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4" sheetId="4" r:id="rId1"/>
    <sheet name="Feuil1" sheetId="1" r:id="rId2"/>
  </sheet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2" i="1"/>
</calcChain>
</file>

<file path=xl/sharedStrings.xml><?xml version="1.0" encoding="utf-8"?>
<sst xmlns="http://schemas.openxmlformats.org/spreadsheetml/2006/main" count="212" uniqueCount="19">
  <si>
    <t>Client</t>
  </si>
  <si>
    <t>Fournisseur</t>
  </si>
  <si>
    <t>Projet</t>
  </si>
  <si>
    <t>Compte comptable</t>
  </si>
  <si>
    <t>Date</t>
  </si>
  <si>
    <t>Montant</t>
  </si>
  <si>
    <t>Dupant</t>
  </si>
  <si>
    <t>Durant</t>
  </si>
  <si>
    <t>Dechamp</t>
  </si>
  <si>
    <t>Cora</t>
  </si>
  <si>
    <t>Auchan</t>
  </si>
  <si>
    <t>Leclerc</t>
  </si>
  <si>
    <t>Étiquettes de lignes</t>
  </si>
  <si>
    <t>(vide)</t>
  </si>
  <si>
    <t>Total général</t>
  </si>
  <si>
    <t>Investissement et Charges</t>
  </si>
  <si>
    <t>Charge</t>
  </si>
  <si>
    <t>Invest.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</si>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</sst>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60.403435185188" createdVersion="5" refreshedVersion="5" minRefreshableVersion="3" recordCount="100">
  <cacheSource type="worksheet">
    <worksheetSource ref="A1:G1048576" sheet="Feuil1"/>
  </cacheSource>
  <cacheFields count="7">
    <cacheField name="Client" numFmtId="0">
      <sharedItems containsBlank="1"/>
    </cacheField>
    <cacheField name="Fournisseur" numFmtId="0">
      <sharedItems containsBlank="1"/>
    </cacheField>
    <cacheField name="Projet" numFmtId="0">
      <sharedItems containsString="0" containsBlank="1" containsNumber="1" containsInteger="1" minValue="15" maxValue="90" count="4">
        <n v="15"/>
        <n v="20"/>
        <n v="90"/>
        <m/>
      </sharedItems>
    </cacheField>
    <cacheField name="Compte comptable" numFmtId="0">
      <sharedItems containsString="0" containsBlank="1" containsNumber="1" containsInteger="1" minValue="1122145" maxValue="4145411"/>
    </cacheField>
    <cacheField name="Date" numFmtId="0">
      <sharedItems containsNonDate="0" containsDate="1" containsString="0" containsBlank="1" minDate="2019-04-05T00:00:00" maxDate="2019-07-13T00:00:00"/>
    </cacheField>
    <cacheField name="Montant" numFmtId="0">
      <sharedItems containsString="0" containsBlank="1" containsNumber="1" containsInteger="1" minValue="1" maxValue="99"/>
    </cacheField>
    <cacheField name="Investissement et Charges" numFmtId="0">
      <sharedItems containsBlank="1" count="3">
        <s v="Invest."/>
        <s v="Charg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Dupant"/>
    <s v="Cora"/>
    <x v="0"/>
    <n v="1122145"/>
    <d v="2019-04-05T00:00:00"/>
    <n v="1"/>
    <x v="0"/>
  </r>
  <r>
    <s v="Durant"/>
    <s v="Auchan"/>
    <x v="1"/>
    <n v="4122011"/>
    <d v="2019-04-06T00:00:00"/>
    <n v="2"/>
    <x v="1"/>
  </r>
  <r>
    <s v="Dechamp"/>
    <s v="Leclerc"/>
    <x v="2"/>
    <n v="4145411"/>
    <d v="2019-04-07T00:00:00"/>
    <n v="3"/>
    <x v="1"/>
  </r>
  <r>
    <s v="Dupant"/>
    <s v="Cora"/>
    <x v="0"/>
    <n v="1122145"/>
    <d v="2019-04-08T00:00:00"/>
    <n v="4"/>
    <x v="0"/>
  </r>
  <r>
    <s v="Durant"/>
    <s v="Auchan"/>
    <x v="1"/>
    <n v="4122011"/>
    <d v="2019-04-09T00:00:00"/>
    <n v="5"/>
    <x v="1"/>
  </r>
  <r>
    <s v="Dechamp"/>
    <s v="Leclerc"/>
    <x v="2"/>
    <n v="4145411"/>
    <d v="2019-04-10T00:00:00"/>
    <n v="6"/>
    <x v="1"/>
  </r>
  <r>
    <s v="Dupant"/>
    <s v="Cora"/>
    <x v="0"/>
    <n v="1122145"/>
    <d v="2019-04-11T00:00:00"/>
    <n v="7"/>
    <x v="0"/>
  </r>
  <r>
    <s v="Durant"/>
    <s v="Auchan"/>
    <x v="1"/>
    <n v="4122011"/>
    <d v="2019-04-12T00:00:00"/>
    <n v="8"/>
    <x v="1"/>
  </r>
  <r>
    <s v="Dechamp"/>
    <s v="Leclerc"/>
    <x v="2"/>
    <n v="4145411"/>
    <d v="2019-04-13T00:00:00"/>
    <n v="9"/>
    <x v="1"/>
  </r>
  <r>
    <s v="Dupant"/>
    <s v="Cora"/>
    <x v="0"/>
    <n v="1122145"/>
    <d v="2019-04-14T00:00:00"/>
    <n v="10"/>
    <x v="0"/>
  </r>
  <r>
    <s v="Durant"/>
    <s v="Auchan"/>
    <x v="1"/>
    <n v="4122011"/>
    <d v="2019-04-15T00:00:00"/>
    <n v="11"/>
    <x v="1"/>
  </r>
  <r>
    <s v="Dechamp"/>
    <s v="Leclerc"/>
    <x v="2"/>
    <n v="4145411"/>
    <d v="2019-04-16T00:00:00"/>
    <n v="12"/>
    <x v="1"/>
  </r>
  <r>
    <s v="Dupant"/>
    <s v="Cora"/>
    <x v="0"/>
    <n v="1122145"/>
    <d v="2019-04-17T00:00:00"/>
    <n v="13"/>
    <x v="0"/>
  </r>
  <r>
    <s v="Durant"/>
    <s v="Auchan"/>
    <x v="1"/>
    <n v="4122011"/>
    <d v="2019-04-18T00:00:00"/>
    <n v="14"/>
    <x v="1"/>
  </r>
  <r>
    <s v="Dechamp"/>
    <s v="Leclerc"/>
    <x v="2"/>
    <n v="4145411"/>
    <d v="2019-04-19T00:00:00"/>
    <n v="15"/>
    <x v="1"/>
  </r>
  <r>
    <s v="Dupant"/>
    <s v="Cora"/>
    <x v="0"/>
    <n v="1122145"/>
    <d v="2019-04-20T00:00:00"/>
    <n v="16"/>
    <x v="0"/>
  </r>
  <r>
    <s v="Durant"/>
    <s v="Auchan"/>
    <x v="1"/>
    <n v="4122011"/>
    <d v="2019-04-21T00:00:00"/>
    <n v="17"/>
    <x v="1"/>
  </r>
  <r>
    <s v="Dechamp"/>
    <s v="Leclerc"/>
    <x v="2"/>
    <n v="4145411"/>
    <d v="2019-04-22T00:00:00"/>
    <n v="18"/>
    <x v="1"/>
  </r>
  <r>
    <s v="Dupant"/>
    <s v="Cora"/>
    <x v="0"/>
    <n v="1122145"/>
    <d v="2019-04-23T00:00:00"/>
    <n v="19"/>
    <x v="0"/>
  </r>
  <r>
    <s v="Durant"/>
    <s v="Auchan"/>
    <x v="1"/>
    <n v="4122011"/>
    <d v="2019-04-24T00:00:00"/>
    <n v="20"/>
    <x v="1"/>
  </r>
  <r>
    <s v="Dechamp"/>
    <s v="Leclerc"/>
    <x v="2"/>
    <n v="4145411"/>
    <d v="2019-04-25T00:00:00"/>
    <n v="21"/>
    <x v="1"/>
  </r>
  <r>
    <s v="Dupant"/>
    <s v="Cora"/>
    <x v="0"/>
    <n v="1122145"/>
    <d v="2019-04-26T00:00:00"/>
    <n v="22"/>
    <x v="0"/>
  </r>
  <r>
    <s v="Durant"/>
    <s v="Auchan"/>
    <x v="1"/>
    <n v="4122011"/>
    <d v="2019-04-27T00:00:00"/>
    <n v="23"/>
    <x v="1"/>
  </r>
  <r>
    <s v="Dechamp"/>
    <s v="Leclerc"/>
    <x v="2"/>
    <n v="4145411"/>
    <d v="2019-04-28T00:00:00"/>
    <n v="24"/>
    <x v="1"/>
  </r>
  <r>
    <s v="Dupant"/>
    <s v="Cora"/>
    <x v="0"/>
    <n v="1122145"/>
    <d v="2019-04-29T00:00:00"/>
    <n v="25"/>
    <x v="0"/>
  </r>
  <r>
    <s v="Durant"/>
    <s v="Auchan"/>
    <x v="1"/>
    <n v="4122011"/>
    <d v="2019-04-30T00:00:00"/>
    <n v="26"/>
    <x v="1"/>
  </r>
  <r>
    <s v="Dechamp"/>
    <s v="Leclerc"/>
    <x v="2"/>
    <n v="4145411"/>
    <d v="2019-05-01T00:00:00"/>
    <n v="27"/>
    <x v="1"/>
  </r>
  <r>
    <s v="Dupant"/>
    <s v="Cora"/>
    <x v="0"/>
    <n v="1122145"/>
    <d v="2019-05-02T00:00:00"/>
    <n v="28"/>
    <x v="0"/>
  </r>
  <r>
    <s v="Durant"/>
    <s v="Auchan"/>
    <x v="1"/>
    <n v="4122011"/>
    <d v="2019-05-03T00:00:00"/>
    <n v="29"/>
    <x v="1"/>
  </r>
  <r>
    <s v="Dechamp"/>
    <s v="Leclerc"/>
    <x v="2"/>
    <n v="4145411"/>
    <d v="2019-05-04T00:00:00"/>
    <n v="30"/>
    <x v="1"/>
  </r>
  <r>
    <s v="Dupant"/>
    <s v="Cora"/>
    <x v="0"/>
    <n v="1122145"/>
    <d v="2019-05-05T00:00:00"/>
    <n v="31"/>
    <x v="0"/>
  </r>
  <r>
    <s v="Durant"/>
    <s v="Auchan"/>
    <x v="1"/>
    <n v="4122011"/>
    <d v="2019-05-06T00:00:00"/>
    <n v="32"/>
    <x v="1"/>
  </r>
  <r>
    <s v="Dechamp"/>
    <s v="Leclerc"/>
    <x v="2"/>
    <n v="4145411"/>
    <d v="2019-05-07T00:00:00"/>
    <n v="33"/>
    <x v="1"/>
  </r>
  <r>
    <s v="Dupant"/>
    <s v="Cora"/>
    <x v="0"/>
    <n v="1122145"/>
    <d v="2019-05-08T00:00:00"/>
    <n v="34"/>
    <x v="0"/>
  </r>
  <r>
    <s v="Durant"/>
    <s v="Auchan"/>
    <x v="1"/>
    <n v="4122011"/>
    <d v="2019-05-09T00:00:00"/>
    <n v="35"/>
    <x v="1"/>
  </r>
  <r>
    <s v="Dechamp"/>
    <s v="Leclerc"/>
    <x v="2"/>
    <n v="4145411"/>
    <d v="2019-05-10T00:00:00"/>
    <n v="36"/>
    <x v="1"/>
  </r>
  <r>
    <s v="Dupant"/>
    <s v="Cora"/>
    <x v="0"/>
    <n v="1122145"/>
    <d v="2019-05-11T00:00:00"/>
    <n v="37"/>
    <x v="0"/>
  </r>
  <r>
    <s v="Durant"/>
    <s v="Auchan"/>
    <x v="1"/>
    <n v="4122011"/>
    <d v="2019-05-12T00:00:00"/>
    <n v="38"/>
    <x v="1"/>
  </r>
  <r>
    <s v="Dechamp"/>
    <s v="Leclerc"/>
    <x v="2"/>
    <n v="4145411"/>
    <d v="2019-05-13T00:00:00"/>
    <n v="39"/>
    <x v="1"/>
  </r>
  <r>
    <s v="Dupant"/>
    <s v="Cora"/>
    <x v="0"/>
    <n v="1122145"/>
    <d v="2019-05-14T00:00:00"/>
    <n v="40"/>
    <x v="0"/>
  </r>
  <r>
    <s v="Durant"/>
    <s v="Auchan"/>
    <x v="1"/>
    <n v="4122011"/>
    <d v="2019-05-15T00:00:00"/>
    <n v="41"/>
    <x v="1"/>
  </r>
  <r>
    <s v="Dechamp"/>
    <s v="Leclerc"/>
    <x v="2"/>
    <n v="4145411"/>
    <d v="2019-05-16T00:00:00"/>
    <n v="42"/>
    <x v="1"/>
  </r>
  <r>
    <s v="Dupant"/>
    <s v="Cora"/>
    <x v="0"/>
    <n v="1122145"/>
    <d v="2019-05-17T00:00:00"/>
    <n v="43"/>
    <x v="0"/>
  </r>
  <r>
    <s v="Durant"/>
    <s v="Auchan"/>
    <x v="1"/>
    <n v="4122011"/>
    <d v="2019-05-18T00:00:00"/>
    <n v="44"/>
    <x v="1"/>
  </r>
  <r>
    <s v="Dechamp"/>
    <s v="Leclerc"/>
    <x v="2"/>
    <n v="4145411"/>
    <d v="2019-05-19T00:00:00"/>
    <n v="45"/>
    <x v="1"/>
  </r>
  <r>
    <s v="Dupant"/>
    <s v="Cora"/>
    <x v="0"/>
    <n v="1122145"/>
    <d v="2019-05-20T00:00:00"/>
    <n v="46"/>
    <x v="0"/>
  </r>
  <r>
    <s v="Durant"/>
    <s v="Auchan"/>
    <x v="1"/>
    <n v="4122011"/>
    <d v="2019-05-21T00:00:00"/>
    <n v="47"/>
    <x v="1"/>
  </r>
  <r>
    <s v="Dechamp"/>
    <s v="Leclerc"/>
    <x v="2"/>
    <n v="4145411"/>
    <d v="2019-05-22T00:00:00"/>
    <n v="48"/>
    <x v="1"/>
  </r>
  <r>
    <s v="Dupant"/>
    <s v="Cora"/>
    <x v="0"/>
    <n v="1122145"/>
    <d v="2019-05-23T00:00:00"/>
    <n v="49"/>
    <x v="0"/>
  </r>
  <r>
    <s v="Durant"/>
    <s v="Auchan"/>
    <x v="1"/>
    <n v="4122011"/>
    <d v="2019-05-24T00:00:00"/>
    <n v="50"/>
    <x v="1"/>
  </r>
  <r>
    <s v="Dechamp"/>
    <s v="Leclerc"/>
    <x v="2"/>
    <n v="4145411"/>
    <d v="2019-05-25T00:00:00"/>
    <n v="51"/>
    <x v="1"/>
  </r>
  <r>
    <s v="Dupant"/>
    <s v="Cora"/>
    <x v="0"/>
    <n v="1122145"/>
    <d v="2019-05-26T00:00:00"/>
    <n v="52"/>
    <x v="0"/>
  </r>
  <r>
    <s v="Durant"/>
    <s v="Auchan"/>
    <x v="1"/>
    <n v="4122011"/>
    <d v="2019-05-27T00:00:00"/>
    <n v="53"/>
    <x v="1"/>
  </r>
  <r>
    <s v="Dechamp"/>
    <s v="Leclerc"/>
    <x v="2"/>
    <n v="4145411"/>
    <d v="2019-05-28T00:00:00"/>
    <n v="54"/>
    <x v="1"/>
  </r>
  <r>
    <s v="Dupant"/>
    <s v="Cora"/>
    <x v="0"/>
    <n v="1122145"/>
    <d v="2019-05-29T00:00:00"/>
    <n v="55"/>
    <x v="0"/>
  </r>
  <r>
    <s v="Durant"/>
    <s v="Auchan"/>
    <x v="1"/>
    <n v="4122011"/>
    <d v="2019-05-30T00:00:00"/>
    <n v="56"/>
    <x v="1"/>
  </r>
  <r>
    <s v="Dechamp"/>
    <s v="Leclerc"/>
    <x v="2"/>
    <n v="4145411"/>
    <d v="2019-05-31T00:00:00"/>
    <n v="57"/>
    <x v="1"/>
  </r>
  <r>
    <s v="Dupant"/>
    <s v="Cora"/>
    <x v="0"/>
    <n v="1122145"/>
    <d v="2019-06-01T00:00:00"/>
    <n v="58"/>
    <x v="0"/>
  </r>
  <r>
    <s v="Durant"/>
    <s v="Auchan"/>
    <x v="1"/>
    <n v="4122011"/>
    <d v="2019-06-02T00:00:00"/>
    <n v="59"/>
    <x v="1"/>
  </r>
  <r>
    <s v="Dechamp"/>
    <s v="Leclerc"/>
    <x v="2"/>
    <n v="4145411"/>
    <d v="2019-06-03T00:00:00"/>
    <n v="60"/>
    <x v="1"/>
  </r>
  <r>
    <s v="Dupant"/>
    <s v="Cora"/>
    <x v="0"/>
    <n v="1122145"/>
    <d v="2019-06-04T00:00:00"/>
    <n v="61"/>
    <x v="0"/>
  </r>
  <r>
    <s v="Durant"/>
    <s v="Auchan"/>
    <x v="1"/>
    <n v="4122011"/>
    <d v="2019-06-05T00:00:00"/>
    <n v="62"/>
    <x v="1"/>
  </r>
  <r>
    <s v="Dechamp"/>
    <s v="Leclerc"/>
    <x v="2"/>
    <n v="4145411"/>
    <d v="2019-06-06T00:00:00"/>
    <n v="63"/>
    <x v="1"/>
  </r>
  <r>
    <s v="Dupant"/>
    <s v="Cora"/>
    <x v="0"/>
    <n v="1122145"/>
    <d v="2019-06-07T00:00:00"/>
    <n v="64"/>
    <x v="0"/>
  </r>
  <r>
    <s v="Durant"/>
    <s v="Auchan"/>
    <x v="1"/>
    <n v="4122011"/>
    <d v="2019-06-08T00:00:00"/>
    <n v="65"/>
    <x v="1"/>
  </r>
  <r>
    <s v="Dechamp"/>
    <s v="Leclerc"/>
    <x v="2"/>
    <n v="4145411"/>
    <d v="2019-06-09T00:00:00"/>
    <n v="66"/>
    <x v="1"/>
  </r>
  <r>
    <s v="Dupant"/>
    <s v="Cora"/>
    <x v="0"/>
    <n v="1122145"/>
    <d v="2019-06-10T00:00:00"/>
    <n v="67"/>
    <x v="0"/>
  </r>
  <r>
    <s v="Durant"/>
    <s v="Auchan"/>
    <x v="1"/>
    <n v="4122011"/>
    <d v="2019-06-11T00:00:00"/>
    <n v="68"/>
    <x v="1"/>
  </r>
  <r>
    <s v="Dechamp"/>
    <s v="Leclerc"/>
    <x v="2"/>
    <n v="4145411"/>
    <d v="2019-06-12T00:00:00"/>
    <n v="69"/>
    <x v="1"/>
  </r>
  <r>
    <s v="Dupant"/>
    <s v="Cora"/>
    <x v="0"/>
    <n v="1122145"/>
    <d v="2019-06-13T00:00:00"/>
    <n v="70"/>
    <x v="0"/>
  </r>
  <r>
    <s v="Durant"/>
    <s v="Auchan"/>
    <x v="1"/>
    <n v="4122011"/>
    <d v="2019-06-14T00:00:00"/>
    <n v="71"/>
    <x v="1"/>
  </r>
  <r>
    <s v="Dechamp"/>
    <s v="Leclerc"/>
    <x v="2"/>
    <n v="4145411"/>
    <d v="2019-06-15T00:00:00"/>
    <n v="72"/>
    <x v="1"/>
  </r>
  <r>
    <s v="Dupant"/>
    <s v="Cora"/>
    <x v="0"/>
    <n v="1122145"/>
    <d v="2019-06-16T00:00:00"/>
    <n v="73"/>
    <x v="0"/>
  </r>
  <r>
    <s v="Durant"/>
    <s v="Auchan"/>
    <x v="1"/>
    <n v="4122011"/>
    <d v="2019-06-17T00:00:00"/>
    <n v="74"/>
    <x v="1"/>
  </r>
  <r>
    <s v="Dechamp"/>
    <s v="Leclerc"/>
    <x v="2"/>
    <n v="4145411"/>
    <d v="2019-06-18T00:00:00"/>
    <n v="75"/>
    <x v="1"/>
  </r>
  <r>
    <s v="Dupant"/>
    <s v="Cora"/>
    <x v="0"/>
    <n v="1122145"/>
    <d v="2019-06-19T00:00:00"/>
    <n v="76"/>
    <x v="0"/>
  </r>
  <r>
    <s v="Durant"/>
    <s v="Auchan"/>
    <x v="1"/>
    <n v="4122011"/>
    <d v="2019-06-20T00:00:00"/>
    <n v="77"/>
    <x v="1"/>
  </r>
  <r>
    <s v="Dechamp"/>
    <s v="Leclerc"/>
    <x v="2"/>
    <n v="4145411"/>
    <d v="2019-06-21T00:00:00"/>
    <n v="78"/>
    <x v="1"/>
  </r>
  <r>
    <s v="Dupant"/>
    <s v="Cora"/>
    <x v="0"/>
    <n v="1122145"/>
    <d v="2019-06-22T00:00:00"/>
    <n v="79"/>
    <x v="0"/>
  </r>
  <r>
    <s v="Durant"/>
    <s v="Auchan"/>
    <x v="1"/>
    <n v="4122011"/>
    <d v="2019-06-23T00:00:00"/>
    <n v="80"/>
    <x v="1"/>
  </r>
  <r>
    <s v="Dechamp"/>
    <s v="Leclerc"/>
    <x v="2"/>
    <n v="4145411"/>
    <d v="2019-06-24T00:00:00"/>
    <n v="81"/>
    <x v="1"/>
  </r>
  <r>
    <s v="Dupant"/>
    <s v="Cora"/>
    <x v="0"/>
    <n v="1122145"/>
    <d v="2019-06-25T00:00:00"/>
    <n v="82"/>
    <x v="0"/>
  </r>
  <r>
    <s v="Durant"/>
    <s v="Auchan"/>
    <x v="1"/>
    <n v="4122011"/>
    <d v="2019-06-26T00:00:00"/>
    <n v="83"/>
    <x v="1"/>
  </r>
  <r>
    <s v="Dechamp"/>
    <s v="Leclerc"/>
    <x v="2"/>
    <n v="4145411"/>
    <d v="2019-06-27T00:00:00"/>
    <n v="84"/>
    <x v="1"/>
  </r>
  <r>
    <s v="Dupant"/>
    <s v="Cora"/>
    <x v="0"/>
    <n v="1122145"/>
    <d v="2019-06-28T00:00:00"/>
    <n v="85"/>
    <x v="0"/>
  </r>
  <r>
    <s v="Durant"/>
    <s v="Auchan"/>
    <x v="1"/>
    <n v="4122011"/>
    <d v="2019-06-29T00:00:00"/>
    <n v="86"/>
    <x v="1"/>
  </r>
  <r>
    <s v="Dechamp"/>
    <s v="Leclerc"/>
    <x v="2"/>
    <n v="4145411"/>
    <d v="2019-06-30T00:00:00"/>
    <n v="87"/>
    <x v="1"/>
  </r>
  <r>
    <s v="Dupant"/>
    <s v="Cora"/>
    <x v="0"/>
    <n v="1122145"/>
    <d v="2019-07-01T00:00:00"/>
    <n v="88"/>
    <x v="0"/>
  </r>
  <r>
    <s v="Durant"/>
    <s v="Auchan"/>
    <x v="1"/>
    <n v="4122011"/>
    <d v="2019-07-02T00:00:00"/>
    <n v="89"/>
    <x v="1"/>
  </r>
  <r>
    <s v="Dechamp"/>
    <s v="Leclerc"/>
    <x v="2"/>
    <n v="4145411"/>
    <d v="2019-07-03T00:00:00"/>
    <n v="90"/>
    <x v="1"/>
  </r>
  <r>
    <s v="Dupant"/>
    <s v="Cora"/>
    <x v="0"/>
    <n v="1122145"/>
    <d v="2019-07-04T00:00:00"/>
    <n v="91"/>
    <x v="0"/>
  </r>
  <r>
    <s v="Durant"/>
    <s v="Auchan"/>
    <x v="1"/>
    <n v="4122011"/>
    <d v="2019-07-05T00:00:00"/>
    <n v="92"/>
    <x v="1"/>
  </r>
  <r>
    <s v="Dechamp"/>
    <s v="Leclerc"/>
    <x v="2"/>
    <n v="4145411"/>
    <d v="2019-07-06T00:00:00"/>
    <n v="93"/>
    <x v="1"/>
  </r>
  <r>
    <s v="Dupant"/>
    <s v="Cora"/>
    <x v="0"/>
    <n v="1122145"/>
    <d v="2019-07-07T00:00:00"/>
    <n v="94"/>
    <x v="0"/>
  </r>
  <r>
    <s v="Durant"/>
    <s v="Auchan"/>
    <x v="1"/>
    <n v="4122011"/>
    <d v="2019-07-08T00:00:00"/>
    <n v="95"/>
    <x v="1"/>
  </r>
  <r>
    <s v="Dechamp"/>
    <s v="Leclerc"/>
    <x v="2"/>
    <n v="4145411"/>
    <d v="2019-07-09T00:00:00"/>
    <n v="96"/>
    <x v="1"/>
  </r>
  <r>
    <s v="Dupant"/>
    <s v="Cora"/>
    <x v="0"/>
    <n v="1122145"/>
    <d v="2019-07-10T00:00:00"/>
    <n v="97"/>
    <x v="0"/>
  </r>
  <r>
    <s v="Durant"/>
    <s v="Auchan"/>
    <x v="1"/>
    <n v="4122011"/>
    <d v="2019-07-11T00:00:00"/>
    <n v="98"/>
    <x v="1"/>
  </r>
  <r>
    <s v="Dechamp"/>
    <s v="Leclerc"/>
    <x v="2"/>
    <n v="4145411"/>
    <d v="2019-07-12T00:00:00"/>
    <n v="99"/>
    <x v="1"/>
  </r>
  <r>
    <m/>
    <m/>
    <x v="3"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B11" firstHeaderRow="1" firstDataRow="1" firstDataCol="1"/>
  <pivotFields count="7"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/>
    <pivotField axis="axisRow" showAll="0" defaultSubtotal="0">
      <items count="3">
        <item x="1"/>
        <item x="0"/>
        <item x="2"/>
      </items>
    </pivotField>
  </pivotFields>
  <rowFields count="2">
    <field x="6"/>
    <field x="2"/>
  </rowFields>
  <rowItems count="8">
    <i>
      <x/>
    </i>
    <i r="1">
      <x v="1"/>
    </i>
    <i r="1">
      <x v="2"/>
    </i>
    <i>
      <x v="1"/>
    </i>
    <i r="1">
      <x/>
    </i>
    <i>
      <x v="2"/>
    </i>
    <i r="1">
      <x v="3"/>
    </i>
    <i t="grand">
      <x/>
    </i>
  </rowItems>
  <colItems count="1">
    <i/>
  </colItems>
  <dataFields count="1">
    <dataField name="Somme de Montant" fld="5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tabSelected="1" workbookViewId="0">
      <selection activeCell="A4" sqref="A4"/>
    </sheetView>
  </sheetViews>
  <sheetFormatPr baseColWidth="10" defaultRowHeight="15.5" x14ac:dyDescent="0.35"/>
  <cols>
    <col min="1" max="1" width="19.1640625" bestFit="1" customWidth="1"/>
    <col min="2" max="2" width="17.4140625" bestFit="1" customWidth="1"/>
  </cols>
  <sheetData>
    <row r="3" spans="1:2" x14ac:dyDescent="0.35">
      <c r="A3" s="2" t="s">
        <v>12</v>
      </c>
      <c r="B3" t="s">
        <v>18</v>
      </c>
    </row>
    <row r="4" spans="1:2" x14ac:dyDescent="0.35">
      <c r="A4" s="3" t="s">
        <v>16</v>
      </c>
      <c r="B4" s="5"/>
    </row>
    <row r="5" spans="1:2" x14ac:dyDescent="0.35">
      <c r="A5" s="4">
        <v>20</v>
      </c>
      <c r="B5" s="5">
        <v>1650</v>
      </c>
    </row>
    <row r="6" spans="1:2" x14ac:dyDescent="0.35">
      <c r="A6" s="4">
        <v>90</v>
      </c>
      <c r="B6" s="5">
        <v>1683</v>
      </c>
    </row>
    <row r="7" spans="1:2" x14ac:dyDescent="0.35">
      <c r="A7" s="3" t="s">
        <v>17</v>
      </c>
      <c r="B7" s="5"/>
    </row>
    <row r="8" spans="1:2" x14ac:dyDescent="0.35">
      <c r="A8" s="4">
        <v>15</v>
      </c>
      <c r="B8" s="5">
        <v>1617</v>
      </c>
    </row>
    <row r="9" spans="1:2" x14ac:dyDescent="0.35">
      <c r="A9" s="3" t="s">
        <v>13</v>
      </c>
      <c r="B9" s="5"/>
    </row>
    <row r="10" spans="1:2" x14ac:dyDescent="0.35">
      <c r="A10" s="4" t="s">
        <v>13</v>
      </c>
      <c r="B10" s="5"/>
    </row>
    <row r="11" spans="1:2" x14ac:dyDescent="0.35">
      <c r="A11" s="3" t="s">
        <v>14</v>
      </c>
      <c r="B11" s="5">
        <v>4950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G2" sqref="G2:G100"/>
    </sheetView>
  </sheetViews>
  <sheetFormatPr baseColWidth="10" defaultRowHeight="15.5" x14ac:dyDescent="0.35"/>
  <cols>
    <col min="7" max="7" width="23.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15</v>
      </c>
    </row>
    <row r="2" spans="1:7" x14ac:dyDescent="0.35">
      <c r="A2" t="s">
        <v>6</v>
      </c>
      <c r="B2" t="s">
        <v>9</v>
      </c>
      <c r="C2">
        <v>15</v>
      </c>
      <c r="D2">
        <v>1122145</v>
      </c>
      <c r="E2" s="1">
        <v>43560</v>
      </c>
      <c r="F2">
        <v>1</v>
      </c>
      <c r="G2" t="str">
        <f>IF(INT(D2/1000000)=1,"Invest.","Charge")</f>
        <v>Invest.</v>
      </c>
    </row>
    <row r="3" spans="1:7" x14ac:dyDescent="0.35">
      <c r="A3" t="s">
        <v>7</v>
      </c>
      <c r="B3" t="s">
        <v>10</v>
      </c>
      <c r="C3">
        <v>20</v>
      </c>
      <c r="D3">
        <v>4122011</v>
      </c>
      <c r="E3" s="1">
        <v>43561</v>
      </c>
      <c r="F3">
        <v>2</v>
      </c>
      <c r="G3" t="str">
        <f t="shared" ref="G3:G66" si="0">IF(INT(D3/1000000)=1,"Invest.","Charge")</f>
        <v>Charge</v>
      </c>
    </row>
    <row r="4" spans="1:7" x14ac:dyDescent="0.35">
      <c r="A4" t="s">
        <v>8</v>
      </c>
      <c r="B4" t="s">
        <v>11</v>
      </c>
      <c r="C4">
        <v>90</v>
      </c>
      <c r="D4">
        <v>4145411</v>
      </c>
      <c r="E4" s="1">
        <v>43562</v>
      </c>
      <c r="F4">
        <v>3</v>
      </c>
      <c r="G4" t="str">
        <f t="shared" si="0"/>
        <v>Charge</v>
      </c>
    </row>
    <row r="5" spans="1:7" x14ac:dyDescent="0.35">
      <c r="A5" t="s">
        <v>6</v>
      </c>
      <c r="B5" t="s">
        <v>9</v>
      </c>
      <c r="C5">
        <v>15</v>
      </c>
      <c r="D5">
        <v>1122145</v>
      </c>
      <c r="E5" s="1">
        <v>43563</v>
      </c>
      <c r="F5">
        <v>4</v>
      </c>
      <c r="G5" t="str">
        <f t="shared" si="0"/>
        <v>Invest.</v>
      </c>
    </row>
    <row r="6" spans="1:7" x14ac:dyDescent="0.35">
      <c r="A6" t="s">
        <v>7</v>
      </c>
      <c r="B6" t="s">
        <v>10</v>
      </c>
      <c r="C6">
        <v>20</v>
      </c>
      <c r="D6">
        <v>4122011</v>
      </c>
      <c r="E6" s="1">
        <v>43564</v>
      </c>
      <c r="F6">
        <v>5</v>
      </c>
      <c r="G6" t="str">
        <f t="shared" si="0"/>
        <v>Charge</v>
      </c>
    </row>
    <row r="7" spans="1:7" x14ac:dyDescent="0.35">
      <c r="A7" t="s">
        <v>8</v>
      </c>
      <c r="B7" t="s">
        <v>11</v>
      </c>
      <c r="C7">
        <v>90</v>
      </c>
      <c r="D7">
        <v>4145411</v>
      </c>
      <c r="E7" s="1">
        <v>43565</v>
      </c>
      <c r="F7">
        <v>6</v>
      </c>
      <c r="G7" t="str">
        <f t="shared" si="0"/>
        <v>Charge</v>
      </c>
    </row>
    <row r="8" spans="1:7" x14ac:dyDescent="0.35">
      <c r="A8" t="s">
        <v>6</v>
      </c>
      <c r="B8" t="s">
        <v>9</v>
      </c>
      <c r="C8">
        <v>15</v>
      </c>
      <c r="D8">
        <v>1122145</v>
      </c>
      <c r="E8" s="1">
        <v>43566</v>
      </c>
      <c r="F8">
        <v>7</v>
      </c>
      <c r="G8" t="str">
        <f t="shared" si="0"/>
        <v>Invest.</v>
      </c>
    </row>
    <row r="9" spans="1:7" x14ac:dyDescent="0.35">
      <c r="A9" t="s">
        <v>7</v>
      </c>
      <c r="B9" t="s">
        <v>10</v>
      </c>
      <c r="C9">
        <v>20</v>
      </c>
      <c r="D9">
        <v>4122011</v>
      </c>
      <c r="E9" s="1">
        <v>43567</v>
      </c>
      <c r="F9">
        <v>8</v>
      </c>
      <c r="G9" t="str">
        <f t="shared" si="0"/>
        <v>Charge</v>
      </c>
    </row>
    <row r="10" spans="1:7" x14ac:dyDescent="0.35">
      <c r="A10" t="s">
        <v>8</v>
      </c>
      <c r="B10" t="s">
        <v>11</v>
      </c>
      <c r="C10">
        <v>90</v>
      </c>
      <c r="D10">
        <v>4145411</v>
      </c>
      <c r="E10" s="1">
        <v>43568</v>
      </c>
      <c r="F10">
        <v>9</v>
      </c>
      <c r="G10" t="str">
        <f t="shared" si="0"/>
        <v>Charge</v>
      </c>
    </row>
    <row r="11" spans="1:7" x14ac:dyDescent="0.35">
      <c r="A11" t="s">
        <v>6</v>
      </c>
      <c r="B11" t="s">
        <v>9</v>
      </c>
      <c r="C11">
        <v>15</v>
      </c>
      <c r="D11">
        <v>1122145</v>
      </c>
      <c r="E11" s="1">
        <v>43569</v>
      </c>
      <c r="F11">
        <v>10</v>
      </c>
      <c r="G11" t="str">
        <f t="shared" si="0"/>
        <v>Invest.</v>
      </c>
    </row>
    <row r="12" spans="1:7" x14ac:dyDescent="0.35">
      <c r="A12" t="s">
        <v>7</v>
      </c>
      <c r="B12" t="s">
        <v>10</v>
      </c>
      <c r="C12">
        <v>20</v>
      </c>
      <c r="D12">
        <v>4122011</v>
      </c>
      <c r="E12" s="1">
        <v>43570</v>
      </c>
      <c r="F12">
        <v>11</v>
      </c>
      <c r="G12" t="str">
        <f t="shared" si="0"/>
        <v>Charge</v>
      </c>
    </row>
    <row r="13" spans="1:7" x14ac:dyDescent="0.35">
      <c r="A13" t="s">
        <v>8</v>
      </c>
      <c r="B13" t="s">
        <v>11</v>
      </c>
      <c r="C13">
        <v>90</v>
      </c>
      <c r="D13">
        <v>4145411</v>
      </c>
      <c r="E13" s="1">
        <v>43571</v>
      </c>
      <c r="F13">
        <v>12</v>
      </c>
      <c r="G13" t="str">
        <f t="shared" si="0"/>
        <v>Charge</v>
      </c>
    </row>
    <row r="14" spans="1:7" x14ac:dyDescent="0.35">
      <c r="A14" t="s">
        <v>6</v>
      </c>
      <c r="B14" t="s">
        <v>9</v>
      </c>
      <c r="C14">
        <v>15</v>
      </c>
      <c r="D14">
        <v>1122145</v>
      </c>
      <c r="E14" s="1">
        <v>43572</v>
      </c>
      <c r="F14">
        <v>13</v>
      </c>
      <c r="G14" t="str">
        <f t="shared" si="0"/>
        <v>Invest.</v>
      </c>
    </row>
    <row r="15" spans="1:7" x14ac:dyDescent="0.35">
      <c r="A15" t="s">
        <v>7</v>
      </c>
      <c r="B15" t="s">
        <v>10</v>
      </c>
      <c r="C15">
        <v>20</v>
      </c>
      <c r="D15">
        <v>4122011</v>
      </c>
      <c r="E15" s="1">
        <v>43573</v>
      </c>
      <c r="F15">
        <v>14</v>
      </c>
      <c r="G15" t="str">
        <f t="shared" si="0"/>
        <v>Charge</v>
      </c>
    </row>
    <row r="16" spans="1:7" x14ac:dyDescent="0.35">
      <c r="A16" t="s">
        <v>8</v>
      </c>
      <c r="B16" t="s">
        <v>11</v>
      </c>
      <c r="C16">
        <v>90</v>
      </c>
      <c r="D16">
        <v>4145411</v>
      </c>
      <c r="E16" s="1">
        <v>43574</v>
      </c>
      <c r="F16">
        <v>15</v>
      </c>
      <c r="G16" t="str">
        <f t="shared" si="0"/>
        <v>Charge</v>
      </c>
    </row>
    <row r="17" spans="1:7" x14ac:dyDescent="0.35">
      <c r="A17" t="s">
        <v>6</v>
      </c>
      <c r="B17" t="s">
        <v>9</v>
      </c>
      <c r="C17">
        <v>15</v>
      </c>
      <c r="D17">
        <v>1122145</v>
      </c>
      <c r="E17" s="1">
        <v>43575</v>
      </c>
      <c r="F17">
        <v>16</v>
      </c>
      <c r="G17" t="str">
        <f t="shared" si="0"/>
        <v>Invest.</v>
      </c>
    </row>
    <row r="18" spans="1:7" x14ac:dyDescent="0.35">
      <c r="A18" t="s">
        <v>7</v>
      </c>
      <c r="B18" t="s">
        <v>10</v>
      </c>
      <c r="C18">
        <v>20</v>
      </c>
      <c r="D18">
        <v>4122011</v>
      </c>
      <c r="E18" s="1">
        <v>43576</v>
      </c>
      <c r="F18">
        <v>17</v>
      </c>
      <c r="G18" t="str">
        <f t="shared" si="0"/>
        <v>Charge</v>
      </c>
    </row>
    <row r="19" spans="1:7" x14ac:dyDescent="0.35">
      <c r="A19" t="s">
        <v>8</v>
      </c>
      <c r="B19" t="s">
        <v>11</v>
      </c>
      <c r="C19">
        <v>90</v>
      </c>
      <c r="D19">
        <v>4145411</v>
      </c>
      <c r="E19" s="1">
        <v>43577</v>
      </c>
      <c r="F19">
        <v>18</v>
      </c>
      <c r="G19" t="str">
        <f t="shared" si="0"/>
        <v>Charge</v>
      </c>
    </row>
    <row r="20" spans="1:7" x14ac:dyDescent="0.35">
      <c r="A20" t="s">
        <v>6</v>
      </c>
      <c r="B20" t="s">
        <v>9</v>
      </c>
      <c r="C20">
        <v>15</v>
      </c>
      <c r="D20">
        <v>1122145</v>
      </c>
      <c r="E20" s="1">
        <v>43578</v>
      </c>
      <c r="F20">
        <v>19</v>
      </c>
      <c r="G20" t="str">
        <f t="shared" si="0"/>
        <v>Invest.</v>
      </c>
    </row>
    <row r="21" spans="1:7" x14ac:dyDescent="0.35">
      <c r="A21" t="s">
        <v>7</v>
      </c>
      <c r="B21" t="s">
        <v>10</v>
      </c>
      <c r="C21">
        <v>20</v>
      </c>
      <c r="D21">
        <v>4122011</v>
      </c>
      <c r="E21" s="1">
        <v>43579</v>
      </c>
      <c r="F21">
        <v>20</v>
      </c>
      <c r="G21" t="str">
        <f t="shared" si="0"/>
        <v>Charge</v>
      </c>
    </row>
    <row r="22" spans="1:7" x14ac:dyDescent="0.35">
      <c r="A22" t="s">
        <v>8</v>
      </c>
      <c r="B22" t="s">
        <v>11</v>
      </c>
      <c r="C22">
        <v>90</v>
      </c>
      <c r="D22">
        <v>4145411</v>
      </c>
      <c r="E22" s="1">
        <v>43580</v>
      </c>
      <c r="F22">
        <v>21</v>
      </c>
      <c r="G22" t="str">
        <f t="shared" si="0"/>
        <v>Charge</v>
      </c>
    </row>
    <row r="23" spans="1:7" x14ac:dyDescent="0.35">
      <c r="A23" t="s">
        <v>6</v>
      </c>
      <c r="B23" t="s">
        <v>9</v>
      </c>
      <c r="C23">
        <v>15</v>
      </c>
      <c r="D23">
        <v>1122145</v>
      </c>
      <c r="E23" s="1">
        <v>43581</v>
      </c>
      <c r="F23">
        <v>22</v>
      </c>
      <c r="G23" t="str">
        <f t="shared" si="0"/>
        <v>Invest.</v>
      </c>
    </row>
    <row r="24" spans="1:7" x14ac:dyDescent="0.35">
      <c r="A24" t="s">
        <v>7</v>
      </c>
      <c r="B24" t="s">
        <v>10</v>
      </c>
      <c r="C24">
        <v>20</v>
      </c>
      <c r="D24">
        <v>4122011</v>
      </c>
      <c r="E24" s="1">
        <v>43582</v>
      </c>
      <c r="F24">
        <v>23</v>
      </c>
      <c r="G24" t="str">
        <f t="shared" si="0"/>
        <v>Charge</v>
      </c>
    </row>
    <row r="25" spans="1:7" x14ac:dyDescent="0.35">
      <c r="A25" t="s">
        <v>8</v>
      </c>
      <c r="B25" t="s">
        <v>11</v>
      </c>
      <c r="C25">
        <v>90</v>
      </c>
      <c r="D25">
        <v>4145411</v>
      </c>
      <c r="E25" s="1">
        <v>43583</v>
      </c>
      <c r="F25">
        <v>24</v>
      </c>
      <c r="G25" t="str">
        <f t="shared" si="0"/>
        <v>Charge</v>
      </c>
    </row>
    <row r="26" spans="1:7" x14ac:dyDescent="0.35">
      <c r="A26" t="s">
        <v>6</v>
      </c>
      <c r="B26" t="s">
        <v>9</v>
      </c>
      <c r="C26">
        <v>15</v>
      </c>
      <c r="D26">
        <v>1122145</v>
      </c>
      <c r="E26" s="1">
        <v>43584</v>
      </c>
      <c r="F26">
        <v>25</v>
      </c>
      <c r="G26" t="str">
        <f t="shared" si="0"/>
        <v>Invest.</v>
      </c>
    </row>
    <row r="27" spans="1:7" x14ac:dyDescent="0.35">
      <c r="A27" t="s">
        <v>7</v>
      </c>
      <c r="B27" t="s">
        <v>10</v>
      </c>
      <c r="C27">
        <v>20</v>
      </c>
      <c r="D27">
        <v>4122011</v>
      </c>
      <c r="E27" s="1">
        <v>43585</v>
      </c>
      <c r="F27">
        <v>26</v>
      </c>
      <c r="G27" t="str">
        <f t="shared" si="0"/>
        <v>Charge</v>
      </c>
    </row>
    <row r="28" spans="1:7" x14ac:dyDescent="0.35">
      <c r="A28" t="s">
        <v>8</v>
      </c>
      <c r="B28" t="s">
        <v>11</v>
      </c>
      <c r="C28">
        <v>90</v>
      </c>
      <c r="D28">
        <v>4145411</v>
      </c>
      <c r="E28" s="1">
        <v>43586</v>
      </c>
      <c r="F28">
        <v>27</v>
      </c>
      <c r="G28" t="str">
        <f t="shared" si="0"/>
        <v>Charge</v>
      </c>
    </row>
    <row r="29" spans="1:7" x14ac:dyDescent="0.35">
      <c r="A29" t="s">
        <v>6</v>
      </c>
      <c r="B29" t="s">
        <v>9</v>
      </c>
      <c r="C29">
        <v>15</v>
      </c>
      <c r="D29">
        <v>1122145</v>
      </c>
      <c r="E29" s="1">
        <v>43587</v>
      </c>
      <c r="F29">
        <v>28</v>
      </c>
      <c r="G29" t="str">
        <f t="shared" si="0"/>
        <v>Invest.</v>
      </c>
    </row>
    <row r="30" spans="1:7" x14ac:dyDescent="0.35">
      <c r="A30" t="s">
        <v>7</v>
      </c>
      <c r="B30" t="s">
        <v>10</v>
      </c>
      <c r="C30">
        <v>20</v>
      </c>
      <c r="D30">
        <v>4122011</v>
      </c>
      <c r="E30" s="1">
        <v>43588</v>
      </c>
      <c r="F30">
        <v>29</v>
      </c>
      <c r="G30" t="str">
        <f t="shared" si="0"/>
        <v>Charge</v>
      </c>
    </row>
    <row r="31" spans="1:7" x14ac:dyDescent="0.35">
      <c r="A31" t="s">
        <v>8</v>
      </c>
      <c r="B31" t="s">
        <v>11</v>
      </c>
      <c r="C31">
        <v>90</v>
      </c>
      <c r="D31">
        <v>4145411</v>
      </c>
      <c r="E31" s="1">
        <v>43589</v>
      </c>
      <c r="F31">
        <v>30</v>
      </c>
      <c r="G31" t="str">
        <f t="shared" si="0"/>
        <v>Charge</v>
      </c>
    </row>
    <row r="32" spans="1:7" x14ac:dyDescent="0.35">
      <c r="A32" t="s">
        <v>6</v>
      </c>
      <c r="B32" t="s">
        <v>9</v>
      </c>
      <c r="C32">
        <v>15</v>
      </c>
      <c r="D32">
        <v>1122145</v>
      </c>
      <c r="E32" s="1">
        <v>43590</v>
      </c>
      <c r="F32">
        <v>31</v>
      </c>
      <c r="G32" t="str">
        <f t="shared" si="0"/>
        <v>Invest.</v>
      </c>
    </row>
    <row r="33" spans="1:7" x14ac:dyDescent="0.35">
      <c r="A33" t="s">
        <v>7</v>
      </c>
      <c r="B33" t="s">
        <v>10</v>
      </c>
      <c r="C33">
        <v>20</v>
      </c>
      <c r="D33">
        <v>4122011</v>
      </c>
      <c r="E33" s="1">
        <v>43591</v>
      </c>
      <c r="F33">
        <v>32</v>
      </c>
      <c r="G33" t="str">
        <f t="shared" si="0"/>
        <v>Charge</v>
      </c>
    </row>
    <row r="34" spans="1:7" x14ac:dyDescent="0.35">
      <c r="A34" t="s">
        <v>8</v>
      </c>
      <c r="B34" t="s">
        <v>11</v>
      </c>
      <c r="C34">
        <v>90</v>
      </c>
      <c r="D34">
        <v>4145411</v>
      </c>
      <c r="E34" s="1">
        <v>43592</v>
      </c>
      <c r="F34">
        <v>33</v>
      </c>
      <c r="G34" t="str">
        <f t="shared" si="0"/>
        <v>Charge</v>
      </c>
    </row>
    <row r="35" spans="1:7" x14ac:dyDescent="0.35">
      <c r="A35" t="s">
        <v>6</v>
      </c>
      <c r="B35" t="s">
        <v>9</v>
      </c>
      <c r="C35">
        <v>15</v>
      </c>
      <c r="D35">
        <v>1122145</v>
      </c>
      <c r="E35" s="1">
        <v>43593</v>
      </c>
      <c r="F35">
        <v>34</v>
      </c>
      <c r="G35" t="str">
        <f t="shared" si="0"/>
        <v>Invest.</v>
      </c>
    </row>
    <row r="36" spans="1:7" x14ac:dyDescent="0.35">
      <c r="A36" t="s">
        <v>7</v>
      </c>
      <c r="B36" t="s">
        <v>10</v>
      </c>
      <c r="C36">
        <v>20</v>
      </c>
      <c r="D36">
        <v>4122011</v>
      </c>
      <c r="E36" s="1">
        <v>43594</v>
      </c>
      <c r="F36">
        <v>35</v>
      </c>
      <c r="G36" t="str">
        <f t="shared" si="0"/>
        <v>Charge</v>
      </c>
    </row>
    <row r="37" spans="1:7" x14ac:dyDescent="0.35">
      <c r="A37" t="s">
        <v>8</v>
      </c>
      <c r="B37" t="s">
        <v>11</v>
      </c>
      <c r="C37">
        <v>90</v>
      </c>
      <c r="D37">
        <v>4145411</v>
      </c>
      <c r="E37" s="1">
        <v>43595</v>
      </c>
      <c r="F37">
        <v>36</v>
      </c>
      <c r="G37" t="str">
        <f t="shared" si="0"/>
        <v>Charge</v>
      </c>
    </row>
    <row r="38" spans="1:7" x14ac:dyDescent="0.35">
      <c r="A38" t="s">
        <v>6</v>
      </c>
      <c r="B38" t="s">
        <v>9</v>
      </c>
      <c r="C38">
        <v>15</v>
      </c>
      <c r="D38">
        <v>1122145</v>
      </c>
      <c r="E38" s="1">
        <v>43596</v>
      </c>
      <c r="F38">
        <v>37</v>
      </c>
      <c r="G38" t="str">
        <f t="shared" si="0"/>
        <v>Invest.</v>
      </c>
    </row>
    <row r="39" spans="1:7" x14ac:dyDescent="0.35">
      <c r="A39" t="s">
        <v>7</v>
      </c>
      <c r="B39" t="s">
        <v>10</v>
      </c>
      <c r="C39">
        <v>20</v>
      </c>
      <c r="D39">
        <v>4122011</v>
      </c>
      <c r="E39" s="1">
        <v>43597</v>
      </c>
      <c r="F39">
        <v>38</v>
      </c>
      <c r="G39" t="str">
        <f t="shared" si="0"/>
        <v>Charge</v>
      </c>
    </row>
    <row r="40" spans="1:7" x14ac:dyDescent="0.35">
      <c r="A40" t="s">
        <v>8</v>
      </c>
      <c r="B40" t="s">
        <v>11</v>
      </c>
      <c r="C40">
        <v>90</v>
      </c>
      <c r="D40">
        <v>4145411</v>
      </c>
      <c r="E40" s="1">
        <v>43598</v>
      </c>
      <c r="F40">
        <v>39</v>
      </c>
      <c r="G40" t="str">
        <f t="shared" si="0"/>
        <v>Charge</v>
      </c>
    </row>
    <row r="41" spans="1:7" x14ac:dyDescent="0.35">
      <c r="A41" t="s">
        <v>6</v>
      </c>
      <c r="B41" t="s">
        <v>9</v>
      </c>
      <c r="C41">
        <v>15</v>
      </c>
      <c r="D41">
        <v>1122145</v>
      </c>
      <c r="E41" s="1">
        <v>43599</v>
      </c>
      <c r="F41">
        <v>40</v>
      </c>
      <c r="G41" t="str">
        <f t="shared" si="0"/>
        <v>Invest.</v>
      </c>
    </row>
    <row r="42" spans="1:7" x14ac:dyDescent="0.35">
      <c r="A42" t="s">
        <v>7</v>
      </c>
      <c r="B42" t="s">
        <v>10</v>
      </c>
      <c r="C42">
        <v>20</v>
      </c>
      <c r="D42">
        <v>4122011</v>
      </c>
      <c r="E42" s="1">
        <v>43600</v>
      </c>
      <c r="F42">
        <v>41</v>
      </c>
      <c r="G42" t="str">
        <f t="shared" si="0"/>
        <v>Charge</v>
      </c>
    </row>
    <row r="43" spans="1:7" x14ac:dyDescent="0.35">
      <c r="A43" t="s">
        <v>8</v>
      </c>
      <c r="B43" t="s">
        <v>11</v>
      </c>
      <c r="C43">
        <v>90</v>
      </c>
      <c r="D43">
        <v>4145411</v>
      </c>
      <c r="E43" s="1">
        <v>43601</v>
      </c>
      <c r="F43">
        <v>42</v>
      </c>
      <c r="G43" t="str">
        <f t="shared" si="0"/>
        <v>Charge</v>
      </c>
    </row>
    <row r="44" spans="1:7" x14ac:dyDescent="0.35">
      <c r="A44" t="s">
        <v>6</v>
      </c>
      <c r="B44" t="s">
        <v>9</v>
      </c>
      <c r="C44">
        <v>15</v>
      </c>
      <c r="D44">
        <v>1122145</v>
      </c>
      <c r="E44" s="1">
        <v>43602</v>
      </c>
      <c r="F44">
        <v>43</v>
      </c>
      <c r="G44" t="str">
        <f t="shared" si="0"/>
        <v>Invest.</v>
      </c>
    </row>
    <row r="45" spans="1:7" x14ac:dyDescent="0.35">
      <c r="A45" t="s">
        <v>7</v>
      </c>
      <c r="B45" t="s">
        <v>10</v>
      </c>
      <c r="C45">
        <v>20</v>
      </c>
      <c r="D45">
        <v>4122011</v>
      </c>
      <c r="E45" s="1">
        <v>43603</v>
      </c>
      <c r="F45">
        <v>44</v>
      </c>
      <c r="G45" t="str">
        <f t="shared" si="0"/>
        <v>Charge</v>
      </c>
    </row>
    <row r="46" spans="1:7" x14ac:dyDescent="0.35">
      <c r="A46" t="s">
        <v>8</v>
      </c>
      <c r="B46" t="s">
        <v>11</v>
      </c>
      <c r="C46">
        <v>90</v>
      </c>
      <c r="D46">
        <v>4145411</v>
      </c>
      <c r="E46" s="1">
        <v>43604</v>
      </c>
      <c r="F46">
        <v>45</v>
      </c>
      <c r="G46" t="str">
        <f t="shared" si="0"/>
        <v>Charge</v>
      </c>
    </row>
    <row r="47" spans="1:7" x14ac:dyDescent="0.35">
      <c r="A47" t="s">
        <v>6</v>
      </c>
      <c r="B47" t="s">
        <v>9</v>
      </c>
      <c r="C47">
        <v>15</v>
      </c>
      <c r="D47">
        <v>1122145</v>
      </c>
      <c r="E47" s="1">
        <v>43605</v>
      </c>
      <c r="F47">
        <v>46</v>
      </c>
      <c r="G47" t="str">
        <f t="shared" si="0"/>
        <v>Invest.</v>
      </c>
    </row>
    <row r="48" spans="1:7" x14ac:dyDescent="0.35">
      <c r="A48" t="s">
        <v>7</v>
      </c>
      <c r="B48" t="s">
        <v>10</v>
      </c>
      <c r="C48">
        <v>20</v>
      </c>
      <c r="D48">
        <v>4122011</v>
      </c>
      <c r="E48" s="1">
        <v>43606</v>
      </c>
      <c r="F48">
        <v>47</v>
      </c>
      <c r="G48" t="str">
        <f t="shared" si="0"/>
        <v>Charge</v>
      </c>
    </row>
    <row r="49" spans="1:7" x14ac:dyDescent="0.35">
      <c r="A49" t="s">
        <v>8</v>
      </c>
      <c r="B49" t="s">
        <v>11</v>
      </c>
      <c r="C49">
        <v>90</v>
      </c>
      <c r="D49">
        <v>4145411</v>
      </c>
      <c r="E49" s="1">
        <v>43607</v>
      </c>
      <c r="F49">
        <v>48</v>
      </c>
      <c r="G49" t="str">
        <f t="shared" si="0"/>
        <v>Charge</v>
      </c>
    </row>
    <row r="50" spans="1:7" x14ac:dyDescent="0.35">
      <c r="A50" t="s">
        <v>6</v>
      </c>
      <c r="B50" t="s">
        <v>9</v>
      </c>
      <c r="C50">
        <v>15</v>
      </c>
      <c r="D50">
        <v>1122145</v>
      </c>
      <c r="E50" s="1">
        <v>43608</v>
      </c>
      <c r="F50">
        <v>49</v>
      </c>
      <c r="G50" t="str">
        <f t="shared" si="0"/>
        <v>Invest.</v>
      </c>
    </row>
    <row r="51" spans="1:7" x14ac:dyDescent="0.35">
      <c r="A51" t="s">
        <v>7</v>
      </c>
      <c r="B51" t="s">
        <v>10</v>
      </c>
      <c r="C51">
        <v>20</v>
      </c>
      <c r="D51">
        <v>4122011</v>
      </c>
      <c r="E51" s="1">
        <v>43609</v>
      </c>
      <c r="F51">
        <v>50</v>
      </c>
      <c r="G51" t="str">
        <f t="shared" si="0"/>
        <v>Charge</v>
      </c>
    </row>
    <row r="52" spans="1:7" x14ac:dyDescent="0.35">
      <c r="A52" t="s">
        <v>8</v>
      </c>
      <c r="B52" t="s">
        <v>11</v>
      </c>
      <c r="C52">
        <v>90</v>
      </c>
      <c r="D52">
        <v>4145411</v>
      </c>
      <c r="E52" s="1">
        <v>43610</v>
      </c>
      <c r="F52">
        <v>51</v>
      </c>
      <c r="G52" t="str">
        <f t="shared" si="0"/>
        <v>Charge</v>
      </c>
    </row>
    <row r="53" spans="1:7" x14ac:dyDescent="0.35">
      <c r="A53" t="s">
        <v>6</v>
      </c>
      <c r="B53" t="s">
        <v>9</v>
      </c>
      <c r="C53">
        <v>15</v>
      </c>
      <c r="D53">
        <v>1122145</v>
      </c>
      <c r="E53" s="1">
        <v>43611</v>
      </c>
      <c r="F53">
        <v>52</v>
      </c>
      <c r="G53" t="str">
        <f t="shared" si="0"/>
        <v>Invest.</v>
      </c>
    </row>
    <row r="54" spans="1:7" x14ac:dyDescent="0.35">
      <c r="A54" t="s">
        <v>7</v>
      </c>
      <c r="B54" t="s">
        <v>10</v>
      </c>
      <c r="C54">
        <v>20</v>
      </c>
      <c r="D54">
        <v>4122011</v>
      </c>
      <c r="E54" s="1">
        <v>43612</v>
      </c>
      <c r="F54">
        <v>53</v>
      </c>
      <c r="G54" t="str">
        <f t="shared" si="0"/>
        <v>Charge</v>
      </c>
    </row>
    <row r="55" spans="1:7" x14ac:dyDescent="0.35">
      <c r="A55" t="s">
        <v>8</v>
      </c>
      <c r="B55" t="s">
        <v>11</v>
      </c>
      <c r="C55">
        <v>90</v>
      </c>
      <c r="D55">
        <v>4145411</v>
      </c>
      <c r="E55" s="1">
        <v>43613</v>
      </c>
      <c r="F55">
        <v>54</v>
      </c>
      <c r="G55" t="str">
        <f t="shared" si="0"/>
        <v>Charge</v>
      </c>
    </row>
    <row r="56" spans="1:7" x14ac:dyDescent="0.35">
      <c r="A56" t="s">
        <v>6</v>
      </c>
      <c r="B56" t="s">
        <v>9</v>
      </c>
      <c r="C56">
        <v>15</v>
      </c>
      <c r="D56">
        <v>1122145</v>
      </c>
      <c r="E56" s="1">
        <v>43614</v>
      </c>
      <c r="F56">
        <v>55</v>
      </c>
      <c r="G56" t="str">
        <f t="shared" si="0"/>
        <v>Invest.</v>
      </c>
    </row>
    <row r="57" spans="1:7" x14ac:dyDescent="0.35">
      <c r="A57" t="s">
        <v>7</v>
      </c>
      <c r="B57" t="s">
        <v>10</v>
      </c>
      <c r="C57">
        <v>20</v>
      </c>
      <c r="D57">
        <v>4122011</v>
      </c>
      <c r="E57" s="1">
        <v>43615</v>
      </c>
      <c r="F57">
        <v>56</v>
      </c>
      <c r="G57" t="str">
        <f t="shared" si="0"/>
        <v>Charge</v>
      </c>
    </row>
    <row r="58" spans="1:7" x14ac:dyDescent="0.35">
      <c r="A58" t="s">
        <v>8</v>
      </c>
      <c r="B58" t="s">
        <v>11</v>
      </c>
      <c r="C58">
        <v>90</v>
      </c>
      <c r="D58">
        <v>4145411</v>
      </c>
      <c r="E58" s="1">
        <v>43616</v>
      </c>
      <c r="F58">
        <v>57</v>
      </c>
      <c r="G58" t="str">
        <f t="shared" si="0"/>
        <v>Charge</v>
      </c>
    </row>
    <row r="59" spans="1:7" x14ac:dyDescent="0.35">
      <c r="A59" t="s">
        <v>6</v>
      </c>
      <c r="B59" t="s">
        <v>9</v>
      </c>
      <c r="C59">
        <v>15</v>
      </c>
      <c r="D59">
        <v>1122145</v>
      </c>
      <c r="E59" s="1">
        <v>43617</v>
      </c>
      <c r="F59">
        <v>58</v>
      </c>
      <c r="G59" t="str">
        <f t="shared" si="0"/>
        <v>Invest.</v>
      </c>
    </row>
    <row r="60" spans="1:7" x14ac:dyDescent="0.35">
      <c r="A60" t="s">
        <v>7</v>
      </c>
      <c r="B60" t="s">
        <v>10</v>
      </c>
      <c r="C60">
        <v>20</v>
      </c>
      <c r="D60">
        <v>4122011</v>
      </c>
      <c r="E60" s="1">
        <v>43618</v>
      </c>
      <c r="F60">
        <v>59</v>
      </c>
      <c r="G60" t="str">
        <f t="shared" si="0"/>
        <v>Charge</v>
      </c>
    </row>
    <row r="61" spans="1:7" x14ac:dyDescent="0.35">
      <c r="A61" t="s">
        <v>8</v>
      </c>
      <c r="B61" t="s">
        <v>11</v>
      </c>
      <c r="C61">
        <v>90</v>
      </c>
      <c r="D61">
        <v>4145411</v>
      </c>
      <c r="E61" s="1">
        <v>43619</v>
      </c>
      <c r="F61">
        <v>60</v>
      </c>
      <c r="G61" t="str">
        <f t="shared" si="0"/>
        <v>Charge</v>
      </c>
    </row>
    <row r="62" spans="1:7" x14ac:dyDescent="0.35">
      <c r="A62" t="s">
        <v>6</v>
      </c>
      <c r="B62" t="s">
        <v>9</v>
      </c>
      <c r="C62">
        <v>15</v>
      </c>
      <c r="D62">
        <v>1122145</v>
      </c>
      <c r="E62" s="1">
        <v>43620</v>
      </c>
      <c r="F62">
        <v>61</v>
      </c>
      <c r="G62" t="str">
        <f t="shared" si="0"/>
        <v>Invest.</v>
      </c>
    </row>
    <row r="63" spans="1:7" x14ac:dyDescent="0.35">
      <c r="A63" t="s">
        <v>7</v>
      </c>
      <c r="B63" t="s">
        <v>10</v>
      </c>
      <c r="C63">
        <v>20</v>
      </c>
      <c r="D63">
        <v>4122011</v>
      </c>
      <c r="E63" s="1">
        <v>43621</v>
      </c>
      <c r="F63">
        <v>62</v>
      </c>
      <c r="G63" t="str">
        <f t="shared" si="0"/>
        <v>Charge</v>
      </c>
    </row>
    <row r="64" spans="1:7" x14ac:dyDescent="0.35">
      <c r="A64" t="s">
        <v>8</v>
      </c>
      <c r="B64" t="s">
        <v>11</v>
      </c>
      <c r="C64">
        <v>90</v>
      </c>
      <c r="D64">
        <v>4145411</v>
      </c>
      <c r="E64" s="1">
        <v>43622</v>
      </c>
      <c r="F64">
        <v>63</v>
      </c>
      <c r="G64" t="str">
        <f t="shared" si="0"/>
        <v>Charge</v>
      </c>
    </row>
    <row r="65" spans="1:7" x14ac:dyDescent="0.35">
      <c r="A65" t="s">
        <v>6</v>
      </c>
      <c r="B65" t="s">
        <v>9</v>
      </c>
      <c r="C65">
        <v>15</v>
      </c>
      <c r="D65">
        <v>1122145</v>
      </c>
      <c r="E65" s="1">
        <v>43623</v>
      </c>
      <c r="F65">
        <v>64</v>
      </c>
      <c r="G65" t="str">
        <f t="shared" si="0"/>
        <v>Invest.</v>
      </c>
    </row>
    <row r="66" spans="1:7" x14ac:dyDescent="0.35">
      <c r="A66" t="s">
        <v>7</v>
      </c>
      <c r="B66" t="s">
        <v>10</v>
      </c>
      <c r="C66">
        <v>20</v>
      </c>
      <c r="D66">
        <v>4122011</v>
      </c>
      <c r="E66" s="1">
        <v>43624</v>
      </c>
      <c r="F66">
        <v>65</v>
      </c>
      <c r="G66" t="str">
        <f t="shared" si="0"/>
        <v>Charge</v>
      </c>
    </row>
    <row r="67" spans="1:7" x14ac:dyDescent="0.35">
      <c r="A67" t="s">
        <v>8</v>
      </c>
      <c r="B67" t="s">
        <v>11</v>
      </c>
      <c r="C67">
        <v>90</v>
      </c>
      <c r="D67">
        <v>4145411</v>
      </c>
      <c r="E67" s="1">
        <v>43625</v>
      </c>
      <c r="F67">
        <v>66</v>
      </c>
      <c r="G67" t="str">
        <f t="shared" ref="G67:G100" si="1">IF(INT(D67/1000000)=1,"Invest.","Charge")</f>
        <v>Charge</v>
      </c>
    </row>
    <row r="68" spans="1:7" x14ac:dyDescent="0.35">
      <c r="A68" t="s">
        <v>6</v>
      </c>
      <c r="B68" t="s">
        <v>9</v>
      </c>
      <c r="C68">
        <v>15</v>
      </c>
      <c r="D68">
        <v>1122145</v>
      </c>
      <c r="E68" s="1">
        <v>43626</v>
      </c>
      <c r="F68">
        <v>67</v>
      </c>
      <c r="G68" t="str">
        <f t="shared" si="1"/>
        <v>Invest.</v>
      </c>
    </row>
    <row r="69" spans="1:7" x14ac:dyDescent="0.35">
      <c r="A69" t="s">
        <v>7</v>
      </c>
      <c r="B69" t="s">
        <v>10</v>
      </c>
      <c r="C69">
        <v>20</v>
      </c>
      <c r="D69">
        <v>4122011</v>
      </c>
      <c r="E69" s="1">
        <v>43627</v>
      </c>
      <c r="F69">
        <v>68</v>
      </c>
      <c r="G69" t="str">
        <f t="shared" si="1"/>
        <v>Charge</v>
      </c>
    </row>
    <row r="70" spans="1:7" x14ac:dyDescent="0.35">
      <c r="A70" t="s">
        <v>8</v>
      </c>
      <c r="B70" t="s">
        <v>11</v>
      </c>
      <c r="C70">
        <v>90</v>
      </c>
      <c r="D70">
        <v>4145411</v>
      </c>
      <c r="E70" s="1">
        <v>43628</v>
      </c>
      <c r="F70">
        <v>69</v>
      </c>
      <c r="G70" t="str">
        <f t="shared" si="1"/>
        <v>Charge</v>
      </c>
    </row>
    <row r="71" spans="1:7" x14ac:dyDescent="0.35">
      <c r="A71" t="s">
        <v>6</v>
      </c>
      <c r="B71" t="s">
        <v>9</v>
      </c>
      <c r="C71">
        <v>15</v>
      </c>
      <c r="D71">
        <v>1122145</v>
      </c>
      <c r="E71" s="1">
        <v>43629</v>
      </c>
      <c r="F71">
        <v>70</v>
      </c>
      <c r="G71" t="str">
        <f t="shared" si="1"/>
        <v>Invest.</v>
      </c>
    </row>
    <row r="72" spans="1:7" x14ac:dyDescent="0.35">
      <c r="A72" t="s">
        <v>7</v>
      </c>
      <c r="B72" t="s">
        <v>10</v>
      </c>
      <c r="C72">
        <v>20</v>
      </c>
      <c r="D72">
        <v>4122011</v>
      </c>
      <c r="E72" s="1">
        <v>43630</v>
      </c>
      <c r="F72">
        <v>71</v>
      </c>
      <c r="G72" t="str">
        <f t="shared" si="1"/>
        <v>Charge</v>
      </c>
    </row>
    <row r="73" spans="1:7" x14ac:dyDescent="0.35">
      <c r="A73" t="s">
        <v>8</v>
      </c>
      <c r="B73" t="s">
        <v>11</v>
      </c>
      <c r="C73">
        <v>90</v>
      </c>
      <c r="D73">
        <v>4145411</v>
      </c>
      <c r="E73" s="1">
        <v>43631</v>
      </c>
      <c r="F73">
        <v>72</v>
      </c>
      <c r="G73" t="str">
        <f t="shared" si="1"/>
        <v>Charge</v>
      </c>
    </row>
    <row r="74" spans="1:7" x14ac:dyDescent="0.35">
      <c r="A74" t="s">
        <v>6</v>
      </c>
      <c r="B74" t="s">
        <v>9</v>
      </c>
      <c r="C74">
        <v>15</v>
      </c>
      <c r="D74">
        <v>1122145</v>
      </c>
      <c r="E74" s="1">
        <v>43632</v>
      </c>
      <c r="F74">
        <v>73</v>
      </c>
      <c r="G74" t="str">
        <f t="shared" si="1"/>
        <v>Invest.</v>
      </c>
    </row>
    <row r="75" spans="1:7" x14ac:dyDescent="0.35">
      <c r="A75" t="s">
        <v>7</v>
      </c>
      <c r="B75" t="s">
        <v>10</v>
      </c>
      <c r="C75">
        <v>20</v>
      </c>
      <c r="D75">
        <v>4122011</v>
      </c>
      <c r="E75" s="1">
        <v>43633</v>
      </c>
      <c r="F75">
        <v>74</v>
      </c>
      <c r="G75" t="str">
        <f t="shared" si="1"/>
        <v>Charge</v>
      </c>
    </row>
    <row r="76" spans="1:7" x14ac:dyDescent="0.35">
      <c r="A76" t="s">
        <v>8</v>
      </c>
      <c r="B76" t="s">
        <v>11</v>
      </c>
      <c r="C76">
        <v>90</v>
      </c>
      <c r="D76">
        <v>4145411</v>
      </c>
      <c r="E76" s="1">
        <v>43634</v>
      </c>
      <c r="F76">
        <v>75</v>
      </c>
      <c r="G76" t="str">
        <f t="shared" si="1"/>
        <v>Charge</v>
      </c>
    </row>
    <row r="77" spans="1:7" x14ac:dyDescent="0.35">
      <c r="A77" t="s">
        <v>6</v>
      </c>
      <c r="B77" t="s">
        <v>9</v>
      </c>
      <c r="C77">
        <v>15</v>
      </c>
      <c r="D77">
        <v>1122145</v>
      </c>
      <c r="E77" s="1">
        <v>43635</v>
      </c>
      <c r="F77">
        <v>76</v>
      </c>
      <c r="G77" t="str">
        <f t="shared" si="1"/>
        <v>Invest.</v>
      </c>
    </row>
    <row r="78" spans="1:7" x14ac:dyDescent="0.35">
      <c r="A78" t="s">
        <v>7</v>
      </c>
      <c r="B78" t="s">
        <v>10</v>
      </c>
      <c r="C78">
        <v>20</v>
      </c>
      <c r="D78">
        <v>4122011</v>
      </c>
      <c r="E78" s="1">
        <v>43636</v>
      </c>
      <c r="F78">
        <v>77</v>
      </c>
      <c r="G78" t="str">
        <f t="shared" si="1"/>
        <v>Charge</v>
      </c>
    </row>
    <row r="79" spans="1:7" x14ac:dyDescent="0.35">
      <c r="A79" t="s">
        <v>8</v>
      </c>
      <c r="B79" t="s">
        <v>11</v>
      </c>
      <c r="C79">
        <v>90</v>
      </c>
      <c r="D79">
        <v>4145411</v>
      </c>
      <c r="E79" s="1">
        <v>43637</v>
      </c>
      <c r="F79">
        <v>78</v>
      </c>
      <c r="G79" t="str">
        <f t="shared" si="1"/>
        <v>Charge</v>
      </c>
    </row>
    <row r="80" spans="1:7" x14ac:dyDescent="0.35">
      <c r="A80" t="s">
        <v>6</v>
      </c>
      <c r="B80" t="s">
        <v>9</v>
      </c>
      <c r="C80">
        <v>15</v>
      </c>
      <c r="D80">
        <v>1122145</v>
      </c>
      <c r="E80" s="1">
        <v>43638</v>
      </c>
      <c r="F80">
        <v>79</v>
      </c>
      <c r="G80" t="str">
        <f t="shared" si="1"/>
        <v>Invest.</v>
      </c>
    </row>
    <row r="81" spans="1:7" x14ac:dyDescent="0.35">
      <c r="A81" t="s">
        <v>7</v>
      </c>
      <c r="B81" t="s">
        <v>10</v>
      </c>
      <c r="C81">
        <v>20</v>
      </c>
      <c r="D81">
        <v>4122011</v>
      </c>
      <c r="E81" s="1">
        <v>43639</v>
      </c>
      <c r="F81">
        <v>80</v>
      </c>
      <c r="G81" t="str">
        <f t="shared" si="1"/>
        <v>Charge</v>
      </c>
    </row>
    <row r="82" spans="1:7" x14ac:dyDescent="0.35">
      <c r="A82" t="s">
        <v>8</v>
      </c>
      <c r="B82" t="s">
        <v>11</v>
      </c>
      <c r="C82">
        <v>90</v>
      </c>
      <c r="D82">
        <v>4145411</v>
      </c>
      <c r="E82" s="1">
        <v>43640</v>
      </c>
      <c r="F82">
        <v>81</v>
      </c>
      <c r="G82" t="str">
        <f t="shared" si="1"/>
        <v>Charge</v>
      </c>
    </row>
    <row r="83" spans="1:7" x14ac:dyDescent="0.35">
      <c r="A83" t="s">
        <v>6</v>
      </c>
      <c r="B83" t="s">
        <v>9</v>
      </c>
      <c r="C83">
        <v>15</v>
      </c>
      <c r="D83">
        <v>1122145</v>
      </c>
      <c r="E83" s="1">
        <v>43641</v>
      </c>
      <c r="F83">
        <v>82</v>
      </c>
      <c r="G83" t="str">
        <f t="shared" si="1"/>
        <v>Invest.</v>
      </c>
    </row>
    <row r="84" spans="1:7" x14ac:dyDescent="0.35">
      <c r="A84" t="s">
        <v>7</v>
      </c>
      <c r="B84" t="s">
        <v>10</v>
      </c>
      <c r="C84">
        <v>20</v>
      </c>
      <c r="D84">
        <v>4122011</v>
      </c>
      <c r="E84" s="1">
        <v>43642</v>
      </c>
      <c r="F84">
        <v>83</v>
      </c>
      <c r="G84" t="str">
        <f t="shared" si="1"/>
        <v>Charge</v>
      </c>
    </row>
    <row r="85" spans="1:7" x14ac:dyDescent="0.35">
      <c r="A85" t="s">
        <v>8</v>
      </c>
      <c r="B85" t="s">
        <v>11</v>
      </c>
      <c r="C85">
        <v>90</v>
      </c>
      <c r="D85">
        <v>4145411</v>
      </c>
      <c r="E85" s="1">
        <v>43643</v>
      </c>
      <c r="F85">
        <v>84</v>
      </c>
      <c r="G85" t="str">
        <f t="shared" si="1"/>
        <v>Charge</v>
      </c>
    </row>
    <row r="86" spans="1:7" x14ac:dyDescent="0.35">
      <c r="A86" t="s">
        <v>6</v>
      </c>
      <c r="B86" t="s">
        <v>9</v>
      </c>
      <c r="C86">
        <v>15</v>
      </c>
      <c r="D86">
        <v>1122145</v>
      </c>
      <c r="E86" s="1">
        <v>43644</v>
      </c>
      <c r="F86">
        <v>85</v>
      </c>
      <c r="G86" t="str">
        <f t="shared" si="1"/>
        <v>Invest.</v>
      </c>
    </row>
    <row r="87" spans="1:7" x14ac:dyDescent="0.35">
      <c r="A87" t="s">
        <v>7</v>
      </c>
      <c r="B87" t="s">
        <v>10</v>
      </c>
      <c r="C87">
        <v>20</v>
      </c>
      <c r="D87">
        <v>4122011</v>
      </c>
      <c r="E87" s="1">
        <v>43645</v>
      </c>
      <c r="F87">
        <v>86</v>
      </c>
      <c r="G87" t="str">
        <f t="shared" si="1"/>
        <v>Charge</v>
      </c>
    </row>
    <row r="88" spans="1:7" x14ac:dyDescent="0.35">
      <c r="A88" t="s">
        <v>8</v>
      </c>
      <c r="B88" t="s">
        <v>11</v>
      </c>
      <c r="C88">
        <v>90</v>
      </c>
      <c r="D88">
        <v>4145411</v>
      </c>
      <c r="E88" s="1">
        <v>43646</v>
      </c>
      <c r="F88">
        <v>87</v>
      </c>
      <c r="G88" t="str">
        <f t="shared" si="1"/>
        <v>Charge</v>
      </c>
    </row>
    <row r="89" spans="1:7" x14ac:dyDescent="0.35">
      <c r="A89" t="s">
        <v>6</v>
      </c>
      <c r="B89" t="s">
        <v>9</v>
      </c>
      <c r="C89">
        <v>15</v>
      </c>
      <c r="D89">
        <v>1122145</v>
      </c>
      <c r="E89" s="1">
        <v>43647</v>
      </c>
      <c r="F89">
        <v>88</v>
      </c>
      <c r="G89" t="str">
        <f t="shared" si="1"/>
        <v>Invest.</v>
      </c>
    </row>
    <row r="90" spans="1:7" x14ac:dyDescent="0.35">
      <c r="A90" t="s">
        <v>7</v>
      </c>
      <c r="B90" t="s">
        <v>10</v>
      </c>
      <c r="C90">
        <v>20</v>
      </c>
      <c r="D90">
        <v>4122011</v>
      </c>
      <c r="E90" s="1">
        <v>43648</v>
      </c>
      <c r="F90">
        <v>89</v>
      </c>
      <c r="G90" t="str">
        <f t="shared" si="1"/>
        <v>Charge</v>
      </c>
    </row>
    <row r="91" spans="1:7" x14ac:dyDescent="0.35">
      <c r="A91" t="s">
        <v>8</v>
      </c>
      <c r="B91" t="s">
        <v>11</v>
      </c>
      <c r="C91">
        <v>90</v>
      </c>
      <c r="D91">
        <v>4145411</v>
      </c>
      <c r="E91" s="1">
        <v>43649</v>
      </c>
      <c r="F91">
        <v>90</v>
      </c>
      <c r="G91" t="str">
        <f t="shared" si="1"/>
        <v>Charge</v>
      </c>
    </row>
    <row r="92" spans="1:7" x14ac:dyDescent="0.35">
      <c r="A92" t="s">
        <v>6</v>
      </c>
      <c r="B92" t="s">
        <v>9</v>
      </c>
      <c r="C92">
        <v>15</v>
      </c>
      <c r="D92">
        <v>1122145</v>
      </c>
      <c r="E92" s="1">
        <v>43650</v>
      </c>
      <c r="F92">
        <v>91</v>
      </c>
      <c r="G92" t="str">
        <f t="shared" si="1"/>
        <v>Invest.</v>
      </c>
    </row>
    <row r="93" spans="1:7" x14ac:dyDescent="0.35">
      <c r="A93" t="s">
        <v>7</v>
      </c>
      <c r="B93" t="s">
        <v>10</v>
      </c>
      <c r="C93">
        <v>20</v>
      </c>
      <c r="D93">
        <v>4122011</v>
      </c>
      <c r="E93" s="1">
        <v>43651</v>
      </c>
      <c r="F93">
        <v>92</v>
      </c>
      <c r="G93" t="str">
        <f t="shared" si="1"/>
        <v>Charge</v>
      </c>
    </row>
    <row r="94" spans="1:7" x14ac:dyDescent="0.35">
      <c r="A94" t="s">
        <v>8</v>
      </c>
      <c r="B94" t="s">
        <v>11</v>
      </c>
      <c r="C94">
        <v>90</v>
      </c>
      <c r="D94">
        <v>4145411</v>
      </c>
      <c r="E94" s="1">
        <v>43652</v>
      </c>
      <c r="F94">
        <v>93</v>
      </c>
      <c r="G94" t="str">
        <f t="shared" si="1"/>
        <v>Charge</v>
      </c>
    </row>
    <row r="95" spans="1:7" x14ac:dyDescent="0.35">
      <c r="A95" t="s">
        <v>6</v>
      </c>
      <c r="B95" t="s">
        <v>9</v>
      </c>
      <c r="C95">
        <v>15</v>
      </c>
      <c r="D95">
        <v>1122145</v>
      </c>
      <c r="E95" s="1">
        <v>43653</v>
      </c>
      <c r="F95">
        <v>94</v>
      </c>
      <c r="G95" t="str">
        <f t="shared" si="1"/>
        <v>Invest.</v>
      </c>
    </row>
    <row r="96" spans="1:7" x14ac:dyDescent="0.35">
      <c r="A96" t="s">
        <v>7</v>
      </c>
      <c r="B96" t="s">
        <v>10</v>
      </c>
      <c r="C96">
        <v>20</v>
      </c>
      <c r="D96">
        <v>4122011</v>
      </c>
      <c r="E96" s="1">
        <v>43654</v>
      </c>
      <c r="F96">
        <v>95</v>
      </c>
      <c r="G96" t="str">
        <f t="shared" si="1"/>
        <v>Charge</v>
      </c>
    </row>
    <row r="97" spans="1:7" x14ac:dyDescent="0.35">
      <c r="A97" t="s">
        <v>8</v>
      </c>
      <c r="B97" t="s">
        <v>11</v>
      </c>
      <c r="C97">
        <v>90</v>
      </c>
      <c r="D97">
        <v>4145411</v>
      </c>
      <c r="E97" s="1">
        <v>43655</v>
      </c>
      <c r="F97">
        <v>96</v>
      </c>
      <c r="G97" t="str">
        <f t="shared" si="1"/>
        <v>Charge</v>
      </c>
    </row>
    <row r="98" spans="1:7" x14ac:dyDescent="0.35">
      <c r="A98" t="s">
        <v>6</v>
      </c>
      <c r="B98" t="s">
        <v>9</v>
      </c>
      <c r="C98">
        <v>15</v>
      </c>
      <c r="D98">
        <v>1122145</v>
      </c>
      <c r="E98" s="1">
        <v>43656</v>
      </c>
      <c r="F98">
        <v>97</v>
      </c>
      <c r="G98" t="str">
        <f t="shared" si="1"/>
        <v>Invest.</v>
      </c>
    </row>
    <row r="99" spans="1:7" x14ac:dyDescent="0.35">
      <c r="A99" t="s">
        <v>7</v>
      </c>
      <c r="B99" t="s">
        <v>10</v>
      </c>
      <c r="C99">
        <v>20</v>
      </c>
      <c r="D99">
        <v>4122011</v>
      </c>
      <c r="E99" s="1">
        <v>43657</v>
      </c>
      <c r="F99">
        <v>98</v>
      </c>
      <c r="G99" t="str">
        <f t="shared" si="1"/>
        <v>Charge</v>
      </c>
    </row>
    <row r="100" spans="1:7" x14ac:dyDescent="0.35">
      <c r="A100" t="s">
        <v>8</v>
      </c>
      <c r="B100" t="s">
        <v>11</v>
      </c>
      <c r="C100">
        <v>90</v>
      </c>
      <c r="D100">
        <v>4145411</v>
      </c>
      <c r="E100" s="1">
        <v>43658</v>
      </c>
      <c r="F100">
        <v>99</v>
      </c>
      <c r="G100" t="str">
        <f t="shared" si="1"/>
        <v>Charge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Michel</cp:lastModifiedBy>
  <dcterms:created xsi:type="dcterms:W3CDTF">2019-04-05T07:23:36Z</dcterms:created>
  <dcterms:modified xsi:type="dcterms:W3CDTF">2019-04-05T07:41:21Z</dcterms:modified>
</cp:coreProperties>
</file>