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2" i="1" l="1"/>
  <c r="C3" i="1"/>
  <c r="C4" i="1"/>
  <c r="C5" i="1"/>
  <c r="C6" i="1" l="1"/>
  <c r="C7" i="1"/>
  <c r="C8" i="1"/>
</calcChain>
</file>

<file path=xl/sharedStrings.xml><?xml version="1.0" encoding="utf-8"?>
<sst xmlns="http://schemas.openxmlformats.org/spreadsheetml/2006/main" count="11" uniqueCount="7">
  <si>
    <t>NOM</t>
  </si>
  <si>
    <t>Jean</t>
  </si>
  <si>
    <t>Toto</t>
  </si>
  <si>
    <t>Type</t>
  </si>
  <si>
    <t>Oui</t>
  </si>
  <si>
    <t>N°arrêt</t>
  </si>
  <si>
    <t>prolongation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</si>
</sst>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General_)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8"/>
      <name val="Tahoma"/>
      <family val="2"/>
    </font>
    <font>
      <sz val="10"/>
      <name val="Courier"/>
      <family val="3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" fillId="0" borderId="0"/>
    <xf numFmtId="43" fontId="18" fillId="0" borderId="0" applyFont="0" applyFill="0" applyBorder="0" applyAlignment="0" applyProtection="0"/>
    <xf numFmtId="0" fontId="18" fillId="0" borderId="0"/>
    <xf numFmtId="43" fontId="18" fillId="0" borderId="0" applyFont="0" applyFill="0" applyBorder="0" applyAlignment="0" applyProtection="0"/>
    <xf numFmtId="0" fontId="19" fillId="0" borderId="0"/>
    <xf numFmtId="0" fontId="18" fillId="0" borderId="0"/>
    <xf numFmtId="43" fontId="18" fillId="0" borderId="0" applyFont="0" applyFill="0" applyBorder="0" applyAlignment="0" applyProtection="0"/>
    <xf numFmtId="164" fontId="20" fillId="0" borderId="0"/>
  </cellStyleXfs>
  <cellXfs count="5">
    <xf numFmtId="0" fontId="0" fillId="0" borderId="0" xfId="0"/>
    <xf numFmtId="0" fontId="0" fillId="33" borderId="0" xfId="0" applyFill="1"/>
    <xf numFmtId="0" fontId="14" fillId="33" borderId="0" xfId="0" applyFont="1" applyFill="1"/>
    <xf numFmtId="0" fontId="16" fillId="0" borderId="0" xfId="0" applyFont="1"/>
    <xf numFmtId="0" fontId="0" fillId="0" borderId="0" xfId="0"/>
  </cellXfs>
  <cellStyles count="5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 2" xfId="45"/>
    <cellStyle name="Milliers 2 2" xfId="50"/>
    <cellStyle name="Milliers 3" xfId="47"/>
    <cellStyle name="Neutre" xfId="8" builtinId="28" customBuiltin="1"/>
    <cellStyle name="Normal" xfId="0" builtinId="0"/>
    <cellStyle name="Normal 2" xfId="42"/>
    <cellStyle name="Normal 2 2" xfId="48"/>
    <cellStyle name="Normal 2 3" xfId="44"/>
    <cellStyle name="Normal 3" xfId="43"/>
    <cellStyle name="Normal 3 2" xfId="49"/>
    <cellStyle name="Normal 3 3" xfId="51"/>
    <cellStyle name="Normal 4" xfId="46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C5" sqref="C5"/>
    </sheetView>
  </sheetViews>
  <sheetFormatPr baseColWidth="10" defaultRowHeight="14.5" x14ac:dyDescent="0.35"/>
  <cols>
    <col min="2" max="2" width="15.26953125" customWidth="1"/>
  </cols>
  <sheetData>
    <row r="1" spans="1:3" x14ac:dyDescent="0.35">
      <c r="A1" s="3" t="s">
        <v>0</v>
      </c>
      <c r="B1" s="3" t="s">
        <v>3</v>
      </c>
      <c r="C1" s="3" t="s">
        <v>5</v>
      </c>
    </row>
    <row r="2" spans="1:3" x14ac:dyDescent="0.35">
      <c r="A2" t="s">
        <v>1</v>
      </c>
      <c r="B2" t="s">
        <v>4</v>
      </c>
      <c r="C2" s="2" t="str">
        <f>IF(B2="","",IF(B2&lt;&gt;"Non",IF(COUNTIFS($A$2:$A2,A2,$B$2:$B2,"oui")=1,"arrêt ","rechute ")&amp;"n° "&amp;COUNTIFS($A$2:$A2,A2,$B$2:$B2,"oui"),""))</f>
        <v>arrêt n° 1</v>
      </c>
    </row>
    <row r="3" spans="1:3" x14ac:dyDescent="0.35">
      <c r="A3" t="s">
        <v>1</v>
      </c>
      <c r="B3" s="4" t="s">
        <v>6</v>
      </c>
      <c r="C3" s="2" t="str">
        <f>IF(B3="","",IF(B3&lt;&gt;"Non",IF(COUNTIFS($A$2:$A3,A3,$B$2:$B3,"oui")=1,"arrêt ","rechute ")&amp;"n° "&amp;COUNTIFS($A$2:$A3,A3,$B$2:$B3,"oui"),""))</f>
        <v>arrêt n° 1</v>
      </c>
    </row>
    <row r="4" spans="1:3" x14ac:dyDescent="0.35">
      <c r="A4" t="s">
        <v>2</v>
      </c>
      <c r="B4" s="4" t="s">
        <v>4</v>
      </c>
      <c r="C4" s="2" t="str">
        <f>IF(B4="","",IF(B4&lt;&gt;"Non",IF(COUNTIFS($A$2:$A4,A4,$B$2:$B4,"oui")=1,"arrêt ","rechute ")&amp;"n° "&amp;COUNTIFS($A$2:$A4,A4,$B$2:$B4,"oui"),""))</f>
        <v>arrêt n° 1</v>
      </c>
    </row>
    <row r="5" spans="1:3" x14ac:dyDescent="0.35">
      <c r="A5" s="1" t="s">
        <v>1</v>
      </c>
      <c r="B5" s="1" t="s">
        <v>4</v>
      </c>
      <c r="C5" s="2" t="str">
        <f>IF(B5="","",IF(B5&lt;&gt;"Non",IF(COUNTIFS($A$2:$A5,A5,$B$2:$B5,"oui")=1,"arrêt ","rechute ")&amp;"n° "&amp;COUNTIFS($A$2:$A5,A5,$B$2:$B5,"oui"),""))</f>
        <v>rechute n° 2</v>
      </c>
    </row>
    <row r="6" spans="1:3" x14ac:dyDescent="0.35">
      <c r="B6" s="4"/>
      <c r="C6" s="4" t="str">
        <f>IF(B6="","",IF(B6&lt;&gt;"Non","arrêt n° "&amp;COUNTIFS($A$2:$A6,A6,$B$2:$B6,"oui"),""))</f>
        <v/>
      </c>
    </row>
    <row r="7" spans="1:3" x14ac:dyDescent="0.35">
      <c r="B7" s="4"/>
      <c r="C7" s="4" t="str">
        <f>IF(B7="","",IF(B7&lt;&gt;"Non","arrêt n° "&amp;COUNTIFS($A$2:$A7,A7,$B$2:$B7,"oui"),""))</f>
        <v/>
      </c>
    </row>
    <row r="8" spans="1:3" x14ac:dyDescent="0.35">
      <c r="B8" s="4"/>
      <c r="C8" s="4" t="str">
        <f>IF(B8="","",IF(B8&lt;&gt;"Non","arrêt n° "&amp;COUNTIFS($A$2:$A8,A8,$B$2:$B8,"oui"),""))</f>
        <v/>
      </c>
    </row>
    <row r="9" spans="1:3" x14ac:dyDescent="0.35">
      <c r="B9" s="4"/>
    </row>
    <row r="10" spans="1:3" x14ac:dyDescent="0.35">
      <c r="B10" s="4"/>
    </row>
  </sheetData>
  <dataValidations count="1">
    <dataValidation type="list" allowBlank="1" showInputMessage="1" showErrorMessage="1" sqref="B2:B10">
      <formula1>"Oui,Non,prolongation,rechute"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Keolis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dcterms:created xsi:type="dcterms:W3CDTF">2017-02-01T15:40:30Z</dcterms:created>
  <dcterms:modified xsi:type="dcterms:W3CDTF">2017-02-01T16:12:11Z</dcterms:modified>
</cp:coreProperties>
</file>