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BDD" sheetId="1" r:id="rId1"/>
    <sheet name="Enregistrements" sheetId="2" r:id="rId2"/>
    <sheet name="exports données" sheetId="3" r:id="rId3"/>
  </sheets>
  <definedNames>
    <definedName name="Atelier_Plaquette">BDD!$A$11:$A$13</definedName>
    <definedName name="Atelier_Plaquette_">BDD!$C$11:$C$12</definedName>
    <definedName name="Atelier_RAPE">BDD!$B$11:$B$21</definedName>
    <definedName name="Atelier_RAPE_">BDD!$D$11:$D$12</definedName>
    <definedName name="ListeProvenance">BDD!$C$1:$C$4</definedName>
    <definedName name="produit">BDD!$C$1:$C$2</definedName>
    <definedName name="provenance">BDD!$C$1:$C$4</definedName>
  </definedNames>
  <calcPr calcId="152511" concurrentCalc="0"/>
</workbook>
</file>

<file path=xl/calcChain.xml><?xml version="1.0" encoding="utf-8"?>
<calcChain xmlns="http://schemas.openxmlformats.org/spreadsheetml/2006/main">
  <c r="P27" i="3" l="1"/>
  <c r="P26" i="3"/>
  <c r="P25" i="3"/>
  <c r="P24" i="3"/>
  <c r="P23" i="3"/>
  <c r="P22" i="3"/>
  <c r="P20" i="3"/>
  <c r="P21" i="3"/>
  <c r="P19" i="3"/>
  <c r="P18" i="3"/>
  <c r="P17" i="3"/>
  <c r="P16" i="3"/>
  <c r="P15" i="3"/>
  <c r="P14" i="3"/>
  <c r="A2" i="2"/>
  <c r="E5" i="2"/>
  <c r="A6" i="2"/>
  <c r="D5" i="2"/>
  <c r="C5" i="2"/>
  <c r="P13" i="3"/>
  <c r="P12" i="3"/>
  <c r="P10" i="3"/>
  <c r="P9" i="3"/>
  <c r="P7" i="3"/>
  <c r="P6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1860" i="3"/>
  <c r="J1861" i="3"/>
  <c r="J1862" i="3"/>
  <c r="J1863" i="3"/>
  <c r="J1864" i="3"/>
  <c r="J1865" i="3"/>
  <c r="J1866" i="3"/>
  <c r="J1867" i="3"/>
  <c r="J1868" i="3"/>
  <c r="J1869" i="3"/>
  <c r="J1870" i="3"/>
  <c r="J1871" i="3"/>
  <c r="J1872" i="3"/>
  <c r="J1873" i="3"/>
  <c r="J1874" i="3"/>
  <c r="J1875" i="3"/>
  <c r="J1876" i="3"/>
  <c r="J1877" i="3"/>
  <c r="J1878" i="3"/>
  <c r="J1879" i="3"/>
  <c r="J1880" i="3"/>
  <c r="J1881" i="3"/>
  <c r="J1882" i="3"/>
  <c r="J1883" i="3"/>
  <c r="J1884" i="3"/>
  <c r="J1885" i="3"/>
  <c r="J1886" i="3"/>
  <c r="J1887" i="3"/>
  <c r="J1888" i="3"/>
  <c r="J1889" i="3"/>
  <c r="J1890" i="3"/>
  <c r="J1891" i="3"/>
  <c r="J1892" i="3"/>
  <c r="J1893" i="3"/>
  <c r="J1894" i="3"/>
  <c r="J1895" i="3"/>
  <c r="J1896" i="3"/>
  <c r="J1897" i="3"/>
  <c r="J1898" i="3"/>
  <c r="J1899" i="3"/>
  <c r="J1900" i="3"/>
  <c r="J1901" i="3"/>
  <c r="J1902" i="3"/>
  <c r="J1903" i="3"/>
  <c r="J1904" i="3"/>
  <c r="J1905" i="3"/>
  <c r="J1906" i="3"/>
  <c r="J1907" i="3"/>
  <c r="J1908" i="3"/>
  <c r="J1909" i="3"/>
  <c r="J1910" i="3"/>
  <c r="J1911" i="3"/>
  <c r="J1912" i="3"/>
  <c r="J1913" i="3"/>
  <c r="J1914" i="3"/>
  <c r="J1915" i="3"/>
  <c r="J1916" i="3"/>
  <c r="J1917" i="3"/>
  <c r="J1918" i="3"/>
  <c r="J1919" i="3"/>
  <c r="J1920" i="3"/>
  <c r="J1921" i="3"/>
  <c r="J1922" i="3"/>
  <c r="J1923" i="3"/>
  <c r="J1924" i="3"/>
  <c r="J1925" i="3"/>
  <c r="J1926" i="3"/>
  <c r="J1927" i="3"/>
  <c r="J1928" i="3"/>
  <c r="J1929" i="3"/>
  <c r="J1930" i="3"/>
  <c r="J1931" i="3"/>
  <c r="J1932" i="3"/>
  <c r="J1933" i="3"/>
  <c r="J1934" i="3"/>
  <c r="J1935" i="3"/>
  <c r="J1936" i="3"/>
  <c r="J1937" i="3"/>
  <c r="J1938" i="3"/>
  <c r="J1939" i="3"/>
  <c r="J1940" i="3"/>
  <c r="J1941" i="3"/>
  <c r="J1942" i="3"/>
  <c r="J1943" i="3"/>
  <c r="J1944" i="3"/>
  <c r="J1945" i="3"/>
  <c r="J1946" i="3"/>
  <c r="J1947" i="3"/>
  <c r="J1948" i="3"/>
  <c r="J1949" i="3"/>
  <c r="J1950" i="3"/>
  <c r="J1951" i="3"/>
  <c r="J1952" i="3"/>
  <c r="J1953" i="3"/>
  <c r="J1954" i="3"/>
  <c r="J1955" i="3"/>
  <c r="J1956" i="3"/>
  <c r="J1957" i="3"/>
  <c r="J1958" i="3"/>
  <c r="J1959" i="3"/>
  <c r="J1960" i="3"/>
  <c r="J1961" i="3"/>
  <c r="J1962" i="3"/>
  <c r="J1963" i="3"/>
  <c r="J1964" i="3"/>
  <c r="J1965" i="3"/>
  <c r="J1966" i="3"/>
  <c r="J1967" i="3"/>
  <c r="J1968" i="3"/>
  <c r="J1969" i="3"/>
  <c r="J1970" i="3"/>
  <c r="J1971" i="3"/>
  <c r="J1972" i="3"/>
  <c r="J1973" i="3"/>
  <c r="J1974" i="3"/>
  <c r="J1975" i="3"/>
  <c r="J1976" i="3"/>
  <c r="J1977" i="3"/>
  <c r="J1978" i="3"/>
  <c r="J1979" i="3"/>
  <c r="J1980" i="3"/>
  <c r="J1981" i="3"/>
  <c r="J1982" i="3"/>
  <c r="J1983" i="3"/>
  <c r="J1984" i="3"/>
  <c r="J1985" i="3"/>
  <c r="J1986" i="3"/>
  <c r="J1987" i="3"/>
  <c r="J1988" i="3"/>
  <c r="J1989" i="3"/>
  <c r="J1990" i="3"/>
  <c r="J1991" i="3"/>
  <c r="J1992" i="3"/>
  <c r="J1993" i="3"/>
  <c r="J1994" i="3"/>
  <c r="J1995" i="3"/>
  <c r="J1996" i="3"/>
  <c r="J1997" i="3"/>
  <c r="J1998" i="3"/>
  <c r="J1999" i="3"/>
  <c r="J2000" i="3"/>
  <c r="J2001" i="3"/>
  <c r="J2002" i="3"/>
  <c r="J2003" i="3"/>
  <c r="J2004" i="3"/>
  <c r="J2005" i="3"/>
  <c r="J2006" i="3"/>
  <c r="J2007" i="3"/>
  <c r="J2008" i="3"/>
  <c r="J2009" i="3"/>
  <c r="J2010" i="3"/>
  <c r="J2011" i="3"/>
  <c r="J2012" i="3"/>
  <c r="J2013" i="3"/>
  <c r="J2014" i="3"/>
  <c r="J2015" i="3"/>
  <c r="J2016" i="3"/>
  <c r="J2017" i="3"/>
  <c r="J2018" i="3"/>
  <c r="J2019" i="3"/>
  <c r="J2020" i="3"/>
  <c r="J2021" i="3"/>
  <c r="J2022" i="3"/>
  <c r="J2023" i="3"/>
  <c r="J2024" i="3"/>
  <c r="J2025" i="3"/>
  <c r="J2026" i="3"/>
  <c r="J2027" i="3"/>
  <c r="J2028" i="3"/>
  <c r="J2029" i="3"/>
  <c r="J2030" i="3"/>
  <c r="J2031" i="3"/>
  <c r="J2032" i="3"/>
  <c r="J2033" i="3"/>
  <c r="J2034" i="3"/>
  <c r="J2035" i="3"/>
  <c r="J2036" i="3"/>
  <c r="J2037" i="3"/>
  <c r="J2038" i="3"/>
  <c r="J2039" i="3"/>
  <c r="J2040" i="3"/>
  <c r="J2041" i="3"/>
  <c r="J2042" i="3"/>
  <c r="J2043" i="3"/>
  <c r="J2044" i="3"/>
  <c r="J2045" i="3"/>
  <c r="J2046" i="3"/>
  <c r="J2047" i="3"/>
  <c r="J2048" i="3"/>
  <c r="J2049" i="3"/>
  <c r="J2050" i="3"/>
  <c r="J2051" i="3"/>
  <c r="J2052" i="3"/>
  <c r="J2053" i="3"/>
  <c r="J2054" i="3"/>
  <c r="J2055" i="3"/>
  <c r="J2056" i="3"/>
  <c r="J2057" i="3"/>
  <c r="J2058" i="3"/>
  <c r="J2059" i="3"/>
  <c r="J2060" i="3"/>
  <c r="J2061" i="3"/>
  <c r="J2062" i="3"/>
  <c r="J2063" i="3"/>
  <c r="J2064" i="3"/>
  <c r="J2065" i="3"/>
  <c r="J2066" i="3"/>
  <c r="J2067" i="3"/>
  <c r="J2068" i="3"/>
  <c r="J2069" i="3"/>
  <c r="J2070" i="3"/>
  <c r="J2071" i="3"/>
  <c r="J2072" i="3"/>
  <c r="J2073" i="3"/>
  <c r="J2074" i="3"/>
  <c r="J2075" i="3"/>
  <c r="J2076" i="3"/>
  <c r="J2077" i="3"/>
  <c r="J2078" i="3"/>
  <c r="J2079" i="3"/>
  <c r="J2080" i="3"/>
  <c r="J2081" i="3"/>
  <c r="J2082" i="3"/>
  <c r="J2083" i="3"/>
  <c r="J2084" i="3"/>
  <c r="J2085" i="3"/>
  <c r="J2086" i="3"/>
  <c r="J2087" i="3"/>
  <c r="J2088" i="3"/>
  <c r="J2089" i="3"/>
  <c r="J2090" i="3"/>
  <c r="J2091" i="3"/>
  <c r="J2092" i="3"/>
  <c r="J2093" i="3"/>
  <c r="J2094" i="3"/>
  <c r="J2095" i="3"/>
  <c r="J2096" i="3"/>
  <c r="J2097" i="3"/>
  <c r="J2098" i="3"/>
  <c r="J2099" i="3"/>
  <c r="J2100" i="3"/>
  <c r="J2101" i="3"/>
  <c r="J2102" i="3"/>
  <c r="J2103" i="3"/>
  <c r="J2104" i="3"/>
  <c r="J2105" i="3"/>
  <c r="J2106" i="3"/>
  <c r="J2107" i="3"/>
  <c r="J2108" i="3"/>
  <c r="J2109" i="3"/>
  <c r="J2110" i="3"/>
  <c r="J2111" i="3"/>
  <c r="J2112" i="3"/>
  <c r="J2113" i="3"/>
  <c r="J2114" i="3"/>
  <c r="J2115" i="3"/>
  <c r="J2116" i="3"/>
  <c r="J2117" i="3"/>
  <c r="J2118" i="3"/>
  <c r="J2119" i="3"/>
  <c r="J2120" i="3"/>
  <c r="J2121" i="3"/>
  <c r="J2122" i="3"/>
  <c r="J2123" i="3"/>
  <c r="J2124" i="3"/>
  <c r="J2125" i="3"/>
  <c r="J2126" i="3"/>
  <c r="J2127" i="3"/>
  <c r="J2128" i="3"/>
  <c r="J2129" i="3"/>
  <c r="J2130" i="3"/>
  <c r="J2131" i="3"/>
  <c r="J2132" i="3"/>
  <c r="J2133" i="3"/>
  <c r="J2134" i="3"/>
  <c r="J2135" i="3"/>
  <c r="J2136" i="3"/>
  <c r="J2137" i="3"/>
  <c r="J2138" i="3"/>
  <c r="J2139" i="3"/>
  <c r="J2140" i="3"/>
  <c r="J2141" i="3"/>
  <c r="J2142" i="3"/>
  <c r="J2143" i="3"/>
  <c r="J2144" i="3"/>
  <c r="J2145" i="3"/>
  <c r="J2146" i="3"/>
  <c r="J2147" i="3"/>
  <c r="J2148" i="3"/>
  <c r="J2149" i="3"/>
  <c r="J2150" i="3"/>
  <c r="J2151" i="3"/>
  <c r="J2152" i="3"/>
  <c r="J2153" i="3"/>
  <c r="J2154" i="3"/>
  <c r="J2155" i="3"/>
  <c r="J2156" i="3"/>
  <c r="J2157" i="3"/>
  <c r="J2158" i="3"/>
  <c r="J2159" i="3"/>
  <c r="J2160" i="3"/>
  <c r="J2161" i="3"/>
  <c r="J2162" i="3"/>
  <c r="J2163" i="3"/>
  <c r="J2164" i="3"/>
  <c r="J2165" i="3"/>
  <c r="J2166" i="3"/>
  <c r="J2167" i="3"/>
  <c r="J2168" i="3"/>
  <c r="J2169" i="3"/>
  <c r="J2170" i="3"/>
  <c r="J2171" i="3"/>
  <c r="J2172" i="3"/>
  <c r="J2173" i="3"/>
  <c r="J2174" i="3"/>
  <c r="J2175" i="3"/>
  <c r="J2176" i="3"/>
  <c r="J2177" i="3"/>
  <c r="J2178" i="3"/>
  <c r="J2179" i="3"/>
  <c r="J2180" i="3"/>
  <c r="J2181" i="3"/>
  <c r="J2182" i="3"/>
  <c r="J2183" i="3"/>
  <c r="J2184" i="3"/>
  <c r="J2185" i="3"/>
  <c r="J2186" i="3"/>
  <c r="J2187" i="3"/>
  <c r="J2188" i="3"/>
  <c r="J2189" i="3"/>
  <c r="J2190" i="3"/>
  <c r="J2191" i="3"/>
  <c r="J2192" i="3"/>
  <c r="J2193" i="3"/>
  <c r="J2194" i="3"/>
  <c r="J2195" i="3"/>
  <c r="J2196" i="3"/>
  <c r="J2197" i="3"/>
  <c r="J2198" i="3"/>
  <c r="J2199" i="3"/>
  <c r="J2200" i="3"/>
  <c r="J2201" i="3"/>
  <c r="J2202" i="3"/>
  <c r="J2203" i="3"/>
  <c r="J2204" i="3"/>
  <c r="J2205" i="3"/>
  <c r="J2206" i="3"/>
  <c r="J2207" i="3"/>
  <c r="J2208" i="3"/>
  <c r="J2209" i="3"/>
  <c r="J2210" i="3"/>
  <c r="J2211" i="3"/>
  <c r="J2212" i="3"/>
  <c r="J2213" i="3"/>
  <c r="J2214" i="3"/>
  <c r="J2215" i="3"/>
  <c r="J2216" i="3"/>
  <c r="J2217" i="3"/>
  <c r="J2218" i="3"/>
  <c r="J2219" i="3"/>
  <c r="J2220" i="3"/>
  <c r="J2221" i="3"/>
  <c r="J2222" i="3"/>
  <c r="J2223" i="3"/>
  <c r="J2224" i="3"/>
  <c r="J2225" i="3"/>
  <c r="J2226" i="3"/>
  <c r="J2227" i="3"/>
  <c r="J2228" i="3"/>
  <c r="J2229" i="3"/>
  <c r="J2230" i="3"/>
  <c r="J2231" i="3"/>
  <c r="J2232" i="3"/>
  <c r="J2233" i="3"/>
  <c r="J2234" i="3"/>
  <c r="J2235" i="3"/>
  <c r="J2236" i="3"/>
  <c r="J2237" i="3"/>
  <c r="J2238" i="3"/>
  <c r="J2239" i="3"/>
  <c r="J2240" i="3"/>
  <c r="J2241" i="3"/>
  <c r="J2242" i="3"/>
  <c r="J2243" i="3"/>
  <c r="J2244" i="3"/>
  <c r="J2245" i="3"/>
  <c r="J2246" i="3"/>
  <c r="J2247" i="3"/>
  <c r="J2248" i="3"/>
  <c r="J2249" i="3"/>
  <c r="J2250" i="3"/>
  <c r="J2251" i="3"/>
  <c r="J2252" i="3"/>
  <c r="J2253" i="3"/>
  <c r="J2254" i="3"/>
  <c r="J2255" i="3"/>
  <c r="J2256" i="3"/>
  <c r="J2257" i="3"/>
  <c r="J2258" i="3"/>
  <c r="J2259" i="3"/>
  <c r="J2260" i="3"/>
  <c r="J2261" i="3"/>
  <c r="J2262" i="3"/>
  <c r="J2263" i="3"/>
  <c r="J2264" i="3"/>
  <c r="J2265" i="3"/>
  <c r="J2266" i="3"/>
  <c r="J2267" i="3"/>
  <c r="J2268" i="3"/>
  <c r="J2269" i="3"/>
  <c r="J2270" i="3"/>
  <c r="J2271" i="3"/>
  <c r="J2272" i="3"/>
  <c r="J2273" i="3"/>
  <c r="J2274" i="3"/>
  <c r="J2275" i="3"/>
  <c r="J2276" i="3"/>
  <c r="J2277" i="3"/>
  <c r="J2278" i="3"/>
  <c r="J2279" i="3"/>
  <c r="J2280" i="3"/>
  <c r="J2281" i="3"/>
  <c r="J2282" i="3"/>
  <c r="J2283" i="3"/>
  <c r="J2284" i="3"/>
  <c r="J2285" i="3"/>
  <c r="J2286" i="3"/>
  <c r="J2287" i="3"/>
  <c r="J2288" i="3"/>
  <c r="J2289" i="3"/>
  <c r="J2290" i="3"/>
  <c r="J2291" i="3"/>
  <c r="J2292" i="3"/>
  <c r="J2293" i="3"/>
  <c r="J2294" i="3"/>
  <c r="J2295" i="3"/>
  <c r="J2296" i="3"/>
  <c r="J2297" i="3"/>
  <c r="J2298" i="3"/>
  <c r="J2299" i="3"/>
  <c r="J2300" i="3"/>
  <c r="J2301" i="3"/>
  <c r="J2302" i="3"/>
  <c r="J2303" i="3"/>
  <c r="J2304" i="3"/>
  <c r="J2305" i="3"/>
  <c r="J2306" i="3"/>
  <c r="J2307" i="3"/>
  <c r="J2308" i="3"/>
  <c r="J2309" i="3"/>
  <c r="J2310" i="3"/>
  <c r="J2311" i="3"/>
  <c r="J2312" i="3"/>
  <c r="J2313" i="3"/>
  <c r="J2314" i="3"/>
  <c r="J2315" i="3"/>
  <c r="J2316" i="3"/>
  <c r="J2317" i="3"/>
  <c r="J2318" i="3"/>
  <c r="J2319" i="3"/>
  <c r="J2320" i="3"/>
  <c r="J2321" i="3"/>
  <c r="J2322" i="3"/>
  <c r="J2323" i="3"/>
  <c r="J2324" i="3"/>
  <c r="J2325" i="3"/>
  <c r="J2326" i="3"/>
  <c r="J2327" i="3"/>
  <c r="J2328" i="3"/>
  <c r="J2329" i="3"/>
  <c r="J2330" i="3"/>
  <c r="J2331" i="3"/>
  <c r="J2332" i="3"/>
  <c r="J2333" i="3"/>
  <c r="J2334" i="3"/>
  <c r="J2335" i="3"/>
  <c r="J2336" i="3"/>
  <c r="J2337" i="3"/>
  <c r="J2338" i="3"/>
  <c r="J2339" i="3"/>
  <c r="J2340" i="3"/>
  <c r="J2341" i="3"/>
  <c r="J2342" i="3"/>
  <c r="J2343" i="3"/>
  <c r="J2344" i="3"/>
  <c r="J2345" i="3"/>
  <c r="J2346" i="3"/>
  <c r="J2347" i="3"/>
  <c r="J2348" i="3"/>
  <c r="J2349" i="3"/>
  <c r="J2350" i="3"/>
  <c r="J2351" i="3"/>
  <c r="J2352" i="3"/>
  <c r="J2353" i="3"/>
  <c r="J2354" i="3"/>
  <c r="J2355" i="3"/>
  <c r="J2356" i="3"/>
  <c r="J2357" i="3"/>
  <c r="J2358" i="3"/>
  <c r="J2359" i="3"/>
  <c r="J2360" i="3"/>
  <c r="J2361" i="3"/>
  <c r="J2362" i="3"/>
  <c r="J2363" i="3"/>
  <c r="J2364" i="3"/>
  <c r="J2365" i="3"/>
  <c r="J2366" i="3"/>
  <c r="J2367" i="3"/>
  <c r="J2368" i="3"/>
  <c r="J2369" i="3"/>
  <c r="J2370" i="3"/>
  <c r="J2371" i="3"/>
  <c r="J2372" i="3"/>
  <c r="J2373" i="3"/>
  <c r="J2374" i="3"/>
  <c r="J2375" i="3"/>
  <c r="J2376" i="3"/>
  <c r="J2377" i="3"/>
  <c r="J2378" i="3"/>
  <c r="J2379" i="3"/>
  <c r="J2380" i="3"/>
  <c r="J2381" i="3"/>
  <c r="J2382" i="3"/>
  <c r="J2383" i="3"/>
  <c r="J2384" i="3"/>
  <c r="J2385" i="3"/>
  <c r="J2386" i="3"/>
  <c r="J2387" i="3"/>
  <c r="J2388" i="3"/>
  <c r="J2389" i="3"/>
  <c r="J2390" i="3"/>
  <c r="J2391" i="3"/>
  <c r="J2392" i="3"/>
  <c r="J2393" i="3"/>
  <c r="J2394" i="3"/>
  <c r="J2395" i="3"/>
  <c r="J2396" i="3"/>
  <c r="J2397" i="3"/>
  <c r="J2398" i="3"/>
  <c r="J2399" i="3"/>
  <c r="J2400" i="3"/>
  <c r="J2401" i="3"/>
  <c r="J2402" i="3"/>
  <c r="J2403" i="3"/>
  <c r="J2404" i="3"/>
  <c r="J2405" i="3"/>
  <c r="J2406" i="3"/>
  <c r="J2407" i="3"/>
  <c r="J2408" i="3"/>
  <c r="J2409" i="3"/>
  <c r="J2410" i="3"/>
  <c r="J2411" i="3"/>
  <c r="J2412" i="3"/>
  <c r="J2413" i="3"/>
  <c r="J2414" i="3"/>
  <c r="J2415" i="3"/>
  <c r="J2416" i="3"/>
  <c r="J2417" i="3"/>
  <c r="J2418" i="3"/>
  <c r="J2419" i="3"/>
  <c r="J2420" i="3"/>
  <c r="J2421" i="3"/>
  <c r="J2422" i="3"/>
  <c r="J2423" i="3"/>
  <c r="J2424" i="3"/>
  <c r="J2425" i="3"/>
  <c r="J2426" i="3"/>
  <c r="J2427" i="3"/>
  <c r="J2428" i="3"/>
  <c r="J2429" i="3"/>
  <c r="J2430" i="3"/>
  <c r="J2431" i="3"/>
  <c r="J2432" i="3"/>
  <c r="J2433" i="3"/>
  <c r="J2434" i="3"/>
  <c r="J2435" i="3"/>
  <c r="J2436" i="3"/>
  <c r="J2437" i="3"/>
  <c r="J2438" i="3"/>
  <c r="J2439" i="3"/>
  <c r="J2440" i="3"/>
  <c r="J2441" i="3"/>
  <c r="J2442" i="3"/>
  <c r="J2443" i="3"/>
  <c r="J2444" i="3"/>
  <c r="J2445" i="3"/>
  <c r="J2446" i="3"/>
  <c r="J2447" i="3"/>
  <c r="J2448" i="3"/>
  <c r="J2449" i="3"/>
  <c r="J2450" i="3"/>
  <c r="J2451" i="3"/>
  <c r="J2452" i="3"/>
  <c r="J2453" i="3"/>
  <c r="J2454" i="3"/>
  <c r="J2455" i="3"/>
  <c r="J2456" i="3"/>
  <c r="J2457" i="3"/>
  <c r="J2458" i="3"/>
  <c r="J2459" i="3"/>
  <c r="J2460" i="3"/>
  <c r="J2461" i="3"/>
  <c r="J2462" i="3"/>
  <c r="J2463" i="3"/>
  <c r="J2464" i="3"/>
  <c r="J2465" i="3"/>
  <c r="J2466" i="3"/>
  <c r="J2467" i="3"/>
  <c r="J2468" i="3"/>
  <c r="J2469" i="3"/>
  <c r="J2470" i="3"/>
  <c r="J2471" i="3"/>
  <c r="J2472" i="3"/>
  <c r="J2473" i="3"/>
  <c r="J2474" i="3"/>
  <c r="J2475" i="3"/>
  <c r="J2476" i="3"/>
  <c r="J2477" i="3"/>
  <c r="J2478" i="3"/>
  <c r="J2479" i="3"/>
  <c r="J2480" i="3"/>
  <c r="J2481" i="3"/>
  <c r="J2482" i="3"/>
  <c r="J2483" i="3"/>
  <c r="J2484" i="3"/>
  <c r="J2485" i="3"/>
  <c r="J2486" i="3"/>
  <c r="J2487" i="3"/>
  <c r="J2488" i="3"/>
  <c r="J2489" i="3"/>
  <c r="J2490" i="3"/>
  <c r="J2491" i="3"/>
  <c r="J2492" i="3"/>
  <c r="J2493" i="3"/>
  <c r="J2494" i="3"/>
  <c r="J2495" i="3"/>
  <c r="J2496" i="3"/>
  <c r="J2497" i="3"/>
  <c r="J2498" i="3"/>
  <c r="J2499" i="3"/>
  <c r="J2500" i="3"/>
  <c r="J2501" i="3"/>
  <c r="J2502" i="3"/>
  <c r="J2503" i="3"/>
  <c r="J2504" i="3"/>
  <c r="J2505" i="3"/>
  <c r="J2506" i="3"/>
  <c r="J2507" i="3"/>
  <c r="J2508" i="3"/>
  <c r="J2509" i="3"/>
  <c r="J2510" i="3"/>
  <c r="J2511" i="3"/>
  <c r="J2512" i="3"/>
  <c r="J2513" i="3"/>
  <c r="J2514" i="3"/>
  <c r="J2515" i="3"/>
  <c r="J2516" i="3"/>
  <c r="J2517" i="3"/>
  <c r="J2518" i="3"/>
  <c r="J2519" i="3"/>
  <c r="J2520" i="3"/>
  <c r="J2521" i="3"/>
  <c r="J2522" i="3"/>
  <c r="J2523" i="3"/>
  <c r="J2524" i="3"/>
  <c r="J2525" i="3"/>
  <c r="J2526" i="3"/>
  <c r="J2527" i="3"/>
  <c r="J2528" i="3"/>
  <c r="J2529" i="3"/>
  <c r="J2530" i="3"/>
  <c r="J2531" i="3"/>
  <c r="J2532" i="3"/>
  <c r="J2533" i="3"/>
  <c r="J2534" i="3"/>
  <c r="J2535" i="3"/>
  <c r="J2536" i="3"/>
  <c r="J2537" i="3"/>
  <c r="J2538" i="3"/>
  <c r="J2539" i="3"/>
  <c r="J2540" i="3"/>
  <c r="J2541" i="3"/>
  <c r="J2542" i="3"/>
  <c r="J2543" i="3"/>
  <c r="J2544" i="3"/>
  <c r="J2545" i="3"/>
  <c r="J2546" i="3"/>
  <c r="J2547" i="3"/>
  <c r="J2548" i="3"/>
  <c r="J2549" i="3"/>
  <c r="J2550" i="3"/>
  <c r="J2551" i="3"/>
  <c r="J2552" i="3"/>
  <c r="J2553" i="3"/>
  <c r="J2554" i="3"/>
  <c r="J2555" i="3"/>
  <c r="J2556" i="3"/>
  <c r="J2557" i="3"/>
  <c r="J2558" i="3"/>
  <c r="J2559" i="3"/>
  <c r="J2560" i="3"/>
  <c r="J2561" i="3"/>
  <c r="J2562" i="3"/>
  <c r="J2563" i="3"/>
  <c r="J2564" i="3"/>
  <c r="J2565" i="3"/>
  <c r="J2566" i="3"/>
  <c r="J2567" i="3"/>
  <c r="J2568" i="3"/>
  <c r="J2569" i="3"/>
  <c r="J2570" i="3"/>
  <c r="J2571" i="3"/>
  <c r="J2572" i="3"/>
  <c r="J2573" i="3"/>
  <c r="J2574" i="3"/>
  <c r="J2575" i="3"/>
  <c r="J2576" i="3"/>
  <c r="J2577" i="3"/>
  <c r="J2578" i="3"/>
  <c r="J2579" i="3"/>
  <c r="J2580" i="3"/>
  <c r="J2581" i="3"/>
  <c r="J2582" i="3"/>
  <c r="J2583" i="3"/>
  <c r="J2584" i="3"/>
  <c r="J2585" i="3"/>
  <c r="J2586" i="3"/>
  <c r="J2587" i="3"/>
  <c r="J2588" i="3"/>
  <c r="J2589" i="3"/>
  <c r="J2590" i="3"/>
  <c r="J2591" i="3"/>
  <c r="J2592" i="3"/>
  <c r="J2593" i="3"/>
  <c r="J2594" i="3"/>
  <c r="J2595" i="3"/>
  <c r="J2596" i="3"/>
  <c r="J2597" i="3"/>
  <c r="J2598" i="3"/>
  <c r="J2599" i="3"/>
  <c r="J2600" i="3"/>
  <c r="J2601" i="3"/>
  <c r="J2602" i="3"/>
  <c r="J2603" i="3"/>
  <c r="J2604" i="3"/>
  <c r="J2605" i="3"/>
  <c r="J2606" i="3"/>
  <c r="J2607" i="3"/>
  <c r="J2608" i="3"/>
  <c r="J2609" i="3"/>
  <c r="J2610" i="3"/>
  <c r="J2611" i="3"/>
  <c r="J2612" i="3"/>
  <c r="J2613" i="3"/>
  <c r="J2614" i="3"/>
  <c r="J2615" i="3"/>
  <c r="J2616" i="3"/>
  <c r="J2617" i="3"/>
  <c r="J2618" i="3"/>
  <c r="J2619" i="3"/>
  <c r="J2620" i="3"/>
  <c r="J2621" i="3"/>
  <c r="J2622" i="3"/>
  <c r="J2623" i="3"/>
  <c r="J2624" i="3"/>
  <c r="J2625" i="3"/>
  <c r="J2626" i="3"/>
  <c r="J2627" i="3"/>
  <c r="J2628" i="3"/>
  <c r="J2629" i="3"/>
  <c r="J2630" i="3"/>
  <c r="J2631" i="3"/>
  <c r="J2632" i="3"/>
  <c r="J2633" i="3"/>
  <c r="J2634" i="3"/>
  <c r="J2635" i="3"/>
  <c r="J2636" i="3"/>
  <c r="J2637" i="3"/>
  <c r="J2638" i="3"/>
  <c r="J2639" i="3"/>
  <c r="J2640" i="3"/>
  <c r="J2641" i="3"/>
  <c r="J2642" i="3"/>
  <c r="J2643" i="3"/>
  <c r="J2644" i="3"/>
  <c r="J2645" i="3"/>
  <c r="J2646" i="3"/>
  <c r="J2647" i="3"/>
  <c r="J2648" i="3"/>
  <c r="J2649" i="3"/>
  <c r="J2650" i="3"/>
  <c r="J2651" i="3"/>
  <c r="J2652" i="3"/>
  <c r="J2653" i="3"/>
  <c r="J2654" i="3"/>
  <c r="J2655" i="3"/>
  <c r="J2656" i="3"/>
  <c r="J2657" i="3"/>
  <c r="J2658" i="3"/>
  <c r="J2659" i="3"/>
  <c r="J2660" i="3"/>
  <c r="J2661" i="3"/>
  <c r="J2662" i="3"/>
  <c r="J2663" i="3"/>
  <c r="J2664" i="3"/>
  <c r="J2665" i="3"/>
  <c r="J2666" i="3"/>
  <c r="J2667" i="3"/>
  <c r="J2668" i="3"/>
  <c r="J2669" i="3"/>
  <c r="J2670" i="3"/>
  <c r="J2671" i="3"/>
  <c r="J2672" i="3"/>
  <c r="J2673" i="3"/>
  <c r="J2674" i="3"/>
  <c r="J2675" i="3"/>
  <c r="J2676" i="3"/>
  <c r="J2677" i="3"/>
  <c r="J2678" i="3"/>
  <c r="J2679" i="3"/>
  <c r="J2680" i="3"/>
  <c r="J2681" i="3"/>
  <c r="J2682" i="3"/>
  <c r="J2683" i="3"/>
  <c r="J2684" i="3"/>
  <c r="J2685" i="3"/>
  <c r="J2686" i="3"/>
  <c r="J2687" i="3"/>
  <c r="J2688" i="3"/>
  <c r="J2689" i="3"/>
  <c r="J2690" i="3"/>
  <c r="J2691" i="3"/>
  <c r="J2692" i="3"/>
  <c r="J2693" i="3"/>
  <c r="J2694" i="3"/>
  <c r="J2695" i="3"/>
  <c r="J2696" i="3"/>
  <c r="J2697" i="3"/>
  <c r="J2698" i="3"/>
  <c r="J2699" i="3"/>
  <c r="J2700" i="3"/>
  <c r="J2701" i="3"/>
  <c r="J2702" i="3"/>
  <c r="J2703" i="3"/>
  <c r="J2704" i="3"/>
  <c r="J2705" i="3"/>
  <c r="J2706" i="3"/>
  <c r="J2707" i="3"/>
  <c r="J2708" i="3"/>
  <c r="J2709" i="3"/>
  <c r="J2710" i="3"/>
  <c r="J2711" i="3"/>
  <c r="J2712" i="3"/>
  <c r="J2713" i="3"/>
  <c r="J2714" i="3"/>
  <c r="J2715" i="3"/>
  <c r="J2716" i="3"/>
  <c r="J2717" i="3"/>
  <c r="J2718" i="3"/>
  <c r="J2719" i="3"/>
  <c r="J2720" i="3"/>
  <c r="J2721" i="3"/>
  <c r="J2722" i="3"/>
  <c r="J2723" i="3"/>
  <c r="J2724" i="3"/>
  <c r="J2725" i="3"/>
  <c r="J2726" i="3"/>
  <c r="J2727" i="3"/>
  <c r="J2728" i="3"/>
  <c r="J2729" i="3"/>
  <c r="J2730" i="3"/>
  <c r="J2731" i="3"/>
  <c r="J2732" i="3"/>
  <c r="J2733" i="3"/>
  <c r="J2734" i="3"/>
  <c r="J2735" i="3"/>
  <c r="J2736" i="3"/>
  <c r="J2737" i="3"/>
  <c r="J2738" i="3"/>
  <c r="J2739" i="3"/>
  <c r="J2740" i="3"/>
  <c r="J2741" i="3"/>
  <c r="J2742" i="3"/>
  <c r="J2743" i="3"/>
  <c r="J2744" i="3"/>
  <c r="J2745" i="3"/>
  <c r="J2746" i="3"/>
  <c r="J2747" i="3"/>
  <c r="J2748" i="3"/>
  <c r="J2749" i="3"/>
  <c r="J2750" i="3"/>
  <c r="J2751" i="3"/>
  <c r="J2752" i="3"/>
  <c r="J2753" i="3"/>
  <c r="J2754" i="3"/>
  <c r="J2755" i="3"/>
  <c r="J2756" i="3"/>
  <c r="J2757" i="3"/>
  <c r="J2758" i="3"/>
  <c r="J2759" i="3"/>
  <c r="J2760" i="3"/>
  <c r="J2761" i="3"/>
  <c r="J2762" i="3"/>
  <c r="J2763" i="3"/>
  <c r="J2764" i="3"/>
  <c r="J2765" i="3"/>
  <c r="J2766" i="3"/>
  <c r="J2767" i="3"/>
  <c r="J2768" i="3"/>
  <c r="J2769" i="3"/>
  <c r="J2770" i="3"/>
  <c r="J2771" i="3"/>
  <c r="J2772" i="3"/>
  <c r="J2773" i="3"/>
  <c r="J2774" i="3"/>
  <c r="J2775" i="3"/>
  <c r="J2776" i="3"/>
  <c r="J2777" i="3"/>
  <c r="J2778" i="3"/>
  <c r="J2779" i="3"/>
  <c r="J2780" i="3"/>
  <c r="J2781" i="3"/>
  <c r="J2782" i="3"/>
  <c r="J2783" i="3"/>
  <c r="J2784" i="3"/>
  <c r="J2785" i="3"/>
  <c r="J2786" i="3"/>
  <c r="J2787" i="3"/>
  <c r="J2788" i="3"/>
  <c r="J2789" i="3"/>
  <c r="J2790" i="3"/>
  <c r="J2791" i="3"/>
  <c r="J2792" i="3"/>
  <c r="J2793" i="3"/>
  <c r="J2794" i="3"/>
  <c r="J2795" i="3"/>
  <c r="J2796" i="3"/>
  <c r="J2797" i="3"/>
  <c r="J2798" i="3"/>
  <c r="J2799" i="3"/>
  <c r="J2800" i="3"/>
  <c r="J2801" i="3"/>
  <c r="J2802" i="3"/>
  <c r="J2803" i="3"/>
  <c r="J2804" i="3"/>
  <c r="J2805" i="3"/>
  <c r="J2806" i="3"/>
  <c r="J2807" i="3"/>
  <c r="J2808" i="3"/>
  <c r="J2809" i="3"/>
  <c r="J2810" i="3"/>
  <c r="J2811" i="3"/>
  <c r="J2812" i="3"/>
  <c r="J2813" i="3"/>
  <c r="J2814" i="3"/>
  <c r="J2815" i="3"/>
  <c r="J2816" i="3"/>
  <c r="J2817" i="3"/>
  <c r="J2818" i="3"/>
  <c r="J2819" i="3"/>
  <c r="J2820" i="3"/>
  <c r="J2821" i="3"/>
  <c r="J2822" i="3"/>
  <c r="J2823" i="3"/>
  <c r="J2824" i="3"/>
  <c r="J2825" i="3"/>
  <c r="J2826" i="3"/>
  <c r="J2827" i="3"/>
  <c r="J2828" i="3"/>
  <c r="J2829" i="3"/>
  <c r="J2830" i="3"/>
  <c r="J2831" i="3"/>
  <c r="J2832" i="3"/>
  <c r="J2833" i="3"/>
  <c r="J2834" i="3"/>
  <c r="J2835" i="3"/>
  <c r="J2836" i="3"/>
  <c r="J2837" i="3"/>
  <c r="J2838" i="3"/>
  <c r="J2839" i="3"/>
  <c r="J2840" i="3"/>
  <c r="J2841" i="3"/>
  <c r="J2842" i="3"/>
  <c r="J2843" i="3"/>
  <c r="J2844" i="3"/>
  <c r="J2845" i="3"/>
  <c r="J2846" i="3"/>
  <c r="J2847" i="3"/>
  <c r="J2848" i="3"/>
  <c r="J2849" i="3"/>
  <c r="J2850" i="3"/>
  <c r="J2851" i="3"/>
  <c r="J2852" i="3"/>
  <c r="J2853" i="3"/>
  <c r="J2854" i="3"/>
  <c r="J2855" i="3"/>
  <c r="J2856" i="3"/>
  <c r="J2857" i="3"/>
  <c r="J2858" i="3"/>
  <c r="J2859" i="3"/>
  <c r="J2860" i="3"/>
  <c r="J2861" i="3"/>
  <c r="J2862" i="3"/>
  <c r="J2863" i="3"/>
  <c r="J2864" i="3"/>
  <c r="J2865" i="3"/>
  <c r="J2866" i="3"/>
  <c r="J2867" i="3"/>
  <c r="J2868" i="3"/>
  <c r="J2869" i="3"/>
  <c r="J2870" i="3"/>
  <c r="J2871" i="3"/>
  <c r="J2872" i="3"/>
  <c r="J2873" i="3"/>
  <c r="J2874" i="3"/>
  <c r="J2875" i="3"/>
  <c r="J2876" i="3"/>
  <c r="J2877" i="3"/>
  <c r="J2878" i="3"/>
  <c r="J2879" i="3"/>
  <c r="J2880" i="3"/>
  <c r="J2881" i="3"/>
  <c r="J2882" i="3"/>
  <c r="J2883" i="3"/>
  <c r="J2884" i="3"/>
  <c r="J2885" i="3"/>
  <c r="J2886" i="3"/>
  <c r="J2887" i="3"/>
  <c r="J2888" i="3"/>
  <c r="J2889" i="3"/>
  <c r="J2890" i="3"/>
  <c r="J2891" i="3"/>
  <c r="J2892" i="3"/>
  <c r="J2893" i="3"/>
  <c r="J2894" i="3"/>
  <c r="J2895" i="3"/>
  <c r="J2896" i="3"/>
  <c r="J2897" i="3"/>
  <c r="J2898" i="3"/>
  <c r="J2899" i="3"/>
  <c r="J2900" i="3"/>
  <c r="J2901" i="3"/>
  <c r="J2902" i="3"/>
  <c r="J2903" i="3"/>
  <c r="J2904" i="3"/>
  <c r="J2905" i="3"/>
  <c r="J2906" i="3"/>
  <c r="J2907" i="3"/>
  <c r="J2908" i="3"/>
  <c r="J2909" i="3"/>
  <c r="J2910" i="3"/>
  <c r="J2911" i="3"/>
  <c r="J2912" i="3"/>
  <c r="J2913" i="3"/>
  <c r="J2914" i="3"/>
  <c r="J2915" i="3"/>
  <c r="J2916" i="3"/>
  <c r="J2917" i="3"/>
  <c r="J2918" i="3"/>
  <c r="J2919" i="3"/>
  <c r="J2920" i="3"/>
  <c r="J2921" i="3"/>
  <c r="J2922" i="3"/>
  <c r="J2923" i="3"/>
  <c r="J2924" i="3"/>
  <c r="J2925" i="3"/>
  <c r="J2926" i="3"/>
  <c r="J2927" i="3"/>
  <c r="J2928" i="3"/>
  <c r="J2929" i="3"/>
  <c r="J2930" i="3"/>
  <c r="J2931" i="3"/>
  <c r="J2932" i="3"/>
  <c r="J2933" i="3"/>
  <c r="J2934" i="3"/>
  <c r="J2935" i="3"/>
  <c r="J2936" i="3"/>
  <c r="J2937" i="3"/>
  <c r="J2938" i="3"/>
  <c r="J2939" i="3"/>
  <c r="J2940" i="3"/>
  <c r="J2941" i="3"/>
  <c r="J2942" i="3"/>
  <c r="J2943" i="3"/>
  <c r="J2944" i="3"/>
  <c r="J2945" i="3"/>
  <c r="J2946" i="3"/>
  <c r="J2947" i="3"/>
  <c r="J2948" i="3"/>
  <c r="J2949" i="3"/>
  <c r="J2950" i="3"/>
  <c r="J2951" i="3"/>
  <c r="J2952" i="3"/>
  <c r="J2953" i="3"/>
  <c r="J2954" i="3"/>
  <c r="J2955" i="3"/>
  <c r="J2956" i="3"/>
  <c r="J2957" i="3"/>
  <c r="J2958" i="3"/>
  <c r="J2959" i="3"/>
  <c r="J2960" i="3"/>
  <c r="J2961" i="3"/>
  <c r="J2962" i="3"/>
  <c r="J2963" i="3"/>
  <c r="J2964" i="3"/>
  <c r="J2965" i="3"/>
  <c r="J2966" i="3"/>
  <c r="J2967" i="3"/>
  <c r="J2968" i="3"/>
  <c r="J2969" i="3"/>
  <c r="J2970" i="3"/>
  <c r="J2971" i="3"/>
  <c r="J2972" i="3"/>
  <c r="J2973" i="3"/>
  <c r="J2974" i="3"/>
  <c r="J2975" i="3"/>
  <c r="J2976" i="3"/>
  <c r="J2977" i="3"/>
  <c r="J2978" i="3"/>
  <c r="J2979" i="3"/>
  <c r="J2980" i="3"/>
  <c r="J2981" i="3"/>
  <c r="J2982" i="3"/>
  <c r="J2983" i="3"/>
  <c r="J2984" i="3"/>
  <c r="J2985" i="3"/>
  <c r="J2986" i="3"/>
  <c r="J2987" i="3"/>
  <c r="J2988" i="3"/>
  <c r="J2989" i="3"/>
  <c r="J2990" i="3"/>
  <c r="J2991" i="3"/>
  <c r="J2992" i="3"/>
  <c r="J2993" i="3"/>
  <c r="J2994" i="3"/>
  <c r="J2995" i="3"/>
  <c r="J2996" i="3"/>
  <c r="J2997" i="3"/>
  <c r="J2998" i="3"/>
  <c r="J2999" i="3"/>
  <c r="J3000" i="3"/>
  <c r="J3001" i="3"/>
  <c r="J3002" i="3"/>
  <c r="J3003" i="3"/>
  <c r="J3004" i="3"/>
  <c r="J3005" i="3"/>
  <c r="J3006" i="3"/>
  <c r="J3007" i="3"/>
  <c r="J3008" i="3"/>
  <c r="J3009" i="3"/>
  <c r="J3010" i="3"/>
  <c r="J3011" i="3"/>
  <c r="J3012" i="3"/>
  <c r="J3013" i="3"/>
  <c r="J3014" i="3"/>
  <c r="J3015" i="3"/>
  <c r="J3016" i="3"/>
  <c r="J3017" i="3"/>
  <c r="J3018" i="3"/>
  <c r="J3019" i="3"/>
  <c r="J3020" i="3"/>
  <c r="J3021" i="3"/>
  <c r="J3022" i="3"/>
  <c r="J3023" i="3"/>
  <c r="J3024" i="3"/>
  <c r="J3025" i="3"/>
  <c r="J3026" i="3"/>
  <c r="J3027" i="3"/>
  <c r="J3028" i="3"/>
  <c r="J3029" i="3"/>
  <c r="J3030" i="3"/>
  <c r="J3031" i="3"/>
  <c r="J3032" i="3"/>
  <c r="J3033" i="3"/>
  <c r="J3034" i="3"/>
  <c r="J3035" i="3"/>
  <c r="J3036" i="3"/>
  <c r="J3037" i="3"/>
  <c r="J3038" i="3"/>
  <c r="J3039" i="3"/>
  <c r="J3040" i="3"/>
  <c r="J3041" i="3"/>
  <c r="J3042" i="3"/>
  <c r="J3043" i="3"/>
  <c r="J3044" i="3"/>
  <c r="J3045" i="3"/>
  <c r="J3046" i="3"/>
  <c r="J3047" i="3"/>
  <c r="J3048" i="3"/>
  <c r="J3049" i="3"/>
  <c r="J3050" i="3"/>
  <c r="J3051" i="3"/>
  <c r="J3052" i="3"/>
  <c r="J3053" i="3"/>
  <c r="J3054" i="3"/>
  <c r="J3055" i="3"/>
  <c r="J3056" i="3"/>
  <c r="J3057" i="3"/>
  <c r="J3058" i="3"/>
  <c r="J3059" i="3"/>
  <c r="J3060" i="3"/>
  <c r="J3061" i="3"/>
  <c r="J3062" i="3"/>
  <c r="J3063" i="3"/>
  <c r="J3064" i="3"/>
  <c r="J3065" i="3"/>
  <c r="J3066" i="3"/>
  <c r="J3067" i="3"/>
  <c r="J3068" i="3"/>
  <c r="J3069" i="3"/>
  <c r="J3070" i="3"/>
  <c r="J3071" i="3"/>
  <c r="J3072" i="3"/>
  <c r="J3073" i="3"/>
  <c r="J3074" i="3"/>
  <c r="J3075" i="3"/>
  <c r="J3076" i="3"/>
  <c r="J3077" i="3"/>
  <c r="J3078" i="3"/>
  <c r="J3079" i="3"/>
  <c r="J3080" i="3"/>
  <c r="J3081" i="3"/>
  <c r="J3082" i="3"/>
  <c r="J3083" i="3"/>
  <c r="J3084" i="3"/>
  <c r="J3085" i="3"/>
  <c r="J3086" i="3"/>
  <c r="J3087" i="3"/>
  <c r="J3088" i="3"/>
  <c r="J3089" i="3"/>
  <c r="J3090" i="3"/>
  <c r="J3091" i="3"/>
  <c r="J3092" i="3"/>
  <c r="J3093" i="3"/>
  <c r="J3094" i="3"/>
  <c r="J3095" i="3"/>
  <c r="J3096" i="3"/>
  <c r="J3097" i="3"/>
  <c r="J3098" i="3"/>
  <c r="J3099" i="3"/>
  <c r="J3100" i="3"/>
  <c r="J3101" i="3"/>
  <c r="J3102" i="3"/>
  <c r="J3103" i="3"/>
  <c r="J3104" i="3"/>
  <c r="J3105" i="3"/>
  <c r="J3106" i="3"/>
  <c r="J3107" i="3"/>
  <c r="J3108" i="3"/>
  <c r="J3109" i="3"/>
  <c r="J3110" i="3"/>
  <c r="J3111" i="3"/>
  <c r="J3112" i="3"/>
  <c r="J3113" i="3"/>
  <c r="J3114" i="3"/>
  <c r="J3115" i="3"/>
  <c r="J3116" i="3"/>
  <c r="J3117" i="3"/>
  <c r="J3118" i="3"/>
  <c r="J3119" i="3"/>
  <c r="J3120" i="3"/>
  <c r="J3121" i="3"/>
  <c r="J3122" i="3"/>
  <c r="J3123" i="3"/>
  <c r="J3124" i="3"/>
  <c r="J3125" i="3"/>
  <c r="J3126" i="3"/>
  <c r="J3127" i="3"/>
  <c r="J3128" i="3"/>
  <c r="J3129" i="3"/>
  <c r="J3130" i="3"/>
  <c r="J3131" i="3"/>
  <c r="J3132" i="3"/>
  <c r="J3133" i="3"/>
  <c r="J3134" i="3"/>
  <c r="J3135" i="3"/>
  <c r="J3136" i="3"/>
  <c r="J3137" i="3"/>
  <c r="J3138" i="3"/>
  <c r="J3139" i="3"/>
  <c r="J3140" i="3"/>
  <c r="J3141" i="3"/>
  <c r="J3142" i="3"/>
  <c r="J3143" i="3"/>
  <c r="J3144" i="3"/>
  <c r="J3145" i="3"/>
  <c r="J3146" i="3"/>
  <c r="J3147" i="3"/>
  <c r="J3148" i="3"/>
  <c r="J3149" i="3"/>
  <c r="J3150" i="3"/>
  <c r="J3151" i="3"/>
  <c r="J3152" i="3"/>
  <c r="J3153" i="3"/>
  <c r="J3154" i="3"/>
  <c r="J3155" i="3"/>
  <c r="J3156" i="3"/>
  <c r="J3157" i="3"/>
  <c r="J3158" i="3"/>
  <c r="J3159" i="3"/>
  <c r="J3160" i="3"/>
  <c r="J3161" i="3"/>
  <c r="J3162" i="3"/>
  <c r="J3163" i="3"/>
  <c r="J3164" i="3"/>
  <c r="J3165" i="3"/>
  <c r="J3166" i="3"/>
  <c r="J3167" i="3"/>
  <c r="J3168" i="3"/>
  <c r="J3169" i="3"/>
  <c r="J3170" i="3"/>
  <c r="J3171" i="3"/>
  <c r="J3172" i="3"/>
  <c r="J3173" i="3"/>
  <c r="J3174" i="3"/>
  <c r="J3175" i="3"/>
  <c r="J3176" i="3"/>
  <c r="J3177" i="3"/>
  <c r="J3178" i="3"/>
  <c r="J3179" i="3"/>
  <c r="J3180" i="3"/>
  <c r="J3181" i="3"/>
  <c r="J3182" i="3"/>
  <c r="J3183" i="3"/>
  <c r="J3184" i="3"/>
  <c r="J3185" i="3"/>
  <c r="J3186" i="3"/>
  <c r="J3187" i="3"/>
  <c r="J3188" i="3"/>
  <c r="J3189" i="3"/>
  <c r="J3190" i="3"/>
  <c r="J3191" i="3"/>
  <c r="J3192" i="3"/>
  <c r="J3193" i="3"/>
  <c r="J3194" i="3"/>
  <c r="J3195" i="3"/>
  <c r="J3196" i="3"/>
  <c r="J3197" i="3"/>
  <c r="J3198" i="3"/>
  <c r="J3199" i="3"/>
  <c r="J3200" i="3"/>
  <c r="J3201" i="3"/>
  <c r="J3202" i="3"/>
  <c r="J3203" i="3"/>
  <c r="J3204" i="3"/>
  <c r="J3205" i="3"/>
  <c r="J3206" i="3"/>
  <c r="J3207" i="3"/>
  <c r="J3208" i="3"/>
  <c r="J3209" i="3"/>
  <c r="J3210" i="3"/>
  <c r="J3211" i="3"/>
  <c r="J3212" i="3"/>
  <c r="J3213" i="3"/>
  <c r="J3214" i="3"/>
  <c r="J3215" i="3"/>
  <c r="J3216" i="3"/>
  <c r="J3217" i="3"/>
  <c r="J3218" i="3"/>
  <c r="J3219" i="3"/>
  <c r="J3220" i="3"/>
  <c r="J3221" i="3"/>
  <c r="J3222" i="3"/>
  <c r="J3223" i="3"/>
  <c r="J3224" i="3"/>
  <c r="J3225" i="3"/>
  <c r="J3226" i="3"/>
  <c r="J3227" i="3"/>
  <c r="J3228" i="3"/>
  <c r="J3229" i="3"/>
  <c r="J3230" i="3"/>
  <c r="J3231" i="3"/>
  <c r="J3232" i="3"/>
  <c r="J3233" i="3"/>
  <c r="J3234" i="3"/>
  <c r="J3235" i="3"/>
  <c r="J3236" i="3"/>
  <c r="J3237" i="3"/>
  <c r="J3238" i="3"/>
  <c r="J3239" i="3"/>
  <c r="J3240" i="3"/>
  <c r="J3241" i="3"/>
  <c r="J3242" i="3"/>
  <c r="J3243" i="3"/>
  <c r="J3244" i="3"/>
  <c r="J3245" i="3"/>
  <c r="J3246" i="3"/>
  <c r="J3247" i="3"/>
  <c r="J3248" i="3"/>
  <c r="J3249" i="3"/>
  <c r="J3250" i="3"/>
  <c r="J3251" i="3"/>
  <c r="J3252" i="3"/>
  <c r="J3253" i="3"/>
  <c r="J3254" i="3"/>
  <c r="J3255" i="3"/>
  <c r="J3256" i="3"/>
  <c r="J3257" i="3"/>
  <c r="J3258" i="3"/>
  <c r="J3259" i="3"/>
  <c r="J3260" i="3"/>
  <c r="J3261" i="3"/>
  <c r="J3262" i="3"/>
  <c r="J3263" i="3"/>
  <c r="J3264" i="3"/>
  <c r="J3265" i="3"/>
  <c r="J3266" i="3"/>
  <c r="J3267" i="3"/>
  <c r="J3268" i="3"/>
  <c r="J3269" i="3"/>
  <c r="J3270" i="3"/>
  <c r="J3271" i="3"/>
  <c r="J3272" i="3"/>
  <c r="J3273" i="3"/>
  <c r="J3274" i="3"/>
  <c r="J3275" i="3"/>
  <c r="J3276" i="3"/>
  <c r="J3277" i="3"/>
  <c r="J3278" i="3"/>
  <c r="J3279" i="3"/>
  <c r="J3280" i="3"/>
  <c r="J3281" i="3"/>
  <c r="J3282" i="3"/>
  <c r="J3283" i="3"/>
  <c r="J3284" i="3"/>
  <c r="J3285" i="3"/>
  <c r="J3286" i="3"/>
  <c r="J3287" i="3"/>
  <c r="J3288" i="3"/>
  <c r="J3289" i="3"/>
  <c r="J3290" i="3"/>
  <c r="J3291" i="3"/>
  <c r="J3292" i="3"/>
  <c r="J3293" i="3"/>
  <c r="J3294" i="3"/>
  <c r="J3295" i="3"/>
  <c r="J3296" i="3"/>
  <c r="J3297" i="3"/>
  <c r="J3298" i="3"/>
  <c r="J3299" i="3"/>
  <c r="J3300" i="3"/>
  <c r="J3301" i="3"/>
  <c r="J3302" i="3"/>
  <c r="J3303" i="3"/>
  <c r="J3304" i="3"/>
  <c r="J3305" i="3"/>
  <c r="J3306" i="3"/>
  <c r="J3307" i="3"/>
  <c r="J3308" i="3"/>
  <c r="J3309" i="3"/>
  <c r="J3310" i="3"/>
  <c r="J3311" i="3"/>
  <c r="J3312" i="3"/>
  <c r="J3313" i="3"/>
  <c r="J3314" i="3"/>
  <c r="J3315" i="3"/>
  <c r="J3316" i="3"/>
  <c r="J3317" i="3"/>
  <c r="J3318" i="3"/>
  <c r="J3319" i="3"/>
  <c r="J3320" i="3"/>
  <c r="J3321" i="3"/>
  <c r="J3322" i="3"/>
  <c r="J3323" i="3"/>
  <c r="J3324" i="3"/>
  <c r="J3325" i="3"/>
  <c r="J3326" i="3"/>
  <c r="J3327" i="3"/>
  <c r="J3328" i="3"/>
  <c r="J3329" i="3"/>
  <c r="J3330" i="3"/>
  <c r="J3331" i="3"/>
  <c r="J3332" i="3"/>
  <c r="J3333" i="3"/>
  <c r="J3334" i="3"/>
  <c r="J3335" i="3"/>
  <c r="J3336" i="3"/>
  <c r="J3337" i="3"/>
  <c r="J3338" i="3"/>
  <c r="J3339" i="3"/>
  <c r="J3340" i="3"/>
  <c r="J3341" i="3"/>
  <c r="J3342" i="3"/>
  <c r="J3343" i="3"/>
  <c r="J3344" i="3"/>
  <c r="J3345" i="3"/>
  <c r="J3346" i="3"/>
  <c r="J3347" i="3"/>
  <c r="J3348" i="3"/>
  <c r="J3349" i="3"/>
  <c r="J3350" i="3"/>
  <c r="J3351" i="3"/>
  <c r="J3352" i="3"/>
  <c r="J3353" i="3"/>
  <c r="J3354" i="3"/>
  <c r="J3355" i="3"/>
  <c r="J3356" i="3"/>
  <c r="J3357" i="3"/>
  <c r="J3358" i="3"/>
  <c r="J3359" i="3"/>
  <c r="J3360" i="3"/>
  <c r="J3361" i="3"/>
  <c r="J3362" i="3"/>
  <c r="J3363" i="3"/>
  <c r="J3364" i="3"/>
  <c r="J3365" i="3"/>
  <c r="J3366" i="3"/>
  <c r="J3367" i="3"/>
  <c r="J3368" i="3"/>
  <c r="J3369" i="3"/>
  <c r="J3370" i="3"/>
  <c r="J3371" i="3"/>
  <c r="J3372" i="3"/>
  <c r="J3373" i="3"/>
  <c r="J3374" i="3"/>
  <c r="J3375" i="3"/>
  <c r="J3376" i="3"/>
  <c r="J3377" i="3"/>
  <c r="J3378" i="3"/>
  <c r="J3379" i="3"/>
  <c r="J3380" i="3"/>
  <c r="J3381" i="3"/>
  <c r="J3382" i="3"/>
  <c r="J3383" i="3"/>
  <c r="J3384" i="3"/>
  <c r="J3385" i="3"/>
  <c r="J3386" i="3"/>
  <c r="J3387" i="3"/>
  <c r="J3388" i="3"/>
  <c r="J3389" i="3"/>
  <c r="J3390" i="3"/>
  <c r="J3391" i="3"/>
  <c r="J3392" i="3"/>
  <c r="J3393" i="3"/>
  <c r="J3394" i="3"/>
  <c r="J3395" i="3"/>
  <c r="J3396" i="3"/>
  <c r="J3397" i="3"/>
  <c r="J3398" i="3"/>
  <c r="J3399" i="3"/>
  <c r="J3400" i="3"/>
  <c r="J3401" i="3"/>
  <c r="J3402" i="3"/>
  <c r="J3403" i="3"/>
  <c r="J3404" i="3"/>
  <c r="J3405" i="3"/>
  <c r="J3406" i="3"/>
  <c r="J3407" i="3"/>
  <c r="J3408" i="3"/>
  <c r="J3409" i="3"/>
  <c r="J3410" i="3"/>
  <c r="J3411" i="3"/>
  <c r="J3412" i="3"/>
  <c r="J3413" i="3"/>
  <c r="J3414" i="3"/>
  <c r="J3415" i="3"/>
  <c r="J3416" i="3"/>
  <c r="J3417" i="3"/>
  <c r="J3418" i="3"/>
  <c r="J3419" i="3"/>
  <c r="J3420" i="3"/>
  <c r="J3421" i="3"/>
  <c r="J3422" i="3"/>
  <c r="J3423" i="3"/>
  <c r="J3424" i="3"/>
  <c r="J3425" i="3"/>
  <c r="J3426" i="3"/>
  <c r="J3427" i="3"/>
  <c r="J3428" i="3"/>
  <c r="J3429" i="3"/>
  <c r="J3430" i="3"/>
  <c r="J3431" i="3"/>
  <c r="J3432" i="3"/>
  <c r="J3433" i="3"/>
  <c r="J3434" i="3"/>
  <c r="J3435" i="3"/>
  <c r="J3436" i="3"/>
  <c r="J3437" i="3"/>
  <c r="J3438" i="3"/>
  <c r="J3439" i="3"/>
  <c r="J3440" i="3"/>
  <c r="J3441" i="3"/>
  <c r="J3442" i="3"/>
  <c r="J3443" i="3"/>
  <c r="J3444" i="3"/>
  <c r="J3445" i="3"/>
  <c r="J3446" i="3"/>
  <c r="J3447" i="3"/>
  <c r="J3448" i="3"/>
  <c r="J3449" i="3"/>
  <c r="J3450" i="3"/>
  <c r="J3451" i="3"/>
  <c r="J3452" i="3"/>
  <c r="J3453" i="3"/>
  <c r="J3454" i="3"/>
  <c r="J3455" i="3"/>
  <c r="J3456" i="3"/>
  <c r="J3457" i="3"/>
  <c r="J3458" i="3"/>
  <c r="J3459" i="3"/>
  <c r="J3460" i="3"/>
  <c r="J3461" i="3"/>
  <c r="J3462" i="3"/>
  <c r="J3463" i="3"/>
  <c r="J3464" i="3"/>
  <c r="J3465" i="3"/>
  <c r="J3466" i="3"/>
  <c r="J3467" i="3"/>
  <c r="J3468" i="3"/>
  <c r="J3469" i="3"/>
  <c r="J3470" i="3"/>
  <c r="J3471" i="3"/>
  <c r="J3472" i="3"/>
  <c r="J3473" i="3"/>
  <c r="J3474" i="3"/>
  <c r="J3475" i="3"/>
  <c r="J3476" i="3"/>
  <c r="J3477" i="3"/>
  <c r="J3478" i="3"/>
  <c r="J3479" i="3"/>
  <c r="J3480" i="3"/>
  <c r="J3481" i="3"/>
  <c r="J3482" i="3"/>
  <c r="J3483" i="3"/>
  <c r="J3484" i="3"/>
  <c r="J3485" i="3"/>
  <c r="J3486" i="3"/>
  <c r="J3487" i="3"/>
  <c r="J3488" i="3"/>
  <c r="J3489" i="3"/>
  <c r="J3490" i="3"/>
  <c r="J3491" i="3"/>
  <c r="J3492" i="3"/>
  <c r="J3493" i="3"/>
  <c r="J3494" i="3"/>
  <c r="J3495" i="3"/>
  <c r="J3496" i="3"/>
  <c r="J3497" i="3"/>
  <c r="J3498" i="3"/>
  <c r="J3499" i="3"/>
  <c r="J3500" i="3"/>
  <c r="J3501" i="3"/>
  <c r="J3502" i="3"/>
  <c r="J3503" i="3"/>
  <c r="J3504" i="3"/>
  <c r="J3505" i="3"/>
  <c r="J3506" i="3"/>
  <c r="J3507" i="3"/>
  <c r="J3508" i="3"/>
  <c r="J3509" i="3"/>
  <c r="J3510" i="3"/>
  <c r="J3511" i="3"/>
  <c r="J3512" i="3"/>
  <c r="J3513" i="3"/>
  <c r="J3514" i="3"/>
  <c r="J3515" i="3"/>
  <c r="J3516" i="3"/>
  <c r="J3517" i="3"/>
  <c r="J3518" i="3"/>
  <c r="J3519" i="3"/>
  <c r="J3520" i="3"/>
  <c r="J3521" i="3"/>
  <c r="J3522" i="3"/>
  <c r="J3523" i="3"/>
  <c r="J3524" i="3"/>
  <c r="J3525" i="3"/>
  <c r="J3526" i="3"/>
  <c r="J3527" i="3"/>
  <c r="J3528" i="3"/>
  <c r="J3529" i="3"/>
  <c r="J3530" i="3"/>
  <c r="J3531" i="3"/>
  <c r="J3532" i="3"/>
  <c r="J3533" i="3"/>
  <c r="J3534" i="3"/>
  <c r="J3535" i="3"/>
  <c r="J3536" i="3"/>
  <c r="J3537" i="3"/>
  <c r="J3538" i="3"/>
  <c r="J3539" i="3"/>
  <c r="J3540" i="3"/>
  <c r="J3541" i="3"/>
  <c r="J3542" i="3"/>
  <c r="J3543" i="3"/>
  <c r="J3544" i="3"/>
  <c r="J3545" i="3"/>
  <c r="J3546" i="3"/>
  <c r="J3547" i="3"/>
  <c r="J3548" i="3"/>
  <c r="J3549" i="3"/>
  <c r="J3550" i="3"/>
  <c r="J3551" i="3"/>
  <c r="J3552" i="3"/>
  <c r="J3553" i="3"/>
  <c r="J3554" i="3"/>
  <c r="J3555" i="3"/>
  <c r="J3556" i="3"/>
  <c r="J3557" i="3"/>
  <c r="J3558" i="3"/>
  <c r="J3559" i="3"/>
  <c r="J3560" i="3"/>
  <c r="J3561" i="3"/>
  <c r="J3562" i="3"/>
  <c r="J3563" i="3"/>
  <c r="J3564" i="3"/>
  <c r="J3565" i="3"/>
  <c r="J3566" i="3"/>
  <c r="J3567" i="3"/>
  <c r="J3568" i="3"/>
  <c r="J3569" i="3"/>
  <c r="J3570" i="3"/>
  <c r="J3571" i="3"/>
  <c r="J3572" i="3"/>
  <c r="J3573" i="3"/>
  <c r="J3574" i="3"/>
  <c r="J3575" i="3"/>
  <c r="J3576" i="3"/>
  <c r="J3577" i="3"/>
  <c r="J3578" i="3"/>
  <c r="J3579" i="3"/>
  <c r="J3580" i="3"/>
  <c r="J3581" i="3"/>
  <c r="J3582" i="3"/>
  <c r="J3583" i="3"/>
  <c r="J3584" i="3"/>
  <c r="J3585" i="3"/>
  <c r="J3586" i="3"/>
  <c r="J3587" i="3"/>
  <c r="J3588" i="3"/>
  <c r="J3589" i="3"/>
  <c r="J3590" i="3"/>
  <c r="J3591" i="3"/>
  <c r="J3592" i="3"/>
  <c r="J3593" i="3"/>
  <c r="J3594" i="3"/>
  <c r="J3595" i="3"/>
  <c r="J3596" i="3"/>
  <c r="J3597" i="3"/>
  <c r="J3598" i="3"/>
  <c r="J3599" i="3"/>
  <c r="J3600" i="3"/>
  <c r="J3601" i="3"/>
  <c r="J3602" i="3"/>
  <c r="J3603" i="3"/>
  <c r="J3604" i="3"/>
  <c r="J3605" i="3"/>
  <c r="J3606" i="3"/>
  <c r="J3607" i="3"/>
  <c r="J3608" i="3"/>
  <c r="J3609" i="3"/>
  <c r="J3610" i="3"/>
  <c r="J3611" i="3"/>
  <c r="J3612" i="3"/>
  <c r="J3613" i="3"/>
  <c r="J3614" i="3"/>
  <c r="J3615" i="3"/>
  <c r="J3616" i="3"/>
  <c r="J3617" i="3"/>
  <c r="J3618" i="3"/>
  <c r="J3619" i="3"/>
  <c r="J3620" i="3"/>
  <c r="J3621" i="3"/>
  <c r="J3622" i="3"/>
  <c r="J3623" i="3"/>
  <c r="J3624" i="3"/>
  <c r="J3625" i="3"/>
  <c r="J3626" i="3"/>
  <c r="J3627" i="3"/>
  <c r="J3628" i="3"/>
  <c r="J3629" i="3"/>
  <c r="J3630" i="3"/>
  <c r="J3631" i="3"/>
  <c r="J3632" i="3"/>
  <c r="J3633" i="3"/>
  <c r="J3634" i="3"/>
  <c r="J3635" i="3"/>
  <c r="J3636" i="3"/>
  <c r="J3637" i="3"/>
  <c r="J3638" i="3"/>
  <c r="J3639" i="3"/>
  <c r="J3640" i="3"/>
  <c r="J3641" i="3"/>
  <c r="J3642" i="3"/>
  <c r="J3643" i="3"/>
  <c r="J3644" i="3"/>
  <c r="J3645" i="3"/>
  <c r="J3646" i="3"/>
  <c r="J3647" i="3"/>
  <c r="J3648" i="3"/>
  <c r="J3649" i="3"/>
  <c r="J3650" i="3"/>
  <c r="J3651" i="3"/>
  <c r="J3652" i="3"/>
  <c r="J3653" i="3"/>
  <c r="J3654" i="3"/>
  <c r="J3655" i="3"/>
  <c r="J3656" i="3"/>
  <c r="J3657" i="3"/>
  <c r="J3658" i="3"/>
  <c r="J3659" i="3"/>
  <c r="J3660" i="3"/>
  <c r="J3661" i="3"/>
  <c r="J3662" i="3"/>
  <c r="J3663" i="3"/>
  <c r="J3664" i="3"/>
  <c r="J3665" i="3"/>
  <c r="J3666" i="3"/>
  <c r="J3667" i="3"/>
  <c r="J3668" i="3"/>
  <c r="J3669" i="3"/>
  <c r="J3670" i="3"/>
  <c r="J3671" i="3"/>
  <c r="J3672" i="3"/>
  <c r="J3673" i="3"/>
  <c r="J3674" i="3"/>
  <c r="J3675" i="3"/>
  <c r="J3676" i="3"/>
  <c r="J3677" i="3"/>
  <c r="J3678" i="3"/>
  <c r="J3679" i="3"/>
  <c r="J3680" i="3"/>
  <c r="J3681" i="3"/>
  <c r="J3682" i="3"/>
  <c r="J3683" i="3"/>
  <c r="J3684" i="3"/>
  <c r="J3685" i="3"/>
  <c r="J3686" i="3"/>
  <c r="J3687" i="3"/>
  <c r="J3688" i="3"/>
  <c r="J3689" i="3"/>
  <c r="J3690" i="3"/>
  <c r="J3691" i="3"/>
  <c r="J3692" i="3"/>
  <c r="J3693" i="3"/>
  <c r="J3694" i="3"/>
  <c r="J3695" i="3"/>
  <c r="J3696" i="3"/>
  <c r="J3697" i="3"/>
  <c r="J3698" i="3"/>
  <c r="J3699" i="3"/>
  <c r="J3700" i="3"/>
  <c r="J3701" i="3"/>
  <c r="J3702" i="3"/>
  <c r="J3703" i="3"/>
  <c r="J3704" i="3"/>
  <c r="J3705" i="3"/>
  <c r="J3706" i="3"/>
  <c r="J3707" i="3"/>
  <c r="J3708" i="3"/>
  <c r="J3709" i="3"/>
  <c r="J3710" i="3"/>
  <c r="J3711" i="3"/>
  <c r="J3712" i="3"/>
  <c r="J3713" i="3"/>
  <c r="J3714" i="3"/>
  <c r="J3715" i="3"/>
  <c r="J3716" i="3"/>
  <c r="J3717" i="3"/>
  <c r="J3718" i="3"/>
  <c r="J3719" i="3"/>
  <c r="J3720" i="3"/>
  <c r="J3721" i="3"/>
  <c r="J3722" i="3"/>
  <c r="J3723" i="3"/>
  <c r="J3724" i="3"/>
  <c r="J3725" i="3"/>
  <c r="J3726" i="3"/>
  <c r="J3727" i="3"/>
  <c r="J3728" i="3"/>
  <c r="J3729" i="3"/>
  <c r="J3730" i="3"/>
  <c r="J3731" i="3"/>
  <c r="J3732" i="3"/>
  <c r="J3733" i="3"/>
  <c r="J3734" i="3"/>
  <c r="J3735" i="3"/>
  <c r="J3736" i="3"/>
  <c r="J3737" i="3"/>
  <c r="J3738" i="3"/>
  <c r="J3739" i="3"/>
  <c r="J3740" i="3"/>
  <c r="J3741" i="3"/>
  <c r="J3742" i="3"/>
  <c r="J3743" i="3"/>
  <c r="J3744" i="3"/>
  <c r="J3745" i="3"/>
  <c r="J3746" i="3"/>
  <c r="J3747" i="3"/>
  <c r="J3748" i="3"/>
  <c r="J3749" i="3"/>
  <c r="J3750" i="3"/>
  <c r="J3751" i="3"/>
  <c r="J3752" i="3"/>
  <c r="J3753" i="3"/>
  <c r="J3754" i="3"/>
  <c r="J3755" i="3"/>
  <c r="J3756" i="3"/>
  <c r="J3757" i="3"/>
  <c r="J3758" i="3"/>
  <c r="J3759" i="3"/>
  <c r="J3760" i="3"/>
  <c r="J3761" i="3"/>
  <c r="J3762" i="3"/>
  <c r="J3763" i="3"/>
  <c r="J3764" i="3"/>
  <c r="J3765" i="3"/>
  <c r="J3766" i="3"/>
  <c r="J3767" i="3"/>
  <c r="J3768" i="3"/>
  <c r="J3769" i="3"/>
  <c r="J3770" i="3"/>
  <c r="J3771" i="3"/>
  <c r="J3772" i="3"/>
  <c r="J3773" i="3"/>
  <c r="J3774" i="3"/>
  <c r="J3775" i="3"/>
  <c r="J3776" i="3"/>
  <c r="J3777" i="3"/>
  <c r="J3778" i="3"/>
  <c r="J3779" i="3"/>
  <c r="J3780" i="3"/>
  <c r="J3781" i="3"/>
  <c r="J3782" i="3"/>
  <c r="J3783" i="3"/>
  <c r="J3784" i="3"/>
  <c r="J3785" i="3"/>
  <c r="J3786" i="3"/>
  <c r="J3787" i="3"/>
  <c r="J3788" i="3"/>
  <c r="J3789" i="3"/>
  <c r="J3790" i="3"/>
  <c r="J3791" i="3"/>
  <c r="J3792" i="3"/>
  <c r="J3793" i="3"/>
  <c r="J3794" i="3"/>
  <c r="J3795" i="3"/>
  <c r="J3796" i="3"/>
  <c r="J3797" i="3"/>
  <c r="J3798" i="3"/>
  <c r="J3799" i="3"/>
  <c r="J3800" i="3"/>
  <c r="J3801" i="3"/>
  <c r="J3802" i="3"/>
  <c r="J3803" i="3"/>
  <c r="J3804" i="3"/>
  <c r="J3805" i="3"/>
  <c r="J3806" i="3"/>
  <c r="J3807" i="3"/>
  <c r="J3808" i="3"/>
  <c r="J3809" i="3"/>
  <c r="J3810" i="3"/>
  <c r="J3811" i="3"/>
  <c r="J3812" i="3"/>
  <c r="J3813" i="3"/>
  <c r="J3814" i="3"/>
  <c r="J3815" i="3"/>
  <c r="J3816" i="3"/>
  <c r="J3817" i="3"/>
  <c r="J3818" i="3"/>
  <c r="J3819" i="3"/>
  <c r="J3820" i="3"/>
  <c r="J3821" i="3"/>
  <c r="J3822" i="3"/>
  <c r="J3823" i="3"/>
  <c r="J3824" i="3"/>
  <c r="J3825" i="3"/>
  <c r="J3826" i="3"/>
  <c r="J3827" i="3"/>
  <c r="J3828" i="3"/>
  <c r="J3829" i="3"/>
  <c r="J3830" i="3"/>
  <c r="J3831" i="3"/>
  <c r="J3832" i="3"/>
  <c r="J3833" i="3"/>
  <c r="J3834" i="3"/>
  <c r="J3835" i="3"/>
  <c r="J3836" i="3"/>
  <c r="J3837" i="3"/>
  <c r="J3838" i="3"/>
  <c r="J3839" i="3"/>
  <c r="J3840" i="3"/>
  <c r="J3841" i="3"/>
  <c r="J3842" i="3"/>
  <c r="J3843" i="3"/>
  <c r="J3844" i="3"/>
  <c r="J3845" i="3"/>
  <c r="J3846" i="3"/>
  <c r="J3847" i="3"/>
  <c r="J3848" i="3"/>
  <c r="J3849" i="3"/>
  <c r="J3850" i="3"/>
  <c r="J3851" i="3"/>
  <c r="J3852" i="3"/>
  <c r="J3853" i="3"/>
  <c r="J3854" i="3"/>
  <c r="J3855" i="3"/>
  <c r="J3856" i="3"/>
  <c r="J3857" i="3"/>
  <c r="J3858" i="3"/>
  <c r="J3859" i="3"/>
  <c r="J3860" i="3"/>
  <c r="J3861" i="3"/>
  <c r="J3862" i="3"/>
  <c r="J3863" i="3"/>
  <c r="J3864" i="3"/>
  <c r="J3865" i="3"/>
  <c r="J3866" i="3"/>
  <c r="J3867" i="3"/>
  <c r="J3868" i="3"/>
  <c r="J3869" i="3"/>
  <c r="J3870" i="3"/>
  <c r="J3871" i="3"/>
  <c r="J3872" i="3"/>
  <c r="J3873" i="3"/>
  <c r="J3874" i="3"/>
  <c r="J3875" i="3"/>
  <c r="J3876" i="3"/>
  <c r="J3877" i="3"/>
  <c r="J3878" i="3"/>
  <c r="J3879" i="3"/>
  <c r="J3880" i="3"/>
  <c r="J3881" i="3"/>
  <c r="J3882" i="3"/>
  <c r="J3883" i="3"/>
  <c r="J3884" i="3"/>
  <c r="J3885" i="3"/>
  <c r="J3886" i="3"/>
  <c r="J3887" i="3"/>
  <c r="J3888" i="3"/>
  <c r="J3889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2524" i="3"/>
  <c r="I2525" i="3"/>
  <c r="I2526" i="3"/>
  <c r="I2527" i="3"/>
  <c r="I2528" i="3"/>
  <c r="I2529" i="3"/>
  <c r="I2530" i="3"/>
  <c r="I2531" i="3"/>
  <c r="I2532" i="3"/>
  <c r="I2533" i="3"/>
  <c r="I2534" i="3"/>
  <c r="I2535" i="3"/>
  <c r="I2536" i="3"/>
  <c r="I2537" i="3"/>
  <c r="I2538" i="3"/>
  <c r="I2539" i="3"/>
  <c r="I2540" i="3"/>
  <c r="I2541" i="3"/>
  <c r="I2542" i="3"/>
  <c r="I2543" i="3"/>
  <c r="I2544" i="3"/>
  <c r="I2545" i="3"/>
  <c r="I2546" i="3"/>
  <c r="I2547" i="3"/>
  <c r="I2548" i="3"/>
  <c r="I2549" i="3"/>
  <c r="I2550" i="3"/>
  <c r="I2551" i="3"/>
  <c r="I2552" i="3"/>
  <c r="I2553" i="3"/>
  <c r="I2554" i="3"/>
  <c r="I2555" i="3"/>
  <c r="I2556" i="3"/>
  <c r="I2557" i="3"/>
  <c r="I2558" i="3"/>
  <c r="I2559" i="3"/>
  <c r="I2560" i="3"/>
  <c r="I2561" i="3"/>
  <c r="I2562" i="3"/>
  <c r="I2563" i="3"/>
  <c r="I2564" i="3"/>
  <c r="I2565" i="3"/>
  <c r="I2566" i="3"/>
  <c r="I2567" i="3"/>
  <c r="I2568" i="3"/>
  <c r="I2569" i="3"/>
  <c r="I2570" i="3"/>
  <c r="I2571" i="3"/>
  <c r="I2572" i="3"/>
  <c r="I2573" i="3"/>
  <c r="I2574" i="3"/>
  <c r="I2575" i="3"/>
  <c r="I2576" i="3"/>
  <c r="I2577" i="3"/>
  <c r="I2578" i="3"/>
  <c r="I2579" i="3"/>
  <c r="I2580" i="3"/>
  <c r="I2581" i="3"/>
  <c r="I2582" i="3"/>
  <c r="I2583" i="3"/>
  <c r="I2584" i="3"/>
  <c r="I2585" i="3"/>
  <c r="I2586" i="3"/>
  <c r="I2587" i="3"/>
  <c r="I2588" i="3"/>
  <c r="I2589" i="3"/>
  <c r="I2590" i="3"/>
  <c r="I2591" i="3"/>
  <c r="I2592" i="3"/>
  <c r="I2593" i="3"/>
  <c r="I2594" i="3"/>
  <c r="I2595" i="3"/>
  <c r="I2596" i="3"/>
  <c r="I2597" i="3"/>
  <c r="I2598" i="3"/>
  <c r="I2599" i="3"/>
  <c r="I2600" i="3"/>
  <c r="I2601" i="3"/>
  <c r="I2602" i="3"/>
  <c r="I2603" i="3"/>
  <c r="I2604" i="3"/>
  <c r="I2605" i="3"/>
  <c r="I2606" i="3"/>
  <c r="I2607" i="3"/>
  <c r="I2608" i="3"/>
  <c r="I2609" i="3"/>
  <c r="I2610" i="3"/>
  <c r="I2611" i="3"/>
  <c r="I2612" i="3"/>
  <c r="I2613" i="3"/>
  <c r="I2614" i="3"/>
  <c r="I2615" i="3"/>
  <c r="I2616" i="3"/>
  <c r="I2617" i="3"/>
  <c r="I2618" i="3"/>
  <c r="I2619" i="3"/>
  <c r="I2620" i="3"/>
  <c r="I2621" i="3"/>
  <c r="I2622" i="3"/>
  <c r="I2623" i="3"/>
  <c r="I2624" i="3"/>
  <c r="I2625" i="3"/>
  <c r="I2626" i="3"/>
  <c r="I2627" i="3"/>
  <c r="I2628" i="3"/>
  <c r="I2629" i="3"/>
  <c r="I2630" i="3"/>
  <c r="I2631" i="3"/>
  <c r="I2632" i="3"/>
  <c r="I2633" i="3"/>
  <c r="I2634" i="3"/>
  <c r="I2635" i="3"/>
  <c r="I2636" i="3"/>
  <c r="I2637" i="3"/>
  <c r="I2638" i="3"/>
  <c r="I2639" i="3"/>
  <c r="I2640" i="3"/>
  <c r="I2641" i="3"/>
  <c r="I2642" i="3"/>
  <c r="I2643" i="3"/>
  <c r="I2644" i="3"/>
  <c r="I2645" i="3"/>
  <c r="I2646" i="3"/>
  <c r="I2647" i="3"/>
  <c r="I2648" i="3"/>
  <c r="I2649" i="3"/>
  <c r="I2650" i="3"/>
  <c r="I2651" i="3"/>
  <c r="I2652" i="3"/>
  <c r="I2653" i="3"/>
  <c r="I2654" i="3"/>
  <c r="I2655" i="3"/>
  <c r="I2656" i="3"/>
  <c r="I2657" i="3"/>
  <c r="I2658" i="3"/>
  <c r="I2659" i="3"/>
  <c r="I2660" i="3"/>
  <c r="I2661" i="3"/>
  <c r="I2662" i="3"/>
  <c r="I2663" i="3"/>
  <c r="I2664" i="3"/>
  <c r="I2665" i="3"/>
  <c r="I2666" i="3"/>
  <c r="I2667" i="3"/>
  <c r="I2668" i="3"/>
  <c r="I2669" i="3"/>
  <c r="I2670" i="3"/>
  <c r="I2671" i="3"/>
  <c r="I2672" i="3"/>
  <c r="I2673" i="3"/>
  <c r="I2674" i="3"/>
  <c r="I2675" i="3"/>
  <c r="I2676" i="3"/>
  <c r="I2677" i="3"/>
  <c r="I2678" i="3"/>
  <c r="I2679" i="3"/>
  <c r="I2680" i="3"/>
  <c r="I2681" i="3"/>
  <c r="I2682" i="3"/>
  <c r="I2683" i="3"/>
  <c r="I2684" i="3"/>
  <c r="I2685" i="3"/>
  <c r="I2686" i="3"/>
  <c r="I2687" i="3"/>
  <c r="I2688" i="3"/>
  <c r="I2689" i="3"/>
  <c r="I2690" i="3"/>
  <c r="I2691" i="3"/>
  <c r="I2692" i="3"/>
  <c r="I2693" i="3"/>
  <c r="I2694" i="3"/>
  <c r="I2695" i="3"/>
  <c r="I2696" i="3"/>
  <c r="I2697" i="3"/>
  <c r="I2698" i="3"/>
  <c r="I2699" i="3"/>
  <c r="I2700" i="3"/>
  <c r="I2701" i="3"/>
  <c r="I2702" i="3"/>
  <c r="I2703" i="3"/>
  <c r="I2704" i="3"/>
  <c r="I2705" i="3"/>
  <c r="I2706" i="3"/>
  <c r="I2707" i="3"/>
  <c r="I2708" i="3"/>
  <c r="I2709" i="3"/>
  <c r="I2710" i="3"/>
  <c r="I2711" i="3"/>
  <c r="I2712" i="3"/>
  <c r="I2713" i="3"/>
  <c r="I2714" i="3"/>
  <c r="I2715" i="3"/>
  <c r="I2716" i="3"/>
  <c r="I2717" i="3"/>
  <c r="I2718" i="3"/>
  <c r="I2719" i="3"/>
  <c r="I2720" i="3"/>
  <c r="I2721" i="3"/>
  <c r="I2722" i="3"/>
  <c r="I2723" i="3"/>
  <c r="I2724" i="3"/>
  <c r="I2725" i="3"/>
  <c r="I2726" i="3"/>
  <c r="I2727" i="3"/>
  <c r="I2728" i="3"/>
  <c r="I2729" i="3"/>
  <c r="I2730" i="3"/>
  <c r="I2731" i="3"/>
  <c r="I2732" i="3"/>
  <c r="I2733" i="3"/>
  <c r="I2734" i="3"/>
  <c r="I2735" i="3"/>
  <c r="I2736" i="3"/>
  <c r="I2737" i="3"/>
  <c r="I2738" i="3"/>
  <c r="I2739" i="3"/>
  <c r="I2740" i="3"/>
  <c r="I2741" i="3"/>
  <c r="I2742" i="3"/>
  <c r="I2743" i="3"/>
  <c r="I2744" i="3"/>
  <c r="I2745" i="3"/>
  <c r="I2746" i="3"/>
  <c r="I2747" i="3"/>
  <c r="I2748" i="3"/>
  <c r="I2749" i="3"/>
  <c r="I2750" i="3"/>
  <c r="I2751" i="3"/>
  <c r="I2752" i="3"/>
  <c r="I2753" i="3"/>
  <c r="I2754" i="3"/>
  <c r="I2755" i="3"/>
  <c r="I2756" i="3"/>
  <c r="I2757" i="3"/>
  <c r="I2758" i="3"/>
  <c r="I2759" i="3"/>
  <c r="I2760" i="3"/>
  <c r="I2761" i="3"/>
  <c r="I2762" i="3"/>
  <c r="I2763" i="3"/>
  <c r="I2764" i="3"/>
  <c r="I2765" i="3"/>
  <c r="I2766" i="3"/>
  <c r="I2767" i="3"/>
  <c r="I2768" i="3"/>
  <c r="I2769" i="3"/>
  <c r="I2770" i="3"/>
  <c r="I2771" i="3"/>
  <c r="I2772" i="3"/>
  <c r="I2773" i="3"/>
  <c r="I2774" i="3"/>
  <c r="I2775" i="3"/>
  <c r="I2776" i="3"/>
  <c r="I2777" i="3"/>
  <c r="I2778" i="3"/>
  <c r="I2779" i="3"/>
  <c r="I2780" i="3"/>
  <c r="I2781" i="3"/>
  <c r="I2782" i="3"/>
  <c r="I2783" i="3"/>
  <c r="I2784" i="3"/>
  <c r="I2785" i="3"/>
  <c r="I2786" i="3"/>
  <c r="I2787" i="3"/>
  <c r="I2788" i="3"/>
  <c r="I2789" i="3"/>
  <c r="I2790" i="3"/>
  <c r="I2791" i="3"/>
  <c r="I2792" i="3"/>
  <c r="I2793" i="3"/>
  <c r="I2794" i="3"/>
  <c r="I2795" i="3"/>
  <c r="I2796" i="3"/>
  <c r="I2797" i="3"/>
  <c r="I2798" i="3"/>
  <c r="I2799" i="3"/>
  <c r="I2800" i="3"/>
  <c r="I2801" i="3"/>
  <c r="I2802" i="3"/>
  <c r="I2803" i="3"/>
  <c r="I2804" i="3"/>
  <c r="I2805" i="3"/>
  <c r="I2806" i="3"/>
  <c r="I2807" i="3"/>
  <c r="I2808" i="3"/>
  <c r="I2809" i="3"/>
  <c r="I2810" i="3"/>
  <c r="I2811" i="3"/>
  <c r="I2812" i="3"/>
  <c r="I2813" i="3"/>
  <c r="I2814" i="3"/>
  <c r="I2815" i="3"/>
  <c r="I2816" i="3"/>
  <c r="I2817" i="3"/>
  <c r="I2818" i="3"/>
  <c r="I2819" i="3"/>
  <c r="I2820" i="3"/>
  <c r="I2821" i="3"/>
  <c r="I2822" i="3"/>
  <c r="I2823" i="3"/>
  <c r="I2824" i="3"/>
  <c r="I2825" i="3"/>
  <c r="I2826" i="3"/>
  <c r="I2827" i="3"/>
  <c r="I2828" i="3"/>
  <c r="I2829" i="3"/>
  <c r="I2830" i="3"/>
  <c r="I2831" i="3"/>
  <c r="I2832" i="3"/>
  <c r="I2833" i="3"/>
  <c r="I2834" i="3"/>
  <c r="I2835" i="3"/>
  <c r="I2836" i="3"/>
  <c r="I2837" i="3"/>
  <c r="I2838" i="3"/>
  <c r="I2839" i="3"/>
  <c r="I2840" i="3"/>
  <c r="I2841" i="3"/>
  <c r="I2842" i="3"/>
  <c r="I2843" i="3"/>
  <c r="I2844" i="3"/>
  <c r="I2845" i="3"/>
  <c r="I2846" i="3"/>
  <c r="I2847" i="3"/>
  <c r="I2848" i="3"/>
  <c r="I2849" i="3"/>
  <c r="I2850" i="3"/>
  <c r="I2851" i="3"/>
  <c r="I2852" i="3"/>
  <c r="I2853" i="3"/>
  <c r="I2854" i="3"/>
  <c r="I2855" i="3"/>
  <c r="I2856" i="3"/>
  <c r="I2857" i="3"/>
  <c r="I2858" i="3"/>
  <c r="I2859" i="3"/>
  <c r="I2860" i="3"/>
  <c r="I2861" i="3"/>
  <c r="I2862" i="3"/>
  <c r="I2863" i="3"/>
  <c r="I2864" i="3"/>
  <c r="I2865" i="3"/>
  <c r="I2866" i="3"/>
  <c r="I2867" i="3"/>
  <c r="I2868" i="3"/>
  <c r="I2869" i="3"/>
  <c r="I2870" i="3"/>
  <c r="I2871" i="3"/>
  <c r="I2872" i="3"/>
  <c r="I2873" i="3"/>
  <c r="I2874" i="3"/>
  <c r="I2875" i="3"/>
  <c r="I2876" i="3"/>
  <c r="I2877" i="3"/>
  <c r="I2878" i="3"/>
  <c r="I2879" i="3"/>
  <c r="I2880" i="3"/>
  <c r="I2881" i="3"/>
  <c r="I2882" i="3"/>
  <c r="I2883" i="3"/>
  <c r="I2884" i="3"/>
  <c r="I2885" i="3"/>
  <c r="I2886" i="3"/>
  <c r="I2887" i="3"/>
  <c r="I2888" i="3"/>
  <c r="I2889" i="3"/>
  <c r="I2890" i="3"/>
  <c r="I2891" i="3"/>
  <c r="I2892" i="3"/>
  <c r="I2893" i="3"/>
  <c r="I2894" i="3"/>
  <c r="I2895" i="3"/>
  <c r="I2896" i="3"/>
  <c r="I2897" i="3"/>
  <c r="I2898" i="3"/>
  <c r="I2899" i="3"/>
  <c r="I2900" i="3"/>
  <c r="I2901" i="3"/>
  <c r="I2902" i="3"/>
  <c r="I2903" i="3"/>
  <c r="I2904" i="3"/>
  <c r="I2905" i="3"/>
  <c r="I2906" i="3"/>
  <c r="I2907" i="3"/>
  <c r="I2908" i="3"/>
  <c r="I2909" i="3"/>
  <c r="I2910" i="3"/>
  <c r="I2911" i="3"/>
  <c r="I2912" i="3"/>
  <c r="I2913" i="3"/>
  <c r="I2914" i="3"/>
  <c r="I2915" i="3"/>
  <c r="I2916" i="3"/>
  <c r="I2917" i="3"/>
  <c r="I2918" i="3"/>
  <c r="I2919" i="3"/>
  <c r="I2920" i="3"/>
  <c r="I2921" i="3"/>
  <c r="I2922" i="3"/>
  <c r="I2923" i="3"/>
  <c r="I2924" i="3"/>
  <c r="I2925" i="3"/>
  <c r="I2926" i="3"/>
  <c r="I2927" i="3"/>
  <c r="I2928" i="3"/>
  <c r="I2929" i="3"/>
  <c r="I2930" i="3"/>
  <c r="I2931" i="3"/>
  <c r="I2932" i="3"/>
  <c r="I2933" i="3"/>
  <c r="I2934" i="3"/>
  <c r="I2935" i="3"/>
  <c r="I2936" i="3"/>
  <c r="I2937" i="3"/>
  <c r="I2938" i="3"/>
  <c r="I2939" i="3"/>
  <c r="I2940" i="3"/>
  <c r="I2941" i="3"/>
  <c r="I2942" i="3"/>
  <c r="I2943" i="3"/>
  <c r="I2944" i="3"/>
  <c r="I2945" i="3"/>
  <c r="I2946" i="3"/>
  <c r="I2947" i="3"/>
  <c r="I2948" i="3"/>
  <c r="I2949" i="3"/>
  <c r="I2950" i="3"/>
  <c r="I2951" i="3"/>
  <c r="I2952" i="3"/>
  <c r="I2953" i="3"/>
  <c r="I2954" i="3"/>
  <c r="I2955" i="3"/>
  <c r="I2956" i="3"/>
  <c r="I2957" i="3"/>
  <c r="I2958" i="3"/>
  <c r="I2959" i="3"/>
  <c r="I2960" i="3"/>
  <c r="I2961" i="3"/>
  <c r="I2962" i="3"/>
  <c r="I2963" i="3"/>
  <c r="I2964" i="3"/>
  <c r="I2965" i="3"/>
  <c r="I2966" i="3"/>
  <c r="I2967" i="3"/>
  <c r="I2968" i="3"/>
  <c r="I2969" i="3"/>
  <c r="I2970" i="3"/>
  <c r="I2971" i="3"/>
  <c r="I2972" i="3"/>
  <c r="I2973" i="3"/>
  <c r="I2974" i="3"/>
  <c r="I2975" i="3"/>
  <c r="I2976" i="3"/>
  <c r="I2977" i="3"/>
  <c r="I2978" i="3"/>
  <c r="I2979" i="3"/>
  <c r="I2980" i="3"/>
  <c r="I2981" i="3"/>
  <c r="I2982" i="3"/>
  <c r="I2983" i="3"/>
  <c r="I2984" i="3"/>
  <c r="I2985" i="3"/>
  <c r="I2986" i="3"/>
  <c r="I2987" i="3"/>
  <c r="I2988" i="3"/>
  <c r="I2989" i="3"/>
  <c r="I2990" i="3"/>
  <c r="I2991" i="3"/>
  <c r="I2992" i="3"/>
  <c r="I2993" i="3"/>
  <c r="I2994" i="3"/>
  <c r="I2995" i="3"/>
  <c r="I2996" i="3"/>
  <c r="I2997" i="3"/>
  <c r="I2998" i="3"/>
  <c r="I2999" i="3"/>
  <c r="I3000" i="3"/>
  <c r="I3001" i="3"/>
  <c r="I3002" i="3"/>
  <c r="I3003" i="3"/>
  <c r="I3004" i="3"/>
  <c r="I3005" i="3"/>
  <c r="I3006" i="3"/>
  <c r="I3007" i="3"/>
  <c r="I3008" i="3"/>
  <c r="I3009" i="3"/>
  <c r="I3010" i="3"/>
  <c r="I3011" i="3"/>
  <c r="I3012" i="3"/>
  <c r="I3013" i="3"/>
  <c r="I3014" i="3"/>
  <c r="I3015" i="3"/>
  <c r="I3016" i="3"/>
  <c r="I3017" i="3"/>
  <c r="I3018" i="3"/>
  <c r="I3019" i="3"/>
  <c r="I3020" i="3"/>
  <c r="I3021" i="3"/>
  <c r="I3022" i="3"/>
  <c r="I3023" i="3"/>
  <c r="I3024" i="3"/>
  <c r="I3025" i="3"/>
  <c r="I3026" i="3"/>
  <c r="I3027" i="3"/>
  <c r="I3028" i="3"/>
  <c r="I3029" i="3"/>
  <c r="I3030" i="3"/>
  <c r="I3031" i="3"/>
  <c r="I3032" i="3"/>
  <c r="I3033" i="3"/>
  <c r="I3034" i="3"/>
  <c r="I3035" i="3"/>
  <c r="I3036" i="3"/>
  <c r="I3037" i="3"/>
  <c r="I3038" i="3"/>
  <c r="I3039" i="3"/>
  <c r="I3040" i="3"/>
  <c r="I3041" i="3"/>
  <c r="I3042" i="3"/>
  <c r="I3043" i="3"/>
  <c r="I3044" i="3"/>
  <c r="I3045" i="3"/>
  <c r="I3046" i="3"/>
  <c r="I3047" i="3"/>
  <c r="I3048" i="3"/>
  <c r="I3049" i="3"/>
  <c r="I3050" i="3"/>
  <c r="I3051" i="3"/>
  <c r="I3052" i="3"/>
  <c r="I3053" i="3"/>
  <c r="I3054" i="3"/>
  <c r="I3055" i="3"/>
  <c r="I3056" i="3"/>
  <c r="I3057" i="3"/>
  <c r="I3058" i="3"/>
  <c r="I3059" i="3"/>
  <c r="I3060" i="3"/>
  <c r="I3061" i="3"/>
  <c r="I3062" i="3"/>
  <c r="I3063" i="3"/>
  <c r="I3064" i="3"/>
  <c r="I3065" i="3"/>
  <c r="I3066" i="3"/>
  <c r="I3067" i="3"/>
  <c r="I3068" i="3"/>
  <c r="I3069" i="3"/>
  <c r="I3070" i="3"/>
  <c r="I3071" i="3"/>
  <c r="I3072" i="3"/>
  <c r="I3073" i="3"/>
  <c r="I3074" i="3"/>
  <c r="I3075" i="3"/>
  <c r="I3076" i="3"/>
  <c r="I3077" i="3"/>
  <c r="I3078" i="3"/>
  <c r="I3079" i="3"/>
  <c r="I3080" i="3"/>
  <c r="I3081" i="3"/>
  <c r="I3082" i="3"/>
  <c r="I3083" i="3"/>
  <c r="I3084" i="3"/>
  <c r="I3085" i="3"/>
  <c r="I3086" i="3"/>
  <c r="I3087" i="3"/>
  <c r="I3088" i="3"/>
  <c r="I3089" i="3"/>
  <c r="I3090" i="3"/>
  <c r="I3091" i="3"/>
  <c r="I3092" i="3"/>
  <c r="I3093" i="3"/>
  <c r="I3094" i="3"/>
  <c r="I3095" i="3"/>
  <c r="I3096" i="3"/>
  <c r="I3097" i="3"/>
  <c r="I3098" i="3"/>
  <c r="I3099" i="3"/>
  <c r="I3100" i="3"/>
  <c r="I3101" i="3"/>
  <c r="I3102" i="3"/>
  <c r="I3103" i="3"/>
  <c r="I3104" i="3"/>
  <c r="I3105" i="3"/>
  <c r="I3106" i="3"/>
  <c r="I3107" i="3"/>
  <c r="I3108" i="3"/>
  <c r="I3109" i="3"/>
  <c r="I3110" i="3"/>
  <c r="I3111" i="3"/>
  <c r="I3112" i="3"/>
  <c r="I3113" i="3"/>
  <c r="I3114" i="3"/>
  <c r="I3115" i="3"/>
  <c r="I3116" i="3"/>
  <c r="I3117" i="3"/>
  <c r="I3118" i="3"/>
  <c r="I3119" i="3"/>
  <c r="I3120" i="3"/>
  <c r="I3121" i="3"/>
  <c r="I3122" i="3"/>
  <c r="I3123" i="3"/>
  <c r="I3124" i="3"/>
  <c r="I3125" i="3"/>
  <c r="I3126" i="3"/>
  <c r="I3127" i="3"/>
  <c r="I3128" i="3"/>
  <c r="I3129" i="3"/>
  <c r="I3130" i="3"/>
  <c r="I3131" i="3"/>
  <c r="I3132" i="3"/>
  <c r="I3133" i="3"/>
  <c r="I3134" i="3"/>
  <c r="I3135" i="3"/>
  <c r="I3136" i="3"/>
  <c r="I3137" i="3"/>
  <c r="I3138" i="3"/>
  <c r="I3139" i="3"/>
  <c r="I3140" i="3"/>
  <c r="I3141" i="3"/>
  <c r="I3142" i="3"/>
  <c r="I3143" i="3"/>
  <c r="I3144" i="3"/>
  <c r="I3145" i="3"/>
  <c r="I3146" i="3"/>
  <c r="I3147" i="3"/>
  <c r="I3148" i="3"/>
  <c r="I3149" i="3"/>
  <c r="I3150" i="3"/>
  <c r="I3151" i="3"/>
  <c r="I3152" i="3"/>
  <c r="I3153" i="3"/>
  <c r="I3154" i="3"/>
  <c r="I3155" i="3"/>
  <c r="I3156" i="3"/>
  <c r="I3157" i="3"/>
  <c r="I3158" i="3"/>
  <c r="I3159" i="3"/>
  <c r="I3160" i="3"/>
  <c r="I3161" i="3"/>
  <c r="I3162" i="3"/>
  <c r="I3163" i="3"/>
  <c r="I3164" i="3"/>
  <c r="I3165" i="3"/>
  <c r="I3166" i="3"/>
  <c r="I3167" i="3"/>
  <c r="I3168" i="3"/>
  <c r="I3169" i="3"/>
  <c r="I3170" i="3"/>
  <c r="I3171" i="3"/>
  <c r="I3172" i="3"/>
  <c r="I3173" i="3"/>
  <c r="I3174" i="3"/>
  <c r="I3175" i="3"/>
  <c r="I3176" i="3"/>
  <c r="I3177" i="3"/>
  <c r="I3178" i="3"/>
  <c r="I3179" i="3"/>
  <c r="I3180" i="3"/>
  <c r="I3181" i="3"/>
  <c r="I3182" i="3"/>
  <c r="I3183" i="3"/>
  <c r="I3184" i="3"/>
  <c r="I3185" i="3"/>
  <c r="I3186" i="3"/>
  <c r="I3187" i="3"/>
  <c r="I3188" i="3"/>
  <c r="I3189" i="3"/>
  <c r="I3190" i="3"/>
  <c r="I3191" i="3"/>
  <c r="I3192" i="3"/>
  <c r="I3193" i="3"/>
  <c r="I3194" i="3"/>
  <c r="I3195" i="3"/>
  <c r="I3196" i="3"/>
  <c r="I3197" i="3"/>
  <c r="I3198" i="3"/>
  <c r="I3199" i="3"/>
  <c r="I3200" i="3"/>
  <c r="I3201" i="3"/>
  <c r="I3202" i="3"/>
  <c r="I3203" i="3"/>
  <c r="I3204" i="3"/>
  <c r="I3205" i="3"/>
  <c r="I3206" i="3"/>
  <c r="I3207" i="3"/>
  <c r="I3208" i="3"/>
  <c r="I3209" i="3"/>
  <c r="I3210" i="3"/>
  <c r="I3211" i="3"/>
  <c r="I3212" i="3"/>
  <c r="I3213" i="3"/>
  <c r="I3214" i="3"/>
  <c r="I3215" i="3"/>
  <c r="I3216" i="3"/>
  <c r="I3217" i="3"/>
  <c r="I3218" i="3"/>
  <c r="I3219" i="3"/>
  <c r="I3220" i="3"/>
  <c r="I3221" i="3"/>
  <c r="I3222" i="3"/>
  <c r="I3223" i="3"/>
  <c r="I3224" i="3"/>
  <c r="I3225" i="3"/>
  <c r="I3226" i="3"/>
  <c r="I3227" i="3"/>
  <c r="I3228" i="3"/>
  <c r="I3229" i="3"/>
  <c r="I3230" i="3"/>
  <c r="I3231" i="3"/>
  <c r="I3232" i="3"/>
  <c r="I3233" i="3"/>
  <c r="I3234" i="3"/>
  <c r="I3235" i="3"/>
  <c r="I3236" i="3"/>
  <c r="I3237" i="3"/>
  <c r="I3238" i="3"/>
  <c r="I3239" i="3"/>
  <c r="I3240" i="3"/>
  <c r="I3241" i="3"/>
  <c r="I3242" i="3"/>
  <c r="I3243" i="3"/>
  <c r="I3244" i="3"/>
  <c r="I3245" i="3"/>
  <c r="I3246" i="3"/>
  <c r="I3247" i="3"/>
  <c r="I3248" i="3"/>
  <c r="I3249" i="3"/>
  <c r="I3250" i="3"/>
  <c r="I3251" i="3"/>
  <c r="I3252" i="3"/>
  <c r="I3253" i="3"/>
  <c r="I3254" i="3"/>
  <c r="I3255" i="3"/>
  <c r="I3256" i="3"/>
  <c r="I3257" i="3"/>
  <c r="I3258" i="3"/>
  <c r="I3259" i="3"/>
  <c r="I3260" i="3"/>
  <c r="I3261" i="3"/>
  <c r="I3262" i="3"/>
  <c r="I3263" i="3"/>
  <c r="I3264" i="3"/>
  <c r="I3265" i="3"/>
  <c r="I3266" i="3"/>
  <c r="I3267" i="3"/>
  <c r="I3268" i="3"/>
  <c r="I3269" i="3"/>
  <c r="I3270" i="3"/>
  <c r="I3271" i="3"/>
  <c r="I3272" i="3"/>
  <c r="I3273" i="3"/>
  <c r="I3274" i="3"/>
  <c r="I3275" i="3"/>
  <c r="I3276" i="3"/>
  <c r="I3277" i="3"/>
  <c r="I3278" i="3"/>
  <c r="I3279" i="3"/>
  <c r="I3280" i="3"/>
  <c r="I3281" i="3"/>
  <c r="I3282" i="3"/>
  <c r="I3283" i="3"/>
  <c r="I3284" i="3"/>
  <c r="I3285" i="3"/>
  <c r="I3286" i="3"/>
  <c r="I3287" i="3"/>
  <c r="I3288" i="3"/>
  <c r="I3289" i="3"/>
  <c r="I3290" i="3"/>
  <c r="I3291" i="3"/>
  <c r="I3292" i="3"/>
  <c r="I3293" i="3"/>
  <c r="I3294" i="3"/>
  <c r="I3295" i="3"/>
  <c r="I3296" i="3"/>
  <c r="I3297" i="3"/>
  <c r="I3298" i="3"/>
  <c r="I3299" i="3"/>
  <c r="I3300" i="3"/>
  <c r="I3301" i="3"/>
  <c r="I3302" i="3"/>
  <c r="I3303" i="3"/>
  <c r="I3304" i="3"/>
  <c r="I3305" i="3"/>
  <c r="I3306" i="3"/>
  <c r="I3307" i="3"/>
  <c r="I3308" i="3"/>
  <c r="I3309" i="3"/>
  <c r="I3310" i="3"/>
  <c r="I3311" i="3"/>
  <c r="I3312" i="3"/>
  <c r="I3313" i="3"/>
  <c r="I3314" i="3"/>
  <c r="I3315" i="3"/>
  <c r="I3316" i="3"/>
  <c r="I3317" i="3"/>
  <c r="I3318" i="3"/>
  <c r="I3319" i="3"/>
  <c r="I3320" i="3"/>
  <c r="I3321" i="3"/>
  <c r="I3322" i="3"/>
  <c r="I3323" i="3"/>
  <c r="I3324" i="3"/>
  <c r="I3325" i="3"/>
  <c r="I3326" i="3"/>
  <c r="I3327" i="3"/>
  <c r="I3328" i="3"/>
  <c r="I3329" i="3"/>
  <c r="I3330" i="3"/>
  <c r="I3331" i="3"/>
  <c r="I3332" i="3"/>
  <c r="I3333" i="3"/>
  <c r="I3334" i="3"/>
  <c r="I3335" i="3"/>
  <c r="I3336" i="3"/>
  <c r="I3337" i="3"/>
  <c r="I3338" i="3"/>
  <c r="I3339" i="3"/>
  <c r="I3340" i="3"/>
  <c r="I3341" i="3"/>
  <c r="I3342" i="3"/>
  <c r="I3343" i="3"/>
  <c r="I3344" i="3"/>
  <c r="I3345" i="3"/>
  <c r="I3346" i="3"/>
  <c r="I3347" i="3"/>
  <c r="I3348" i="3"/>
  <c r="I3349" i="3"/>
  <c r="I3350" i="3"/>
  <c r="I3351" i="3"/>
  <c r="I3352" i="3"/>
  <c r="I3353" i="3"/>
  <c r="I3354" i="3"/>
  <c r="I3355" i="3"/>
  <c r="I3356" i="3"/>
  <c r="I3357" i="3"/>
  <c r="I3358" i="3"/>
  <c r="I3359" i="3"/>
  <c r="I3360" i="3"/>
  <c r="I3361" i="3"/>
  <c r="I3362" i="3"/>
  <c r="I3363" i="3"/>
  <c r="I3364" i="3"/>
  <c r="I3365" i="3"/>
  <c r="I3366" i="3"/>
  <c r="I3367" i="3"/>
  <c r="I3368" i="3"/>
  <c r="I3369" i="3"/>
  <c r="I3370" i="3"/>
  <c r="I3371" i="3"/>
  <c r="I3372" i="3"/>
  <c r="I3373" i="3"/>
  <c r="I3374" i="3"/>
  <c r="I3375" i="3"/>
  <c r="I3376" i="3"/>
  <c r="I3377" i="3"/>
  <c r="I3378" i="3"/>
  <c r="I3379" i="3"/>
  <c r="I3380" i="3"/>
  <c r="I3381" i="3"/>
  <c r="I3382" i="3"/>
  <c r="I3383" i="3"/>
  <c r="I3384" i="3"/>
  <c r="I3385" i="3"/>
  <c r="I3386" i="3"/>
  <c r="I3387" i="3"/>
  <c r="I3388" i="3"/>
  <c r="I3389" i="3"/>
  <c r="I3390" i="3"/>
  <c r="I3391" i="3"/>
  <c r="I3392" i="3"/>
  <c r="I3393" i="3"/>
  <c r="I3394" i="3"/>
  <c r="I3395" i="3"/>
  <c r="I3396" i="3"/>
  <c r="I3397" i="3"/>
  <c r="I3398" i="3"/>
  <c r="I3399" i="3"/>
  <c r="I3400" i="3"/>
  <c r="I3401" i="3"/>
  <c r="I3402" i="3"/>
  <c r="I3403" i="3"/>
  <c r="I3404" i="3"/>
  <c r="I3405" i="3"/>
  <c r="I3406" i="3"/>
  <c r="I3407" i="3"/>
  <c r="I3408" i="3"/>
  <c r="I3409" i="3"/>
  <c r="I3410" i="3"/>
  <c r="I3411" i="3"/>
  <c r="I3412" i="3"/>
  <c r="I3413" i="3"/>
  <c r="I3414" i="3"/>
  <c r="I3415" i="3"/>
  <c r="I3416" i="3"/>
  <c r="I3417" i="3"/>
  <c r="I3418" i="3"/>
  <c r="I3419" i="3"/>
  <c r="I3420" i="3"/>
  <c r="I3421" i="3"/>
  <c r="I3422" i="3"/>
  <c r="I3423" i="3"/>
  <c r="I3424" i="3"/>
  <c r="I3425" i="3"/>
  <c r="I3426" i="3"/>
  <c r="I3427" i="3"/>
  <c r="I3428" i="3"/>
  <c r="I3429" i="3"/>
  <c r="I3430" i="3"/>
  <c r="I3431" i="3"/>
  <c r="I3432" i="3"/>
  <c r="I3433" i="3"/>
  <c r="I3434" i="3"/>
  <c r="I3435" i="3"/>
  <c r="I3436" i="3"/>
  <c r="I3437" i="3"/>
  <c r="I3438" i="3"/>
  <c r="I3439" i="3"/>
  <c r="I3440" i="3"/>
  <c r="I3441" i="3"/>
  <c r="I3442" i="3"/>
  <c r="I3443" i="3"/>
  <c r="I3444" i="3"/>
  <c r="I3445" i="3"/>
  <c r="I3446" i="3"/>
  <c r="I3447" i="3"/>
  <c r="I3448" i="3"/>
  <c r="I3449" i="3"/>
  <c r="I3450" i="3"/>
  <c r="I3451" i="3"/>
  <c r="I3452" i="3"/>
  <c r="I3453" i="3"/>
  <c r="I3454" i="3"/>
  <c r="I3455" i="3"/>
  <c r="I3456" i="3"/>
  <c r="I3457" i="3"/>
  <c r="I3458" i="3"/>
  <c r="I3459" i="3"/>
  <c r="I3460" i="3"/>
  <c r="I3461" i="3"/>
  <c r="I3462" i="3"/>
  <c r="I3463" i="3"/>
  <c r="I3464" i="3"/>
  <c r="I3465" i="3"/>
  <c r="I3466" i="3"/>
  <c r="I3467" i="3"/>
  <c r="I3468" i="3"/>
  <c r="I3469" i="3"/>
  <c r="I3470" i="3"/>
  <c r="I3471" i="3"/>
  <c r="I3472" i="3"/>
  <c r="I3473" i="3"/>
  <c r="I3474" i="3"/>
  <c r="I3475" i="3"/>
  <c r="I3476" i="3"/>
  <c r="I3477" i="3"/>
  <c r="I3478" i="3"/>
  <c r="I3479" i="3"/>
  <c r="I3480" i="3"/>
  <c r="I3481" i="3"/>
  <c r="I3482" i="3"/>
  <c r="I3483" i="3"/>
  <c r="I3484" i="3"/>
  <c r="I3485" i="3"/>
  <c r="I3486" i="3"/>
  <c r="I3487" i="3"/>
  <c r="I3488" i="3"/>
  <c r="I3489" i="3"/>
  <c r="I3490" i="3"/>
  <c r="I3491" i="3"/>
  <c r="I3492" i="3"/>
  <c r="I3493" i="3"/>
  <c r="I3494" i="3"/>
  <c r="I3495" i="3"/>
  <c r="I3496" i="3"/>
  <c r="I3497" i="3"/>
  <c r="I3498" i="3"/>
  <c r="I3499" i="3"/>
  <c r="I3500" i="3"/>
  <c r="I3501" i="3"/>
  <c r="I3502" i="3"/>
  <c r="I3503" i="3"/>
  <c r="I3504" i="3"/>
  <c r="I3505" i="3"/>
  <c r="I3506" i="3"/>
  <c r="I3507" i="3"/>
  <c r="I3508" i="3"/>
  <c r="I3509" i="3"/>
  <c r="I3510" i="3"/>
  <c r="I3511" i="3"/>
  <c r="I3512" i="3"/>
  <c r="I3513" i="3"/>
  <c r="I3514" i="3"/>
  <c r="I3515" i="3"/>
  <c r="I3516" i="3"/>
  <c r="I3517" i="3"/>
  <c r="I3518" i="3"/>
  <c r="I3519" i="3"/>
  <c r="I3520" i="3"/>
  <c r="I3521" i="3"/>
  <c r="I3522" i="3"/>
  <c r="I3523" i="3"/>
  <c r="I3524" i="3"/>
  <c r="I3525" i="3"/>
  <c r="I3526" i="3"/>
  <c r="I3527" i="3"/>
  <c r="I3528" i="3"/>
  <c r="I3529" i="3"/>
  <c r="I3530" i="3"/>
  <c r="I3531" i="3"/>
  <c r="I3532" i="3"/>
  <c r="I3533" i="3"/>
  <c r="I3534" i="3"/>
  <c r="I3535" i="3"/>
  <c r="I3536" i="3"/>
  <c r="I3537" i="3"/>
  <c r="I3538" i="3"/>
  <c r="I3539" i="3"/>
  <c r="I3540" i="3"/>
  <c r="I3541" i="3"/>
  <c r="I3542" i="3"/>
  <c r="I3543" i="3"/>
  <c r="I3544" i="3"/>
  <c r="I3545" i="3"/>
  <c r="I3546" i="3"/>
  <c r="I3547" i="3"/>
  <c r="I3548" i="3"/>
  <c r="I3549" i="3"/>
  <c r="I3550" i="3"/>
  <c r="I3551" i="3"/>
  <c r="I3552" i="3"/>
  <c r="I3553" i="3"/>
  <c r="I3554" i="3"/>
  <c r="I3555" i="3"/>
  <c r="I3556" i="3"/>
  <c r="I3557" i="3"/>
  <c r="I3558" i="3"/>
  <c r="I3559" i="3"/>
  <c r="I3560" i="3"/>
  <c r="I3561" i="3"/>
  <c r="I3562" i="3"/>
  <c r="I3563" i="3"/>
  <c r="I3564" i="3"/>
  <c r="I3565" i="3"/>
  <c r="I3566" i="3"/>
  <c r="I3567" i="3"/>
  <c r="I3568" i="3"/>
  <c r="I3569" i="3"/>
  <c r="I3570" i="3"/>
  <c r="I3571" i="3"/>
  <c r="I3572" i="3"/>
  <c r="I3573" i="3"/>
  <c r="I3574" i="3"/>
  <c r="I3575" i="3"/>
  <c r="I3576" i="3"/>
  <c r="I3577" i="3"/>
  <c r="I3578" i="3"/>
  <c r="I3579" i="3"/>
  <c r="I3580" i="3"/>
  <c r="I3581" i="3"/>
  <c r="I3582" i="3"/>
  <c r="I3583" i="3"/>
  <c r="I3584" i="3"/>
  <c r="I3585" i="3"/>
  <c r="I3586" i="3"/>
  <c r="I3587" i="3"/>
  <c r="I3588" i="3"/>
  <c r="I3589" i="3"/>
  <c r="I3590" i="3"/>
  <c r="I3591" i="3"/>
  <c r="I3592" i="3"/>
  <c r="I3593" i="3"/>
  <c r="I3594" i="3"/>
  <c r="I3595" i="3"/>
  <c r="I3596" i="3"/>
  <c r="I3597" i="3"/>
  <c r="I3598" i="3"/>
  <c r="I3599" i="3"/>
  <c r="I3600" i="3"/>
  <c r="I3601" i="3"/>
  <c r="I3602" i="3"/>
  <c r="I3603" i="3"/>
  <c r="I3604" i="3"/>
  <c r="I3605" i="3"/>
  <c r="I3606" i="3"/>
  <c r="I3607" i="3"/>
  <c r="I3608" i="3"/>
  <c r="I3609" i="3"/>
  <c r="I3610" i="3"/>
  <c r="I3611" i="3"/>
  <c r="I3612" i="3"/>
  <c r="I3613" i="3"/>
  <c r="I3614" i="3"/>
  <c r="I3615" i="3"/>
  <c r="I3616" i="3"/>
  <c r="I3617" i="3"/>
  <c r="I3618" i="3"/>
  <c r="I3619" i="3"/>
  <c r="I3620" i="3"/>
  <c r="I3621" i="3"/>
  <c r="I3622" i="3"/>
  <c r="I3623" i="3"/>
  <c r="I3624" i="3"/>
  <c r="I3625" i="3"/>
  <c r="I3626" i="3"/>
  <c r="I3627" i="3"/>
  <c r="I3628" i="3"/>
  <c r="I3629" i="3"/>
  <c r="I3630" i="3"/>
  <c r="I3631" i="3"/>
  <c r="I3632" i="3"/>
  <c r="I3633" i="3"/>
  <c r="I3634" i="3"/>
  <c r="I3635" i="3"/>
  <c r="I3636" i="3"/>
  <c r="I3637" i="3"/>
  <c r="I3638" i="3"/>
  <c r="I3639" i="3"/>
  <c r="I3640" i="3"/>
  <c r="I3641" i="3"/>
  <c r="I3642" i="3"/>
  <c r="I3643" i="3"/>
  <c r="I3644" i="3"/>
  <c r="I3645" i="3"/>
  <c r="I3646" i="3"/>
  <c r="I3647" i="3"/>
  <c r="I3648" i="3"/>
  <c r="I3649" i="3"/>
  <c r="I3650" i="3"/>
  <c r="I3651" i="3"/>
  <c r="I3652" i="3"/>
  <c r="I3653" i="3"/>
  <c r="I3654" i="3"/>
  <c r="I3655" i="3"/>
  <c r="I3656" i="3"/>
  <c r="I3657" i="3"/>
  <c r="I3658" i="3"/>
  <c r="I3659" i="3"/>
  <c r="I3660" i="3"/>
  <c r="I3661" i="3"/>
  <c r="I3662" i="3"/>
  <c r="I3663" i="3"/>
  <c r="I3664" i="3"/>
  <c r="I3665" i="3"/>
  <c r="I3666" i="3"/>
  <c r="I3667" i="3"/>
  <c r="I3668" i="3"/>
  <c r="I3669" i="3"/>
  <c r="I3670" i="3"/>
  <c r="I3671" i="3"/>
  <c r="I3672" i="3"/>
  <c r="I3673" i="3"/>
  <c r="I3674" i="3"/>
  <c r="I3675" i="3"/>
  <c r="I3676" i="3"/>
  <c r="I3677" i="3"/>
  <c r="I3678" i="3"/>
  <c r="I3679" i="3"/>
  <c r="I3680" i="3"/>
  <c r="I3681" i="3"/>
  <c r="I3682" i="3"/>
  <c r="I3683" i="3"/>
  <c r="I3684" i="3"/>
  <c r="I3685" i="3"/>
  <c r="I3686" i="3"/>
  <c r="I3687" i="3"/>
  <c r="I3688" i="3"/>
  <c r="I3689" i="3"/>
  <c r="I3690" i="3"/>
  <c r="I3691" i="3"/>
  <c r="I3692" i="3"/>
  <c r="I3693" i="3"/>
  <c r="I3694" i="3"/>
  <c r="I3695" i="3"/>
  <c r="I3696" i="3"/>
  <c r="I3697" i="3"/>
  <c r="I3698" i="3"/>
  <c r="I3699" i="3"/>
  <c r="I3700" i="3"/>
  <c r="I3701" i="3"/>
  <c r="I3702" i="3"/>
  <c r="I3703" i="3"/>
  <c r="I3704" i="3"/>
  <c r="I3705" i="3"/>
  <c r="I3706" i="3"/>
  <c r="I3707" i="3"/>
  <c r="I3708" i="3"/>
  <c r="I3709" i="3"/>
  <c r="I3710" i="3"/>
  <c r="I3711" i="3"/>
  <c r="I3712" i="3"/>
  <c r="I3713" i="3"/>
  <c r="I3714" i="3"/>
  <c r="I3715" i="3"/>
  <c r="I3716" i="3"/>
  <c r="I3717" i="3"/>
  <c r="I3718" i="3"/>
  <c r="I3719" i="3"/>
  <c r="I3720" i="3"/>
  <c r="I3721" i="3"/>
  <c r="I3722" i="3"/>
  <c r="I3723" i="3"/>
  <c r="I3724" i="3"/>
  <c r="I3725" i="3"/>
  <c r="I3726" i="3"/>
  <c r="I3727" i="3"/>
  <c r="I3728" i="3"/>
  <c r="I3729" i="3"/>
  <c r="I3730" i="3"/>
  <c r="I3731" i="3"/>
  <c r="I3732" i="3"/>
  <c r="I3733" i="3"/>
  <c r="I3734" i="3"/>
  <c r="I3735" i="3"/>
  <c r="I3736" i="3"/>
  <c r="I3737" i="3"/>
  <c r="I3738" i="3"/>
  <c r="I3739" i="3"/>
  <c r="I3740" i="3"/>
  <c r="I3741" i="3"/>
  <c r="I3742" i="3"/>
  <c r="I3743" i="3"/>
  <c r="I3744" i="3"/>
  <c r="I3745" i="3"/>
  <c r="I3746" i="3"/>
  <c r="I3747" i="3"/>
  <c r="I3748" i="3"/>
  <c r="I3749" i="3"/>
  <c r="I3750" i="3"/>
  <c r="I3751" i="3"/>
  <c r="I3752" i="3"/>
  <c r="I3753" i="3"/>
  <c r="I3754" i="3"/>
  <c r="I3755" i="3"/>
  <c r="I3756" i="3"/>
  <c r="I3757" i="3"/>
  <c r="I3758" i="3"/>
  <c r="I3759" i="3"/>
  <c r="I3760" i="3"/>
  <c r="I3761" i="3"/>
  <c r="I3762" i="3"/>
  <c r="I3763" i="3"/>
  <c r="I3764" i="3"/>
  <c r="I3765" i="3"/>
  <c r="I3766" i="3"/>
  <c r="I3767" i="3"/>
  <c r="I3768" i="3"/>
  <c r="I3769" i="3"/>
  <c r="I3770" i="3"/>
  <c r="I3771" i="3"/>
  <c r="I3772" i="3"/>
  <c r="I3773" i="3"/>
  <c r="I3774" i="3"/>
  <c r="I3775" i="3"/>
  <c r="I3776" i="3"/>
  <c r="I3777" i="3"/>
  <c r="I3778" i="3"/>
  <c r="I3779" i="3"/>
  <c r="I3780" i="3"/>
  <c r="I3781" i="3"/>
  <c r="I3782" i="3"/>
  <c r="I3783" i="3"/>
  <c r="I3784" i="3"/>
  <c r="I3785" i="3"/>
  <c r="I3786" i="3"/>
  <c r="I3787" i="3"/>
  <c r="I3788" i="3"/>
  <c r="I3789" i="3"/>
  <c r="I3790" i="3"/>
  <c r="I3791" i="3"/>
  <c r="I3792" i="3"/>
  <c r="I3793" i="3"/>
  <c r="I3794" i="3"/>
  <c r="I3795" i="3"/>
  <c r="I3796" i="3"/>
  <c r="I3797" i="3"/>
  <c r="I3798" i="3"/>
  <c r="I3799" i="3"/>
  <c r="I3800" i="3"/>
  <c r="I3801" i="3"/>
  <c r="I3802" i="3"/>
  <c r="I3803" i="3"/>
  <c r="I3804" i="3"/>
  <c r="I3805" i="3"/>
  <c r="I3806" i="3"/>
  <c r="I3807" i="3"/>
  <c r="I3808" i="3"/>
  <c r="I3809" i="3"/>
  <c r="I3810" i="3"/>
  <c r="I3811" i="3"/>
  <c r="I3812" i="3"/>
  <c r="I3813" i="3"/>
  <c r="I3814" i="3"/>
  <c r="I3815" i="3"/>
  <c r="I3816" i="3"/>
  <c r="I3817" i="3"/>
  <c r="I3818" i="3"/>
  <c r="I3819" i="3"/>
  <c r="I3820" i="3"/>
  <c r="I3821" i="3"/>
  <c r="I3822" i="3"/>
  <c r="I3823" i="3"/>
  <c r="I3824" i="3"/>
  <c r="I3825" i="3"/>
  <c r="I3826" i="3"/>
  <c r="I3827" i="3"/>
  <c r="I3828" i="3"/>
  <c r="I3829" i="3"/>
  <c r="I3830" i="3"/>
  <c r="I3831" i="3"/>
  <c r="I3832" i="3"/>
  <c r="I3833" i="3"/>
  <c r="I3834" i="3"/>
  <c r="I3835" i="3"/>
  <c r="I3836" i="3"/>
  <c r="I3837" i="3"/>
  <c r="I3838" i="3"/>
  <c r="I3839" i="3"/>
  <c r="I3840" i="3"/>
  <c r="I3841" i="3"/>
  <c r="I3842" i="3"/>
  <c r="I3843" i="3"/>
  <c r="I3844" i="3"/>
  <c r="I3845" i="3"/>
  <c r="I3846" i="3"/>
  <c r="I3847" i="3"/>
  <c r="I3848" i="3"/>
  <c r="I3849" i="3"/>
  <c r="I3850" i="3"/>
  <c r="I3851" i="3"/>
  <c r="I3852" i="3"/>
  <c r="I3853" i="3"/>
  <c r="I3854" i="3"/>
  <c r="I3855" i="3"/>
  <c r="I3856" i="3"/>
  <c r="I3857" i="3"/>
  <c r="I3858" i="3"/>
  <c r="I3859" i="3"/>
  <c r="I3860" i="3"/>
  <c r="I3861" i="3"/>
  <c r="I3862" i="3"/>
  <c r="I3863" i="3"/>
  <c r="I3864" i="3"/>
  <c r="I3865" i="3"/>
  <c r="I3866" i="3"/>
  <c r="I3867" i="3"/>
  <c r="I3868" i="3"/>
  <c r="I3869" i="3"/>
  <c r="I3870" i="3"/>
  <c r="I3871" i="3"/>
  <c r="I3872" i="3"/>
  <c r="I3873" i="3"/>
  <c r="I3874" i="3"/>
  <c r="I3875" i="3"/>
  <c r="I3876" i="3"/>
  <c r="I3877" i="3"/>
  <c r="I3878" i="3"/>
  <c r="I3879" i="3"/>
  <c r="I3880" i="3"/>
  <c r="I3881" i="3"/>
  <c r="I3882" i="3"/>
  <c r="I3883" i="3"/>
  <c r="I3884" i="3"/>
  <c r="I3885" i="3"/>
  <c r="I3886" i="3"/>
  <c r="I3887" i="3"/>
  <c r="I3888" i="3"/>
  <c r="I3889" i="3"/>
  <c r="I3890" i="3"/>
  <c r="I3891" i="3"/>
  <c r="I3892" i="3"/>
  <c r="I3893" i="3"/>
  <c r="I3894" i="3"/>
  <c r="I3895" i="3"/>
</calcChain>
</file>

<file path=xl/sharedStrings.xml><?xml version="1.0" encoding="utf-8"?>
<sst xmlns="http://schemas.openxmlformats.org/spreadsheetml/2006/main" count="179" uniqueCount="66">
  <si>
    <t>Atelier Plaquette</t>
  </si>
  <si>
    <t>Atelier RAPE</t>
  </si>
  <si>
    <t>Mélangeur / Cubeuse GALBANI</t>
  </si>
  <si>
    <t>Réouverture (usine / retours)</t>
  </si>
  <si>
    <t>Contrôle qualité (TC / réouverture)</t>
  </si>
  <si>
    <t>Service QUALITE                       LONS</t>
  </si>
  <si>
    <t>Service QUALITE               BIOSILAIT</t>
  </si>
  <si>
    <t>Sacs aspiration poussières</t>
  </si>
  <si>
    <t>Divers LONS</t>
  </si>
  <si>
    <t>Divers BIOSILAIT</t>
  </si>
  <si>
    <t>Passerelle atelier plaquettes
(cubeuses Diversacut et FAM + convoyeurs)</t>
  </si>
  <si>
    <t>Zone découpe +  ligne PFM (rez de chaussée uniquement)</t>
  </si>
  <si>
    <t>Découpe 2 + Ligne Easy-pack (rez de chaussée uniquement)</t>
  </si>
  <si>
    <t>Zone Silo / godets
(dont chutes de godets)</t>
  </si>
  <si>
    <t>Zone Râpé 
(trémies - associatives - élévateurs)</t>
  </si>
  <si>
    <t xml:space="preserve">Poste </t>
  </si>
  <si>
    <t xml:space="preserve">Zone </t>
  </si>
  <si>
    <t xml:space="preserve">Quantité </t>
  </si>
  <si>
    <t xml:space="preserve">Commentaires </t>
  </si>
  <si>
    <t xml:space="preserve">VISA 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</si>
  <si>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</si>
  <si>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</si>
  <si>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</si>
  <si>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</si>
  <si>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</si>
  <si>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</si>
  <si>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</si>
  <si>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</si>
  <si>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 xml:space="preserve">POSTE </t>
  </si>
  <si>
    <t>P1</t>
  </si>
  <si>
    <t>P3</t>
  </si>
  <si>
    <t>P2</t>
  </si>
  <si>
    <t>Atelier_RAPE</t>
  </si>
  <si>
    <t>Atelier_Plaquette</t>
  </si>
  <si>
    <t>Provenance de la matière</t>
  </si>
  <si>
    <t xml:space="preserve">Destiné à </t>
  </si>
  <si>
    <t>BIOSILAIT</t>
  </si>
  <si>
    <t xml:space="preserve">LONS </t>
  </si>
  <si>
    <t xml:space="preserve">Semaine </t>
  </si>
  <si>
    <t xml:space="preserve">Zone découpe 3 </t>
  </si>
  <si>
    <t>Zone découpe 4 et convoyeurs</t>
  </si>
  <si>
    <t>Passerelle atelier plaquettes</t>
  </si>
  <si>
    <t>(cubeuses Diversacut et FAM + convoyeurs)</t>
  </si>
  <si>
    <t>Zone découpe +  ligne PFM</t>
  </si>
  <si>
    <t>(rez de chaussée uniquement)</t>
  </si>
  <si>
    <t>Découpe 2 + Ligne Easy-pack</t>
  </si>
  <si>
    <t>Zone Silo / godets</t>
  </si>
  <si>
    <t>(dont chutes de godets)</t>
  </si>
  <si>
    <t xml:space="preserve">Zone Râpé </t>
  </si>
  <si>
    <t>(trémies - associatives - élévateurs)</t>
  </si>
  <si>
    <t>Zone decoupe 3 / decoupe 4 et convoyeurs</t>
  </si>
  <si>
    <t>divers LONS</t>
  </si>
  <si>
    <t>Non noté</t>
  </si>
  <si>
    <t xml:space="preserve">Code </t>
  </si>
  <si>
    <t>LONS</t>
  </si>
  <si>
    <t>SEMAINE</t>
  </si>
  <si>
    <t>POSTE</t>
  </si>
  <si>
    <t>Formulaire relevé des pertes au sol</t>
  </si>
  <si>
    <t>*</t>
  </si>
  <si>
    <t>Renseigner ces cases</t>
  </si>
  <si>
    <t>MD</t>
  </si>
  <si>
    <t>lundi</t>
  </si>
  <si>
    <t>Jour</t>
  </si>
  <si>
    <t>Zone découpe 3 et convoyeurs / Zone découpe 4 et convoyeurs</t>
  </si>
  <si>
    <t>Chutes</t>
  </si>
  <si>
    <t>Bourrage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</si>
</sst>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/>
    </xf>
    <xf numFmtId="0" fontId="3" fillId="0" borderId="0" xfId="0" applyFont="1"/>
    <xf numFmtId="0" fontId="2" fillId="9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0" fillId="14" borderId="0" xfId="0" applyFill="1"/>
    <xf numFmtId="0" fontId="0" fillId="14" borderId="0" xfId="0" applyFill="1" applyAlignment="1">
      <alignment horizontal="center"/>
    </xf>
    <xf numFmtId="0" fontId="0" fillId="14" borderId="0" xfId="0" applyFill="1" applyBorder="1"/>
    <xf numFmtId="0" fontId="0" fillId="0" borderId="0" xfId="0" applyAlignment="1">
      <alignment horizontal="center"/>
    </xf>
    <xf numFmtId="0" fontId="5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0" fontId="5" fillId="8" borderId="4" xfId="0" applyFont="1" applyFill="1" applyBorder="1" applyAlignment="1">
      <alignment horizontal="left" vertical="center"/>
    </xf>
    <xf numFmtId="0" fontId="6" fillId="8" borderId="5" xfId="0" applyFont="1" applyFill="1" applyBorder="1" applyAlignment="1">
      <alignment horizontal="left" vertical="center"/>
    </xf>
    <xf numFmtId="0" fontId="5" fillId="10" borderId="4" xfId="0" applyFont="1" applyFill="1" applyBorder="1" applyAlignment="1">
      <alignment horizontal="left" vertical="center"/>
    </xf>
    <xf numFmtId="0" fontId="6" fillId="10" borderId="5" xfId="0" applyFont="1" applyFill="1" applyBorder="1" applyAlignment="1">
      <alignment horizontal="left" vertical="center"/>
    </xf>
    <xf numFmtId="0" fontId="5" fillId="11" borderId="4" xfId="0" applyFont="1" applyFill="1" applyBorder="1" applyAlignment="1">
      <alignment horizontal="left" vertical="center"/>
    </xf>
    <xf numFmtId="0" fontId="5" fillId="12" borderId="6" xfId="0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center"/>
    </xf>
    <xf numFmtId="0" fontId="5" fillId="9" borderId="6" xfId="0" applyFont="1" applyFill="1" applyBorder="1" applyAlignment="1">
      <alignment horizontal="left" vertical="center"/>
    </xf>
    <xf numFmtId="0" fontId="5" fillId="0" borderId="2" xfId="0" applyFont="1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7" fillId="14" borderId="0" xfId="0" applyFont="1" applyFill="1" applyBorder="1"/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16" borderId="8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7" borderId="0" xfId="0" applyFill="1"/>
    <xf numFmtId="0" fontId="0" fillId="17" borderId="0" xfId="0" applyFill="1" applyAlignment="1">
      <alignment horizontal="center"/>
    </xf>
    <xf numFmtId="0" fontId="0" fillId="17" borderId="0" xfId="0" applyFill="1" applyBorder="1"/>
    <xf numFmtId="0" fontId="7" fillId="17" borderId="0" xfId="0" applyFont="1" applyFill="1" applyBorder="1"/>
    <xf numFmtId="14" fontId="0" fillId="14" borderId="0" xfId="0" applyNumberFormat="1" applyFill="1"/>
    <xf numFmtId="0" fontId="10" fillId="14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 vertical="center" wrapText="1"/>
    </xf>
    <xf numFmtId="0" fontId="8" fillId="17" borderId="0" xfId="0" applyFont="1" applyFill="1" applyBorder="1" applyAlignment="1">
      <alignment horizontal="center" vertical="center"/>
    </xf>
    <xf numFmtId="0" fontId="9" fillId="0" borderId="13" xfId="0" applyFont="1" applyFill="1" applyBorder="1"/>
    <xf numFmtId="0" fontId="9" fillId="0" borderId="14" xfId="0" applyFont="1" applyFill="1" applyBorder="1"/>
    <xf numFmtId="0" fontId="3" fillId="0" borderId="14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wrapText="1"/>
    </xf>
    <xf numFmtId="164" fontId="4" fillId="15" borderId="8" xfId="0" applyNumberFormat="1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0" fontId="0" fillId="0" borderId="0" xfId="0" applyFont="1"/>
    <xf numFmtId="2" fontId="10" fillId="14" borderId="1" xfId="0" applyNumberFormat="1" applyFont="1" applyFill="1" applyBorder="1" applyAlignment="1">
      <alignment horizontal="center" vertical="center"/>
    </xf>
    <xf numFmtId="165" fontId="0" fillId="14" borderId="0" xfId="0" applyNumberFormat="1" applyFill="1"/>
    <xf numFmtId="0" fontId="0" fillId="17" borderId="0" xfId="0" applyFill="1" applyAlignment="1">
      <alignment vertical="center"/>
    </xf>
    <xf numFmtId="0" fontId="0" fillId="17" borderId="0" xfId="0" applyFill="1" applyAlignment="1">
      <alignment horizontal="center" vertical="center"/>
    </xf>
    <xf numFmtId="0" fontId="8" fillId="17" borderId="0" xfId="0" applyFont="1" applyFill="1" applyBorder="1" applyAlignment="1">
      <alignment horizontal="center" vertical="center" wrapText="1"/>
    </xf>
    <xf numFmtId="0" fontId="7" fillId="17" borderId="0" xfId="0" applyFont="1" applyFill="1" applyBorder="1" applyAlignment="1">
      <alignment vertical="center"/>
    </xf>
    <xf numFmtId="0" fontId="0" fillId="17" borderId="0" xfId="0" applyFill="1" applyAlignment="1">
      <alignment horizontal="left" vertical="top"/>
    </xf>
    <xf numFmtId="0" fontId="0" fillId="17" borderId="0" xfId="0" applyFill="1" applyAlignment="1">
      <alignment horizontal="right" vertical="top"/>
    </xf>
    <xf numFmtId="0" fontId="12" fillId="17" borderId="0" xfId="0" applyFont="1" applyFill="1" applyAlignment="1">
      <alignment horizontal="left" vertical="center"/>
    </xf>
    <xf numFmtId="0" fontId="0" fillId="0" borderId="0" xfId="0" applyFill="1"/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9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5" fillId="9" borderId="2" xfId="0" applyFont="1" applyFill="1" applyBorder="1" applyAlignment="1">
      <alignment horizontal="left" vertical="center" wrapText="1"/>
    </xf>
    <xf numFmtId="0" fontId="5" fillId="9" borderId="7" xfId="0" applyFont="1" applyFill="1" applyBorder="1" applyAlignment="1">
      <alignment horizontal="left" vertical="center" wrapText="1"/>
    </xf>
    <xf numFmtId="0" fontId="11" fillId="18" borderId="0" xfId="0" applyFont="1" applyFill="1" applyAlignment="1">
      <alignment horizontal="center" vertic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CFF"/>
        </patternFill>
      </fill>
    </dxf>
    <dxf>
      <fill>
        <patternFill>
          <bgColor theme="9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FF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</xdr:colOff>
      <xdr:row>17</xdr:row>
      <xdr:rowOff>97480</xdr:rowOff>
    </xdr:from>
    <xdr:to>
      <xdr:col>3</xdr:col>
      <xdr:colOff>1157653</xdr:colOff>
      <xdr:row>20</xdr:row>
      <xdr:rowOff>34793</xdr:rowOff>
    </xdr:to>
    <xdr:sp macro="[0]!Enregistrement" textlink="">
      <xdr:nvSpPr>
        <xdr:cNvPr id="2" name="Rectangle à coins arrondis 1"/>
        <xdr:cNvSpPr/>
      </xdr:nvSpPr>
      <xdr:spPr>
        <a:xfrm>
          <a:off x="2886488" y="3659002"/>
          <a:ext cx="1062404" cy="5088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VALIDER</a:t>
          </a:r>
        </a:p>
      </xdr:txBody>
    </xdr:sp>
    <xdr:clientData/>
  </xdr:twoCellAnchor>
  <xdr:twoCellAnchor editAs="oneCell">
    <xdr:from>
      <xdr:col>6</xdr:col>
      <xdr:colOff>197760</xdr:colOff>
      <xdr:row>12</xdr:row>
      <xdr:rowOff>377823</xdr:rowOff>
    </xdr:from>
    <xdr:to>
      <xdr:col>9</xdr:col>
      <xdr:colOff>480382</xdr:colOff>
      <xdr:row>20</xdr:row>
      <xdr:rowOff>181341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7217" y="2663823"/>
          <a:ext cx="2924774" cy="1656890"/>
        </a:xfrm>
        <a:prstGeom prst="rect">
          <a:avLst/>
        </a:prstGeom>
      </xdr:spPr>
    </xdr:pic>
    <xdr:clientData/>
  </xdr:twoCellAnchor>
  <xdr:twoCellAnchor editAs="oneCell">
    <xdr:from>
      <xdr:col>6</xdr:col>
      <xdr:colOff>192102</xdr:colOff>
      <xdr:row>0</xdr:row>
      <xdr:rowOff>33132</xdr:rowOff>
    </xdr:from>
    <xdr:to>
      <xdr:col>9</xdr:col>
      <xdr:colOff>480382</xdr:colOff>
      <xdr:row>12</xdr:row>
      <xdr:rowOff>138001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1559" y="33132"/>
          <a:ext cx="2930432" cy="23908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1344706</xdr:colOff>
      <xdr:row>8</xdr:row>
      <xdr:rowOff>171824</xdr:rowOff>
    </xdr:from>
    <xdr:to>
      <xdr:col>7</xdr:col>
      <xdr:colOff>328706</xdr:colOff>
      <xdr:row>11</xdr:row>
      <xdr:rowOff>246530</xdr:rowOff>
    </xdr:to>
    <xdr:sp macro="" textlink="">
      <xdr:nvSpPr>
        <xdr:cNvPr id="2" name="ZoneTexte 1"/>
        <xdr:cNvSpPr txBox="1"/>
      </xdr:nvSpPr>
      <xdr:spPr>
        <a:xfrm>
          <a:off x="3436471" y="2323353"/>
          <a:ext cx="5737411" cy="859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L'idée serait de pouvoir bloquer les entrées "Zone" et "Destiné à" quand dans la cellule "Provenance de la matière" celle-ci indique "Divers LONS" ou "Divers BIOSILAIT".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J3" insertRowShift="1" totalsRowShown="0" headerRowDxfId="14" dataDxfId="12" headerRowBorderDxfId="13" tableBorderDxfId="11" totalsRowBorderDxfId="10">
  <autoFilter ref="A1:J3"/>
  <tableColumns count="10">
    <tableColumn id="1" name="Semaine " dataDxfId="9"/>
    <tableColumn id="2" name="Jour" dataDxfId="8"/>
    <tableColumn id="3" name="Poste " dataDxfId="7"/>
    <tableColumn id="4" name="Provenance de la matière" dataDxfId="6"/>
    <tableColumn id="5" name="Zone " dataDxfId="5"/>
    <tableColumn id="6" name="Destiné à " dataDxfId="4"/>
    <tableColumn id="7" name="Quantité " dataDxfId="3"/>
    <tableColumn id="8" name="Commentaires " dataDxfId="2"/>
    <tableColumn id="9" name="VISA " dataDxfId="1"/>
    <tableColumn id="10" name="Cod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5"/>
  <sheetViews>
    <sheetView topLeftCell="A3" zoomScale="80" zoomScaleNormal="80" workbookViewId="0">
      <selection activeCell="D11" sqref="D11:D12"/>
    </sheetView>
  </sheetViews>
  <sheetFormatPr baseColWidth="10" defaultRowHeight="14.5" x14ac:dyDescent="0.35"/>
  <cols>
    <col min="1" max="1" width="48.81640625" customWidth="1"/>
    <col min="2" max="2" width="54.81640625" bestFit="1" customWidth="1"/>
    <col min="3" max="4" width="40.453125" bestFit="1" customWidth="1"/>
  </cols>
  <sheetData>
    <row r="1" spans="1:4" ht="15.5" x14ac:dyDescent="0.35">
      <c r="A1" t="s">
        <v>27</v>
      </c>
      <c r="B1" t="s">
        <v>28</v>
      </c>
      <c r="C1" s="2" t="s">
        <v>32</v>
      </c>
    </row>
    <row r="2" spans="1:4" ht="15.5" x14ac:dyDescent="0.35">
      <c r="A2" t="s">
        <v>20</v>
      </c>
      <c r="B2" t="s">
        <v>29</v>
      </c>
      <c r="C2" s="2" t="s">
        <v>33</v>
      </c>
    </row>
    <row r="3" spans="1:4" ht="15.5" x14ac:dyDescent="0.35">
      <c r="A3" t="s">
        <v>21</v>
      </c>
      <c r="B3" t="s">
        <v>31</v>
      </c>
      <c r="C3" s="15" t="s">
        <v>8</v>
      </c>
    </row>
    <row r="4" spans="1:4" ht="15.5" x14ac:dyDescent="0.35">
      <c r="A4" t="s">
        <v>22</v>
      </c>
      <c r="B4" t="s">
        <v>30</v>
      </c>
      <c r="C4" s="16" t="s">
        <v>9</v>
      </c>
    </row>
    <row r="5" spans="1:4" ht="21" x14ac:dyDescent="0.5">
      <c r="A5" t="s">
        <v>23</v>
      </c>
      <c r="C5" s="1"/>
    </row>
    <row r="6" spans="1:4" ht="21" x14ac:dyDescent="0.5">
      <c r="A6" t="s">
        <v>24</v>
      </c>
      <c r="C6" s="1" t="s">
        <v>37</v>
      </c>
    </row>
    <row r="7" spans="1:4" ht="21" x14ac:dyDescent="0.5">
      <c r="A7" t="s">
        <v>25</v>
      </c>
      <c r="C7" s="1" t="s">
        <v>36</v>
      </c>
    </row>
    <row r="8" spans="1:4" ht="21" x14ac:dyDescent="0.5">
      <c r="A8" t="s">
        <v>26</v>
      </c>
      <c r="C8" s="1"/>
    </row>
    <row r="9" spans="1:4" ht="21" x14ac:dyDescent="0.5">
      <c r="C9" s="1"/>
    </row>
    <row r="10" spans="1:4" ht="29.25" customHeight="1" x14ac:dyDescent="0.35">
      <c r="A10" s="2" t="s">
        <v>0</v>
      </c>
      <c r="B10" s="2" t="s">
        <v>1</v>
      </c>
      <c r="C10" s="2" t="s">
        <v>0</v>
      </c>
      <c r="D10" s="2" t="s">
        <v>1</v>
      </c>
    </row>
    <row r="11" spans="1:4" ht="31" x14ac:dyDescent="0.5">
      <c r="A11" s="3" t="s">
        <v>10</v>
      </c>
      <c r="B11" s="4" t="s">
        <v>13</v>
      </c>
      <c r="C11" s="1" t="s">
        <v>54</v>
      </c>
      <c r="D11" s="1" t="s">
        <v>54</v>
      </c>
    </row>
    <row r="12" spans="1:4" ht="31" x14ac:dyDescent="0.5">
      <c r="A12" s="5" t="s">
        <v>11</v>
      </c>
      <c r="B12" s="6" t="s">
        <v>14</v>
      </c>
      <c r="C12" s="1" t="s">
        <v>36</v>
      </c>
      <c r="D12" s="1" t="s">
        <v>36</v>
      </c>
    </row>
    <row r="13" spans="1:4" ht="33" customHeight="1" x14ac:dyDescent="0.5">
      <c r="A13" s="7" t="s">
        <v>12</v>
      </c>
      <c r="B13" s="8" t="s">
        <v>2</v>
      </c>
      <c r="C13" s="1"/>
    </row>
    <row r="14" spans="1:4" ht="31" x14ac:dyDescent="0.35">
      <c r="A14" s="9"/>
      <c r="B14" s="10" t="s">
        <v>63</v>
      </c>
    </row>
    <row r="15" spans="1:4" ht="15.5" x14ac:dyDescent="0.35">
      <c r="A15" s="9"/>
      <c r="B15" s="11" t="s">
        <v>3</v>
      </c>
    </row>
    <row r="16" spans="1:4" ht="15.5" x14ac:dyDescent="0.35">
      <c r="A16" s="9"/>
      <c r="B16" s="12" t="s">
        <v>4</v>
      </c>
    </row>
    <row r="17" spans="1:3" ht="15.5" x14ac:dyDescent="0.35">
      <c r="A17" s="9"/>
      <c r="B17" s="13" t="s">
        <v>5</v>
      </c>
    </row>
    <row r="18" spans="1:3" ht="15.5" x14ac:dyDescent="0.35">
      <c r="A18" s="9"/>
      <c r="B18" s="13" t="s">
        <v>6</v>
      </c>
    </row>
    <row r="19" spans="1:3" ht="15.5" x14ac:dyDescent="0.35">
      <c r="A19" s="9"/>
      <c r="B19" s="14" t="s">
        <v>7</v>
      </c>
    </row>
    <row r="20" spans="1:3" ht="15.5" x14ac:dyDescent="0.35">
      <c r="A20" s="9"/>
    </row>
    <row r="21" spans="1:3" ht="16" thickBot="1" x14ac:dyDescent="0.4">
      <c r="A21" s="9"/>
    </row>
    <row r="22" spans="1:3" ht="31" x14ac:dyDescent="0.35">
      <c r="A22" s="3" t="s">
        <v>10</v>
      </c>
      <c r="B22" s="20">
        <v>1</v>
      </c>
      <c r="C22" s="21" t="s">
        <v>41</v>
      </c>
    </row>
    <row r="23" spans="1:3" ht="31.5" thickBot="1" x14ac:dyDescent="0.4">
      <c r="A23" s="5" t="s">
        <v>11</v>
      </c>
      <c r="B23" s="20">
        <v>2</v>
      </c>
      <c r="C23" s="22" t="s">
        <v>42</v>
      </c>
    </row>
    <row r="24" spans="1:3" ht="31" x14ac:dyDescent="0.35">
      <c r="A24" s="7" t="s">
        <v>12</v>
      </c>
      <c r="B24" s="20">
        <v>3</v>
      </c>
      <c r="C24" s="23" t="s">
        <v>43</v>
      </c>
    </row>
    <row r="25" spans="1:3" ht="31.5" thickBot="1" x14ac:dyDescent="0.4">
      <c r="A25" s="4" t="s">
        <v>13</v>
      </c>
      <c r="B25" s="20">
        <v>4</v>
      </c>
      <c r="C25" s="24" t="s">
        <v>44</v>
      </c>
    </row>
    <row r="26" spans="1:3" ht="31" x14ac:dyDescent="0.35">
      <c r="A26" s="6" t="s">
        <v>14</v>
      </c>
      <c r="B26" s="20">
        <v>5</v>
      </c>
      <c r="C26" s="25" t="s">
        <v>45</v>
      </c>
    </row>
    <row r="27" spans="1:3" ht="16" thickBot="1" x14ac:dyDescent="0.4">
      <c r="A27" s="8" t="s">
        <v>2</v>
      </c>
      <c r="B27" s="20">
        <v>6</v>
      </c>
      <c r="C27" s="26" t="s">
        <v>44</v>
      </c>
    </row>
    <row r="28" spans="1:3" ht="16" thickBot="1" x14ac:dyDescent="0.4">
      <c r="A28" s="10" t="s">
        <v>39</v>
      </c>
      <c r="B28" s="20">
        <v>7</v>
      </c>
      <c r="C28" s="27" t="s">
        <v>1</v>
      </c>
    </row>
    <row r="29" spans="1:3" ht="15.5" x14ac:dyDescent="0.35">
      <c r="A29" s="10" t="s">
        <v>40</v>
      </c>
      <c r="B29" s="20">
        <v>8</v>
      </c>
      <c r="C29" s="28" t="s">
        <v>46</v>
      </c>
    </row>
    <row r="30" spans="1:3" ht="16" thickBot="1" x14ac:dyDescent="0.4">
      <c r="A30" s="11" t="s">
        <v>3</v>
      </c>
      <c r="B30" s="20">
        <v>9</v>
      </c>
      <c r="C30" s="29" t="s">
        <v>47</v>
      </c>
    </row>
    <row r="31" spans="1:3" ht="15.5" x14ac:dyDescent="0.35">
      <c r="A31" s="12" t="s">
        <v>4</v>
      </c>
      <c r="B31" s="20">
        <v>10</v>
      </c>
      <c r="C31" s="30" t="s">
        <v>48</v>
      </c>
    </row>
    <row r="32" spans="1:3" ht="16" thickBot="1" x14ac:dyDescent="0.4">
      <c r="A32" s="13" t="s">
        <v>5</v>
      </c>
      <c r="B32" s="20">
        <v>11</v>
      </c>
      <c r="C32" s="31" t="s">
        <v>49</v>
      </c>
    </row>
    <row r="33" spans="1:3" ht="15.5" x14ac:dyDescent="0.35">
      <c r="A33" s="13" t="s">
        <v>6</v>
      </c>
      <c r="B33" s="20">
        <v>12</v>
      </c>
      <c r="C33" s="32" t="s">
        <v>2</v>
      </c>
    </row>
    <row r="34" spans="1:3" ht="16" thickBot="1" x14ac:dyDescent="0.4">
      <c r="A34" s="14" t="s">
        <v>7</v>
      </c>
      <c r="B34" s="20">
        <v>13</v>
      </c>
      <c r="C34" s="33"/>
    </row>
    <row r="35" spans="1:3" x14ac:dyDescent="0.35">
      <c r="C35" s="94" t="s">
        <v>50</v>
      </c>
    </row>
    <row r="36" spans="1:3" ht="15" thickBot="1" x14ac:dyDescent="0.4">
      <c r="C36" s="95"/>
    </row>
    <row r="37" spans="1:3" x14ac:dyDescent="0.35">
      <c r="C37" s="34" t="s">
        <v>3</v>
      </c>
    </row>
    <row r="38" spans="1:3" ht="15" thickBot="1" x14ac:dyDescent="0.4">
      <c r="C38" s="35"/>
    </row>
    <row r="39" spans="1:3" ht="15" thickBot="1" x14ac:dyDescent="0.4">
      <c r="C39" s="36" t="s">
        <v>4</v>
      </c>
    </row>
    <row r="40" spans="1:3" ht="15" thickBot="1" x14ac:dyDescent="0.4">
      <c r="C40" s="37" t="s">
        <v>5</v>
      </c>
    </row>
    <row r="41" spans="1:3" ht="15" thickBot="1" x14ac:dyDescent="0.4">
      <c r="C41" s="38" t="s">
        <v>6</v>
      </c>
    </row>
    <row r="42" spans="1:3" ht="15" thickBot="1" x14ac:dyDescent="0.4">
      <c r="C42" s="39" t="s">
        <v>7</v>
      </c>
    </row>
    <row r="43" spans="1:3" x14ac:dyDescent="0.35">
      <c r="C43" s="40" t="s">
        <v>51</v>
      </c>
    </row>
    <row r="44" spans="1:3" ht="15" thickBot="1" x14ac:dyDescent="0.4">
      <c r="C44" s="41" t="s">
        <v>52</v>
      </c>
    </row>
    <row r="45" spans="1:3" ht="15" thickBot="1" x14ac:dyDescent="0.4">
      <c r="C45" s="42" t="s">
        <v>9</v>
      </c>
    </row>
  </sheetData>
  <mergeCells count="1">
    <mergeCell ref="C35:C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6"/>
  <sheetViews>
    <sheetView showGridLines="0" tabSelected="1" topLeftCell="B1" zoomScale="115" zoomScaleNormal="115" workbookViewId="0">
      <selection activeCell="C17" sqref="C17"/>
    </sheetView>
  </sheetViews>
  <sheetFormatPr baseColWidth="10" defaultRowHeight="14.5" x14ac:dyDescent="0.35"/>
  <cols>
    <col min="1" max="1" width="11.81640625" hidden="1" customWidth="1"/>
    <col min="2" max="2" width="6.26953125" customWidth="1"/>
    <col min="3" max="3" width="23.7265625" customWidth="1"/>
    <col min="4" max="4" width="18.54296875" customWidth="1"/>
    <col min="5" max="5" width="23.7265625" customWidth="1"/>
    <col min="6" max="6" width="6.453125" customWidth="1"/>
    <col min="7" max="7" width="16.7265625" customWidth="1"/>
  </cols>
  <sheetData>
    <row r="1" spans="1:13" ht="15" customHeight="1" x14ac:dyDescent="0.35">
      <c r="A1" s="17"/>
      <c r="B1" s="96" t="s">
        <v>57</v>
      </c>
      <c r="C1" s="96"/>
      <c r="D1" s="96"/>
      <c r="E1" s="96"/>
      <c r="F1" s="96"/>
      <c r="G1" s="17"/>
      <c r="H1" s="17"/>
      <c r="I1" s="17"/>
      <c r="J1" s="17"/>
      <c r="K1" s="17"/>
    </row>
    <row r="2" spans="1:13" ht="15" customHeight="1" x14ac:dyDescent="0.35">
      <c r="A2" s="57">
        <f ca="1">NOW()</f>
        <v>43948.645252662034</v>
      </c>
      <c r="B2" s="96"/>
      <c r="C2" s="96"/>
      <c r="D2" s="96"/>
      <c r="E2" s="96"/>
      <c r="F2" s="96"/>
      <c r="G2" s="17"/>
      <c r="H2" s="17"/>
      <c r="I2" s="17"/>
      <c r="J2" s="17"/>
      <c r="K2" s="17"/>
    </row>
    <row r="3" spans="1:13" ht="15" customHeight="1" x14ac:dyDescent="0.35">
      <c r="A3" s="76"/>
      <c r="B3" s="53"/>
      <c r="C3" s="53"/>
      <c r="D3" s="53"/>
      <c r="E3" s="53"/>
      <c r="F3" s="53"/>
      <c r="G3" s="17"/>
      <c r="H3" s="17"/>
      <c r="I3" s="17"/>
      <c r="J3" s="17"/>
      <c r="K3" s="17"/>
    </row>
    <row r="4" spans="1:13" ht="15" customHeight="1" x14ac:dyDescent="0.35">
      <c r="A4" s="76"/>
      <c r="B4" s="53"/>
      <c r="C4" s="61" t="s">
        <v>55</v>
      </c>
      <c r="D4" s="61" t="s">
        <v>27</v>
      </c>
      <c r="E4" s="61" t="s">
        <v>56</v>
      </c>
      <c r="F4" s="53"/>
      <c r="G4" s="17"/>
      <c r="H4" s="17"/>
      <c r="I4" s="17"/>
      <c r="J4" s="17"/>
      <c r="K4" s="17"/>
    </row>
    <row r="5" spans="1:13" ht="15" customHeight="1" x14ac:dyDescent="0.35">
      <c r="A5" s="76"/>
      <c r="B5" s="53"/>
      <c r="C5" s="58">
        <f ca="1">WEEKNUM(A2)</f>
        <v>18</v>
      </c>
      <c r="D5" s="58" t="str">
        <f ca="1">TEXT(A2,"jjjj")</f>
        <v>lundi</v>
      </c>
      <c r="E5" s="59" t="str">
        <f ca="1">IF(AND(HOUR($A$2)&gt;5,HOUR($A$2)&lt;13),"P1",IF(AND(HOUR($A$2)&gt;13,HOUR($A$2)&lt;21),"P2","P3"))</f>
        <v>P2</v>
      </c>
      <c r="F5" s="53"/>
      <c r="G5" s="17"/>
      <c r="H5" s="17"/>
      <c r="I5" s="17"/>
      <c r="J5" s="17"/>
      <c r="K5" s="17"/>
    </row>
    <row r="6" spans="1:13" ht="15" customHeight="1" x14ac:dyDescent="0.35">
      <c r="A6" s="17" t="str">
        <f ca="1">TEXT(A2,"hh:mm:ss")</f>
        <v>15:29:10</v>
      </c>
      <c r="B6" s="53"/>
      <c r="C6" s="77"/>
      <c r="D6" s="78"/>
      <c r="E6" s="78"/>
      <c r="F6" s="54"/>
      <c r="G6" s="18"/>
      <c r="H6" s="18"/>
      <c r="I6" s="17"/>
      <c r="J6" s="17"/>
      <c r="K6" s="17"/>
    </row>
    <row r="7" spans="1:13" ht="15" customHeight="1" x14ac:dyDescent="0.35">
      <c r="A7" s="76"/>
      <c r="B7" s="53"/>
      <c r="C7" s="77"/>
      <c r="D7" s="78"/>
      <c r="E7" s="78"/>
      <c r="F7" s="54"/>
      <c r="G7" s="18"/>
      <c r="H7" s="18"/>
      <c r="I7" s="17"/>
      <c r="J7" s="17"/>
      <c r="K7" s="17"/>
    </row>
    <row r="8" spans="1:13" ht="15" customHeight="1" x14ac:dyDescent="0.35">
      <c r="A8" s="19"/>
      <c r="B8" s="55"/>
      <c r="C8" s="79" t="s">
        <v>34</v>
      </c>
      <c r="D8" s="77"/>
      <c r="E8" s="79" t="s">
        <v>17</v>
      </c>
      <c r="F8" s="54"/>
      <c r="G8" s="18"/>
      <c r="H8" s="18"/>
      <c r="I8" s="17"/>
      <c r="J8" s="17"/>
      <c r="K8" s="17"/>
    </row>
    <row r="9" spans="1:13" ht="15" customHeight="1" x14ac:dyDescent="0.35">
      <c r="A9" s="43"/>
      <c r="B9" s="56"/>
      <c r="C9" s="60" t="s">
        <v>33</v>
      </c>
      <c r="D9" s="81" t="s">
        <v>58</v>
      </c>
      <c r="E9" s="75"/>
      <c r="F9" s="81" t="s">
        <v>58</v>
      </c>
      <c r="H9" s="17"/>
      <c r="I9" s="17"/>
      <c r="J9" s="17"/>
      <c r="K9" s="17"/>
    </row>
    <row r="10" spans="1:13" ht="15" customHeight="1" x14ac:dyDescent="0.35">
      <c r="A10" s="43"/>
      <c r="B10" s="56"/>
      <c r="C10" s="80"/>
      <c r="D10" s="77"/>
      <c r="E10" s="77"/>
      <c r="F10" s="53"/>
      <c r="H10" s="18"/>
      <c r="I10" s="17"/>
      <c r="J10" s="17"/>
      <c r="K10" s="17"/>
    </row>
    <row r="11" spans="1:13" ht="15" customHeight="1" x14ac:dyDescent="0.35">
      <c r="A11" s="43"/>
      <c r="B11" s="56"/>
      <c r="C11" s="77"/>
      <c r="D11" s="77"/>
      <c r="E11" s="77"/>
      <c r="F11" s="53"/>
      <c r="G11" s="17"/>
      <c r="H11" s="17"/>
      <c r="I11" s="17"/>
      <c r="J11" s="17"/>
      <c r="K11" s="17"/>
      <c r="L11" s="17"/>
      <c r="M11" s="17"/>
    </row>
    <row r="12" spans="1:13" ht="15" customHeight="1" x14ac:dyDescent="0.35">
      <c r="A12" s="19"/>
      <c r="B12" s="55"/>
      <c r="C12" s="79" t="s">
        <v>16</v>
      </c>
      <c r="D12" s="77"/>
      <c r="E12" s="79" t="s">
        <v>18</v>
      </c>
      <c r="F12" s="53"/>
      <c r="G12" s="17"/>
      <c r="H12" s="17"/>
      <c r="I12" s="17"/>
      <c r="J12" s="17"/>
      <c r="K12" s="17"/>
      <c r="L12" s="17"/>
      <c r="M12" s="17"/>
    </row>
    <row r="13" spans="1:13" ht="40.5" customHeight="1" x14ac:dyDescent="0.35">
      <c r="A13" s="19"/>
      <c r="B13" s="55"/>
      <c r="C13" s="60"/>
      <c r="D13" s="81" t="s">
        <v>58</v>
      </c>
      <c r="E13" s="58"/>
      <c r="F13" s="81" t="s">
        <v>58</v>
      </c>
      <c r="G13" s="17"/>
      <c r="H13" s="17"/>
      <c r="I13" s="17"/>
      <c r="J13" s="17"/>
      <c r="K13" s="17"/>
      <c r="L13" s="17"/>
      <c r="M13" s="17"/>
    </row>
    <row r="14" spans="1:13" ht="15" customHeight="1" x14ac:dyDescent="0.35">
      <c r="A14" s="17"/>
      <c r="B14" s="53"/>
      <c r="C14" s="77"/>
      <c r="D14" s="77"/>
      <c r="E14" s="77"/>
      <c r="F14" s="81"/>
      <c r="G14" s="17"/>
      <c r="H14" s="17"/>
      <c r="I14" s="17"/>
      <c r="J14" s="17"/>
      <c r="K14" s="17"/>
      <c r="L14" s="17"/>
      <c r="M14" s="17"/>
    </row>
    <row r="15" spans="1:13" ht="15" customHeight="1" x14ac:dyDescent="0.35">
      <c r="A15" s="17"/>
      <c r="B15" s="53"/>
      <c r="C15" s="77"/>
      <c r="D15" s="77"/>
      <c r="E15" s="77"/>
      <c r="F15" s="53"/>
      <c r="G15" s="17"/>
      <c r="H15" s="17"/>
      <c r="I15" s="17"/>
      <c r="J15" s="17"/>
      <c r="K15" s="17"/>
      <c r="L15" s="17"/>
      <c r="M15" s="17"/>
    </row>
    <row r="16" spans="1:13" ht="15" customHeight="1" x14ac:dyDescent="0.35">
      <c r="A16" s="17"/>
      <c r="B16" s="53"/>
      <c r="C16" s="79" t="s">
        <v>35</v>
      </c>
      <c r="D16" s="77"/>
      <c r="E16" s="79" t="s">
        <v>19</v>
      </c>
      <c r="F16" s="53"/>
      <c r="G16" s="17"/>
      <c r="H16" s="17"/>
      <c r="I16" s="17"/>
      <c r="J16" s="17"/>
      <c r="K16" s="17"/>
      <c r="L16" s="17"/>
      <c r="M16" s="17"/>
    </row>
    <row r="17" spans="1:13" ht="15" customHeight="1" x14ac:dyDescent="0.35">
      <c r="A17" s="17"/>
      <c r="B17" s="53"/>
      <c r="C17" s="60"/>
      <c r="D17" s="81" t="s">
        <v>58</v>
      </c>
      <c r="E17" s="58"/>
      <c r="F17" s="81" t="s">
        <v>58</v>
      </c>
      <c r="G17" s="17"/>
      <c r="H17" s="17"/>
      <c r="I17" s="17"/>
      <c r="J17" s="17"/>
      <c r="K17" s="17"/>
      <c r="L17" s="17"/>
      <c r="M17" s="17"/>
    </row>
    <row r="18" spans="1:13" ht="15" customHeight="1" x14ac:dyDescent="0.35">
      <c r="A18" s="17"/>
      <c r="B18" s="53"/>
      <c r="C18" s="53"/>
      <c r="D18" s="53"/>
      <c r="E18" s="53"/>
      <c r="F18" s="53"/>
      <c r="G18" s="17"/>
      <c r="H18" s="17"/>
      <c r="I18" s="17"/>
      <c r="J18" s="17"/>
      <c r="K18" s="17"/>
      <c r="L18" s="17"/>
      <c r="M18" s="17"/>
    </row>
    <row r="19" spans="1:13" ht="15" customHeight="1" x14ac:dyDescent="0.35">
      <c r="A19" s="17"/>
      <c r="B19" s="53"/>
      <c r="C19" s="53"/>
      <c r="D19" s="53"/>
      <c r="E19" s="53"/>
      <c r="F19" s="53"/>
      <c r="G19" s="17"/>
      <c r="H19" s="17"/>
      <c r="I19" s="17"/>
      <c r="J19" s="17"/>
      <c r="K19" s="17"/>
      <c r="L19" s="17"/>
      <c r="M19" s="17"/>
    </row>
    <row r="20" spans="1:13" ht="15" customHeight="1" x14ac:dyDescent="0.35">
      <c r="A20" s="17"/>
      <c r="B20" s="82" t="s">
        <v>58</v>
      </c>
      <c r="C20" s="83" t="s">
        <v>59</v>
      </c>
      <c r="D20" s="53"/>
      <c r="E20" s="53"/>
      <c r="F20" s="53"/>
      <c r="G20" s="17"/>
      <c r="H20" s="17"/>
      <c r="I20" s="17"/>
      <c r="J20" s="17"/>
      <c r="K20" s="17"/>
      <c r="L20" s="17"/>
      <c r="M20" s="17"/>
    </row>
    <row r="21" spans="1:13" x14ac:dyDescent="0.35">
      <c r="A21" s="17"/>
      <c r="B21" s="53"/>
      <c r="C21" s="53"/>
      <c r="D21" s="53"/>
      <c r="E21" s="53"/>
      <c r="F21" s="53"/>
      <c r="G21" s="17"/>
      <c r="H21" s="17"/>
      <c r="I21" s="17"/>
      <c r="J21" s="17"/>
      <c r="K21" s="17"/>
      <c r="L21" s="17"/>
      <c r="M21" s="17"/>
    </row>
    <row r="22" spans="1:13" x14ac:dyDescent="0.3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x14ac:dyDescent="0.3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13" x14ac:dyDescent="0.35">
      <c r="A24" s="17"/>
      <c r="B24" s="17"/>
      <c r="C24" s="17"/>
      <c r="D24" s="17"/>
      <c r="E24" s="17"/>
      <c r="F24" s="17"/>
      <c r="G24" s="84"/>
      <c r="H24" s="84"/>
      <c r="I24" s="84"/>
      <c r="J24" s="84"/>
      <c r="K24" s="84"/>
      <c r="L24" s="84"/>
      <c r="M24" s="17"/>
    </row>
    <row r="25" spans="1:13" x14ac:dyDescent="0.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 spans="1:13" x14ac:dyDescent="0.3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</sheetData>
  <mergeCells count="1">
    <mergeCell ref="B1:F2"/>
  </mergeCells>
  <dataValidations count="4">
    <dataValidation type="list" allowBlank="1" showInputMessage="1" showErrorMessage="1" sqref="C9">
      <formula1>ListeProvenance</formula1>
    </dataValidation>
    <dataValidation type="decimal" allowBlank="1" showInputMessage="1" showErrorMessage="1" prompt="Au format ...,..." sqref="E9">
      <formula1>0</formula1>
      <formula2>2000</formula2>
    </dataValidation>
    <dataValidation type="list" showInputMessage="1" showErrorMessage="1" error="Merci de saisir la zone dans laquelle se situe les pertes matières " sqref="C13">
      <formula1>INDIRECT(C9)</formula1>
    </dataValidation>
    <dataValidation type="list" showInputMessage="1" showErrorMessage="1" error="Merci de saisir la zone dans laquelle se situe les pertes matières " sqref="C17">
      <formula1>INDIRECT(C9&amp;"_")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7" operator="equal" id="{063A895C-AF40-47E2-B1BD-B22C163DD704}">
            <xm:f>BDD!$C$4</xm:f>
            <x14:dxf/>
          </x14:cfRule>
          <x14:cfRule type="cellIs" priority="58" operator="equal" id="{33BC7C1F-D3C2-4376-A88C-42EAD7FB7205}">
            <xm:f>BDD!$C$3</xm:f>
            <x14:dxf>
              <fill>
                <patternFill>
                  <bgColor rgb="FFFFFF00"/>
                </patternFill>
              </fill>
            </x14:dxf>
          </x14:cfRule>
          <x14:cfRule type="cellIs" priority="59" operator="equal" id="{F4EB275F-AA14-4697-A4CF-3A8E9151532E}">
            <xm:f>BDD!$B$19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0" operator="equal" id="{EC200538-CA37-4EDB-BD8C-24B2D8F6C6E3}">
            <xm:f>BDD!$B$18</xm:f>
            <x14:dxf>
              <fill>
                <patternFill>
                  <bgColor rgb="FF00B0F0"/>
                </patternFill>
              </fill>
            </x14:dxf>
          </x14:cfRule>
          <x14:cfRule type="cellIs" priority="61" operator="equal" id="{4DF8CE05-8251-493E-82EB-2346CFF4AD26}">
            <xm:f>BDD!$B$17</xm:f>
            <x14:dxf>
              <fill>
                <patternFill>
                  <bgColor rgb="FF00B0F0"/>
                </patternFill>
              </fill>
            </x14:dxf>
          </x14:cfRule>
          <x14:cfRule type="cellIs" priority="62" operator="equal" id="{E5328EF6-1C16-4D76-9FC7-1A1D74E12B7E}">
            <xm:f>BDD!$B$16</xm:f>
            <x14:dxf>
              <fill>
                <patternFill>
                  <bgColor rgb="FFFF99FF"/>
                </patternFill>
              </fill>
            </x14:dxf>
          </x14:cfRule>
          <x14:cfRule type="cellIs" priority="63" operator="equal" id="{179992C1-BBEF-44C6-B3A7-CC680E1CFD69}">
            <xm:f>BDD!$B$15</xm:f>
            <x14:dxf>
              <fill>
                <patternFill>
                  <bgColor rgb="FF00B050"/>
                </patternFill>
              </fill>
            </x14:dxf>
          </x14:cfRule>
          <x14:cfRule type="cellIs" priority="64" operator="equal" id="{A595B0E4-DF45-47B7-A2BC-F2545D3DB76D}">
            <xm:f>BDD!$B$14</xm:f>
            <x14:dxf>
              <fill>
                <patternFill>
                  <bgColor theme="2" tint="-0.24994659260841701"/>
                </patternFill>
              </fill>
            </x14:dxf>
          </x14:cfRule>
          <x14:cfRule type="cellIs" priority="65" operator="equal" id="{CBBFDFB7-94E4-4C8A-87A1-B4B918E7F6B0}">
            <xm:f>BDD!$B$13</xm:f>
            <x14:dxf>
              <fill>
                <patternFill>
                  <bgColor rgb="FFFF0000"/>
                </patternFill>
              </fill>
            </x14:dxf>
          </x14:cfRule>
          <x14:cfRule type="cellIs" priority="66" operator="equal" id="{BF10DB60-9292-4CD6-8DED-BC4396FCC409}">
            <xm:f>BDD!$B$12</xm:f>
            <x14:dxf>
              <fill>
                <patternFill>
                  <bgColor theme="8" tint="0.79998168889431442"/>
                </patternFill>
              </fill>
            </x14:dxf>
          </x14:cfRule>
          <x14:cfRule type="cellIs" priority="67" operator="equal" id="{356F6FE2-8796-44F5-B7B5-17239E8ABE5A}">
            <xm:f>BDD!$B$11</xm:f>
            <x14:dxf>
              <fill>
                <patternFill>
                  <bgColor rgb="FFFFFF00"/>
                </patternFill>
              </fill>
            </x14:dxf>
          </x14:cfRule>
          <x14:cfRule type="cellIs" priority="68" operator="equal" id="{B3FBC2F8-DFB6-4519-918C-64AF8672D436}">
            <xm:f>BDD!$A$13</xm:f>
            <x14:dxf>
              <fill>
                <patternFill>
                  <bgColor rgb="FF00FF00"/>
                </patternFill>
              </fill>
            </x14:dxf>
          </x14:cfRule>
          <x14:cfRule type="cellIs" priority="69" operator="equal" id="{EC47879C-3AAB-449F-A646-F0B84A78A745}">
            <xm:f>BDD!$A$12</xm:f>
            <x14:dxf>
              <fill>
                <patternFill>
                  <bgColor theme="9"/>
                </patternFill>
              </fill>
            </x14:dxf>
          </x14:cfRule>
          <x14:cfRule type="cellIs" priority="70" operator="equal" id="{E90B208C-7C14-4DE4-A3B9-AC1B44FB7B7F}">
            <xm:f>BDD!$A$11</xm:f>
            <x14:dxf>
              <fill>
                <patternFill>
                  <bgColor rgb="FFFFCCFF"/>
                </patternFill>
              </fill>
            </x14:dxf>
          </x14:cfRule>
          <xm:sqref>C17 C13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895"/>
  <sheetViews>
    <sheetView zoomScale="85" zoomScaleNormal="85" workbookViewId="0">
      <selection activeCell="D3" sqref="D3"/>
    </sheetView>
  </sheetViews>
  <sheetFormatPr baseColWidth="10" defaultRowHeight="14.5" x14ac:dyDescent="0.35"/>
  <cols>
    <col min="1" max="1" width="11.453125" customWidth="1"/>
    <col min="2" max="2" width="9.7265625" customWidth="1"/>
    <col min="3" max="3" width="8.7265625" customWidth="1"/>
    <col min="4" max="4" width="30.54296875" bestFit="1" customWidth="1"/>
    <col min="5" max="5" width="35.81640625" style="44" customWidth="1"/>
    <col min="6" max="6" width="15.54296875" customWidth="1"/>
    <col min="7" max="7" width="14.7265625" customWidth="1"/>
    <col min="8" max="8" width="26.81640625" customWidth="1"/>
    <col min="9" max="9" width="9.81640625" customWidth="1"/>
    <col min="10" max="10" width="10.54296875" customWidth="1"/>
    <col min="13" max="13" width="36.7265625" customWidth="1"/>
    <col min="14" max="14" width="54" style="91" customWidth="1"/>
    <col min="16" max="16" width="40.453125" bestFit="1" customWidth="1"/>
    <col min="19" max="19" width="40.453125" bestFit="1" customWidth="1"/>
  </cols>
  <sheetData>
    <row r="1" spans="1:20" s="74" customFormat="1" ht="15.5" x14ac:dyDescent="0.35">
      <c r="A1" s="62" t="s">
        <v>38</v>
      </c>
      <c r="B1" s="63" t="s">
        <v>62</v>
      </c>
      <c r="C1" s="63" t="s">
        <v>15</v>
      </c>
      <c r="D1" s="64" t="s">
        <v>34</v>
      </c>
      <c r="E1" s="64" t="s">
        <v>16</v>
      </c>
      <c r="F1" s="64" t="s">
        <v>35</v>
      </c>
      <c r="G1" s="64" t="s">
        <v>17</v>
      </c>
      <c r="H1" s="64" t="s">
        <v>18</v>
      </c>
      <c r="I1" s="64" t="s">
        <v>19</v>
      </c>
      <c r="J1" s="65" t="s">
        <v>53</v>
      </c>
      <c r="N1" s="89"/>
    </row>
    <row r="2" spans="1:20" s="74" customFormat="1" ht="31" x14ac:dyDescent="0.35">
      <c r="A2" s="87">
        <v>18</v>
      </c>
      <c r="B2" s="88" t="s">
        <v>61</v>
      </c>
      <c r="C2" s="88" t="s">
        <v>29</v>
      </c>
      <c r="D2" s="85" t="s">
        <v>32</v>
      </c>
      <c r="E2" s="85" t="s">
        <v>63</v>
      </c>
      <c r="F2" s="85" t="s">
        <v>37</v>
      </c>
      <c r="G2" s="85">
        <v>128</v>
      </c>
      <c r="H2" s="85" t="s">
        <v>65</v>
      </c>
      <c r="I2" s="85" t="s">
        <v>60</v>
      </c>
      <c r="J2" s="86"/>
      <c r="N2" s="89"/>
    </row>
    <row r="3" spans="1:20" s="74" customFormat="1" ht="31" x14ac:dyDescent="0.35">
      <c r="A3" s="87">
        <v>18</v>
      </c>
      <c r="B3" s="88" t="s">
        <v>61</v>
      </c>
      <c r="C3" s="88" t="s">
        <v>29</v>
      </c>
      <c r="D3" s="85" t="s">
        <v>32</v>
      </c>
      <c r="E3" s="85" t="s">
        <v>63</v>
      </c>
      <c r="F3" s="85" t="s">
        <v>37</v>
      </c>
      <c r="G3" s="85">
        <v>29</v>
      </c>
      <c r="H3" s="85" t="s">
        <v>64</v>
      </c>
      <c r="I3" s="85" t="s">
        <v>60</v>
      </c>
      <c r="J3" s="86"/>
      <c r="N3" s="89"/>
    </row>
    <row r="4" spans="1:20" s="74" customFormat="1" ht="15" thickBot="1" x14ac:dyDescent="0.4">
      <c r="A4" s="67"/>
      <c r="B4" s="67"/>
      <c r="C4" s="67"/>
      <c r="D4" s="67"/>
      <c r="E4" s="68"/>
      <c r="F4" s="67"/>
      <c r="G4" s="67"/>
      <c r="H4" s="67"/>
      <c r="I4" s="67"/>
      <c r="J4" s="67"/>
      <c r="N4" s="89"/>
    </row>
    <row r="5" spans="1:20" s="66" customFormat="1" ht="15" thickBot="1" x14ac:dyDescent="0.4">
      <c r="E5" s="70"/>
      <c r="N5" s="90"/>
      <c r="S5" s="45" t="s">
        <v>0</v>
      </c>
      <c r="T5" s="69"/>
    </row>
    <row r="6" spans="1:20" s="66" customFormat="1" ht="31" x14ac:dyDescent="0.35">
      <c r="E6" s="70"/>
      <c r="N6" s="3" t="s">
        <v>10</v>
      </c>
      <c r="O6" s="71" t="s">
        <v>54</v>
      </c>
      <c r="P6" s="66">
        <f>SUMIFS(G:G,E:E,$N$6,F:F,O6)</f>
        <v>0</v>
      </c>
      <c r="S6" s="21" t="s">
        <v>41</v>
      </c>
      <c r="T6" s="72" t="s">
        <v>54</v>
      </c>
    </row>
    <row r="7" spans="1:20" s="66" customFormat="1" ht="15" thickBot="1" x14ac:dyDescent="0.4">
      <c r="E7" s="70"/>
      <c r="N7" s="90"/>
      <c r="O7" s="71" t="s">
        <v>36</v>
      </c>
      <c r="P7" s="66">
        <f>SUMIFS(G:G,E:E,$N$6,F:F,O7)</f>
        <v>0</v>
      </c>
      <c r="S7" s="22" t="s">
        <v>42</v>
      </c>
      <c r="T7" s="73"/>
    </row>
    <row r="8" spans="1:20" s="66" customFormat="1" x14ac:dyDescent="0.35">
      <c r="E8" s="70"/>
      <c r="N8" s="90"/>
      <c r="S8" s="23" t="s">
        <v>43</v>
      </c>
      <c r="T8" s="72" t="s">
        <v>54</v>
      </c>
    </row>
    <row r="9" spans="1:20" s="66" customFormat="1" ht="31.5" thickBot="1" x14ac:dyDescent="0.4">
      <c r="E9" s="70"/>
      <c r="N9" s="5" t="s">
        <v>11</v>
      </c>
      <c r="O9" s="71" t="s">
        <v>54</v>
      </c>
      <c r="P9" s="66">
        <f>SUMIFS(G:G,E:E,$N$9,F:F,O9)</f>
        <v>0</v>
      </c>
      <c r="S9" s="24" t="s">
        <v>44</v>
      </c>
      <c r="T9" s="73"/>
    </row>
    <row r="10" spans="1:20" s="66" customFormat="1" x14ac:dyDescent="0.35">
      <c r="A10"/>
      <c r="B10"/>
      <c r="C10"/>
      <c r="D10"/>
      <c r="E10" s="44"/>
      <c r="F10"/>
      <c r="G10"/>
      <c r="H10"/>
      <c r="I10"/>
      <c r="J10"/>
      <c r="N10" s="90"/>
      <c r="O10" s="71" t="s">
        <v>36</v>
      </c>
      <c r="P10" s="66">
        <f>SUMIFS(G:G,E:E,$N$9,F:F,O10)</f>
        <v>0</v>
      </c>
      <c r="S10" s="25" t="s">
        <v>45</v>
      </c>
      <c r="T10" s="72" t="s">
        <v>54</v>
      </c>
    </row>
    <row r="11" spans="1:20" ht="15" thickBot="1" x14ac:dyDescent="0.4">
      <c r="S11" s="26" t="s">
        <v>44</v>
      </c>
      <c r="T11" s="48"/>
    </row>
    <row r="12" spans="1:20" ht="31.5" thickBot="1" x14ac:dyDescent="0.4">
      <c r="N12" s="7" t="s">
        <v>12</v>
      </c>
      <c r="O12" s="52" t="s">
        <v>54</v>
      </c>
      <c r="P12">
        <f>SUMIFS(G:G,E:E,$N$12,F:F,O12)</f>
        <v>0</v>
      </c>
      <c r="S12" s="27" t="s">
        <v>1</v>
      </c>
      <c r="T12" s="49"/>
    </row>
    <row r="13" spans="1:20" x14ac:dyDescent="0.35">
      <c r="O13" s="52" t="s">
        <v>36</v>
      </c>
      <c r="P13">
        <f>SUMIFS(G:G,E:E,$N$12,F:F,O13)</f>
        <v>0</v>
      </c>
      <c r="S13" s="28" t="s">
        <v>46</v>
      </c>
      <c r="T13" s="46" t="s">
        <v>54</v>
      </c>
    </row>
    <row r="14" spans="1:20" ht="31.5" thickBot="1" x14ac:dyDescent="0.4">
      <c r="N14" s="4" t="s">
        <v>13</v>
      </c>
      <c r="O14" s="52" t="s">
        <v>54</v>
      </c>
      <c r="P14">
        <f>SUMIFS(G:G,E:E,$N$14,F:F,O14)</f>
        <v>0</v>
      </c>
      <c r="S14" s="29" t="s">
        <v>47</v>
      </c>
      <c r="T14" s="47"/>
    </row>
    <row r="15" spans="1:20" x14ac:dyDescent="0.35">
      <c r="O15" s="52" t="s">
        <v>36</v>
      </c>
      <c r="P15">
        <f>SUMIFS(G:G,E:E,$N$14,F:F,O15)</f>
        <v>0</v>
      </c>
      <c r="S15" s="30" t="s">
        <v>48</v>
      </c>
      <c r="T15" s="46" t="s">
        <v>54</v>
      </c>
    </row>
    <row r="16" spans="1:20" ht="31.5" thickBot="1" x14ac:dyDescent="0.4">
      <c r="N16" s="6" t="s">
        <v>14</v>
      </c>
      <c r="O16" s="52" t="s">
        <v>54</v>
      </c>
      <c r="P16">
        <f>SUMIFS(G:G,E:E,$N$16,F:F,O16)</f>
        <v>0</v>
      </c>
      <c r="S16" s="31" t="s">
        <v>49</v>
      </c>
      <c r="T16" s="47"/>
    </row>
    <row r="17" spans="9:20" x14ac:dyDescent="0.35">
      <c r="O17" s="52" t="s">
        <v>36</v>
      </c>
      <c r="P17">
        <f>SUMIFS(G:G,E:E,$N$16,F:F,O17)</f>
        <v>0</v>
      </c>
      <c r="S17" s="32" t="s">
        <v>2</v>
      </c>
      <c r="T17" s="46" t="s">
        <v>54</v>
      </c>
    </row>
    <row r="18" spans="9:20" ht="16" thickBot="1" x14ac:dyDescent="0.4">
      <c r="N18" s="8" t="s">
        <v>2</v>
      </c>
      <c r="O18" s="52" t="s">
        <v>54</v>
      </c>
      <c r="P18">
        <f>SUMIFS(G:G,E:E,$N$18,F:F,O18)</f>
        <v>0</v>
      </c>
      <c r="S18" s="33"/>
      <c r="T18" s="47"/>
    </row>
    <row r="19" spans="9:20" x14ac:dyDescent="0.35">
      <c r="I19" t="str">
        <f>IFERROR(VLOOKUP(E19,BDD!A31:B43,2,FALSE),"")</f>
        <v/>
      </c>
      <c r="J19" t="str">
        <f>IFERROR(VLOOKUP(E19,BDD!$A$22:$B$34,2,FALSE),"")</f>
        <v/>
      </c>
      <c r="O19" s="52" t="s">
        <v>36</v>
      </c>
      <c r="P19">
        <f>SUMIFS(G:G,E:E,$N$18,F:F,O19)</f>
        <v>0</v>
      </c>
      <c r="S19" s="94" t="s">
        <v>50</v>
      </c>
      <c r="T19" s="46" t="s">
        <v>54</v>
      </c>
    </row>
    <row r="20" spans="9:20" ht="31.5" thickBot="1" x14ac:dyDescent="0.4">
      <c r="I20" t="str">
        <f>IFERROR(VLOOKUP(E20,BDD!A32:B44,2,FALSE),"")</f>
        <v/>
      </c>
      <c r="J20" t="str">
        <f>IFERROR(VLOOKUP(E20,BDD!$A$22:$B$34,2,FALSE),"")</f>
        <v/>
      </c>
      <c r="N20" s="92" t="s">
        <v>63</v>
      </c>
      <c r="O20" s="52" t="s">
        <v>54</v>
      </c>
      <c r="P20">
        <f>SUMIFS(G:G,E:E,$N$20,F:F,O20)</f>
        <v>0</v>
      </c>
      <c r="S20" s="95"/>
      <c r="T20" s="47"/>
    </row>
    <row r="21" spans="9:20" x14ac:dyDescent="0.35">
      <c r="I21" t="str">
        <f>IFERROR(VLOOKUP(E21,BDD!A33:B45,2,FALSE),"")</f>
        <v/>
      </c>
      <c r="J21" t="str">
        <f>IFERROR(VLOOKUP(E21,BDD!$A$22:$B$34,2,FALSE),"")</f>
        <v/>
      </c>
      <c r="O21" s="52" t="s">
        <v>36</v>
      </c>
      <c r="P21">
        <f>SUMIFS(G:G,E:E,$N$20,F:F,O21)</f>
        <v>0</v>
      </c>
      <c r="S21" s="34" t="s">
        <v>3</v>
      </c>
      <c r="T21" s="46" t="s">
        <v>54</v>
      </c>
    </row>
    <row r="22" spans="9:20" ht="16" thickBot="1" x14ac:dyDescent="0.4">
      <c r="I22" t="str">
        <f>IFERROR(VLOOKUP(E22,BDD!A34:B46,2,FALSE),"")</f>
        <v/>
      </c>
      <c r="J22" t="str">
        <f>IFERROR(VLOOKUP(E22,BDD!$A$22:$B$34,2,FALSE),"")</f>
        <v/>
      </c>
      <c r="N22" s="11" t="s">
        <v>3</v>
      </c>
      <c r="O22" s="52" t="s">
        <v>54</v>
      </c>
      <c r="P22">
        <f>SUMIFS(G:G,E:E,$N$22,F:F,O22)</f>
        <v>0</v>
      </c>
      <c r="S22" s="35"/>
      <c r="T22" s="48"/>
    </row>
    <row r="23" spans="9:20" ht="15" thickBot="1" x14ac:dyDescent="0.4">
      <c r="I23" t="str">
        <f>IFERROR(VLOOKUP(E23,BDD!A35:B47,2,FALSE),"")</f>
        <v/>
      </c>
      <c r="J23" t="str">
        <f>IFERROR(VLOOKUP(E23,BDD!$A$22:$B$34,2,FALSE),"")</f>
        <v/>
      </c>
      <c r="O23" s="52" t="s">
        <v>36</v>
      </c>
      <c r="P23">
        <f>SUMIFS(G:G,E:E,$N$22,F:F,O23)</f>
        <v>0</v>
      </c>
      <c r="S23" s="36" t="s">
        <v>4</v>
      </c>
      <c r="T23" s="46" t="s">
        <v>54</v>
      </c>
    </row>
    <row r="24" spans="9:20" ht="16" thickBot="1" x14ac:dyDescent="0.4">
      <c r="I24" t="str">
        <f>IFERROR(VLOOKUP(E24,BDD!A36:B48,2,FALSE),"")</f>
        <v/>
      </c>
      <c r="J24" t="str">
        <f>IFERROR(VLOOKUP(E24,BDD!$A$22:$B$34,2,FALSE),"")</f>
        <v/>
      </c>
      <c r="N24" s="12" t="s">
        <v>4</v>
      </c>
      <c r="O24" s="52" t="s">
        <v>54</v>
      </c>
      <c r="P24">
        <f>SUMIFS(G:G,E:E,$N$24,F:F,O24)</f>
        <v>0</v>
      </c>
      <c r="S24" s="37" t="s">
        <v>5</v>
      </c>
      <c r="T24" s="46" t="s">
        <v>54</v>
      </c>
    </row>
    <row r="25" spans="9:20" ht="16" thickBot="1" x14ac:dyDescent="0.4">
      <c r="I25" t="str">
        <f>IFERROR(VLOOKUP(E25,BDD!A37:B49,2,FALSE),"")</f>
        <v/>
      </c>
      <c r="J25" t="str">
        <f>IFERROR(VLOOKUP(E25,BDD!$A$22:$B$34,2,FALSE),"")</f>
        <v/>
      </c>
      <c r="N25" s="13" t="s">
        <v>5</v>
      </c>
      <c r="O25" s="52" t="s">
        <v>54</v>
      </c>
      <c r="P25">
        <f>SUMIFS(G:G,E:E,$N$25,F:F,O25)</f>
        <v>0</v>
      </c>
      <c r="S25" s="38" t="s">
        <v>6</v>
      </c>
      <c r="T25" s="50"/>
    </row>
    <row r="26" spans="9:20" ht="16" thickBot="1" x14ac:dyDescent="0.4">
      <c r="I26" t="str">
        <f>IFERROR(VLOOKUP(E26,BDD!A38:B50,2,FALSE),"")</f>
        <v/>
      </c>
      <c r="J26" t="str">
        <f>IFERROR(VLOOKUP(E26,BDD!$A$22:$B$34,2,FALSE),"")</f>
        <v/>
      </c>
      <c r="N26" s="13" t="s">
        <v>6</v>
      </c>
      <c r="O26" s="93" t="s">
        <v>54</v>
      </c>
      <c r="P26">
        <f>SUMIFS(G:G,E:E,$N$26,F:F,O26)</f>
        <v>0</v>
      </c>
      <c r="S26" s="39" t="s">
        <v>7</v>
      </c>
      <c r="T26" s="50"/>
    </row>
    <row r="27" spans="9:20" ht="16" thickBot="1" x14ac:dyDescent="0.4">
      <c r="I27" t="str">
        <f>IFERROR(VLOOKUP(E27,BDD!A39:B51,2,FALSE),"")</f>
        <v/>
      </c>
      <c r="J27" t="str">
        <f>IFERROR(VLOOKUP(E27,BDD!$A$22:$B$34,2,FALSE),"")</f>
        <v/>
      </c>
      <c r="N27" s="14" t="s">
        <v>7</v>
      </c>
      <c r="O27" s="93" t="s">
        <v>36</v>
      </c>
      <c r="P27">
        <f>SUMIFS(G:G,E:E,$N$27,F:F,O27)</f>
        <v>0</v>
      </c>
      <c r="S27" s="40" t="s">
        <v>51</v>
      </c>
      <c r="T27" s="46" t="s">
        <v>54</v>
      </c>
    </row>
    <row r="28" spans="9:20" ht="15" thickBot="1" x14ac:dyDescent="0.4">
      <c r="I28" t="str">
        <f>IFERROR(VLOOKUP(E28,BDD!A40:B52,2,FALSE),"")</f>
        <v/>
      </c>
      <c r="J28" t="str">
        <f>IFERROR(VLOOKUP(E28,BDD!$A$22:$B$34,2,FALSE),"")</f>
        <v/>
      </c>
      <c r="S28" s="42" t="s">
        <v>9</v>
      </c>
      <c r="T28" s="51"/>
    </row>
    <row r="29" spans="9:20" x14ac:dyDescent="0.35">
      <c r="I29" t="str">
        <f>IFERROR(VLOOKUP(E29,BDD!A41:B53,2,FALSE),"")</f>
        <v/>
      </c>
      <c r="J29" t="str">
        <f>IFERROR(VLOOKUP(E29,BDD!$A$22:$B$34,2,FALSE),"")</f>
        <v/>
      </c>
    </row>
    <row r="30" spans="9:20" x14ac:dyDescent="0.35">
      <c r="I30" t="str">
        <f>IFERROR(VLOOKUP(E30,BDD!A42:B54,2,FALSE),"")</f>
        <v/>
      </c>
      <c r="J30" t="str">
        <f>IFERROR(VLOOKUP(E30,BDD!$A$22:$B$34,2,FALSE),"")</f>
        <v/>
      </c>
    </row>
    <row r="31" spans="9:20" x14ac:dyDescent="0.35">
      <c r="I31" t="str">
        <f>IFERROR(VLOOKUP(E31,BDD!A43:B55,2,FALSE),"")</f>
        <v/>
      </c>
      <c r="J31" t="str">
        <f>IFERROR(VLOOKUP(E31,BDD!$A$22:$B$34,2,FALSE),"")</f>
        <v/>
      </c>
    </row>
    <row r="32" spans="9:20" x14ac:dyDescent="0.35">
      <c r="I32" t="str">
        <f>IFERROR(VLOOKUP(E32,BDD!A44:B56,2,FALSE),"")</f>
        <v/>
      </c>
      <c r="J32" t="str">
        <f>IFERROR(VLOOKUP(E32,BDD!$A$22:$B$34,2,FALSE),"")</f>
        <v/>
      </c>
    </row>
    <row r="33" spans="9:10" x14ac:dyDescent="0.35">
      <c r="I33" t="str">
        <f>IFERROR(VLOOKUP(E33,BDD!A45:B57,2,FALSE),"")</f>
        <v/>
      </c>
      <c r="J33" t="str">
        <f>IFERROR(VLOOKUP(E33,BDD!$A$22:$B$34,2,FALSE),"")</f>
        <v/>
      </c>
    </row>
    <row r="34" spans="9:10" x14ac:dyDescent="0.35">
      <c r="I34" t="str">
        <f>IFERROR(VLOOKUP(E34,BDD!A46:B58,2,FALSE),"")</f>
        <v/>
      </c>
      <c r="J34" t="str">
        <f>IFERROR(VLOOKUP(E34,BDD!$A$22:$B$34,2,FALSE),"")</f>
        <v/>
      </c>
    </row>
    <row r="35" spans="9:10" x14ac:dyDescent="0.35">
      <c r="I35" t="str">
        <f>IFERROR(VLOOKUP(E35,BDD!A47:B59,2,FALSE),"")</f>
        <v/>
      </c>
      <c r="J35" t="str">
        <f>IFERROR(VLOOKUP(E35,BDD!$A$22:$B$34,2,FALSE),"")</f>
        <v/>
      </c>
    </row>
    <row r="36" spans="9:10" x14ac:dyDescent="0.35">
      <c r="I36" t="str">
        <f>IFERROR(VLOOKUP(E36,BDD!A48:B60,2,FALSE),"")</f>
        <v/>
      </c>
      <c r="J36" t="str">
        <f>IFERROR(VLOOKUP(E36,BDD!$A$22:$B$34,2,FALSE),"")</f>
        <v/>
      </c>
    </row>
    <row r="37" spans="9:10" x14ac:dyDescent="0.35">
      <c r="I37" t="str">
        <f>IFERROR(VLOOKUP(E37,BDD!A49:B61,2,FALSE),"")</f>
        <v/>
      </c>
      <c r="J37" t="str">
        <f>IFERROR(VLOOKUP(E37,BDD!$A$22:$B$34,2,FALSE),"")</f>
        <v/>
      </c>
    </row>
    <row r="38" spans="9:10" x14ac:dyDescent="0.35">
      <c r="I38" t="str">
        <f>IFERROR(VLOOKUP(E38,BDD!A50:B62,2,FALSE),"")</f>
        <v/>
      </c>
      <c r="J38" t="str">
        <f>IFERROR(VLOOKUP(E38,BDD!$A$22:$B$34,2,FALSE),"")</f>
        <v/>
      </c>
    </row>
    <row r="39" spans="9:10" x14ac:dyDescent="0.35">
      <c r="I39" t="str">
        <f>IFERROR(VLOOKUP(E39,BDD!A51:B63,2,FALSE),"")</f>
        <v/>
      </c>
      <c r="J39" t="str">
        <f>IFERROR(VLOOKUP(E39,BDD!$A$22:$B$34,2,FALSE),"")</f>
        <v/>
      </c>
    </row>
    <row r="40" spans="9:10" x14ac:dyDescent="0.35">
      <c r="I40" t="str">
        <f>IFERROR(VLOOKUP(E40,BDD!A52:B64,2,FALSE),"")</f>
        <v/>
      </c>
      <c r="J40" t="str">
        <f>IFERROR(VLOOKUP(E40,BDD!$A$22:$B$34,2,FALSE),"")</f>
        <v/>
      </c>
    </row>
    <row r="41" spans="9:10" x14ac:dyDescent="0.35">
      <c r="I41" t="str">
        <f>IFERROR(VLOOKUP(E41,BDD!A53:B65,2,FALSE),"")</f>
        <v/>
      </c>
      <c r="J41" t="str">
        <f>IFERROR(VLOOKUP(E41,BDD!$A$22:$B$34,2,FALSE),"")</f>
        <v/>
      </c>
    </row>
    <row r="42" spans="9:10" x14ac:dyDescent="0.35">
      <c r="I42" t="str">
        <f>IFERROR(VLOOKUP(E42,BDD!A54:B66,2,FALSE),"")</f>
        <v/>
      </c>
      <c r="J42" t="str">
        <f>IFERROR(VLOOKUP(E42,BDD!$A$22:$B$34,2,FALSE),"")</f>
        <v/>
      </c>
    </row>
    <row r="43" spans="9:10" x14ac:dyDescent="0.35">
      <c r="I43" t="str">
        <f>IFERROR(VLOOKUP(E43,BDD!A55:B67,2,FALSE),"")</f>
        <v/>
      </c>
      <c r="J43" t="str">
        <f>IFERROR(VLOOKUP(E43,BDD!$A$22:$B$34,2,FALSE),"")</f>
        <v/>
      </c>
    </row>
    <row r="44" spans="9:10" x14ac:dyDescent="0.35">
      <c r="I44" t="str">
        <f>IFERROR(VLOOKUP(E44,BDD!A56:B68,2,FALSE),"")</f>
        <v/>
      </c>
      <c r="J44" t="str">
        <f>IFERROR(VLOOKUP(E44,BDD!$A$22:$B$34,2,FALSE),"")</f>
        <v/>
      </c>
    </row>
    <row r="45" spans="9:10" x14ac:dyDescent="0.35">
      <c r="I45" t="str">
        <f>IFERROR(VLOOKUP(E45,BDD!A57:B69,2,FALSE),"")</f>
        <v/>
      </c>
      <c r="J45" t="str">
        <f>IFERROR(VLOOKUP(E45,BDD!$A$22:$B$34,2,FALSE),"")</f>
        <v/>
      </c>
    </row>
    <row r="46" spans="9:10" x14ac:dyDescent="0.35">
      <c r="I46" t="str">
        <f>IFERROR(VLOOKUP(E46,BDD!A58:B70,2,FALSE),"")</f>
        <v/>
      </c>
      <c r="J46" t="str">
        <f>IFERROR(VLOOKUP(E46,BDD!$A$22:$B$34,2,FALSE),"")</f>
        <v/>
      </c>
    </row>
    <row r="47" spans="9:10" x14ac:dyDescent="0.35">
      <c r="I47" t="str">
        <f>IFERROR(VLOOKUP(E47,BDD!A59:B71,2,FALSE),"")</f>
        <v/>
      </c>
      <c r="J47" t="str">
        <f>IFERROR(VLOOKUP(E47,BDD!$A$22:$B$34,2,FALSE),"")</f>
        <v/>
      </c>
    </row>
    <row r="48" spans="9:10" x14ac:dyDescent="0.35">
      <c r="I48" t="str">
        <f>IFERROR(VLOOKUP(E48,BDD!A60:B72,2,FALSE),"")</f>
        <v/>
      </c>
      <c r="J48" t="str">
        <f>IFERROR(VLOOKUP(E48,BDD!$A$22:$B$34,2,FALSE),"")</f>
        <v/>
      </c>
    </row>
    <row r="49" spans="9:10" x14ac:dyDescent="0.35">
      <c r="I49" t="str">
        <f>IFERROR(VLOOKUP(E49,BDD!A61:B73,2,FALSE),"")</f>
        <v/>
      </c>
      <c r="J49" t="str">
        <f>IFERROR(VLOOKUP(E49,BDD!$A$22:$B$34,2,FALSE),"")</f>
        <v/>
      </c>
    </row>
    <row r="50" spans="9:10" x14ac:dyDescent="0.35">
      <c r="I50" t="str">
        <f>IFERROR(VLOOKUP(E50,BDD!A62:B74,2,FALSE),"")</f>
        <v/>
      </c>
      <c r="J50" t="str">
        <f>IFERROR(VLOOKUP(E50,BDD!$A$22:$B$34,2,FALSE),"")</f>
        <v/>
      </c>
    </row>
    <row r="51" spans="9:10" x14ac:dyDescent="0.35">
      <c r="I51" t="str">
        <f>IFERROR(VLOOKUP(E51,BDD!A63:B75,2,FALSE),"")</f>
        <v/>
      </c>
      <c r="J51" t="str">
        <f>IFERROR(VLOOKUP(E51,BDD!$A$22:$B$34,2,FALSE),"")</f>
        <v/>
      </c>
    </row>
    <row r="52" spans="9:10" x14ac:dyDescent="0.35">
      <c r="I52" t="str">
        <f>IFERROR(VLOOKUP(E52,BDD!A64:B76,2,FALSE),"")</f>
        <v/>
      </c>
      <c r="J52" t="str">
        <f>IFERROR(VLOOKUP(E52,BDD!$A$22:$B$34,2,FALSE),"")</f>
        <v/>
      </c>
    </row>
    <row r="53" spans="9:10" x14ac:dyDescent="0.35">
      <c r="I53" t="str">
        <f>IFERROR(VLOOKUP(E53,BDD!A65:B77,2,FALSE),"")</f>
        <v/>
      </c>
      <c r="J53" t="str">
        <f>IFERROR(VLOOKUP(E53,BDD!$A$22:$B$34,2,FALSE),"")</f>
        <v/>
      </c>
    </row>
    <row r="54" spans="9:10" x14ac:dyDescent="0.35">
      <c r="I54" t="str">
        <f>IFERROR(VLOOKUP(E54,BDD!A66:B78,2,FALSE),"")</f>
        <v/>
      </c>
      <c r="J54" t="str">
        <f>IFERROR(VLOOKUP(E54,BDD!$A$22:$B$34,2,FALSE),"")</f>
        <v/>
      </c>
    </row>
    <row r="55" spans="9:10" x14ac:dyDescent="0.35">
      <c r="I55" t="str">
        <f>IFERROR(VLOOKUP(E55,BDD!A67:B79,2,FALSE),"")</f>
        <v/>
      </c>
      <c r="J55" t="str">
        <f>IFERROR(VLOOKUP(E55,BDD!$A$22:$B$34,2,FALSE),"")</f>
        <v/>
      </c>
    </row>
    <row r="56" spans="9:10" x14ac:dyDescent="0.35">
      <c r="I56" t="str">
        <f>IFERROR(VLOOKUP(E56,BDD!A68:B80,2,FALSE),"")</f>
        <v/>
      </c>
      <c r="J56" t="str">
        <f>IFERROR(VLOOKUP(E56,BDD!$A$22:$B$34,2,FALSE),"")</f>
        <v/>
      </c>
    </row>
    <row r="57" spans="9:10" x14ac:dyDescent="0.35">
      <c r="I57" t="str">
        <f>IFERROR(VLOOKUP(E57,BDD!A69:B81,2,FALSE),"")</f>
        <v/>
      </c>
      <c r="J57" t="str">
        <f>IFERROR(VLOOKUP(E57,BDD!$A$22:$B$34,2,FALSE),"")</f>
        <v/>
      </c>
    </row>
    <row r="58" spans="9:10" x14ac:dyDescent="0.35">
      <c r="I58" t="str">
        <f>IFERROR(VLOOKUP(E58,BDD!A70:B82,2,FALSE),"")</f>
        <v/>
      </c>
      <c r="J58" t="str">
        <f>IFERROR(VLOOKUP(E58,BDD!$A$22:$B$34,2,FALSE),"")</f>
        <v/>
      </c>
    </row>
    <row r="59" spans="9:10" x14ac:dyDescent="0.35">
      <c r="I59" t="str">
        <f>IFERROR(VLOOKUP(E59,BDD!A71:B83,2,FALSE),"")</f>
        <v/>
      </c>
      <c r="J59" t="str">
        <f>IFERROR(VLOOKUP(E59,BDD!$A$22:$B$34,2,FALSE),"")</f>
        <v/>
      </c>
    </row>
    <row r="60" spans="9:10" x14ac:dyDescent="0.35">
      <c r="I60" t="str">
        <f>IFERROR(VLOOKUP(E60,BDD!A72:B84,2,FALSE),"")</f>
        <v/>
      </c>
      <c r="J60" t="str">
        <f>IFERROR(VLOOKUP(E60,BDD!$A$22:$B$34,2,FALSE),"")</f>
        <v/>
      </c>
    </row>
    <row r="61" spans="9:10" x14ac:dyDescent="0.35">
      <c r="I61" t="str">
        <f>IFERROR(VLOOKUP(E61,BDD!A73:B85,2,FALSE),"")</f>
        <v/>
      </c>
      <c r="J61" t="str">
        <f>IFERROR(VLOOKUP(E61,BDD!$A$22:$B$34,2,FALSE),"")</f>
        <v/>
      </c>
    </row>
    <row r="62" spans="9:10" x14ac:dyDescent="0.35">
      <c r="I62" t="str">
        <f>IFERROR(VLOOKUP(E62,BDD!A74:B86,2,FALSE),"")</f>
        <v/>
      </c>
      <c r="J62" t="str">
        <f>IFERROR(VLOOKUP(E62,BDD!$A$22:$B$34,2,FALSE),"")</f>
        <v/>
      </c>
    </row>
    <row r="63" spans="9:10" x14ac:dyDescent="0.35">
      <c r="I63" t="str">
        <f>IFERROR(VLOOKUP(E63,BDD!A75:B87,2,FALSE),"")</f>
        <v/>
      </c>
      <c r="J63" t="str">
        <f>IFERROR(VLOOKUP(E63,BDD!$A$22:$B$34,2,FALSE),"")</f>
        <v/>
      </c>
    </row>
    <row r="64" spans="9:10" x14ac:dyDescent="0.35">
      <c r="I64" t="str">
        <f>IFERROR(VLOOKUP(E64,BDD!A76:B88,2,FALSE),"")</f>
        <v/>
      </c>
      <c r="J64" t="str">
        <f>IFERROR(VLOOKUP(E64,BDD!$A$22:$B$34,2,FALSE),"")</f>
        <v/>
      </c>
    </row>
    <row r="65" spans="9:10" x14ac:dyDescent="0.35">
      <c r="I65" t="str">
        <f>IFERROR(VLOOKUP(E65,BDD!A77:B89,2,FALSE),"")</f>
        <v/>
      </c>
      <c r="J65" t="str">
        <f>IFERROR(VLOOKUP(E65,BDD!$A$22:$B$34,2,FALSE),"")</f>
        <v/>
      </c>
    </row>
    <row r="66" spans="9:10" x14ac:dyDescent="0.35">
      <c r="I66" t="str">
        <f>IFERROR(VLOOKUP(E66,BDD!A78:B90,2,FALSE),"")</f>
        <v/>
      </c>
      <c r="J66" t="str">
        <f>IFERROR(VLOOKUP(E66,BDD!$A$22:$B$34,2,FALSE),"")</f>
        <v/>
      </c>
    </row>
    <row r="67" spans="9:10" x14ac:dyDescent="0.35">
      <c r="I67" t="str">
        <f>IFERROR(VLOOKUP(E67,BDD!A79:B91,2,FALSE),"")</f>
        <v/>
      </c>
      <c r="J67" t="str">
        <f>IFERROR(VLOOKUP(E67,BDD!$A$22:$B$34,2,FALSE),"")</f>
        <v/>
      </c>
    </row>
    <row r="68" spans="9:10" x14ac:dyDescent="0.35">
      <c r="I68" t="str">
        <f>IFERROR(VLOOKUP(E68,BDD!A80:B92,2,FALSE),"")</f>
        <v/>
      </c>
      <c r="J68" t="str">
        <f>IFERROR(VLOOKUP(E68,BDD!$A$22:$B$34,2,FALSE),"")</f>
        <v/>
      </c>
    </row>
    <row r="69" spans="9:10" x14ac:dyDescent="0.35">
      <c r="I69" t="str">
        <f>IFERROR(VLOOKUP(E69,BDD!A81:B93,2,FALSE),"")</f>
        <v/>
      </c>
      <c r="J69" t="str">
        <f>IFERROR(VLOOKUP(E69,BDD!$A$22:$B$34,2,FALSE),"")</f>
        <v/>
      </c>
    </row>
    <row r="70" spans="9:10" x14ac:dyDescent="0.35">
      <c r="I70" t="str">
        <f>IFERROR(VLOOKUP(E70,BDD!A82:B94,2,FALSE),"")</f>
        <v/>
      </c>
      <c r="J70" t="str">
        <f>IFERROR(VLOOKUP(E70,BDD!$A$22:$B$34,2,FALSE),"")</f>
        <v/>
      </c>
    </row>
    <row r="71" spans="9:10" x14ac:dyDescent="0.35">
      <c r="I71" t="str">
        <f>IFERROR(VLOOKUP(E71,BDD!A83:B95,2,FALSE),"")</f>
        <v/>
      </c>
      <c r="J71" t="str">
        <f>IFERROR(VLOOKUP(E71,BDD!$A$22:$B$34,2,FALSE),"")</f>
        <v/>
      </c>
    </row>
    <row r="72" spans="9:10" x14ac:dyDescent="0.35">
      <c r="I72" t="str">
        <f>IFERROR(VLOOKUP(E72,BDD!A84:B96,2,FALSE),"")</f>
        <v/>
      </c>
      <c r="J72" t="str">
        <f>IFERROR(VLOOKUP(E72,BDD!$A$22:$B$34,2,FALSE),"")</f>
        <v/>
      </c>
    </row>
    <row r="73" spans="9:10" x14ac:dyDescent="0.35">
      <c r="I73" t="str">
        <f>IFERROR(VLOOKUP(E73,BDD!A85:B97,2,FALSE),"")</f>
        <v/>
      </c>
      <c r="J73" t="str">
        <f>IFERROR(VLOOKUP(E73,BDD!$A$22:$B$34,2,FALSE),"")</f>
        <v/>
      </c>
    </row>
    <row r="74" spans="9:10" x14ac:dyDescent="0.35">
      <c r="I74" t="str">
        <f>IFERROR(VLOOKUP(E74,BDD!A86:B98,2,FALSE),"")</f>
        <v/>
      </c>
      <c r="J74" t="str">
        <f>IFERROR(VLOOKUP(E74,BDD!$A$22:$B$34,2,FALSE),"")</f>
        <v/>
      </c>
    </row>
    <row r="75" spans="9:10" x14ac:dyDescent="0.35">
      <c r="I75" t="str">
        <f>IFERROR(VLOOKUP(E75,BDD!A87:B99,2,FALSE),"")</f>
        <v/>
      </c>
      <c r="J75" t="str">
        <f>IFERROR(VLOOKUP(E75,BDD!$A$22:$B$34,2,FALSE),"")</f>
        <v/>
      </c>
    </row>
    <row r="76" spans="9:10" x14ac:dyDescent="0.35">
      <c r="I76" t="str">
        <f>IFERROR(VLOOKUP(E76,BDD!A88:B100,2,FALSE),"")</f>
        <v/>
      </c>
      <c r="J76" t="str">
        <f>IFERROR(VLOOKUP(E76,BDD!$A$22:$B$34,2,FALSE),"")</f>
        <v/>
      </c>
    </row>
    <row r="77" spans="9:10" x14ac:dyDescent="0.35">
      <c r="I77" t="str">
        <f>IFERROR(VLOOKUP(E77,BDD!A89:B101,2,FALSE),"")</f>
        <v/>
      </c>
      <c r="J77" t="str">
        <f>IFERROR(VLOOKUP(E77,BDD!$A$22:$B$34,2,FALSE),"")</f>
        <v/>
      </c>
    </row>
    <row r="78" spans="9:10" x14ac:dyDescent="0.35">
      <c r="I78" t="str">
        <f>IFERROR(VLOOKUP(E78,BDD!A90:B102,2,FALSE),"")</f>
        <v/>
      </c>
      <c r="J78" t="str">
        <f>IFERROR(VLOOKUP(E78,BDD!$A$22:$B$34,2,FALSE),"")</f>
        <v/>
      </c>
    </row>
    <row r="79" spans="9:10" x14ac:dyDescent="0.35">
      <c r="I79" t="str">
        <f>IFERROR(VLOOKUP(E79,BDD!A91:B103,2,FALSE),"")</f>
        <v/>
      </c>
      <c r="J79" t="str">
        <f>IFERROR(VLOOKUP(E79,BDD!$A$22:$B$34,2,FALSE),"")</f>
        <v/>
      </c>
    </row>
    <row r="80" spans="9:10" x14ac:dyDescent="0.35">
      <c r="I80" t="str">
        <f>IFERROR(VLOOKUP(E80,BDD!A92:B104,2,FALSE),"")</f>
        <v/>
      </c>
      <c r="J80" t="str">
        <f>IFERROR(VLOOKUP(E80,BDD!$A$22:$B$34,2,FALSE),"")</f>
        <v/>
      </c>
    </row>
    <row r="81" spans="9:10" x14ac:dyDescent="0.35">
      <c r="I81" t="str">
        <f>IFERROR(VLOOKUP(E81,BDD!A93:B105,2,FALSE),"")</f>
        <v/>
      </c>
      <c r="J81" t="str">
        <f>IFERROR(VLOOKUP(E81,BDD!$A$22:$B$34,2,FALSE),"")</f>
        <v/>
      </c>
    </row>
    <row r="82" spans="9:10" x14ac:dyDescent="0.35">
      <c r="I82" t="str">
        <f>IFERROR(VLOOKUP(E82,BDD!A94:B106,2,FALSE),"")</f>
        <v/>
      </c>
      <c r="J82" t="str">
        <f>IFERROR(VLOOKUP(E82,BDD!$A$22:$B$34,2,FALSE),"")</f>
        <v/>
      </c>
    </row>
    <row r="83" spans="9:10" x14ac:dyDescent="0.35">
      <c r="I83" t="str">
        <f>IFERROR(VLOOKUP(E83,BDD!A95:B107,2,FALSE),"")</f>
        <v/>
      </c>
      <c r="J83" t="str">
        <f>IFERROR(VLOOKUP(E83,BDD!$A$22:$B$34,2,FALSE),"")</f>
        <v/>
      </c>
    </row>
    <row r="84" spans="9:10" x14ac:dyDescent="0.35">
      <c r="I84" t="str">
        <f>IFERROR(VLOOKUP(E84,BDD!A96:B108,2,FALSE),"")</f>
        <v/>
      </c>
      <c r="J84" t="str">
        <f>IFERROR(VLOOKUP(E84,BDD!$A$22:$B$34,2,FALSE),"")</f>
        <v/>
      </c>
    </row>
    <row r="85" spans="9:10" x14ac:dyDescent="0.35">
      <c r="I85" t="str">
        <f>IFERROR(VLOOKUP(E85,BDD!A97:B109,2,FALSE),"")</f>
        <v/>
      </c>
      <c r="J85" t="str">
        <f>IFERROR(VLOOKUP(E85,BDD!$A$22:$B$34,2,FALSE),"")</f>
        <v/>
      </c>
    </row>
    <row r="86" spans="9:10" x14ac:dyDescent="0.35">
      <c r="I86" t="str">
        <f>IFERROR(VLOOKUP(E86,BDD!A98:B110,2,FALSE),"")</f>
        <v/>
      </c>
      <c r="J86" t="str">
        <f>IFERROR(VLOOKUP(E86,BDD!$A$22:$B$34,2,FALSE),"")</f>
        <v/>
      </c>
    </row>
    <row r="87" spans="9:10" x14ac:dyDescent="0.35">
      <c r="I87" t="str">
        <f>IFERROR(VLOOKUP(E87,BDD!A99:B111,2,FALSE),"")</f>
        <v/>
      </c>
      <c r="J87" t="str">
        <f>IFERROR(VLOOKUP(E87,BDD!$A$22:$B$34,2,FALSE),"")</f>
        <v/>
      </c>
    </row>
    <row r="88" spans="9:10" x14ac:dyDescent="0.35">
      <c r="I88" t="str">
        <f>IFERROR(VLOOKUP(E88,BDD!A100:B112,2,FALSE),"")</f>
        <v/>
      </c>
      <c r="J88" t="str">
        <f>IFERROR(VLOOKUP(E88,BDD!$A$22:$B$34,2,FALSE),"")</f>
        <v/>
      </c>
    </row>
    <row r="89" spans="9:10" x14ac:dyDescent="0.35">
      <c r="I89" t="str">
        <f>IFERROR(VLOOKUP(E89,BDD!A101:B113,2,FALSE),"")</f>
        <v/>
      </c>
      <c r="J89" t="str">
        <f>IFERROR(VLOOKUP(E89,BDD!$A$22:$B$34,2,FALSE),"")</f>
        <v/>
      </c>
    </row>
    <row r="90" spans="9:10" x14ac:dyDescent="0.35">
      <c r="I90" t="str">
        <f>IFERROR(VLOOKUP(E90,BDD!A102:B114,2,FALSE),"")</f>
        <v/>
      </c>
      <c r="J90" t="str">
        <f>IFERROR(VLOOKUP(E90,BDD!$A$22:$B$34,2,FALSE),"")</f>
        <v/>
      </c>
    </row>
    <row r="91" spans="9:10" x14ac:dyDescent="0.35">
      <c r="I91" t="str">
        <f>IFERROR(VLOOKUP(E91,BDD!A103:B115,2,FALSE),"")</f>
        <v/>
      </c>
      <c r="J91" t="str">
        <f>IFERROR(VLOOKUP(E91,BDD!$A$22:$B$34,2,FALSE),"")</f>
        <v/>
      </c>
    </row>
    <row r="92" spans="9:10" x14ac:dyDescent="0.35">
      <c r="I92" t="str">
        <f>IFERROR(VLOOKUP(E92,BDD!A104:B116,2,FALSE),"")</f>
        <v/>
      </c>
      <c r="J92" t="str">
        <f>IFERROR(VLOOKUP(E92,BDD!$A$22:$B$34,2,FALSE),"")</f>
        <v/>
      </c>
    </row>
    <row r="93" spans="9:10" x14ac:dyDescent="0.35">
      <c r="I93" t="str">
        <f>IFERROR(VLOOKUP(E93,BDD!A105:B117,2,FALSE),"")</f>
        <v/>
      </c>
      <c r="J93" t="str">
        <f>IFERROR(VLOOKUP(E93,BDD!$A$22:$B$34,2,FALSE),"")</f>
        <v/>
      </c>
    </row>
    <row r="94" spans="9:10" x14ac:dyDescent="0.35">
      <c r="I94" t="str">
        <f>IFERROR(VLOOKUP(E94,BDD!A106:B118,2,FALSE),"")</f>
        <v/>
      </c>
      <c r="J94" t="str">
        <f>IFERROR(VLOOKUP(E94,BDD!$A$22:$B$34,2,FALSE),"")</f>
        <v/>
      </c>
    </row>
    <row r="95" spans="9:10" x14ac:dyDescent="0.35">
      <c r="I95" t="str">
        <f>IFERROR(VLOOKUP(E95,BDD!A107:B119,2,FALSE),"")</f>
        <v/>
      </c>
      <c r="J95" t="str">
        <f>IFERROR(VLOOKUP(E95,BDD!$A$22:$B$34,2,FALSE),"")</f>
        <v/>
      </c>
    </row>
    <row r="96" spans="9:10" x14ac:dyDescent="0.35">
      <c r="I96" t="str">
        <f>IFERROR(VLOOKUP(E96,BDD!A108:B120,2,FALSE),"")</f>
        <v/>
      </c>
      <c r="J96" t="str">
        <f>IFERROR(VLOOKUP(E96,BDD!$A$22:$B$34,2,FALSE),"")</f>
        <v/>
      </c>
    </row>
    <row r="97" spans="9:10" x14ac:dyDescent="0.35">
      <c r="I97" t="str">
        <f>IFERROR(VLOOKUP(E97,BDD!A109:B121,2,FALSE),"")</f>
        <v/>
      </c>
      <c r="J97" t="str">
        <f>IFERROR(VLOOKUP(E97,BDD!$A$22:$B$34,2,FALSE),"")</f>
        <v/>
      </c>
    </row>
    <row r="98" spans="9:10" x14ac:dyDescent="0.35">
      <c r="I98" t="str">
        <f>IFERROR(VLOOKUP(E98,BDD!A110:B122,2,FALSE),"")</f>
        <v/>
      </c>
      <c r="J98" t="str">
        <f>IFERROR(VLOOKUP(E98,BDD!$A$22:$B$34,2,FALSE),"")</f>
        <v/>
      </c>
    </row>
    <row r="99" spans="9:10" x14ac:dyDescent="0.35">
      <c r="I99" t="str">
        <f>IFERROR(VLOOKUP(E99,BDD!A111:B123,2,FALSE),"")</f>
        <v/>
      </c>
      <c r="J99" t="str">
        <f>IFERROR(VLOOKUP(E99,BDD!$A$22:$B$34,2,FALSE),"")</f>
        <v/>
      </c>
    </row>
    <row r="100" spans="9:10" x14ac:dyDescent="0.35">
      <c r="I100" t="str">
        <f>IFERROR(VLOOKUP(E100,BDD!A112:B124,2,FALSE),"")</f>
        <v/>
      </c>
      <c r="J100" t="str">
        <f>IFERROR(VLOOKUP(E100,BDD!$A$22:$B$34,2,FALSE),"")</f>
        <v/>
      </c>
    </row>
    <row r="101" spans="9:10" x14ac:dyDescent="0.35">
      <c r="I101" t="str">
        <f>IFERROR(VLOOKUP(E101,BDD!A113:B125,2,FALSE),"")</f>
        <v/>
      </c>
      <c r="J101" t="str">
        <f>IFERROR(VLOOKUP(E101,BDD!$A$22:$B$34,2,FALSE),"")</f>
        <v/>
      </c>
    </row>
    <row r="102" spans="9:10" x14ac:dyDescent="0.35">
      <c r="I102" t="str">
        <f>IFERROR(VLOOKUP(E102,BDD!A114:B126,2,FALSE),"")</f>
        <v/>
      </c>
      <c r="J102" t="str">
        <f>IFERROR(VLOOKUP(E102,BDD!$A$22:$B$34,2,FALSE),"")</f>
        <v/>
      </c>
    </row>
    <row r="103" spans="9:10" x14ac:dyDescent="0.35">
      <c r="I103" t="str">
        <f>IFERROR(VLOOKUP(E103,BDD!A115:B127,2,FALSE),"")</f>
        <v/>
      </c>
      <c r="J103" t="str">
        <f>IFERROR(VLOOKUP(E103,BDD!$A$22:$B$34,2,FALSE),"")</f>
        <v/>
      </c>
    </row>
    <row r="104" spans="9:10" x14ac:dyDescent="0.35">
      <c r="I104" t="str">
        <f>IFERROR(VLOOKUP(E104,BDD!A116:B128,2,FALSE),"")</f>
        <v/>
      </c>
      <c r="J104" t="str">
        <f>IFERROR(VLOOKUP(E104,BDD!$A$22:$B$34,2,FALSE),"")</f>
        <v/>
      </c>
    </row>
    <row r="105" spans="9:10" x14ac:dyDescent="0.35">
      <c r="I105" t="str">
        <f>IFERROR(VLOOKUP(E105,BDD!A117:B129,2,FALSE),"")</f>
        <v/>
      </c>
      <c r="J105" t="str">
        <f>IFERROR(VLOOKUP(E105,BDD!$A$22:$B$34,2,FALSE),"")</f>
        <v/>
      </c>
    </row>
    <row r="106" spans="9:10" x14ac:dyDescent="0.35">
      <c r="I106" t="str">
        <f>IFERROR(VLOOKUP(E106,BDD!A118:B130,2,FALSE),"")</f>
        <v/>
      </c>
      <c r="J106" t="str">
        <f>IFERROR(VLOOKUP(E106,BDD!$A$22:$B$34,2,FALSE),"")</f>
        <v/>
      </c>
    </row>
    <row r="107" spans="9:10" x14ac:dyDescent="0.35">
      <c r="I107" t="str">
        <f>IFERROR(VLOOKUP(E107,BDD!A119:B131,2,FALSE),"")</f>
        <v/>
      </c>
      <c r="J107" t="str">
        <f>IFERROR(VLOOKUP(E107,BDD!$A$22:$B$34,2,FALSE),"")</f>
        <v/>
      </c>
    </row>
    <row r="108" spans="9:10" x14ac:dyDescent="0.35">
      <c r="I108" t="str">
        <f>IFERROR(VLOOKUP(E108,BDD!A120:B132,2,FALSE),"")</f>
        <v/>
      </c>
      <c r="J108" t="str">
        <f>IFERROR(VLOOKUP(E108,BDD!$A$22:$B$34,2,FALSE),"")</f>
        <v/>
      </c>
    </row>
    <row r="109" spans="9:10" x14ac:dyDescent="0.35">
      <c r="I109" t="str">
        <f>IFERROR(VLOOKUP(E109,BDD!A121:B133,2,FALSE),"")</f>
        <v/>
      </c>
      <c r="J109" t="str">
        <f>IFERROR(VLOOKUP(E109,BDD!$A$22:$B$34,2,FALSE),"")</f>
        <v/>
      </c>
    </row>
    <row r="110" spans="9:10" x14ac:dyDescent="0.35">
      <c r="I110" t="str">
        <f>IFERROR(VLOOKUP(E110,BDD!A122:B134,2,FALSE),"")</f>
        <v/>
      </c>
      <c r="J110" t="str">
        <f>IFERROR(VLOOKUP(E110,BDD!$A$22:$B$34,2,FALSE),"")</f>
        <v/>
      </c>
    </row>
    <row r="111" spans="9:10" x14ac:dyDescent="0.35">
      <c r="I111" t="str">
        <f>IFERROR(VLOOKUP(E111,BDD!A123:B135,2,FALSE),"")</f>
        <v/>
      </c>
      <c r="J111" t="str">
        <f>IFERROR(VLOOKUP(E111,BDD!$A$22:$B$34,2,FALSE),"")</f>
        <v/>
      </c>
    </row>
    <row r="112" spans="9:10" x14ac:dyDescent="0.35">
      <c r="I112" t="str">
        <f>IFERROR(VLOOKUP(E112,BDD!A124:B136,2,FALSE),"")</f>
        <v/>
      </c>
      <c r="J112" t="str">
        <f>IFERROR(VLOOKUP(E112,BDD!$A$22:$B$34,2,FALSE),"")</f>
        <v/>
      </c>
    </row>
    <row r="113" spans="9:10" x14ac:dyDescent="0.35">
      <c r="I113" t="str">
        <f>IFERROR(VLOOKUP(E113,BDD!A125:B137,2,FALSE),"")</f>
        <v/>
      </c>
      <c r="J113" t="str">
        <f>IFERROR(VLOOKUP(E113,BDD!$A$22:$B$34,2,FALSE),"")</f>
        <v/>
      </c>
    </row>
    <row r="114" spans="9:10" x14ac:dyDescent="0.35">
      <c r="I114" t="str">
        <f>IFERROR(VLOOKUP(E114,BDD!A126:B138,2,FALSE),"")</f>
        <v/>
      </c>
      <c r="J114" t="str">
        <f>IFERROR(VLOOKUP(E114,BDD!$A$22:$B$34,2,FALSE),"")</f>
        <v/>
      </c>
    </row>
    <row r="115" spans="9:10" x14ac:dyDescent="0.35">
      <c r="I115" t="str">
        <f>IFERROR(VLOOKUP(E115,BDD!A127:B139,2,FALSE),"")</f>
        <v/>
      </c>
      <c r="J115" t="str">
        <f>IFERROR(VLOOKUP(E115,BDD!$A$22:$B$34,2,FALSE),"")</f>
        <v/>
      </c>
    </row>
    <row r="116" spans="9:10" x14ac:dyDescent="0.35">
      <c r="I116" t="str">
        <f>IFERROR(VLOOKUP(E116,BDD!A128:B140,2,FALSE),"")</f>
        <v/>
      </c>
      <c r="J116" t="str">
        <f>IFERROR(VLOOKUP(E116,BDD!$A$22:$B$34,2,FALSE),"")</f>
        <v/>
      </c>
    </row>
    <row r="117" spans="9:10" x14ac:dyDescent="0.35">
      <c r="I117" t="str">
        <f>IFERROR(VLOOKUP(E117,BDD!A129:B141,2,FALSE),"")</f>
        <v/>
      </c>
      <c r="J117" t="str">
        <f>IFERROR(VLOOKUP(E117,BDD!$A$22:$B$34,2,FALSE),"")</f>
        <v/>
      </c>
    </row>
    <row r="118" spans="9:10" x14ac:dyDescent="0.35">
      <c r="I118" t="str">
        <f>IFERROR(VLOOKUP(E118,BDD!A130:B142,2,FALSE),"")</f>
        <v/>
      </c>
      <c r="J118" t="str">
        <f>IFERROR(VLOOKUP(E118,BDD!$A$22:$B$34,2,FALSE),"")</f>
        <v/>
      </c>
    </row>
    <row r="119" spans="9:10" x14ac:dyDescent="0.35">
      <c r="I119" t="str">
        <f>IFERROR(VLOOKUP(E119,BDD!A131:B143,2,FALSE),"")</f>
        <v/>
      </c>
      <c r="J119" t="str">
        <f>IFERROR(VLOOKUP(E119,BDD!$A$22:$B$34,2,FALSE),"")</f>
        <v/>
      </c>
    </row>
    <row r="120" spans="9:10" x14ac:dyDescent="0.35">
      <c r="I120" t="str">
        <f>IFERROR(VLOOKUP(E120,BDD!A132:B144,2,FALSE),"")</f>
        <v/>
      </c>
      <c r="J120" t="str">
        <f>IFERROR(VLOOKUP(E120,BDD!$A$22:$B$34,2,FALSE),"")</f>
        <v/>
      </c>
    </row>
    <row r="121" spans="9:10" x14ac:dyDescent="0.35">
      <c r="I121" t="str">
        <f>IFERROR(VLOOKUP(E121,BDD!A133:B145,2,FALSE),"")</f>
        <v/>
      </c>
      <c r="J121" t="str">
        <f>IFERROR(VLOOKUP(E121,BDD!$A$22:$B$34,2,FALSE),"")</f>
        <v/>
      </c>
    </row>
    <row r="122" spans="9:10" x14ac:dyDescent="0.35">
      <c r="I122" t="str">
        <f>IFERROR(VLOOKUP(E122,BDD!A134:B146,2,FALSE),"")</f>
        <v/>
      </c>
      <c r="J122" t="str">
        <f>IFERROR(VLOOKUP(E122,BDD!$A$22:$B$34,2,FALSE),"")</f>
        <v/>
      </c>
    </row>
    <row r="123" spans="9:10" x14ac:dyDescent="0.35">
      <c r="I123" t="str">
        <f>IFERROR(VLOOKUP(E123,BDD!A135:B147,2,FALSE),"")</f>
        <v/>
      </c>
      <c r="J123" t="str">
        <f>IFERROR(VLOOKUP(E123,BDD!$A$22:$B$34,2,FALSE),"")</f>
        <v/>
      </c>
    </row>
    <row r="124" spans="9:10" x14ac:dyDescent="0.35">
      <c r="I124" t="str">
        <f>IFERROR(VLOOKUP(E124,BDD!A136:B148,2,FALSE),"")</f>
        <v/>
      </c>
      <c r="J124" t="str">
        <f>IFERROR(VLOOKUP(E124,BDD!$A$22:$B$34,2,FALSE),"")</f>
        <v/>
      </c>
    </row>
    <row r="125" spans="9:10" x14ac:dyDescent="0.35">
      <c r="I125" t="str">
        <f>IFERROR(VLOOKUP(E125,BDD!A137:B149,2,FALSE),"")</f>
        <v/>
      </c>
      <c r="J125" t="str">
        <f>IFERROR(VLOOKUP(E125,BDD!$A$22:$B$34,2,FALSE),"")</f>
        <v/>
      </c>
    </row>
    <row r="126" spans="9:10" x14ac:dyDescent="0.35">
      <c r="I126" t="str">
        <f>IFERROR(VLOOKUP(E126,BDD!A138:B150,2,FALSE),"")</f>
        <v/>
      </c>
      <c r="J126" t="str">
        <f>IFERROR(VLOOKUP(E126,BDD!$A$22:$B$34,2,FALSE),"")</f>
        <v/>
      </c>
    </row>
    <row r="127" spans="9:10" x14ac:dyDescent="0.35">
      <c r="I127" t="str">
        <f>IFERROR(VLOOKUP(E127,BDD!A139:B151,2,FALSE),"")</f>
        <v/>
      </c>
      <c r="J127" t="str">
        <f>IFERROR(VLOOKUP(E127,BDD!$A$22:$B$34,2,FALSE),"")</f>
        <v/>
      </c>
    </row>
    <row r="128" spans="9:10" x14ac:dyDescent="0.35">
      <c r="I128" t="str">
        <f>IFERROR(VLOOKUP(E128,BDD!A140:B152,2,FALSE),"")</f>
        <v/>
      </c>
      <c r="J128" t="str">
        <f>IFERROR(VLOOKUP(E128,BDD!$A$22:$B$34,2,FALSE),"")</f>
        <v/>
      </c>
    </row>
    <row r="129" spans="9:10" x14ac:dyDescent="0.35">
      <c r="I129" t="str">
        <f>IFERROR(VLOOKUP(E129,BDD!A141:B153,2,FALSE),"")</f>
        <v/>
      </c>
      <c r="J129" t="str">
        <f>IFERROR(VLOOKUP(E129,BDD!$A$22:$B$34,2,FALSE),"")</f>
        <v/>
      </c>
    </row>
    <row r="130" spans="9:10" x14ac:dyDescent="0.35">
      <c r="I130" t="str">
        <f>IFERROR(VLOOKUP(E130,BDD!A142:B154,2,FALSE),"")</f>
        <v/>
      </c>
      <c r="J130" t="str">
        <f>IFERROR(VLOOKUP(E130,BDD!$A$22:$B$34,2,FALSE),"")</f>
        <v/>
      </c>
    </row>
    <row r="131" spans="9:10" x14ac:dyDescent="0.35">
      <c r="I131" t="str">
        <f>IFERROR(VLOOKUP(E131,BDD!A143:B155,2,FALSE),"")</f>
        <v/>
      </c>
      <c r="J131" t="str">
        <f>IFERROR(VLOOKUP(E131,BDD!$A$22:$B$34,2,FALSE),"")</f>
        <v/>
      </c>
    </row>
    <row r="132" spans="9:10" x14ac:dyDescent="0.35">
      <c r="I132" t="str">
        <f>IFERROR(VLOOKUP(E132,BDD!A144:B156,2,FALSE),"")</f>
        <v/>
      </c>
      <c r="J132" t="str">
        <f>IFERROR(VLOOKUP(E132,BDD!$A$22:$B$34,2,FALSE),"")</f>
        <v/>
      </c>
    </row>
    <row r="133" spans="9:10" x14ac:dyDescent="0.35">
      <c r="I133" t="str">
        <f>IFERROR(VLOOKUP(E133,BDD!A145:B157,2,FALSE),"")</f>
        <v/>
      </c>
      <c r="J133" t="str">
        <f>IFERROR(VLOOKUP(E133,BDD!$A$22:$B$34,2,FALSE),"")</f>
        <v/>
      </c>
    </row>
    <row r="134" spans="9:10" x14ac:dyDescent="0.35">
      <c r="I134" t="str">
        <f>IFERROR(VLOOKUP(E134,BDD!A146:B158,2,FALSE),"")</f>
        <v/>
      </c>
      <c r="J134" t="str">
        <f>IFERROR(VLOOKUP(E134,BDD!$A$22:$B$34,2,FALSE),"")</f>
        <v/>
      </c>
    </row>
    <row r="135" spans="9:10" x14ac:dyDescent="0.35">
      <c r="I135" t="str">
        <f>IFERROR(VLOOKUP(E135,BDD!A147:B159,2,FALSE),"")</f>
        <v/>
      </c>
      <c r="J135" t="str">
        <f>IFERROR(VLOOKUP(E135,BDD!$A$22:$B$34,2,FALSE),"")</f>
        <v/>
      </c>
    </row>
    <row r="136" spans="9:10" x14ac:dyDescent="0.35">
      <c r="I136" t="str">
        <f>IFERROR(VLOOKUP(E136,BDD!A148:B160,2,FALSE),"")</f>
        <v/>
      </c>
      <c r="J136" t="str">
        <f>IFERROR(VLOOKUP(E136,BDD!$A$22:$B$34,2,FALSE),"")</f>
        <v/>
      </c>
    </row>
    <row r="137" spans="9:10" x14ac:dyDescent="0.35">
      <c r="I137" t="str">
        <f>IFERROR(VLOOKUP(E137,BDD!A149:B161,2,FALSE),"")</f>
        <v/>
      </c>
      <c r="J137" t="str">
        <f>IFERROR(VLOOKUP(E137,BDD!$A$22:$B$34,2,FALSE),"")</f>
        <v/>
      </c>
    </row>
    <row r="138" spans="9:10" x14ac:dyDescent="0.35">
      <c r="I138" t="str">
        <f>IFERROR(VLOOKUP(E138,BDD!A150:B162,2,FALSE),"")</f>
        <v/>
      </c>
      <c r="J138" t="str">
        <f>IFERROR(VLOOKUP(E138,BDD!$A$22:$B$34,2,FALSE),"")</f>
        <v/>
      </c>
    </row>
    <row r="139" spans="9:10" x14ac:dyDescent="0.35">
      <c r="I139" t="str">
        <f>IFERROR(VLOOKUP(E139,BDD!A151:B163,2,FALSE),"")</f>
        <v/>
      </c>
      <c r="J139" t="str">
        <f>IFERROR(VLOOKUP(E139,BDD!$A$22:$B$34,2,FALSE),"")</f>
        <v/>
      </c>
    </row>
    <row r="140" spans="9:10" x14ac:dyDescent="0.35">
      <c r="I140" t="str">
        <f>IFERROR(VLOOKUP(E140,BDD!A152:B164,2,FALSE),"")</f>
        <v/>
      </c>
      <c r="J140" t="str">
        <f>IFERROR(VLOOKUP(E140,BDD!$A$22:$B$34,2,FALSE),"")</f>
        <v/>
      </c>
    </row>
    <row r="141" spans="9:10" x14ac:dyDescent="0.35">
      <c r="I141" t="str">
        <f>IFERROR(VLOOKUP(E141,BDD!A153:B165,2,FALSE),"")</f>
        <v/>
      </c>
      <c r="J141" t="str">
        <f>IFERROR(VLOOKUP(E141,BDD!$A$22:$B$34,2,FALSE),"")</f>
        <v/>
      </c>
    </row>
    <row r="142" spans="9:10" x14ac:dyDescent="0.35">
      <c r="I142" t="str">
        <f>IFERROR(VLOOKUP(E142,BDD!A154:B166,2,FALSE),"")</f>
        <v/>
      </c>
      <c r="J142" t="str">
        <f>IFERROR(VLOOKUP(E142,BDD!$A$22:$B$34,2,FALSE),"")</f>
        <v/>
      </c>
    </row>
    <row r="143" spans="9:10" x14ac:dyDescent="0.35">
      <c r="I143" t="str">
        <f>IFERROR(VLOOKUP(E143,BDD!A155:B167,2,FALSE),"")</f>
        <v/>
      </c>
      <c r="J143" t="str">
        <f>IFERROR(VLOOKUP(E143,BDD!$A$22:$B$34,2,FALSE),"")</f>
        <v/>
      </c>
    </row>
    <row r="144" spans="9:10" x14ac:dyDescent="0.35">
      <c r="I144" t="str">
        <f>IFERROR(VLOOKUP(E144,BDD!A156:B168,2,FALSE),"")</f>
        <v/>
      </c>
      <c r="J144" t="str">
        <f>IFERROR(VLOOKUP(E144,BDD!$A$22:$B$34,2,FALSE),"")</f>
        <v/>
      </c>
    </row>
    <row r="145" spans="9:10" x14ac:dyDescent="0.35">
      <c r="I145" t="str">
        <f>IFERROR(VLOOKUP(E145,BDD!A157:B169,2,FALSE),"")</f>
        <v/>
      </c>
      <c r="J145" t="str">
        <f>IFERROR(VLOOKUP(E145,BDD!$A$22:$B$34,2,FALSE),"")</f>
        <v/>
      </c>
    </row>
    <row r="146" spans="9:10" x14ac:dyDescent="0.35">
      <c r="I146" t="str">
        <f>IFERROR(VLOOKUP(E146,BDD!A158:B170,2,FALSE),"")</f>
        <v/>
      </c>
      <c r="J146" t="str">
        <f>IFERROR(VLOOKUP(E146,BDD!$A$22:$B$34,2,FALSE),"")</f>
        <v/>
      </c>
    </row>
    <row r="147" spans="9:10" x14ac:dyDescent="0.35">
      <c r="I147" t="str">
        <f>IFERROR(VLOOKUP(E147,BDD!A159:B171,2,FALSE),"")</f>
        <v/>
      </c>
      <c r="J147" t="str">
        <f>IFERROR(VLOOKUP(E147,BDD!$A$22:$B$34,2,FALSE),"")</f>
        <v/>
      </c>
    </row>
    <row r="148" spans="9:10" x14ac:dyDescent="0.35">
      <c r="I148" t="str">
        <f>IFERROR(VLOOKUP(E148,BDD!A160:B172,2,FALSE),"")</f>
        <v/>
      </c>
      <c r="J148" t="str">
        <f>IFERROR(VLOOKUP(E148,BDD!$A$22:$B$34,2,FALSE),"")</f>
        <v/>
      </c>
    </row>
    <row r="149" spans="9:10" x14ac:dyDescent="0.35">
      <c r="I149" t="str">
        <f>IFERROR(VLOOKUP(E149,BDD!A161:B173,2,FALSE),"")</f>
        <v/>
      </c>
      <c r="J149" t="str">
        <f>IFERROR(VLOOKUP(E149,BDD!$A$22:$B$34,2,FALSE),"")</f>
        <v/>
      </c>
    </row>
    <row r="150" spans="9:10" x14ac:dyDescent="0.35">
      <c r="I150" t="str">
        <f>IFERROR(VLOOKUP(E150,BDD!A162:B174,2,FALSE),"")</f>
        <v/>
      </c>
      <c r="J150" t="str">
        <f>IFERROR(VLOOKUP(E150,BDD!$A$22:$B$34,2,FALSE),"")</f>
        <v/>
      </c>
    </row>
    <row r="151" spans="9:10" x14ac:dyDescent="0.35">
      <c r="I151" t="str">
        <f>IFERROR(VLOOKUP(E151,BDD!A163:B175,2,FALSE),"")</f>
        <v/>
      </c>
      <c r="J151" t="str">
        <f>IFERROR(VLOOKUP(E151,BDD!$A$22:$B$34,2,FALSE),"")</f>
        <v/>
      </c>
    </row>
    <row r="152" spans="9:10" x14ac:dyDescent="0.35">
      <c r="I152" t="str">
        <f>IFERROR(VLOOKUP(E152,BDD!A164:B176,2,FALSE),"")</f>
        <v/>
      </c>
      <c r="J152" t="str">
        <f>IFERROR(VLOOKUP(E152,BDD!$A$22:$B$34,2,FALSE),"")</f>
        <v/>
      </c>
    </row>
    <row r="153" spans="9:10" x14ac:dyDescent="0.35">
      <c r="I153" t="str">
        <f>IFERROR(VLOOKUP(E153,BDD!A165:B177,2,FALSE),"")</f>
        <v/>
      </c>
      <c r="J153" t="str">
        <f>IFERROR(VLOOKUP(E153,BDD!$A$22:$B$34,2,FALSE),"")</f>
        <v/>
      </c>
    </row>
    <row r="154" spans="9:10" x14ac:dyDescent="0.35">
      <c r="I154" t="str">
        <f>IFERROR(VLOOKUP(E154,BDD!A166:B178,2,FALSE),"")</f>
        <v/>
      </c>
      <c r="J154" t="str">
        <f>IFERROR(VLOOKUP(E154,BDD!$A$22:$B$34,2,FALSE),"")</f>
        <v/>
      </c>
    </row>
    <row r="155" spans="9:10" x14ac:dyDescent="0.35">
      <c r="I155" t="str">
        <f>IFERROR(VLOOKUP(E155,BDD!A167:B179,2,FALSE),"")</f>
        <v/>
      </c>
      <c r="J155" t="str">
        <f>IFERROR(VLOOKUP(E155,BDD!$A$22:$B$34,2,FALSE),"")</f>
        <v/>
      </c>
    </row>
    <row r="156" spans="9:10" x14ac:dyDescent="0.35">
      <c r="I156" t="str">
        <f>IFERROR(VLOOKUP(E156,BDD!A168:B180,2,FALSE),"")</f>
        <v/>
      </c>
      <c r="J156" t="str">
        <f>IFERROR(VLOOKUP(E156,BDD!$A$22:$B$34,2,FALSE),"")</f>
        <v/>
      </c>
    </row>
    <row r="157" spans="9:10" x14ac:dyDescent="0.35">
      <c r="I157" t="str">
        <f>IFERROR(VLOOKUP(E157,BDD!A169:B181,2,FALSE),"")</f>
        <v/>
      </c>
      <c r="J157" t="str">
        <f>IFERROR(VLOOKUP(E157,BDD!$A$22:$B$34,2,FALSE),"")</f>
        <v/>
      </c>
    </row>
    <row r="158" spans="9:10" x14ac:dyDescent="0.35">
      <c r="I158" t="str">
        <f>IFERROR(VLOOKUP(E158,BDD!A170:B182,2,FALSE),"")</f>
        <v/>
      </c>
      <c r="J158" t="str">
        <f>IFERROR(VLOOKUP(E158,BDD!$A$22:$B$34,2,FALSE),"")</f>
        <v/>
      </c>
    </row>
    <row r="159" spans="9:10" x14ac:dyDescent="0.35">
      <c r="I159" t="str">
        <f>IFERROR(VLOOKUP(E159,BDD!A171:B183,2,FALSE),"")</f>
        <v/>
      </c>
      <c r="J159" t="str">
        <f>IFERROR(VLOOKUP(E159,BDD!$A$22:$B$34,2,FALSE),"")</f>
        <v/>
      </c>
    </row>
    <row r="160" spans="9:10" x14ac:dyDescent="0.35">
      <c r="I160" t="str">
        <f>IFERROR(VLOOKUP(E160,BDD!A172:B184,2,FALSE),"")</f>
        <v/>
      </c>
      <c r="J160" t="str">
        <f>IFERROR(VLOOKUP(E160,BDD!$A$22:$B$34,2,FALSE),"")</f>
        <v/>
      </c>
    </row>
    <row r="161" spans="9:10" x14ac:dyDescent="0.35">
      <c r="I161" t="str">
        <f>IFERROR(VLOOKUP(E161,BDD!A173:B185,2,FALSE),"")</f>
        <v/>
      </c>
      <c r="J161" t="str">
        <f>IFERROR(VLOOKUP(E161,BDD!$A$22:$B$34,2,FALSE),"")</f>
        <v/>
      </c>
    </row>
    <row r="162" spans="9:10" x14ac:dyDescent="0.35">
      <c r="I162" t="str">
        <f>IFERROR(VLOOKUP(E162,BDD!A174:B186,2,FALSE),"")</f>
        <v/>
      </c>
      <c r="J162" t="str">
        <f>IFERROR(VLOOKUP(E162,BDD!$A$22:$B$34,2,FALSE),"")</f>
        <v/>
      </c>
    </row>
    <row r="163" spans="9:10" x14ac:dyDescent="0.35">
      <c r="I163" t="str">
        <f>IFERROR(VLOOKUP(E163,BDD!A175:B187,2,FALSE),"")</f>
        <v/>
      </c>
      <c r="J163" t="str">
        <f>IFERROR(VLOOKUP(E163,BDD!$A$22:$B$34,2,FALSE),"")</f>
        <v/>
      </c>
    </row>
    <row r="164" spans="9:10" x14ac:dyDescent="0.35">
      <c r="I164" t="str">
        <f>IFERROR(VLOOKUP(E164,BDD!A176:B188,2,FALSE),"")</f>
        <v/>
      </c>
      <c r="J164" t="str">
        <f>IFERROR(VLOOKUP(E164,BDD!$A$22:$B$34,2,FALSE),"")</f>
        <v/>
      </c>
    </row>
    <row r="165" spans="9:10" x14ac:dyDescent="0.35">
      <c r="I165" t="str">
        <f>IFERROR(VLOOKUP(E165,BDD!A177:B189,2,FALSE),"")</f>
        <v/>
      </c>
      <c r="J165" t="str">
        <f>IFERROR(VLOOKUP(E165,BDD!$A$22:$B$34,2,FALSE),"")</f>
        <v/>
      </c>
    </row>
    <row r="166" spans="9:10" x14ac:dyDescent="0.35">
      <c r="I166" t="str">
        <f>IFERROR(VLOOKUP(E166,BDD!A178:B190,2,FALSE),"")</f>
        <v/>
      </c>
      <c r="J166" t="str">
        <f>IFERROR(VLOOKUP(E166,BDD!$A$22:$B$34,2,FALSE),"")</f>
        <v/>
      </c>
    </row>
    <row r="167" spans="9:10" x14ac:dyDescent="0.35">
      <c r="I167" t="str">
        <f>IFERROR(VLOOKUP(E167,BDD!A179:B191,2,FALSE),"")</f>
        <v/>
      </c>
      <c r="J167" t="str">
        <f>IFERROR(VLOOKUP(E167,BDD!$A$22:$B$34,2,FALSE),"")</f>
        <v/>
      </c>
    </row>
    <row r="168" spans="9:10" x14ac:dyDescent="0.35">
      <c r="I168" t="str">
        <f>IFERROR(VLOOKUP(E168,BDD!A180:B192,2,FALSE),"")</f>
        <v/>
      </c>
      <c r="J168" t="str">
        <f>IFERROR(VLOOKUP(E168,BDD!$A$22:$B$34,2,FALSE),"")</f>
        <v/>
      </c>
    </row>
    <row r="169" spans="9:10" x14ac:dyDescent="0.35">
      <c r="I169" t="str">
        <f>IFERROR(VLOOKUP(E169,BDD!A181:B193,2,FALSE),"")</f>
        <v/>
      </c>
      <c r="J169" t="str">
        <f>IFERROR(VLOOKUP(E169,BDD!$A$22:$B$34,2,FALSE),"")</f>
        <v/>
      </c>
    </row>
    <row r="170" spans="9:10" x14ac:dyDescent="0.35">
      <c r="I170" t="str">
        <f>IFERROR(VLOOKUP(E170,BDD!A182:B194,2,FALSE),"")</f>
        <v/>
      </c>
      <c r="J170" t="str">
        <f>IFERROR(VLOOKUP(E170,BDD!$A$22:$B$34,2,FALSE),"")</f>
        <v/>
      </c>
    </row>
    <row r="171" spans="9:10" x14ac:dyDescent="0.35">
      <c r="I171" t="str">
        <f>IFERROR(VLOOKUP(E171,BDD!A183:B195,2,FALSE),"")</f>
        <v/>
      </c>
      <c r="J171" t="str">
        <f>IFERROR(VLOOKUP(E171,BDD!$A$22:$B$34,2,FALSE),"")</f>
        <v/>
      </c>
    </row>
    <row r="172" spans="9:10" x14ac:dyDescent="0.35">
      <c r="I172" t="str">
        <f>IFERROR(VLOOKUP(E172,BDD!A184:B196,2,FALSE),"")</f>
        <v/>
      </c>
      <c r="J172" t="str">
        <f>IFERROR(VLOOKUP(E172,BDD!$A$22:$B$34,2,FALSE),"")</f>
        <v/>
      </c>
    </row>
    <row r="173" spans="9:10" x14ac:dyDescent="0.35">
      <c r="I173" t="str">
        <f>IFERROR(VLOOKUP(E173,BDD!A185:B197,2,FALSE),"")</f>
        <v/>
      </c>
      <c r="J173" t="str">
        <f>IFERROR(VLOOKUP(E173,BDD!$A$22:$B$34,2,FALSE),"")</f>
        <v/>
      </c>
    </row>
    <row r="174" spans="9:10" x14ac:dyDescent="0.35">
      <c r="I174" t="str">
        <f>IFERROR(VLOOKUP(E174,BDD!A186:B198,2,FALSE),"")</f>
        <v/>
      </c>
      <c r="J174" t="str">
        <f>IFERROR(VLOOKUP(E174,BDD!$A$22:$B$34,2,FALSE),"")</f>
        <v/>
      </c>
    </row>
    <row r="175" spans="9:10" x14ac:dyDescent="0.35">
      <c r="I175" t="str">
        <f>IFERROR(VLOOKUP(E175,BDD!A187:B199,2,FALSE),"")</f>
        <v/>
      </c>
      <c r="J175" t="str">
        <f>IFERROR(VLOOKUP(E175,BDD!$A$22:$B$34,2,FALSE),"")</f>
        <v/>
      </c>
    </row>
    <row r="176" spans="9:10" x14ac:dyDescent="0.35">
      <c r="I176" t="str">
        <f>IFERROR(VLOOKUP(E176,BDD!A188:B200,2,FALSE),"")</f>
        <v/>
      </c>
      <c r="J176" t="str">
        <f>IFERROR(VLOOKUP(E176,BDD!$A$22:$B$34,2,FALSE),"")</f>
        <v/>
      </c>
    </row>
    <row r="177" spans="9:10" x14ac:dyDescent="0.35">
      <c r="I177" t="str">
        <f>IFERROR(VLOOKUP(E177,BDD!A189:B201,2,FALSE),"")</f>
        <v/>
      </c>
      <c r="J177" t="str">
        <f>IFERROR(VLOOKUP(E177,BDD!$A$22:$B$34,2,FALSE),"")</f>
        <v/>
      </c>
    </row>
    <row r="178" spans="9:10" x14ac:dyDescent="0.35">
      <c r="I178" t="str">
        <f>IFERROR(VLOOKUP(E178,BDD!A190:B202,2,FALSE),"")</f>
        <v/>
      </c>
      <c r="J178" t="str">
        <f>IFERROR(VLOOKUP(E178,BDD!$A$22:$B$34,2,FALSE),"")</f>
        <v/>
      </c>
    </row>
    <row r="179" spans="9:10" x14ac:dyDescent="0.35">
      <c r="I179" t="str">
        <f>IFERROR(VLOOKUP(E179,BDD!A191:B203,2,FALSE),"")</f>
        <v/>
      </c>
      <c r="J179" t="str">
        <f>IFERROR(VLOOKUP(E179,BDD!$A$22:$B$34,2,FALSE),"")</f>
        <v/>
      </c>
    </row>
    <row r="180" spans="9:10" x14ac:dyDescent="0.35">
      <c r="I180" t="str">
        <f>IFERROR(VLOOKUP(E180,BDD!A192:B204,2,FALSE),"")</f>
        <v/>
      </c>
      <c r="J180" t="str">
        <f>IFERROR(VLOOKUP(E180,BDD!$A$22:$B$34,2,FALSE),"")</f>
        <v/>
      </c>
    </row>
    <row r="181" spans="9:10" x14ac:dyDescent="0.35">
      <c r="I181" t="str">
        <f>IFERROR(VLOOKUP(E181,BDD!A193:B205,2,FALSE),"")</f>
        <v/>
      </c>
      <c r="J181" t="str">
        <f>IFERROR(VLOOKUP(E181,BDD!$A$22:$B$34,2,FALSE),"")</f>
        <v/>
      </c>
    </row>
    <row r="182" spans="9:10" x14ac:dyDescent="0.35">
      <c r="I182" t="str">
        <f>IFERROR(VLOOKUP(E182,BDD!A194:B206,2,FALSE),"")</f>
        <v/>
      </c>
      <c r="J182" t="str">
        <f>IFERROR(VLOOKUP(E182,BDD!$A$22:$B$34,2,FALSE),"")</f>
        <v/>
      </c>
    </row>
    <row r="183" spans="9:10" x14ac:dyDescent="0.35">
      <c r="I183" t="str">
        <f>IFERROR(VLOOKUP(E183,BDD!A195:B207,2,FALSE),"")</f>
        <v/>
      </c>
      <c r="J183" t="str">
        <f>IFERROR(VLOOKUP(E183,BDD!$A$22:$B$34,2,FALSE),"")</f>
        <v/>
      </c>
    </row>
    <row r="184" spans="9:10" x14ac:dyDescent="0.35">
      <c r="I184" t="str">
        <f>IFERROR(VLOOKUP(E184,BDD!A196:B208,2,FALSE),"")</f>
        <v/>
      </c>
      <c r="J184" t="str">
        <f>IFERROR(VLOOKUP(E184,BDD!$A$22:$B$34,2,FALSE),"")</f>
        <v/>
      </c>
    </row>
    <row r="185" spans="9:10" x14ac:dyDescent="0.35">
      <c r="I185" t="str">
        <f>IFERROR(VLOOKUP(E185,BDD!A197:B209,2,FALSE),"")</f>
        <v/>
      </c>
      <c r="J185" t="str">
        <f>IFERROR(VLOOKUP(E185,BDD!$A$22:$B$34,2,FALSE),"")</f>
        <v/>
      </c>
    </row>
    <row r="186" spans="9:10" x14ac:dyDescent="0.35">
      <c r="I186" t="str">
        <f>IFERROR(VLOOKUP(E186,BDD!A198:B210,2,FALSE),"")</f>
        <v/>
      </c>
      <c r="J186" t="str">
        <f>IFERROR(VLOOKUP(E186,BDD!$A$22:$B$34,2,FALSE),"")</f>
        <v/>
      </c>
    </row>
    <row r="187" spans="9:10" x14ac:dyDescent="0.35">
      <c r="I187" t="str">
        <f>IFERROR(VLOOKUP(E187,BDD!A199:B211,2,FALSE),"")</f>
        <v/>
      </c>
      <c r="J187" t="str">
        <f>IFERROR(VLOOKUP(E187,BDD!$A$22:$B$34,2,FALSE),"")</f>
        <v/>
      </c>
    </row>
    <row r="188" spans="9:10" x14ac:dyDescent="0.35">
      <c r="I188" t="str">
        <f>IFERROR(VLOOKUP(E188,BDD!A200:B212,2,FALSE),"")</f>
        <v/>
      </c>
      <c r="J188" t="str">
        <f>IFERROR(VLOOKUP(E188,BDD!$A$22:$B$34,2,FALSE),"")</f>
        <v/>
      </c>
    </row>
    <row r="189" spans="9:10" x14ac:dyDescent="0.35">
      <c r="I189" t="str">
        <f>IFERROR(VLOOKUP(E189,BDD!A201:B213,2,FALSE),"")</f>
        <v/>
      </c>
      <c r="J189" t="str">
        <f>IFERROR(VLOOKUP(E189,BDD!$A$22:$B$34,2,FALSE),"")</f>
        <v/>
      </c>
    </row>
    <row r="190" spans="9:10" x14ac:dyDescent="0.35">
      <c r="I190" t="str">
        <f>IFERROR(VLOOKUP(E190,BDD!A202:B214,2,FALSE),"")</f>
        <v/>
      </c>
      <c r="J190" t="str">
        <f>IFERROR(VLOOKUP(E190,BDD!$A$22:$B$34,2,FALSE),"")</f>
        <v/>
      </c>
    </row>
    <row r="191" spans="9:10" x14ac:dyDescent="0.35">
      <c r="I191" t="str">
        <f>IFERROR(VLOOKUP(E191,BDD!A203:B215,2,FALSE),"")</f>
        <v/>
      </c>
      <c r="J191" t="str">
        <f>IFERROR(VLOOKUP(E191,BDD!$A$22:$B$34,2,FALSE),"")</f>
        <v/>
      </c>
    </row>
    <row r="192" spans="9:10" x14ac:dyDescent="0.35">
      <c r="I192" t="str">
        <f>IFERROR(VLOOKUP(E192,BDD!A204:B216,2,FALSE),"")</f>
        <v/>
      </c>
      <c r="J192" t="str">
        <f>IFERROR(VLOOKUP(E192,BDD!$A$22:$B$34,2,FALSE),"")</f>
        <v/>
      </c>
    </row>
    <row r="193" spans="9:10" x14ac:dyDescent="0.35">
      <c r="I193" t="str">
        <f>IFERROR(VLOOKUP(E193,BDD!A205:B217,2,FALSE),"")</f>
        <v/>
      </c>
      <c r="J193" t="str">
        <f>IFERROR(VLOOKUP(E193,BDD!$A$22:$B$34,2,FALSE),"")</f>
        <v/>
      </c>
    </row>
    <row r="194" spans="9:10" x14ac:dyDescent="0.35">
      <c r="I194" t="str">
        <f>IFERROR(VLOOKUP(E194,BDD!A206:B218,2,FALSE),"")</f>
        <v/>
      </c>
      <c r="J194" t="str">
        <f>IFERROR(VLOOKUP(E194,BDD!$A$22:$B$34,2,FALSE),"")</f>
        <v/>
      </c>
    </row>
    <row r="195" spans="9:10" x14ac:dyDescent="0.35">
      <c r="I195" t="str">
        <f>IFERROR(VLOOKUP(E195,BDD!A207:B219,2,FALSE),"")</f>
        <v/>
      </c>
      <c r="J195" t="str">
        <f>IFERROR(VLOOKUP(E195,BDD!$A$22:$B$34,2,FALSE),"")</f>
        <v/>
      </c>
    </row>
    <row r="196" spans="9:10" x14ac:dyDescent="0.35">
      <c r="I196" t="str">
        <f>IFERROR(VLOOKUP(E196,BDD!A208:B220,2,FALSE),"")</f>
        <v/>
      </c>
      <c r="J196" t="str">
        <f>IFERROR(VLOOKUP(E196,BDD!$A$22:$B$34,2,FALSE),"")</f>
        <v/>
      </c>
    </row>
    <row r="197" spans="9:10" x14ac:dyDescent="0.35">
      <c r="I197" t="str">
        <f>IFERROR(VLOOKUP(E197,BDD!A209:B221,2,FALSE),"")</f>
        <v/>
      </c>
      <c r="J197" t="str">
        <f>IFERROR(VLOOKUP(E197,BDD!$A$22:$B$34,2,FALSE),"")</f>
        <v/>
      </c>
    </row>
    <row r="198" spans="9:10" x14ac:dyDescent="0.35">
      <c r="I198" t="str">
        <f>IFERROR(VLOOKUP(E198,BDD!A210:B222,2,FALSE),"")</f>
        <v/>
      </c>
      <c r="J198" t="str">
        <f>IFERROR(VLOOKUP(E198,BDD!$A$22:$B$34,2,FALSE),"")</f>
        <v/>
      </c>
    </row>
    <row r="199" spans="9:10" x14ac:dyDescent="0.35">
      <c r="I199" t="str">
        <f>IFERROR(VLOOKUP(E199,BDD!A211:B223,2,FALSE),"")</f>
        <v/>
      </c>
      <c r="J199" t="str">
        <f>IFERROR(VLOOKUP(E199,BDD!$A$22:$B$34,2,FALSE),"")</f>
        <v/>
      </c>
    </row>
    <row r="200" spans="9:10" x14ac:dyDescent="0.35">
      <c r="I200" t="str">
        <f>IFERROR(VLOOKUP(E200,BDD!A212:B224,2,FALSE),"")</f>
        <v/>
      </c>
      <c r="J200" t="str">
        <f>IFERROR(VLOOKUP(E200,BDD!$A$22:$B$34,2,FALSE),"")</f>
        <v/>
      </c>
    </row>
    <row r="201" spans="9:10" x14ac:dyDescent="0.35">
      <c r="I201" t="str">
        <f>IFERROR(VLOOKUP(E201,BDD!A213:B225,2,FALSE),"")</f>
        <v/>
      </c>
      <c r="J201" t="str">
        <f>IFERROR(VLOOKUP(E201,BDD!$A$22:$B$34,2,FALSE),"")</f>
        <v/>
      </c>
    </row>
    <row r="202" spans="9:10" x14ac:dyDescent="0.35">
      <c r="I202" t="str">
        <f>IFERROR(VLOOKUP(E202,BDD!A214:B226,2,FALSE),"")</f>
        <v/>
      </c>
      <c r="J202" t="str">
        <f>IFERROR(VLOOKUP(E202,BDD!$A$22:$B$34,2,FALSE),"")</f>
        <v/>
      </c>
    </row>
    <row r="203" spans="9:10" x14ac:dyDescent="0.35">
      <c r="I203" t="str">
        <f>IFERROR(VLOOKUP(E203,BDD!A215:B227,2,FALSE),"")</f>
        <v/>
      </c>
      <c r="J203" t="str">
        <f>IFERROR(VLOOKUP(E203,BDD!$A$22:$B$34,2,FALSE),"")</f>
        <v/>
      </c>
    </row>
    <row r="204" spans="9:10" x14ac:dyDescent="0.35">
      <c r="I204" t="str">
        <f>IFERROR(VLOOKUP(E204,BDD!A216:B228,2,FALSE),"")</f>
        <v/>
      </c>
      <c r="J204" t="str">
        <f>IFERROR(VLOOKUP(E204,BDD!$A$22:$B$34,2,FALSE),"")</f>
        <v/>
      </c>
    </row>
    <row r="205" spans="9:10" x14ac:dyDescent="0.35">
      <c r="I205" t="str">
        <f>IFERROR(VLOOKUP(E205,BDD!A217:B229,2,FALSE),"")</f>
        <v/>
      </c>
      <c r="J205" t="str">
        <f>IFERROR(VLOOKUP(E205,BDD!$A$22:$B$34,2,FALSE),"")</f>
        <v/>
      </c>
    </row>
    <row r="206" spans="9:10" x14ac:dyDescent="0.35">
      <c r="I206" t="str">
        <f>IFERROR(VLOOKUP(E206,BDD!A218:B230,2,FALSE),"")</f>
        <v/>
      </c>
      <c r="J206" t="str">
        <f>IFERROR(VLOOKUP(E206,BDD!$A$22:$B$34,2,FALSE),"")</f>
        <v/>
      </c>
    </row>
    <row r="207" spans="9:10" x14ac:dyDescent="0.35">
      <c r="I207" t="str">
        <f>IFERROR(VLOOKUP(E207,BDD!A219:B231,2,FALSE),"")</f>
        <v/>
      </c>
      <c r="J207" t="str">
        <f>IFERROR(VLOOKUP(E207,BDD!$A$22:$B$34,2,FALSE),"")</f>
        <v/>
      </c>
    </row>
    <row r="208" spans="9:10" x14ac:dyDescent="0.35">
      <c r="I208" t="str">
        <f>IFERROR(VLOOKUP(E208,BDD!A220:B232,2,FALSE),"")</f>
        <v/>
      </c>
      <c r="J208" t="str">
        <f>IFERROR(VLOOKUP(E208,BDD!$A$22:$B$34,2,FALSE),"")</f>
        <v/>
      </c>
    </row>
    <row r="209" spans="9:10" x14ac:dyDescent="0.35">
      <c r="I209" t="str">
        <f>IFERROR(VLOOKUP(E209,BDD!A221:B233,2,FALSE),"")</f>
        <v/>
      </c>
      <c r="J209" t="str">
        <f>IFERROR(VLOOKUP(E209,BDD!$A$22:$B$34,2,FALSE),"")</f>
        <v/>
      </c>
    </row>
    <row r="210" spans="9:10" x14ac:dyDescent="0.35">
      <c r="I210" t="str">
        <f>IFERROR(VLOOKUP(E210,BDD!A222:B234,2,FALSE),"")</f>
        <v/>
      </c>
      <c r="J210" t="str">
        <f>IFERROR(VLOOKUP(E210,BDD!$A$22:$B$34,2,FALSE),"")</f>
        <v/>
      </c>
    </row>
    <row r="211" spans="9:10" x14ac:dyDescent="0.35">
      <c r="I211" t="str">
        <f>IFERROR(VLOOKUP(E211,BDD!A223:B235,2,FALSE),"")</f>
        <v/>
      </c>
      <c r="J211" t="str">
        <f>IFERROR(VLOOKUP(E211,BDD!$A$22:$B$34,2,FALSE),"")</f>
        <v/>
      </c>
    </row>
    <row r="212" spans="9:10" x14ac:dyDescent="0.35">
      <c r="I212" t="str">
        <f>IFERROR(VLOOKUP(E212,BDD!A224:B236,2,FALSE),"")</f>
        <v/>
      </c>
      <c r="J212" t="str">
        <f>IFERROR(VLOOKUP(E212,BDD!$A$22:$B$34,2,FALSE),"")</f>
        <v/>
      </c>
    </row>
    <row r="213" spans="9:10" x14ac:dyDescent="0.35">
      <c r="I213" t="str">
        <f>IFERROR(VLOOKUP(E213,BDD!A225:B237,2,FALSE),"")</f>
        <v/>
      </c>
      <c r="J213" t="str">
        <f>IFERROR(VLOOKUP(E213,BDD!$A$22:$B$34,2,FALSE),"")</f>
        <v/>
      </c>
    </row>
    <row r="214" spans="9:10" x14ac:dyDescent="0.35">
      <c r="I214" t="str">
        <f>IFERROR(VLOOKUP(E214,BDD!A226:B238,2,FALSE),"")</f>
        <v/>
      </c>
      <c r="J214" t="str">
        <f>IFERROR(VLOOKUP(E214,BDD!$A$22:$B$34,2,FALSE),"")</f>
        <v/>
      </c>
    </row>
    <row r="215" spans="9:10" x14ac:dyDescent="0.35">
      <c r="I215" t="str">
        <f>IFERROR(VLOOKUP(E215,BDD!A227:B239,2,FALSE),"")</f>
        <v/>
      </c>
      <c r="J215" t="str">
        <f>IFERROR(VLOOKUP(E215,BDD!$A$22:$B$34,2,FALSE),"")</f>
        <v/>
      </c>
    </row>
    <row r="216" spans="9:10" x14ac:dyDescent="0.35">
      <c r="I216" t="str">
        <f>IFERROR(VLOOKUP(E216,BDD!A228:B240,2,FALSE),"")</f>
        <v/>
      </c>
      <c r="J216" t="str">
        <f>IFERROR(VLOOKUP(E216,BDD!$A$22:$B$34,2,FALSE),"")</f>
        <v/>
      </c>
    </row>
    <row r="217" spans="9:10" x14ac:dyDescent="0.35">
      <c r="I217" t="str">
        <f>IFERROR(VLOOKUP(E217,BDD!A229:B241,2,FALSE),"")</f>
        <v/>
      </c>
      <c r="J217" t="str">
        <f>IFERROR(VLOOKUP(E217,BDD!$A$22:$B$34,2,FALSE),"")</f>
        <v/>
      </c>
    </row>
    <row r="218" spans="9:10" x14ac:dyDescent="0.35">
      <c r="I218" t="str">
        <f>IFERROR(VLOOKUP(E218,BDD!A230:B242,2,FALSE),"")</f>
        <v/>
      </c>
      <c r="J218" t="str">
        <f>IFERROR(VLOOKUP(E218,BDD!$A$22:$B$34,2,FALSE),"")</f>
        <v/>
      </c>
    </row>
    <row r="219" spans="9:10" x14ac:dyDescent="0.35">
      <c r="I219" t="str">
        <f>IFERROR(VLOOKUP(E219,BDD!A231:B243,2,FALSE),"")</f>
        <v/>
      </c>
      <c r="J219" t="str">
        <f>IFERROR(VLOOKUP(E219,BDD!$A$22:$B$34,2,FALSE),"")</f>
        <v/>
      </c>
    </row>
    <row r="220" spans="9:10" x14ac:dyDescent="0.35">
      <c r="I220" t="str">
        <f>IFERROR(VLOOKUP(E220,BDD!A232:B244,2,FALSE),"")</f>
        <v/>
      </c>
      <c r="J220" t="str">
        <f>IFERROR(VLOOKUP(E220,BDD!$A$22:$B$34,2,FALSE),"")</f>
        <v/>
      </c>
    </row>
    <row r="221" spans="9:10" x14ac:dyDescent="0.35">
      <c r="I221" t="str">
        <f>IFERROR(VLOOKUP(E221,BDD!A233:B245,2,FALSE),"")</f>
        <v/>
      </c>
      <c r="J221" t="str">
        <f>IFERROR(VLOOKUP(E221,BDD!$A$22:$B$34,2,FALSE),"")</f>
        <v/>
      </c>
    </row>
    <row r="222" spans="9:10" x14ac:dyDescent="0.35">
      <c r="I222" t="str">
        <f>IFERROR(VLOOKUP(E222,BDD!A234:B246,2,FALSE),"")</f>
        <v/>
      </c>
      <c r="J222" t="str">
        <f>IFERROR(VLOOKUP(E222,BDD!$A$22:$B$34,2,FALSE),"")</f>
        <v/>
      </c>
    </row>
    <row r="223" spans="9:10" x14ac:dyDescent="0.35">
      <c r="I223" t="str">
        <f>IFERROR(VLOOKUP(E223,BDD!A235:B247,2,FALSE),"")</f>
        <v/>
      </c>
      <c r="J223" t="str">
        <f>IFERROR(VLOOKUP(E223,BDD!$A$22:$B$34,2,FALSE),"")</f>
        <v/>
      </c>
    </row>
    <row r="224" spans="9:10" x14ac:dyDescent="0.35">
      <c r="I224" t="str">
        <f>IFERROR(VLOOKUP(E224,BDD!A236:B248,2,FALSE),"")</f>
        <v/>
      </c>
      <c r="J224" t="str">
        <f>IFERROR(VLOOKUP(E224,BDD!$A$22:$B$34,2,FALSE),"")</f>
        <v/>
      </c>
    </row>
    <row r="225" spans="9:10" x14ac:dyDescent="0.35">
      <c r="I225" t="str">
        <f>IFERROR(VLOOKUP(E225,BDD!A237:B249,2,FALSE),"")</f>
        <v/>
      </c>
      <c r="J225" t="str">
        <f>IFERROR(VLOOKUP(E225,BDD!$A$22:$B$34,2,FALSE),"")</f>
        <v/>
      </c>
    </row>
    <row r="226" spans="9:10" x14ac:dyDescent="0.35">
      <c r="I226" t="str">
        <f>IFERROR(VLOOKUP(E226,BDD!A238:B250,2,FALSE),"")</f>
        <v/>
      </c>
      <c r="J226" t="str">
        <f>IFERROR(VLOOKUP(E226,BDD!$A$22:$B$34,2,FALSE),"")</f>
        <v/>
      </c>
    </row>
    <row r="227" spans="9:10" x14ac:dyDescent="0.35">
      <c r="I227" t="str">
        <f>IFERROR(VLOOKUP(E227,BDD!A239:B251,2,FALSE),"")</f>
        <v/>
      </c>
      <c r="J227" t="str">
        <f>IFERROR(VLOOKUP(E227,BDD!$A$22:$B$34,2,FALSE),"")</f>
        <v/>
      </c>
    </row>
    <row r="228" spans="9:10" x14ac:dyDescent="0.35">
      <c r="I228" t="str">
        <f>IFERROR(VLOOKUP(E228,BDD!A240:B252,2,FALSE),"")</f>
        <v/>
      </c>
      <c r="J228" t="str">
        <f>IFERROR(VLOOKUP(E228,BDD!$A$22:$B$34,2,FALSE),"")</f>
        <v/>
      </c>
    </row>
    <row r="229" spans="9:10" x14ac:dyDescent="0.35">
      <c r="I229" t="str">
        <f>IFERROR(VLOOKUP(E229,BDD!A241:B253,2,FALSE),"")</f>
        <v/>
      </c>
      <c r="J229" t="str">
        <f>IFERROR(VLOOKUP(E229,BDD!$A$22:$B$34,2,FALSE),"")</f>
        <v/>
      </c>
    </row>
    <row r="230" spans="9:10" x14ac:dyDescent="0.35">
      <c r="I230" t="str">
        <f>IFERROR(VLOOKUP(E230,BDD!A242:B254,2,FALSE),"")</f>
        <v/>
      </c>
      <c r="J230" t="str">
        <f>IFERROR(VLOOKUP(E230,BDD!$A$22:$B$34,2,FALSE),"")</f>
        <v/>
      </c>
    </row>
    <row r="231" spans="9:10" x14ac:dyDescent="0.35">
      <c r="I231" t="str">
        <f>IFERROR(VLOOKUP(E231,BDD!A243:B255,2,FALSE),"")</f>
        <v/>
      </c>
      <c r="J231" t="str">
        <f>IFERROR(VLOOKUP(E231,BDD!$A$22:$B$34,2,FALSE),"")</f>
        <v/>
      </c>
    </row>
    <row r="232" spans="9:10" x14ac:dyDescent="0.35">
      <c r="I232" t="str">
        <f>IFERROR(VLOOKUP(E232,BDD!A244:B256,2,FALSE),"")</f>
        <v/>
      </c>
      <c r="J232" t="str">
        <f>IFERROR(VLOOKUP(E232,BDD!$A$22:$B$34,2,FALSE),"")</f>
        <v/>
      </c>
    </row>
    <row r="233" spans="9:10" x14ac:dyDescent="0.35">
      <c r="I233" t="str">
        <f>IFERROR(VLOOKUP(E233,BDD!A245:B257,2,FALSE),"")</f>
        <v/>
      </c>
      <c r="J233" t="str">
        <f>IFERROR(VLOOKUP(E233,BDD!$A$22:$B$34,2,FALSE),"")</f>
        <v/>
      </c>
    </row>
    <row r="234" spans="9:10" x14ac:dyDescent="0.35">
      <c r="I234" t="str">
        <f>IFERROR(VLOOKUP(E234,BDD!A246:B258,2,FALSE),"")</f>
        <v/>
      </c>
      <c r="J234" t="str">
        <f>IFERROR(VLOOKUP(E234,BDD!$A$22:$B$34,2,FALSE),"")</f>
        <v/>
      </c>
    </row>
    <row r="235" spans="9:10" x14ac:dyDescent="0.35">
      <c r="I235" t="str">
        <f>IFERROR(VLOOKUP(E235,BDD!A247:B259,2,FALSE),"")</f>
        <v/>
      </c>
      <c r="J235" t="str">
        <f>IFERROR(VLOOKUP(E235,BDD!$A$22:$B$34,2,FALSE),"")</f>
        <v/>
      </c>
    </row>
    <row r="236" spans="9:10" x14ac:dyDescent="0.35">
      <c r="I236" t="str">
        <f>IFERROR(VLOOKUP(E236,BDD!A248:B260,2,FALSE),"")</f>
        <v/>
      </c>
      <c r="J236" t="str">
        <f>IFERROR(VLOOKUP(E236,BDD!$A$22:$B$34,2,FALSE),"")</f>
        <v/>
      </c>
    </row>
    <row r="237" spans="9:10" x14ac:dyDescent="0.35">
      <c r="I237" t="str">
        <f>IFERROR(VLOOKUP(E237,BDD!A249:B261,2,FALSE),"")</f>
        <v/>
      </c>
      <c r="J237" t="str">
        <f>IFERROR(VLOOKUP(E237,BDD!$A$22:$B$34,2,FALSE),"")</f>
        <v/>
      </c>
    </row>
    <row r="238" spans="9:10" x14ac:dyDescent="0.35">
      <c r="I238" t="str">
        <f>IFERROR(VLOOKUP(E238,BDD!A250:B262,2,FALSE),"")</f>
        <v/>
      </c>
      <c r="J238" t="str">
        <f>IFERROR(VLOOKUP(E238,BDD!$A$22:$B$34,2,FALSE),"")</f>
        <v/>
      </c>
    </row>
    <row r="239" spans="9:10" x14ac:dyDescent="0.35">
      <c r="I239" t="str">
        <f>IFERROR(VLOOKUP(E239,BDD!A251:B263,2,FALSE),"")</f>
        <v/>
      </c>
      <c r="J239" t="str">
        <f>IFERROR(VLOOKUP(E239,BDD!$A$22:$B$34,2,FALSE),"")</f>
        <v/>
      </c>
    </row>
    <row r="240" spans="9:10" x14ac:dyDescent="0.35">
      <c r="I240" t="str">
        <f>IFERROR(VLOOKUP(E240,BDD!A252:B264,2,FALSE),"")</f>
        <v/>
      </c>
      <c r="J240" t="str">
        <f>IFERROR(VLOOKUP(E240,BDD!$A$22:$B$34,2,FALSE),"")</f>
        <v/>
      </c>
    </row>
    <row r="241" spans="9:10" x14ac:dyDescent="0.35">
      <c r="I241" t="str">
        <f>IFERROR(VLOOKUP(E241,BDD!A253:B265,2,FALSE),"")</f>
        <v/>
      </c>
      <c r="J241" t="str">
        <f>IFERROR(VLOOKUP(E241,BDD!$A$22:$B$34,2,FALSE),"")</f>
        <v/>
      </c>
    </row>
    <row r="242" spans="9:10" x14ac:dyDescent="0.35">
      <c r="I242" t="str">
        <f>IFERROR(VLOOKUP(E242,BDD!A254:B266,2,FALSE),"")</f>
        <v/>
      </c>
      <c r="J242" t="str">
        <f>IFERROR(VLOOKUP(E242,BDD!$A$22:$B$34,2,FALSE),"")</f>
        <v/>
      </c>
    </row>
    <row r="243" spans="9:10" x14ac:dyDescent="0.35">
      <c r="I243" t="str">
        <f>IFERROR(VLOOKUP(E243,BDD!A255:B267,2,FALSE),"")</f>
        <v/>
      </c>
      <c r="J243" t="str">
        <f>IFERROR(VLOOKUP(E243,BDD!$A$22:$B$34,2,FALSE),"")</f>
        <v/>
      </c>
    </row>
    <row r="244" spans="9:10" x14ac:dyDescent="0.35">
      <c r="I244" t="str">
        <f>IFERROR(VLOOKUP(E244,BDD!A256:B268,2,FALSE),"")</f>
        <v/>
      </c>
      <c r="J244" t="str">
        <f>IFERROR(VLOOKUP(E244,BDD!$A$22:$B$34,2,FALSE),"")</f>
        <v/>
      </c>
    </row>
    <row r="245" spans="9:10" x14ac:dyDescent="0.35">
      <c r="I245" t="str">
        <f>IFERROR(VLOOKUP(E245,BDD!A257:B269,2,FALSE),"")</f>
        <v/>
      </c>
      <c r="J245" t="str">
        <f>IFERROR(VLOOKUP(E245,BDD!$A$22:$B$34,2,FALSE),"")</f>
        <v/>
      </c>
    </row>
    <row r="246" spans="9:10" x14ac:dyDescent="0.35">
      <c r="I246" t="str">
        <f>IFERROR(VLOOKUP(E246,BDD!A258:B270,2,FALSE),"")</f>
        <v/>
      </c>
      <c r="J246" t="str">
        <f>IFERROR(VLOOKUP(E246,BDD!$A$22:$B$34,2,FALSE),"")</f>
        <v/>
      </c>
    </row>
    <row r="247" spans="9:10" x14ac:dyDescent="0.35">
      <c r="I247" t="str">
        <f>IFERROR(VLOOKUP(E247,BDD!A259:B271,2,FALSE),"")</f>
        <v/>
      </c>
      <c r="J247" t="str">
        <f>IFERROR(VLOOKUP(E247,BDD!$A$22:$B$34,2,FALSE),"")</f>
        <v/>
      </c>
    </row>
    <row r="248" spans="9:10" x14ac:dyDescent="0.35">
      <c r="I248" t="str">
        <f>IFERROR(VLOOKUP(E248,BDD!A260:B272,2,FALSE),"")</f>
        <v/>
      </c>
      <c r="J248" t="str">
        <f>IFERROR(VLOOKUP(E248,BDD!$A$22:$B$34,2,FALSE),"")</f>
        <v/>
      </c>
    </row>
    <row r="249" spans="9:10" x14ac:dyDescent="0.35">
      <c r="I249" t="str">
        <f>IFERROR(VLOOKUP(E249,BDD!A261:B273,2,FALSE),"")</f>
        <v/>
      </c>
      <c r="J249" t="str">
        <f>IFERROR(VLOOKUP(E249,BDD!$A$22:$B$34,2,FALSE),"")</f>
        <v/>
      </c>
    </row>
    <row r="250" spans="9:10" x14ac:dyDescent="0.35">
      <c r="I250" t="str">
        <f>IFERROR(VLOOKUP(E250,BDD!A262:B274,2,FALSE),"")</f>
        <v/>
      </c>
      <c r="J250" t="str">
        <f>IFERROR(VLOOKUP(E250,BDD!$A$22:$B$34,2,FALSE),"")</f>
        <v/>
      </c>
    </row>
    <row r="251" spans="9:10" x14ac:dyDescent="0.35">
      <c r="I251" t="str">
        <f>IFERROR(VLOOKUP(E251,BDD!A263:B275,2,FALSE),"")</f>
        <v/>
      </c>
      <c r="J251" t="str">
        <f>IFERROR(VLOOKUP(E251,BDD!$A$22:$B$34,2,FALSE),"")</f>
        <v/>
      </c>
    </row>
    <row r="252" spans="9:10" x14ac:dyDescent="0.35">
      <c r="I252" t="str">
        <f>IFERROR(VLOOKUP(E252,BDD!A264:B276,2,FALSE),"")</f>
        <v/>
      </c>
      <c r="J252" t="str">
        <f>IFERROR(VLOOKUP(E252,BDD!$A$22:$B$34,2,FALSE),"")</f>
        <v/>
      </c>
    </row>
    <row r="253" spans="9:10" x14ac:dyDescent="0.35">
      <c r="I253" t="str">
        <f>IFERROR(VLOOKUP(E253,BDD!A265:B277,2,FALSE),"")</f>
        <v/>
      </c>
      <c r="J253" t="str">
        <f>IFERROR(VLOOKUP(E253,BDD!$A$22:$B$34,2,FALSE),"")</f>
        <v/>
      </c>
    </row>
    <row r="254" spans="9:10" x14ac:dyDescent="0.35">
      <c r="I254" t="str">
        <f>IFERROR(VLOOKUP(E254,BDD!A266:B278,2,FALSE),"")</f>
        <v/>
      </c>
      <c r="J254" t="str">
        <f>IFERROR(VLOOKUP(E254,BDD!$A$22:$B$34,2,FALSE),"")</f>
        <v/>
      </c>
    </row>
    <row r="255" spans="9:10" x14ac:dyDescent="0.35">
      <c r="I255" t="str">
        <f>IFERROR(VLOOKUP(E255,BDD!A267:B279,2,FALSE),"")</f>
        <v/>
      </c>
      <c r="J255" t="str">
        <f>IFERROR(VLOOKUP(E255,BDD!$A$22:$B$34,2,FALSE),"")</f>
        <v/>
      </c>
    </row>
    <row r="256" spans="9:10" x14ac:dyDescent="0.35">
      <c r="I256" t="str">
        <f>IFERROR(VLOOKUP(E256,BDD!A268:B280,2,FALSE),"")</f>
        <v/>
      </c>
      <c r="J256" t="str">
        <f>IFERROR(VLOOKUP(E256,BDD!$A$22:$B$34,2,FALSE),"")</f>
        <v/>
      </c>
    </row>
    <row r="257" spans="9:10" x14ac:dyDescent="0.35">
      <c r="I257" t="str">
        <f>IFERROR(VLOOKUP(E257,BDD!A269:B281,2,FALSE),"")</f>
        <v/>
      </c>
      <c r="J257" t="str">
        <f>IFERROR(VLOOKUP(E257,BDD!$A$22:$B$34,2,FALSE),"")</f>
        <v/>
      </c>
    </row>
    <row r="258" spans="9:10" x14ac:dyDescent="0.35">
      <c r="I258" t="str">
        <f>IFERROR(VLOOKUP(E258,BDD!A270:B282,2,FALSE),"")</f>
        <v/>
      </c>
      <c r="J258" t="str">
        <f>IFERROR(VLOOKUP(E258,BDD!$A$22:$B$34,2,FALSE),"")</f>
        <v/>
      </c>
    </row>
    <row r="259" spans="9:10" x14ac:dyDescent="0.35">
      <c r="I259" t="str">
        <f>IFERROR(VLOOKUP(E259,BDD!A271:B283,2,FALSE),"")</f>
        <v/>
      </c>
      <c r="J259" t="str">
        <f>IFERROR(VLOOKUP(E259,BDD!$A$22:$B$34,2,FALSE),"")</f>
        <v/>
      </c>
    </row>
    <row r="260" spans="9:10" x14ac:dyDescent="0.35">
      <c r="I260" t="str">
        <f>IFERROR(VLOOKUP(E260,BDD!A272:B284,2,FALSE),"")</f>
        <v/>
      </c>
      <c r="J260" t="str">
        <f>IFERROR(VLOOKUP(E260,BDD!$A$22:$B$34,2,FALSE),"")</f>
        <v/>
      </c>
    </row>
    <row r="261" spans="9:10" x14ac:dyDescent="0.35">
      <c r="I261" t="str">
        <f>IFERROR(VLOOKUP(E261,BDD!A273:B285,2,FALSE),"")</f>
        <v/>
      </c>
      <c r="J261" t="str">
        <f>IFERROR(VLOOKUP(E261,BDD!$A$22:$B$34,2,FALSE),"")</f>
        <v/>
      </c>
    </row>
    <row r="262" spans="9:10" x14ac:dyDescent="0.35">
      <c r="I262" t="str">
        <f>IFERROR(VLOOKUP(E262,BDD!A274:B286,2,FALSE),"")</f>
        <v/>
      </c>
      <c r="J262" t="str">
        <f>IFERROR(VLOOKUP(E262,BDD!$A$22:$B$34,2,FALSE),"")</f>
        <v/>
      </c>
    </row>
    <row r="263" spans="9:10" x14ac:dyDescent="0.35">
      <c r="I263" t="str">
        <f>IFERROR(VLOOKUP(E263,BDD!A275:B287,2,FALSE),"")</f>
        <v/>
      </c>
      <c r="J263" t="str">
        <f>IFERROR(VLOOKUP(E263,BDD!$A$22:$B$34,2,FALSE),"")</f>
        <v/>
      </c>
    </row>
    <row r="264" spans="9:10" x14ac:dyDescent="0.35">
      <c r="I264" t="str">
        <f>IFERROR(VLOOKUP(E264,BDD!A276:B288,2,FALSE),"")</f>
        <v/>
      </c>
      <c r="J264" t="str">
        <f>IFERROR(VLOOKUP(E264,BDD!$A$22:$B$34,2,FALSE),"")</f>
        <v/>
      </c>
    </row>
    <row r="265" spans="9:10" x14ac:dyDescent="0.35">
      <c r="I265" t="str">
        <f>IFERROR(VLOOKUP(E265,BDD!A277:B289,2,FALSE),"")</f>
        <v/>
      </c>
      <c r="J265" t="str">
        <f>IFERROR(VLOOKUP(E265,BDD!$A$22:$B$34,2,FALSE),"")</f>
        <v/>
      </c>
    </row>
    <row r="266" spans="9:10" x14ac:dyDescent="0.35">
      <c r="I266" t="str">
        <f>IFERROR(VLOOKUP(E266,BDD!A278:B290,2,FALSE),"")</f>
        <v/>
      </c>
      <c r="J266" t="str">
        <f>IFERROR(VLOOKUP(E266,BDD!$A$22:$B$34,2,FALSE),"")</f>
        <v/>
      </c>
    </row>
    <row r="267" spans="9:10" x14ac:dyDescent="0.35">
      <c r="I267" t="str">
        <f>IFERROR(VLOOKUP(E267,BDD!A279:B291,2,FALSE),"")</f>
        <v/>
      </c>
      <c r="J267" t="str">
        <f>IFERROR(VLOOKUP(E267,BDD!$A$22:$B$34,2,FALSE),"")</f>
        <v/>
      </c>
    </row>
    <row r="268" spans="9:10" x14ac:dyDescent="0.35">
      <c r="I268" t="str">
        <f>IFERROR(VLOOKUP(E268,BDD!A280:B292,2,FALSE),"")</f>
        <v/>
      </c>
      <c r="J268" t="str">
        <f>IFERROR(VLOOKUP(E268,BDD!$A$22:$B$34,2,FALSE),"")</f>
        <v/>
      </c>
    </row>
    <row r="269" spans="9:10" x14ac:dyDescent="0.35">
      <c r="I269" t="str">
        <f>IFERROR(VLOOKUP(E269,BDD!A281:B293,2,FALSE),"")</f>
        <v/>
      </c>
      <c r="J269" t="str">
        <f>IFERROR(VLOOKUP(E269,BDD!$A$22:$B$34,2,FALSE),"")</f>
        <v/>
      </c>
    </row>
    <row r="270" spans="9:10" x14ac:dyDescent="0.35">
      <c r="I270" t="str">
        <f>IFERROR(VLOOKUP(E270,BDD!A282:B294,2,FALSE),"")</f>
        <v/>
      </c>
      <c r="J270" t="str">
        <f>IFERROR(VLOOKUP(E270,BDD!$A$22:$B$34,2,FALSE),"")</f>
        <v/>
      </c>
    </row>
    <row r="271" spans="9:10" x14ac:dyDescent="0.35">
      <c r="I271" t="str">
        <f>IFERROR(VLOOKUP(E271,BDD!A283:B295,2,FALSE),"")</f>
        <v/>
      </c>
      <c r="J271" t="str">
        <f>IFERROR(VLOOKUP(E271,BDD!$A$22:$B$34,2,FALSE),"")</f>
        <v/>
      </c>
    </row>
    <row r="272" spans="9:10" x14ac:dyDescent="0.35">
      <c r="I272" t="str">
        <f>IFERROR(VLOOKUP(E272,BDD!A284:B296,2,FALSE),"")</f>
        <v/>
      </c>
      <c r="J272" t="str">
        <f>IFERROR(VLOOKUP(E272,BDD!$A$22:$B$34,2,FALSE),"")</f>
        <v/>
      </c>
    </row>
    <row r="273" spans="9:10" x14ac:dyDescent="0.35">
      <c r="I273" t="str">
        <f>IFERROR(VLOOKUP(E273,BDD!A285:B297,2,FALSE),"")</f>
        <v/>
      </c>
      <c r="J273" t="str">
        <f>IFERROR(VLOOKUP(E273,BDD!$A$22:$B$34,2,FALSE),"")</f>
        <v/>
      </c>
    </row>
    <row r="274" spans="9:10" x14ac:dyDescent="0.35">
      <c r="I274" t="str">
        <f>IFERROR(VLOOKUP(E274,BDD!A286:B298,2,FALSE),"")</f>
        <v/>
      </c>
      <c r="J274" t="str">
        <f>IFERROR(VLOOKUP(E274,BDD!$A$22:$B$34,2,FALSE),"")</f>
        <v/>
      </c>
    </row>
    <row r="275" spans="9:10" x14ac:dyDescent="0.35">
      <c r="I275" t="str">
        <f>IFERROR(VLOOKUP(E275,BDD!A287:B299,2,FALSE),"")</f>
        <v/>
      </c>
      <c r="J275" t="str">
        <f>IFERROR(VLOOKUP(E275,BDD!$A$22:$B$34,2,FALSE),"")</f>
        <v/>
      </c>
    </row>
    <row r="276" spans="9:10" x14ac:dyDescent="0.35">
      <c r="I276" t="str">
        <f>IFERROR(VLOOKUP(E276,BDD!A288:B300,2,FALSE),"")</f>
        <v/>
      </c>
      <c r="J276" t="str">
        <f>IFERROR(VLOOKUP(E276,BDD!$A$22:$B$34,2,FALSE),"")</f>
        <v/>
      </c>
    </row>
    <row r="277" spans="9:10" x14ac:dyDescent="0.35">
      <c r="I277" t="str">
        <f>IFERROR(VLOOKUP(E277,BDD!A289:B301,2,FALSE),"")</f>
        <v/>
      </c>
      <c r="J277" t="str">
        <f>IFERROR(VLOOKUP(E277,BDD!$A$22:$B$34,2,FALSE),"")</f>
        <v/>
      </c>
    </row>
    <row r="278" spans="9:10" x14ac:dyDescent="0.35">
      <c r="I278" t="str">
        <f>IFERROR(VLOOKUP(E278,BDD!A290:B302,2,FALSE),"")</f>
        <v/>
      </c>
      <c r="J278" t="str">
        <f>IFERROR(VLOOKUP(E278,BDD!$A$22:$B$34,2,FALSE),"")</f>
        <v/>
      </c>
    </row>
    <row r="279" spans="9:10" x14ac:dyDescent="0.35">
      <c r="I279" t="str">
        <f>IFERROR(VLOOKUP(E279,BDD!A291:B303,2,FALSE),"")</f>
        <v/>
      </c>
      <c r="J279" t="str">
        <f>IFERROR(VLOOKUP(E279,BDD!$A$22:$B$34,2,FALSE),"")</f>
        <v/>
      </c>
    </row>
    <row r="280" spans="9:10" x14ac:dyDescent="0.35">
      <c r="I280" t="str">
        <f>IFERROR(VLOOKUP(E280,BDD!A292:B304,2,FALSE),"")</f>
        <v/>
      </c>
      <c r="J280" t="str">
        <f>IFERROR(VLOOKUP(E280,BDD!$A$22:$B$34,2,FALSE),"")</f>
        <v/>
      </c>
    </row>
    <row r="281" spans="9:10" x14ac:dyDescent="0.35">
      <c r="I281" t="str">
        <f>IFERROR(VLOOKUP(E281,BDD!A293:B305,2,FALSE),"")</f>
        <v/>
      </c>
      <c r="J281" t="str">
        <f>IFERROR(VLOOKUP(E281,BDD!$A$22:$B$34,2,FALSE),"")</f>
        <v/>
      </c>
    </row>
    <row r="282" spans="9:10" x14ac:dyDescent="0.35">
      <c r="I282" t="str">
        <f>IFERROR(VLOOKUP(E282,BDD!A294:B306,2,FALSE),"")</f>
        <v/>
      </c>
      <c r="J282" t="str">
        <f>IFERROR(VLOOKUP(E282,BDD!$A$22:$B$34,2,FALSE),"")</f>
        <v/>
      </c>
    </row>
    <row r="283" spans="9:10" x14ac:dyDescent="0.35">
      <c r="I283" t="str">
        <f>IFERROR(VLOOKUP(E283,BDD!A295:B307,2,FALSE),"")</f>
        <v/>
      </c>
      <c r="J283" t="str">
        <f>IFERROR(VLOOKUP(E283,BDD!$A$22:$B$34,2,FALSE),"")</f>
        <v/>
      </c>
    </row>
    <row r="284" spans="9:10" x14ac:dyDescent="0.35">
      <c r="I284" t="str">
        <f>IFERROR(VLOOKUP(E284,BDD!A296:B308,2,FALSE),"")</f>
        <v/>
      </c>
      <c r="J284" t="str">
        <f>IFERROR(VLOOKUP(E284,BDD!$A$22:$B$34,2,FALSE),"")</f>
        <v/>
      </c>
    </row>
    <row r="285" spans="9:10" x14ac:dyDescent="0.35">
      <c r="I285" t="str">
        <f>IFERROR(VLOOKUP(E285,BDD!A297:B309,2,FALSE),"")</f>
        <v/>
      </c>
      <c r="J285" t="str">
        <f>IFERROR(VLOOKUP(E285,BDD!$A$22:$B$34,2,FALSE),"")</f>
        <v/>
      </c>
    </row>
    <row r="286" spans="9:10" x14ac:dyDescent="0.35">
      <c r="I286" t="str">
        <f>IFERROR(VLOOKUP(E286,BDD!A298:B310,2,FALSE),"")</f>
        <v/>
      </c>
      <c r="J286" t="str">
        <f>IFERROR(VLOOKUP(E286,BDD!$A$22:$B$34,2,FALSE),"")</f>
        <v/>
      </c>
    </row>
    <row r="287" spans="9:10" x14ac:dyDescent="0.35">
      <c r="I287" t="str">
        <f>IFERROR(VLOOKUP(E287,BDD!A299:B311,2,FALSE),"")</f>
        <v/>
      </c>
      <c r="J287" t="str">
        <f>IFERROR(VLOOKUP(E287,BDD!$A$22:$B$34,2,FALSE),"")</f>
        <v/>
      </c>
    </row>
    <row r="288" spans="9:10" x14ac:dyDescent="0.35">
      <c r="I288" t="str">
        <f>IFERROR(VLOOKUP(E288,BDD!A300:B312,2,FALSE),"")</f>
        <v/>
      </c>
      <c r="J288" t="str">
        <f>IFERROR(VLOOKUP(E288,BDD!$A$22:$B$34,2,FALSE),"")</f>
        <v/>
      </c>
    </row>
    <row r="289" spans="9:10" x14ac:dyDescent="0.35">
      <c r="I289" t="str">
        <f>IFERROR(VLOOKUP(E289,BDD!A301:B313,2,FALSE),"")</f>
        <v/>
      </c>
      <c r="J289" t="str">
        <f>IFERROR(VLOOKUP(E289,BDD!$A$22:$B$34,2,FALSE),"")</f>
        <v/>
      </c>
    </row>
    <row r="290" spans="9:10" x14ac:dyDescent="0.35">
      <c r="I290" t="str">
        <f>IFERROR(VLOOKUP(E290,BDD!A302:B314,2,FALSE),"")</f>
        <v/>
      </c>
      <c r="J290" t="str">
        <f>IFERROR(VLOOKUP(E290,BDD!$A$22:$B$34,2,FALSE),"")</f>
        <v/>
      </c>
    </row>
    <row r="291" spans="9:10" x14ac:dyDescent="0.35">
      <c r="I291" t="str">
        <f>IFERROR(VLOOKUP(E291,BDD!A303:B315,2,FALSE),"")</f>
        <v/>
      </c>
      <c r="J291" t="str">
        <f>IFERROR(VLOOKUP(E291,BDD!$A$22:$B$34,2,FALSE),"")</f>
        <v/>
      </c>
    </row>
    <row r="292" spans="9:10" x14ac:dyDescent="0.35">
      <c r="I292" t="str">
        <f>IFERROR(VLOOKUP(E292,BDD!A304:B316,2,FALSE),"")</f>
        <v/>
      </c>
      <c r="J292" t="str">
        <f>IFERROR(VLOOKUP(E292,BDD!$A$22:$B$34,2,FALSE),"")</f>
        <v/>
      </c>
    </row>
    <row r="293" spans="9:10" x14ac:dyDescent="0.35">
      <c r="I293" t="str">
        <f>IFERROR(VLOOKUP(E293,BDD!A305:B317,2,FALSE),"")</f>
        <v/>
      </c>
      <c r="J293" t="str">
        <f>IFERROR(VLOOKUP(E293,BDD!$A$22:$B$34,2,FALSE),"")</f>
        <v/>
      </c>
    </row>
    <row r="294" spans="9:10" x14ac:dyDescent="0.35">
      <c r="I294" t="str">
        <f>IFERROR(VLOOKUP(E294,BDD!A306:B318,2,FALSE),"")</f>
        <v/>
      </c>
      <c r="J294" t="str">
        <f>IFERROR(VLOOKUP(E294,BDD!$A$22:$B$34,2,FALSE),"")</f>
        <v/>
      </c>
    </row>
    <row r="295" spans="9:10" x14ac:dyDescent="0.35">
      <c r="I295" t="str">
        <f>IFERROR(VLOOKUP(E295,BDD!A307:B319,2,FALSE),"")</f>
        <v/>
      </c>
      <c r="J295" t="str">
        <f>IFERROR(VLOOKUP(E295,BDD!$A$22:$B$34,2,FALSE),"")</f>
        <v/>
      </c>
    </row>
    <row r="296" spans="9:10" x14ac:dyDescent="0.35">
      <c r="I296" t="str">
        <f>IFERROR(VLOOKUP(E296,BDD!A308:B320,2,FALSE),"")</f>
        <v/>
      </c>
      <c r="J296" t="str">
        <f>IFERROR(VLOOKUP(E296,BDD!$A$22:$B$34,2,FALSE),"")</f>
        <v/>
      </c>
    </row>
    <row r="297" spans="9:10" x14ac:dyDescent="0.35">
      <c r="I297" t="str">
        <f>IFERROR(VLOOKUP(E297,BDD!A309:B321,2,FALSE),"")</f>
        <v/>
      </c>
      <c r="J297" t="str">
        <f>IFERROR(VLOOKUP(E297,BDD!$A$22:$B$34,2,FALSE),"")</f>
        <v/>
      </c>
    </row>
    <row r="298" spans="9:10" x14ac:dyDescent="0.35">
      <c r="I298" t="str">
        <f>IFERROR(VLOOKUP(E298,BDD!A310:B322,2,FALSE),"")</f>
        <v/>
      </c>
      <c r="J298" t="str">
        <f>IFERROR(VLOOKUP(E298,BDD!$A$22:$B$34,2,FALSE),"")</f>
        <v/>
      </c>
    </row>
    <row r="299" spans="9:10" x14ac:dyDescent="0.35">
      <c r="I299" t="str">
        <f>IFERROR(VLOOKUP(E299,BDD!A311:B323,2,FALSE),"")</f>
        <v/>
      </c>
      <c r="J299" t="str">
        <f>IFERROR(VLOOKUP(E299,BDD!$A$22:$B$34,2,FALSE),"")</f>
        <v/>
      </c>
    </row>
    <row r="300" spans="9:10" x14ac:dyDescent="0.35">
      <c r="I300" t="str">
        <f>IFERROR(VLOOKUP(E300,BDD!A312:B324,2,FALSE),"")</f>
        <v/>
      </c>
      <c r="J300" t="str">
        <f>IFERROR(VLOOKUP(E300,BDD!$A$22:$B$34,2,FALSE),"")</f>
        <v/>
      </c>
    </row>
    <row r="301" spans="9:10" x14ac:dyDescent="0.35">
      <c r="I301" t="str">
        <f>IFERROR(VLOOKUP(E301,BDD!A313:B325,2,FALSE),"")</f>
        <v/>
      </c>
      <c r="J301" t="str">
        <f>IFERROR(VLOOKUP(E301,BDD!$A$22:$B$34,2,FALSE),"")</f>
        <v/>
      </c>
    </row>
    <row r="302" spans="9:10" x14ac:dyDescent="0.35">
      <c r="I302" t="str">
        <f>IFERROR(VLOOKUP(E302,BDD!A314:B326,2,FALSE),"")</f>
        <v/>
      </c>
      <c r="J302" t="str">
        <f>IFERROR(VLOOKUP(E302,BDD!$A$22:$B$34,2,FALSE),"")</f>
        <v/>
      </c>
    </row>
    <row r="303" spans="9:10" x14ac:dyDescent="0.35">
      <c r="I303" t="str">
        <f>IFERROR(VLOOKUP(E303,BDD!A315:B327,2,FALSE),"")</f>
        <v/>
      </c>
      <c r="J303" t="str">
        <f>IFERROR(VLOOKUP(E303,BDD!$A$22:$B$34,2,FALSE),"")</f>
        <v/>
      </c>
    </row>
    <row r="304" spans="9:10" x14ac:dyDescent="0.35">
      <c r="I304" t="str">
        <f>IFERROR(VLOOKUP(E304,BDD!A316:B328,2,FALSE),"")</f>
        <v/>
      </c>
      <c r="J304" t="str">
        <f>IFERROR(VLOOKUP(E304,BDD!$A$22:$B$34,2,FALSE),"")</f>
        <v/>
      </c>
    </row>
    <row r="305" spans="9:10" x14ac:dyDescent="0.35">
      <c r="I305" t="str">
        <f>IFERROR(VLOOKUP(E305,BDD!A317:B329,2,FALSE),"")</f>
        <v/>
      </c>
      <c r="J305" t="str">
        <f>IFERROR(VLOOKUP(E305,BDD!$A$22:$B$34,2,FALSE),"")</f>
        <v/>
      </c>
    </row>
    <row r="306" spans="9:10" x14ac:dyDescent="0.35">
      <c r="I306" t="str">
        <f>IFERROR(VLOOKUP(E306,BDD!A318:B330,2,FALSE),"")</f>
        <v/>
      </c>
      <c r="J306" t="str">
        <f>IFERROR(VLOOKUP(E306,BDD!$A$22:$B$34,2,FALSE),"")</f>
        <v/>
      </c>
    </row>
    <row r="307" spans="9:10" x14ac:dyDescent="0.35">
      <c r="I307" t="str">
        <f>IFERROR(VLOOKUP(E307,BDD!A319:B331,2,FALSE),"")</f>
        <v/>
      </c>
      <c r="J307" t="str">
        <f>IFERROR(VLOOKUP(E307,BDD!$A$22:$B$34,2,FALSE),"")</f>
        <v/>
      </c>
    </row>
    <row r="308" spans="9:10" x14ac:dyDescent="0.35">
      <c r="I308" t="str">
        <f>IFERROR(VLOOKUP(E308,BDD!A320:B332,2,FALSE),"")</f>
        <v/>
      </c>
      <c r="J308" t="str">
        <f>IFERROR(VLOOKUP(E308,BDD!$A$22:$B$34,2,FALSE),"")</f>
        <v/>
      </c>
    </row>
    <row r="309" spans="9:10" x14ac:dyDescent="0.35">
      <c r="I309" t="str">
        <f>IFERROR(VLOOKUP(E309,BDD!A321:B333,2,FALSE),"")</f>
        <v/>
      </c>
      <c r="J309" t="str">
        <f>IFERROR(VLOOKUP(E309,BDD!$A$22:$B$34,2,FALSE),"")</f>
        <v/>
      </c>
    </row>
    <row r="310" spans="9:10" x14ac:dyDescent="0.35">
      <c r="I310" t="str">
        <f>IFERROR(VLOOKUP(E310,BDD!A322:B334,2,FALSE),"")</f>
        <v/>
      </c>
      <c r="J310" t="str">
        <f>IFERROR(VLOOKUP(E310,BDD!$A$22:$B$34,2,FALSE),"")</f>
        <v/>
      </c>
    </row>
    <row r="311" spans="9:10" x14ac:dyDescent="0.35">
      <c r="I311" t="str">
        <f>IFERROR(VLOOKUP(E311,BDD!A323:B335,2,FALSE),"")</f>
        <v/>
      </c>
      <c r="J311" t="str">
        <f>IFERROR(VLOOKUP(E311,BDD!$A$22:$B$34,2,FALSE),"")</f>
        <v/>
      </c>
    </row>
    <row r="312" spans="9:10" x14ac:dyDescent="0.35">
      <c r="I312" t="str">
        <f>IFERROR(VLOOKUP(E312,BDD!A324:B336,2,FALSE),"")</f>
        <v/>
      </c>
      <c r="J312" t="str">
        <f>IFERROR(VLOOKUP(E312,BDD!$A$22:$B$34,2,FALSE),"")</f>
        <v/>
      </c>
    </row>
    <row r="313" spans="9:10" x14ac:dyDescent="0.35">
      <c r="I313" t="str">
        <f>IFERROR(VLOOKUP(E313,BDD!A325:B337,2,FALSE),"")</f>
        <v/>
      </c>
      <c r="J313" t="str">
        <f>IFERROR(VLOOKUP(E313,BDD!$A$22:$B$34,2,FALSE),"")</f>
        <v/>
      </c>
    </row>
    <row r="314" spans="9:10" x14ac:dyDescent="0.35">
      <c r="I314" t="str">
        <f>IFERROR(VLOOKUP(E314,BDD!A326:B338,2,FALSE),"")</f>
        <v/>
      </c>
      <c r="J314" t="str">
        <f>IFERROR(VLOOKUP(E314,BDD!$A$22:$B$34,2,FALSE),"")</f>
        <v/>
      </c>
    </row>
    <row r="315" spans="9:10" x14ac:dyDescent="0.35">
      <c r="I315" t="str">
        <f>IFERROR(VLOOKUP(E315,BDD!A327:B339,2,FALSE),"")</f>
        <v/>
      </c>
      <c r="J315" t="str">
        <f>IFERROR(VLOOKUP(E315,BDD!$A$22:$B$34,2,FALSE),"")</f>
        <v/>
      </c>
    </row>
    <row r="316" spans="9:10" x14ac:dyDescent="0.35">
      <c r="I316" t="str">
        <f>IFERROR(VLOOKUP(E316,BDD!A328:B340,2,FALSE),"")</f>
        <v/>
      </c>
      <c r="J316" t="str">
        <f>IFERROR(VLOOKUP(E316,BDD!$A$22:$B$34,2,FALSE),"")</f>
        <v/>
      </c>
    </row>
    <row r="317" spans="9:10" x14ac:dyDescent="0.35">
      <c r="I317" t="str">
        <f>IFERROR(VLOOKUP(E317,BDD!A329:B341,2,FALSE),"")</f>
        <v/>
      </c>
      <c r="J317" t="str">
        <f>IFERROR(VLOOKUP(E317,BDD!$A$22:$B$34,2,FALSE),"")</f>
        <v/>
      </c>
    </row>
    <row r="318" spans="9:10" x14ac:dyDescent="0.35">
      <c r="I318" t="str">
        <f>IFERROR(VLOOKUP(E318,BDD!A330:B342,2,FALSE),"")</f>
        <v/>
      </c>
      <c r="J318" t="str">
        <f>IFERROR(VLOOKUP(E318,BDD!$A$22:$B$34,2,FALSE),"")</f>
        <v/>
      </c>
    </row>
    <row r="319" spans="9:10" x14ac:dyDescent="0.35">
      <c r="I319" t="str">
        <f>IFERROR(VLOOKUP(E319,BDD!A331:B343,2,FALSE),"")</f>
        <v/>
      </c>
      <c r="J319" t="str">
        <f>IFERROR(VLOOKUP(E319,BDD!$A$22:$B$34,2,FALSE),"")</f>
        <v/>
      </c>
    </row>
    <row r="320" spans="9:10" x14ac:dyDescent="0.35">
      <c r="I320" t="str">
        <f>IFERROR(VLOOKUP(E320,BDD!A332:B344,2,FALSE),"")</f>
        <v/>
      </c>
      <c r="J320" t="str">
        <f>IFERROR(VLOOKUP(E320,BDD!$A$22:$B$34,2,FALSE),"")</f>
        <v/>
      </c>
    </row>
    <row r="321" spans="9:10" x14ac:dyDescent="0.35">
      <c r="I321" t="str">
        <f>IFERROR(VLOOKUP(E321,BDD!A333:B345,2,FALSE),"")</f>
        <v/>
      </c>
      <c r="J321" t="str">
        <f>IFERROR(VLOOKUP(E321,BDD!$A$22:$B$34,2,FALSE),"")</f>
        <v/>
      </c>
    </row>
    <row r="322" spans="9:10" x14ac:dyDescent="0.35">
      <c r="I322" t="str">
        <f>IFERROR(VLOOKUP(E322,BDD!A334:B346,2,FALSE),"")</f>
        <v/>
      </c>
      <c r="J322" t="str">
        <f>IFERROR(VLOOKUP(E322,BDD!$A$22:$B$34,2,FALSE),"")</f>
        <v/>
      </c>
    </row>
    <row r="323" spans="9:10" x14ac:dyDescent="0.35">
      <c r="I323" t="str">
        <f>IFERROR(VLOOKUP(E323,BDD!A335:B347,2,FALSE),"")</f>
        <v/>
      </c>
      <c r="J323" t="str">
        <f>IFERROR(VLOOKUP(E323,BDD!$A$22:$B$34,2,FALSE),"")</f>
        <v/>
      </c>
    </row>
    <row r="324" spans="9:10" x14ac:dyDescent="0.35">
      <c r="I324" t="str">
        <f>IFERROR(VLOOKUP(E324,BDD!A336:B348,2,FALSE),"")</f>
        <v/>
      </c>
      <c r="J324" t="str">
        <f>IFERROR(VLOOKUP(E324,BDD!$A$22:$B$34,2,FALSE),"")</f>
        <v/>
      </c>
    </row>
    <row r="325" spans="9:10" x14ac:dyDescent="0.35">
      <c r="I325" t="str">
        <f>IFERROR(VLOOKUP(E325,BDD!A337:B349,2,FALSE),"")</f>
        <v/>
      </c>
      <c r="J325" t="str">
        <f>IFERROR(VLOOKUP(E325,BDD!$A$22:$B$34,2,FALSE),"")</f>
        <v/>
      </c>
    </row>
    <row r="326" spans="9:10" x14ac:dyDescent="0.35">
      <c r="I326" t="str">
        <f>IFERROR(VLOOKUP(E326,BDD!A338:B350,2,FALSE),"")</f>
        <v/>
      </c>
      <c r="J326" t="str">
        <f>IFERROR(VLOOKUP(E326,BDD!$A$22:$B$34,2,FALSE),"")</f>
        <v/>
      </c>
    </row>
    <row r="327" spans="9:10" x14ac:dyDescent="0.35">
      <c r="I327" t="str">
        <f>IFERROR(VLOOKUP(E327,BDD!A339:B351,2,FALSE),"")</f>
        <v/>
      </c>
      <c r="J327" t="str">
        <f>IFERROR(VLOOKUP(E327,BDD!$A$22:$B$34,2,FALSE),"")</f>
        <v/>
      </c>
    </row>
    <row r="328" spans="9:10" x14ac:dyDescent="0.35">
      <c r="I328" t="str">
        <f>IFERROR(VLOOKUP(E328,BDD!A340:B352,2,FALSE),"")</f>
        <v/>
      </c>
      <c r="J328" t="str">
        <f>IFERROR(VLOOKUP(E328,BDD!$A$22:$B$34,2,FALSE),"")</f>
        <v/>
      </c>
    </row>
    <row r="329" spans="9:10" x14ac:dyDescent="0.35">
      <c r="I329" t="str">
        <f>IFERROR(VLOOKUP(E329,BDD!A341:B353,2,FALSE),"")</f>
        <v/>
      </c>
      <c r="J329" t="str">
        <f>IFERROR(VLOOKUP(E329,BDD!$A$22:$B$34,2,FALSE),"")</f>
        <v/>
      </c>
    </row>
    <row r="330" spans="9:10" x14ac:dyDescent="0.35">
      <c r="I330" t="str">
        <f>IFERROR(VLOOKUP(E330,BDD!A342:B354,2,FALSE),"")</f>
        <v/>
      </c>
      <c r="J330" t="str">
        <f>IFERROR(VLOOKUP(E330,BDD!$A$22:$B$34,2,FALSE),"")</f>
        <v/>
      </c>
    </row>
    <row r="331" spans="9:10" x14ac:dyDescent="0.35">
      <c r="I331" t="str">
        <f>IFERROR(VLOOKUP(E331,BDD!A343:B355,2,FALSE),"")</f>
        <v/>
      </c>
      <c r="J331" t="str">
        <f>IFERROR(VLOOKUP(E331,BDD!$A$22:$B$34,2,FALSE),"")</f>
        <v/>
      </c>
    </row>
    <row r="332" spans="9:10" x14ac:dyDescent="0.35">
      <c r="I332" t="str">
        <f>IFERROR(VLOOKUP(E332,BDD!A344:B356,2,FALSE),"")</f>
        <v/>
      </c>
      <c r="J332" t="str">
        <f>IFERROR(VLOOKUP(E332,BDD!$A$22:$B$34,2,FALSE),"")</f>
        <v/>
      </c>
    </row>
    <row r="333" spans="9:10" x14ac:dyDescent="0.35">
      <c r="I333" t="str">
        <f>IFERROR(VLOOKUP(E333,BDD!A345:B357,2,FALSE),"")</f>
        <v/>
      </c>
      <c r="J333" t="str">
        <f>IFERROR(VLOOKUP(E333,BDD!$A$22:$B$34,2,FALSE),"")</f>
        <v/>
      </c>
    </row>
    <row r="334" spans="9:10" x14ac:dyDescent="0.35">
      <c r="I334" t="str">
        <f>IFERROR(VLOOKUP(E334,BDD!A346:B358,2,FALSE),"")</f>
        <v/>
      </c>
      <c r="J334" t="str">
        <f>IFERROR(VLOOKUP(E334,BDD!$A$22:$B$34,2,FALSE),"")</f>
        <v/>
      </c>
    </row>
    <row r="335" spans="9:10" x14ac:dyDescent="0.35">
      <c r="I335" t="str">
        <f>IFERROR(VLOOKUP(E335,BDD!A347:B359,2,FALSE),"")</f>
        <v/>
      </c>
      <c r="J335" t="str">
        <f>IFERROR(VLOOKUP(E335,BDD!$A$22:$B$34,2,FALSE),"")</f>
        <v/>
      </c>
    </row>
    <row r="336" spans="9:10" x14ac:dyDescent="0.35">
      <c r="I336" t="str">
        <f>IFERROR(VLOOKUP(E336,BDD!A348:B360,2,FALSE),"")</f>
        <v/>
      </c>
      <c r="J336" t="str">
        <f>IFERROR(VLOOKUP(E336,BDD!$A$22:$B$34,2,FALSE),"")</f>
        <v/>
      </c>
    </row>
    <row r="337" spans="9:10" x14ac:dyDescent="0.35">
      <c r="I337" t="str">
        <f>IFERROR(VLOOKUP(E337,BDD!A349:B361,2,FALSE),"")</f>
        <v/>
      </c>
      <c r="J337" t="str">
        <f>IFERROR(VLOOKUP(E337,BDD!$A$22:$B$34,2,FALSE),"")</f>
        <v/>
      </c>
    </row>
    <row r="338" spans="9:10" x14ac:dyDescent="0.35">
      <c r="I338" t="str">
        <f>IFERROR(VLOOKUP(E338,BDD!A350:B362,2,FALSE),"")</f>
        <v/>
      </c>
      <c r="J338" t="str">
        <f>IFERROR(VLOOKUP(E338,BDD!$A$22:$B$34,2,FALSE),"")</f>
        <v/>
      </c>
    </row>
    <row r="339" spans="9:10" x14ac:dyDescent="0.35">
      <c r="I339" t="str">
        <f>IFERROR(VLOOKUP(E339,BDD!A351:B363,2,FALSE),"")</f>
        <v/>
      </c>
      <c r="J339" t="str">
        <f>IFERROR(VLOOKUP(E339,BDD!$A$22:$B$34,2,FALSE),"")</f>
        <v/>
      </c>
    </row>
    <row r="340" spans="9:10" x14ac:dyDescent="0.35">
      <c r="I340" t="str">
        <f>IFERROR(VLOOKUP(E340,BDD!A352:B364,2,FALSE),"")</f>
        <v/>
      </c>
      <c r="J340" t="str">
        <f>IFERROR(VLOOKUP(E340,BDD!$A$22:$B$34,2,FALSE),"")</f>
        <v/>
      </c>
    </row>
    <row r="341" spans="9:10" x14ac:dyDescent="0.35">
      <c r="I341" t="str">
        <f>IFERROR(VLOOKUP(E341,BDD!A353:B365,2,FALSE),"")</f>
        <v/>
      </c>
      <c r="J341" t="str">
        <f>IFERROR(VLOOKUP(E341,BDD!$A$22:$B$34,2,FALSE),"")</f>
        <v/>
      </c>
    </row>
    <row r="342" spans="9:10" x14ac:dyDescent="0.35">
      <c r="I342" t="str">
        <f>IFERROR(VLOOKUP(E342,BDD!A354:B366,2,FALSE),"")</f>
        <v/>
      </c>
      <c r="J342" t="str">
        <f>IFERROR(VLOOKUP(E342,BDD!$A$22:$B$34,2,FALSE),"")</f>
        <v/>
      </c>
    </row>
    <row r="343" spans="9:10" x14ac:dyDescent="0.35">
      <c r="I343" t="str">
        <f>IFERROR(VLOOKUP(E343,BDD!A355:B367,2,FALSE),"")</f>
        <v/>
      </c>
      <c r="J343" t="str">
        <f>IFERROR(VLOOKUP(E343,BDD!$A$22:$B$34,2,FALSE),"")</f>
        <v/>
      </c>
    </row>
    <row r="344" spans="9:10" x14ac:dyDescent="0.35">
      <c r="I344" t="str">
        <f>IFERROR(VLOOKUP(E344,BDD!A356:B368,2,FALSE),"")</f>
        <v/>
      </c>
      <c r="J344" t="str">
        <f>IFERROR(VLOOKUP(E344,BDD!$A$22:$B$34,2,FALSE),"")</f>
        <v/>
      </c>
    </row>
    <row r="345" spans="9:10" x14ac:dyDescent="0.35">
      <c r="I345" t="str">
        <f>IFERROR(VLOOKUP(E345,BDD!A357:B369,2,FALSE),"")</f>
        <v/>
      </c>
      <c r="J345" t="str">
        <f>IFERROR(VLOOKUP(E345,BDD!$A$22:$B$34,2,FALSE),"")</f>
        <v/>
      </c>
    </row>
    <row r="346" spans="9:10" x14ac:dyDescent="0.35">
      <c r="I346" t="str">
        <f>IFERROR(VLOOKUP(E346,BDD!A358:B370,2,FALSE),"")</f>
        <v/>
      </c>
      <c r="J346" t="str">
        <f>IFERROR(VLOOKUP(E346,BDD!$A$22:$B$34,2,FALSE),"")</f>
        <v/>
      </c>
    </row>
    <row r="347" spans="9:10" x14ac:dyDescent="0.35">
      <c r="I347" t="str">
        <f>IFERROR(VLOOKUP(E347,BDD!A359:B371,2,FALSE),"")</f>
        <v/>
      </c>
      <c r="J347" t="str">
        <f>IFERROR(VLOOKUP(E347,BDD!$A$22:$B$34,2,FALSE),"")</f>
        <v/>
      </c>
    </row>
    <row r="348" spans="9:10" x14ac:dyDescent="0.35">
      <c r="I348" t="str">
        <f>IFERROR(VLOOKUP(E348,BDD!A360:B372,2,FALSE),"")</f>
        <v/>
      </c>
      <c r="J348" t="str">
        <f>IFERROR(VLOOKUP(E348,BDD!$A$22:$B$34,2,FALSE),"")</f>
        <v/>
      </c>
    </row>
    <row r="349" spans="9:10" x14ac:dyDescent="0.35">
      <c r="I349" t="str">
        <f>IFERROR(VLOOKUP(E349,BDD!A361:B373,2,FALSE),"")</f>
        <v/>
      </c>
      <c r="J349" t="str">
        <f>IFERROR(VLOOKUP(E349,BDD!$A$22:$B$34,2,FALSE),"")</f>
        <v/>
      </c>
    </row>
    <row r="350" spans="9:10" x14ac:dyDescent="0.35">
      <c r="I350" t="str">
        <f>IFERROR(VLOOKUP(E350,BDD!A362:B374,2,FALSE),"")</f>
        <v/>
      </c>
      <c r="J350" t="str">
        <f>IFERROR(VLOOKUP(E350,BDD!$A$22:$B$34,2,FALSE),"")</f>
        <v/>
      </c>
    </row>
    <row r="351" spans="9:10" x14ac:dyDescent="0.35">
      <c r="I351" t="str">
        <f>IFERROR(VLOOKUP(E351,BDD!A363:B375,2,FALSE),"")</f>
        <v/>
      </c>
      <c r="J351" t="str">
        <f>IFERROR(VLOOKUP(E351,BDD!$A$22:$B$34,2,FALSE),"")</f>
        <v/>
      </c>
    </row>
    <row r="352" spans="9:10" x14ac:dyDescent="0.35">
      <c r="I352" t="str">
        <f>IFERROR(VLOOKUP(E352,BDD!A364:B376,2,FALSE),"")</f>
        <v/>
      </c>
      <c r="J352" t="str">
        <f>IFERROR(VLOOKUP(E352,BDD!$A$22:$B$34,2,FALSE),"")</f>
        <v/>
      </c>
    </row>
    <row r="353" spans="9:10" x14ac:dyDescent="0.35">
      <c r="I353" t="str">
        <f>IFERROR(VLOOKUP(E353,BDD!A365:B377,2,FALSE),"")</f>
        <v/>
      </c>
      <c r="J353" t="str">
        <f>IFERROR(VLOOKUP(E353,BDD!$A$22:$B$34,2,FALSE),"")</f>
        <v/>
      </c>
    </row>
    <row r="354" spans="9:10" x14ac:dyDescent="0.35">
      <c r="I354" t="str">
        <f>IFERROR(VLOOKUP(E354,BDD!A366:B378,2,FALSE),"")</f>
        <v/>
      </c>
      <c r="J354" t="str">
        <f>IFERROR(VLOOKUP(E354,BDD!$A$22:$B$34,2,FALSE),"")</f>
        <v/>
      </c>
    </row>
    <row r="355" spans="9:10" x14ac:dyDescent="0.35">
      <c r="I355" t="str">
        <f>IFERROR(VLOOKUP(E355,BDD!A367:B379,2,FALSE),"")</f>
        <v/>
      </c>
      <c r="J355" t="str">
        <f>IFERROR(VLOOKUP(E355,BDD!$A$22:$B$34,2,FALSE),"")</f>
        <v/>
      </c>
    </row>
    <row r="356" spans="9:10" x14ac:dyDescent="0.35">
      <c r="I356" t="str">
        <f>IFERROR(VLOOKUP(E356,BDD!A368:B380,2,FALSE),"")</f>
        <v/>
      </c>
      <c r="J356" t="str">
        <f>IFERROR(VLOOKUP(E356,BDD!$A$22:$B$34,2,FALSE),"")</f>
        <v/>
      </c>
    </row>
    <row r="357" spans="9:10" x14ac:dyDescent="0.35">
      <c r="I357" t="str">
        <f>IFERROR(VLOOKUP(E357,BDD!A369:B381,2,FALSE),"")</f>
        <v/>
      </c>
      <c r="J357" t="str">
        <f>IFERROR(VLOOKUP(E357,BDD!$A$22:$B$34,2,FALSE),"")</f>
        <v/>
      </c>
    </row>
    <row r="358" spans="9:10" x14ac:dyDescent="0.35">
      <c r="I358" t="str">
        <f>IFERROR(VLOOKUP(E358,BDD!A370:B382,2,FALSE),"")</f>
        <v/>
      </c>
      <c r="J358" t="str">
        <f>IFERROR(VLOOKUP(E358,BDD!$A$22:$B$34,2,FALSE),"")</f>
        <v/>
      </c>
    </row>
    <row r="359" spans="9:10" x14ac:dyDescent="0.35">
      <c r="I359" t="str">
        <f>IFERROR(VLOOKUP(E359,BDD!A371:B383,2,FALSE),"")</f>
        <v/>
      </c>
      <c r="J359" t="str">
        <f>IFERROR(VLOOKUP(E359,BDD!$A$22:$B$34,2,FALSE),"")</f>
        <v/>
      </c>
    </row>
    <row r="360" spans="9:10" x14ac:dyDescent="0.35">
      <c r="I360" t="str">
        <f>IFERROR(VLOOKUP(E360,BDD!A372:B384,2,FALSE),"")</f>
        <v/>
      </c>
      <c r="J360" t="str">
        <f>IFERROR(VLOOKUP(E360,BDD!$A$22:$B$34,2,FALSE),"")</f>
        <v/>
      </c>
    </row>
    <row r="361" spans="9:10" x14ac:dyDescent="0.35">
      <c r="I361" t="str">
        <f>IFERROR(VLOOKUP(E361,BDD!A373:B385,2,FALSE),"")</f>
        <v/>
      </c>
      <c r="J361" t="str">
        <f>IFERROR(VLOOKUP(E361,BDD!$A$22:$B$34,2,FALSE),"")</f>
        <v/>
      </c>
    </row>
    <row r="362" spans="9:10" x14ac:dyDescent="0.35">
      <c r="I362" t="str">
        <f>IFERROR(VLOOKUP(E362,BDD!A374:B386,2,FALSE),"")</f>
        <v/>
      </c>
      <c r="J362" t="str">
        <f>IFERROR(VLOOKUP(E362,BDD!$A$22:$B$34,2,FALSE),"")</f>
        <v/>
      </c>
    </row>
    <row r="363" spans="9:10" x14ac:dyDescent="0.35">
      <c r="I363" t="str">
        <f>IFERROR(VLOOKUP(E363,BDD!A375:B387,2,FALSE),"")</f>
        <v/>
      </c>
      <c r="J363" t="str">
        <f>IFERROR(VLOOKUP(E363,BDD!$A$22:$B$34,2,FALSE),"")</f>
        <v/>
      </c>
    </row>
    <row r="364" spans="9:10" x14ac:dyDescent="0.35">
      <c r="I364" t="str">
        <f>IFERROR(VLOOKUP(E364,BDD!A376:B388,2,FALSE),"")</f>
        <v/>
      </c>
      <c r="J364" t="str">
        <f>IFERROR(VLOOKUP(E364,BDD!$A$22:$B$34,2,FALSE),"")</f>
        <v/>
      </c>
    </row>
    <row r="365" spans="9:10" x14ac:dyDescent="0.35">
      <c r="I365" t="str">
        <f>IFERROR(VLOOKUP(E365,BDD!A377:B389,2,FALSE),"")</f>
        <v/>
      </c>
      <c r="J365" t="str">
        <f>IFERROR(VLOOKUP(E365,BDD!$A$22:$B$34,2,FALSE),"")</f>
        <v/>
      </c>
    </row>
    <row r="366" spans="9:10" x14ac:dyDescent="0.35">
      <c r="I366" t="str">
        <f>IFERROR(VLOOKUP(E366,BDD!A378:B390,2,FALSE),"")</f>
        <v/>
      </c>
      <c r="J366" t="str">
        <f>IFERROR(VLOOKUP(E366,BDD!$A$22:$B$34,2,FALSE),"")</f>
        <v/>
      </c>
    </row>
    <row r="367" spans="9:10" x14ac:dyDescent="0.35">
      <c r="I367" t="str">
        <f>IFERROR(VLOOKUP(E367,BDD!A379:B391,2,FALSE),"")</f>
        <v/>
      </c>
      <c r="J367" t="str">
        <f>IFERROR(VLOOKUP(E367,BDD!$A$22:$B$34,2,FALSE),"")</f>
        <v/>
      </c>
    </row>
    <row r="368" spans="9:10" x14ac:dyDescent="0.35">
      <c r="I368" t="str">
        <f>IFERROR(VLOOKUP(E368,BDD!A380:B392,2,FALSE),"")</f>
        <v/>
      </c>
      <c r="J368" t="str">
        <f>IFERROR(VLOOKUP(E368,BDD!$A$22:$B$34,2,FALSE),"")</f>
        <v/>
      </c>
    </row>
    <row r="369" spans="9:10" x14ac:dyDescent="0.35">
      <c r="I369" t="str">
        <f>IFERROR(VLOOKUP(E369,BDD!A381:B393,2,FALSE),"")</f>
        <v/>
      </c>
      <c r="J369" t="str">
        <f>IFERROR(VLOOKUP(E369,BDD!$A$22:$B$34,2,FALSE),"")</f>
        <v/>
      </c>
    </row>
    <row r="370" spans="9:10" x14ac:dyDescent="0.35">
      <c r="I370" t="str">
        <f>IFERROR(VLOOKUP(E370,BDD!A382:B394,2,FALSE),"")</f>
        <v/>
      </c>
      <c r="J370" t="str">
        <f>IFERROR(VLOOKUP(E370,BDD!$A$22:$B$34,2,FALSE),"")</f>
        <v/>
      </c>
    </row>
    <row r="371" spans="9:10" x14ac:dyDescent="0.35">
      <c r="I371" t="str">
        <f>IFERROR(VLOOKUP(E371,BDD!A383:B395,2,FALSE),"")</f>
        <v/>
      </c>
      <c r="J371" t="str">
        <f>IFERROR(VLOOKUP(E371,BDD!$A$22:$B$34,2,FALSE),"")</f>
        <v/>
      </c>
    </row>
    <row r="372" spans="9:10" x14ac:dyDescent="0.35">
      <c r="I372" t="str">
        <f>IFERROR(VLOOKUP(E372,BDD!A384:B396,2,FALSE),"")</f>
        <v/>
      </c>
      <c r="J372" t="str">
        <f>IFERROR(VLOOKUP(E372,BDD!$A$22:$B$34,2,FALSE),"")</f>
        <v/>
      </c>
    </row>
    <row r="373" spans="9:10" x14ac:dyDescent="0.35">
      <c r="I373" t="str">
        <f>IFERROR(VLOOKUP(E373,BDD!A385:B397,2,FALSE),"")</f>
        <v/>
      </c>
      <c r="J373" t="str">
        <f>IFERROR(VLOOKUP(E373,BDD!$A$22:$B$34,2,FALSE),"")</f>
        <v/>
      </c>
    </row>
    <row r="374" spans="9:10" x14ac:dyDescent="0.35">
      <c r="I374" t="str">
        <f>IFERROR(VLOOKUP(E374,BDD!A386:B398,2,FALSE),"")</f>
        <v/>
      </c>
      <c r="J374" t="str">
        <f>IFERROR(VLOOKUP(E374,BDD!$A$22:$B$34,2,FALSE),"")</f>
        <v/>
      </c>
    </row>
    <row r="375" spans="9:10" x14ac:dyDescent="0.35">
      <c r="I375" t="str">
        <f>IFERROR(VLOOKUP(E375,BDD!A387:B399,2,FALSE),"")</f>
        <v/>
      </c>
      <c r="J375" t="str">
        <f>IFERROR(VLOOKUP(E375,BDD!$A$22:$B$34,2,FALSE),"")</f>
        <v/>
      </c>
    </row>
    <row r="376" spans="9:10" x14ac:dyDescent="0.35">
      <c r="I376" t="str">
        <f>IFERROR(VLOOKUP(E376,BDD!A388:B400,2,FALSE),"")</f>
        <v/>
      </c>
      <c r="J376" t="str">
        <f>IFERROR(VLOOKUP(E376,BDD!$A$22:$B$34,2,FALSE),"")</f>
        <v/>
      </c>
    </row>
    <row r="377" spans="9:10" x14ac:dyDescent="0.35">
      <c r="I377" t="str">
        <f>IFERROR(VLOOKUP(E377,BDD!A389:B401,2,FALSE),"")</f>
        <v/>
      </c>
      <c r="J377" t="str">
        <f>IFERROR(VLOOKUP(E377,BDD!$A$22:$B$34,2,FALSE),"")</f>
        <v/>
      </c>
    </row>
    <row r="378" spans="9:10" x14ac:dyDescent="0.35">
      <c r="I378" t="str">
        <f>IFERROR(VLOOKUP(E378,BDD!A390:B402,2,FALSE),"")</f>
        <v/>
      </c>
      <c r="J378" t="str">
        <f>IFERROR(VLOOKUP(E378,BDD!$A$22:$B$34,2,FALSE),"")</f>
        <v/>
      </c>
    </row>
    <row r="379" spans="9:10" x14ac:dyDescent="0.35">
      <c r="I379" t="str">
        <f>IFERROR(VLOOKUP(E379,BDD!A391:B403,2,FALSE),"")</f>
        <v/>
      </c>
      <c r="J379" t="str">
        <f>IFERROR(VLOOKUP(E379,BDD!$A$22:$B$34,2,FALSE),"")</f>
        <v/>
      </c>
    </row>
    <row r="380" spans="9:10" x14ac:dyDescent="0.35">
      <c r="I380" t="str">
        <f>IFERROR(VLOOKUP(E380,BDD!A392:B404,2,FALSE),"")</f>
        <v/>
      </c>
      <c r="J380" t="str">
        <f>IFERROR(VLOOKUP(E380,BDD!$A$22:$B$34,2,FALSE),"")</f>
        <v/>
      </c>
    </row>
    <row r="381" spans="9:10" x14ac:dyDescent="0.35">
      <c r="I381" t="str">
        <f>IFERROR(VLOOKUP(E381,BDD!A393:B405,2,FALSE),"")</f>
        <v/>
      </c>
      <c r="J381" t="str">
        <f>IFERROR(VLOOKUP(E381,BDD!$A$22:$B$34,2,FALSE),"")</f>
        <v/>
      </c>
    </row>
    <row r="382" spans="9:10" x14ac:dyDescent="0.35">
      <c r="I382" t="str">
        <f>IFERROR(VLOOKUP(E382,BDD!A394:B406,2,FALSE),"")</f>
        <v/>
      </c>
      <c r="J382" t="str">
        <f>IFERROR(VLOOKUP(E382,BDD!$A$22:$B$34,2,FALSE),"")</f>
        <v/>
      </c>
    </row>
    <row r="383" spans="9:10" x14ac:dyDescent="0.35">
      <c r="I383" t="str">
        <f>IFERROR(VLOOKUP(E383,BDD!A395:B407,2,FALSE),"")</f>
        <v/>
      </c>
      <c r="J383" t="str">
        <f>IFERROR(VLOOKUP(E383,BDD!$A$22:$B$34,2,FALSE),"")</f>
        <v/>
      </c>
    </row>
    <row r="384" spans="9:10" x14ac:dyDescent="0.35">
      <c r="I384" t="str">
        <f>IFERROR(VLOOKUP(E384,BDD!A396:B408,2,FALSE),"")</f>
        <v/>
      </c>
      <c r="J384" t="str">
        <f>IFERROR(VLOOKUP(E384,BDD!$A$22:$B$34,2,FALSE),"")</f>
        <v/>
      </c>
    </row>
    <row r="385" spans="9:10" x14ac:dyDescent="0.35">
      <c r="I385" t="str">
        <f>IFERROR(VLOOKUP(E385,BDD!A397:B409,2,FALSE),"")</f>
        <v/>
      </c>
      <c r="J385" t="str">
        <f>IFERROR(VLOOKUP(E385,BDD!$A$22:$B$34,2,FALSE),"")</f>
        <v/>
      </c>
    </row>
    <row r="386" spans="9:10" x14ac:dyDescent="0.35">
      <c r="I386" t="str">
        <f>IFERROR(VLOOKUP(E386,BDD!A398:B410,2,FALSE),"")</f>
        <v/>
      </c>
      <c r="J386" t="str">
        <f>IFERROR(VLOOKUP(E386,BDD!$A$22:$B$34,2,FALSE),"")</f>
        <v/>
      </c>
    </row>
    <row r="387" spans="9:10" x14ac:dyDescent="0.35">
      <c r="I387" t="str">
        <f>IFERROR(VLOOKUP(E387,BDD!A399:B411,2,FALSE),"")</f>
        <v/>
      </c>
      <c r="J387" t="str">
        <f>IFERROR(VLOOKUP(E387,BDD!$A$22:$B$34,2,FALSE),"")</f>
        <v/>
      </c>
    </row>
    <row r="388" spans="9:10" x14ac:dyDescent="0.35">
      <c r="I388" t="str">
        <f>IFERROR(VLOOKUP(E388,BDD!A400:B412,2,FALSE),"")</f>
        <v/>
      </c>
      <c r="J388" t="str">
        <f>IFERROR(VLOOKUP(E388,BDD!$A$22:$B$34,2,FALSE),"")</f>
        <v/>
      </c>
    </row>
    <row r="389" spans="9:10" x14ac:dyDescent="0.35">
      <c r="I389" t="str">
        <f>IFERROR(VLOOKUP(E389,BDD!A401:B413,2,FALSE),"")</f>
        <v/>
      </c>
      <c r="J389" t="str">
        <f>IFERROR(VLOOKUP(E389,BDD!$A$22:$B$34,2,FALSE),"")</f>
        <v/>
      </c>
    </row>
    <row r="390" spans="9:10" x14ac:dyDescent="0.35">
      <c r="I390" t="str">
        <f>IFERROR(VLOOKUP(E390,BDD!A402:B414,2,FALSE),"")</f>
        <v/>
      </c>
      <c r="J390" t="str">
        <f>IFERROR(VLOOKUP(E390,BDD!$A$22:$B$34,2,FALSE),"")</f>
        <v/>
      </c>
    </row>
    <row r="391" spans="9:10" x14ac:dyDescent="0.35">
      <c r="I391" t="str">
        <f>IFERROR(VLOOKUP(E391,BDD!A403:B415,2,FALSE),"")</f>
        <v/>
      </c>
      <c r="J391" t="str">
        <f>IFERROR(VLOOKUP(E391,BDD!$A$22:$B$34,2,FALSE),"")</f>
        <v/>
      </c>
    </row>
    <row r="392" spans="9:10" x14ac:dyDescent="0.35">
      <c r="I392" t="str">
        <f>IFERROR(VLOOKUP(E392,BDD!A404:B416,2,FALSE),"")</f>
        <v/>
      </c>
      <c r="J392" t="str">
        <f>IFERROR(VLOOKUP(E392,BDD!$A$22:$B$34,2,FALSE),"")</f>
        <v/>
      </c>
    </row>
    <row r="393" spans="9:10" x14ac:dyDescent="0.35">
      <c r="I393" t="str">
        <f>IFERROR(VLOOKUP(E393,BDD!A405:B417,2,FALSE),"")</f>
        <v/>
      </c>
      <c r="J393" t="str">
        <f>IFERROR(VLOOKUP(E393,BDD!$A$22:$B$34,2,FALSE),"")</f>
        <v/>
      </c>
    </row>
    <row r="394" spans="9:10" x14ac:dyDescent="0.35">
      <c r="I394" t="str">
        <f>IFERROR(VLOOKUP(E394,BDD!A406:B418,2,FALSE),"")</f>
        <v/>
      </c>
      <c r="J394" t="str">
        <f>IFERROR(VLOOKUP(E394,BDD!$A$22:$B$34,2,FALSE),"")</f>
        <v/>
      </c>
    </row>
    <row r="395" spans="9:10" x14ac:dyDescent="0.35">
      <c r="I395" t="str">
        <f>IFERROR(VLOOKUP(E395,BDD!A407:B419,2,FALSE),"")</f>
        <v/>
      </c>
      <c r="J395" t="str">
        <f>IFERROR(VLOOKUP(E395,BDD!$A$22:$B$34,2,FALSE),"")</f>
        <v/>
      </c>
    </row>
    <row r="396" spans="9:10" x14ac:dyDescent="0.35">
      <c r="I396" t="str">
        <f>IFERROR(VLOOKUP(E396,BDD!A408:B420,2,FALSE),"")</f>
        <v/>
      </c>
      <c r="J396" t="str">
        <f>IFERROR(VLOOKUP(E396,BDD!$A$22:$B$34,2,FALSE),"")</f>
        <v/>
      </c>
    </row>
    <row r="397" spans="9:10" x14ac:dyDescent="0.35">
      <c r="I397" t="str">
        <f>IFERROR(VLOOKUP(E397,BDD!A409:B421,2,FALSE),"")</f>
        <v/>
      </c>
      <c r="J397" t="str">
        <f>IFERROR(VLOOKUP(E397,BDD!$A$22:$B$34,2,FALSE),"")</f>
        <v/>
      </c>
    </row>
    <row r="398" spans="9:10" x14ac:dyDescent="0.35">
      <c r="I398" t="str">
        <f>IFERROR(VLOOKUP(E398,BDD!A410:B422,2,FALSE),"")</f>
        <v/>
      </c>
      <c r="J398" t="str">
        <f>IFERROR(VLOOKUP(E398,BDD!$A$22:$B$34,2,FALSE),"")</f>
        <v/>
      </c>
    </row>
    <row r="399" spans="9:10" x14ac:dyDescent="0.35">
      <c r="I399" t="str">
        <f>IFERROR(VLOOKUP(E399,BDD!A411:B423,2,FALSE),"")</f>
        <v/>
      </c>
      <c r="J399" t="str">
        <f>IFERROR(VLOOKUP(E399,BDD!$A$22:$B$34,2,FALSE),"")</f>
        <v/>
      </c>
    </row>
    <row r="400" spans="9:10" x14ac:dyDescent="0.35">
      <c r="I400" t="str">
        <f>IFERROR(VLOOKUP(E400,BDD!A412:B424,2,FALSE),"")</f>
        <v/>
      </c>
      <c r="J400" t="str">
        <f>IFERROR(VLOOKUP(E400,BDD!$A$22:$B$34,2,FALSE),"")</f>
        <v/>
      </c>
    </row>
    <row r="401" spans="9:10" x14ac:dyDescent="0.35">
      <c r="I401" t="str">
        <f>IFERROR(VLOOKUP(E401,BDD!A413:B425,2,FALSE),"")</f>
        <v/>
      </c>
      <c r="J401" t="str">
        <f>IFERROR(VLOOKUP(E401,BDD!$A$22:$B$34,2,FALSE),"")</f>
        <v/>
      </c>
    </row>
    <row r="402" spans="9:10" x14ac:dyDescent="0.35">
      <c r="I402" t="str">
        <f>IFERROR(VLOOKUP(E402,BDD!A414:B426,2,FALSE),"")</f>
        <v/>
      </c>
      <c r="J402" t="str">
        <f>IFERROR(VLOOKUP(E402,BDD!$A$22:$B$34,2,FALSE),"")</f>
        <v/>
      </c>
    </row>
    <row r="403" spans="9:10" x14ac:dyDescent="0.35">
      <c r="I403" t="str">
        <f>IFERROR(VLOOKUP(E403,BDD!A415:B427,2,FALSE),"")</f>
        <v/>
      </c>
      <c r="J403" t="str">
        <f>IFERROR(VLOOKUP(E403,BDD!$A$22:$B$34,2,FALSE),"")</f>
        <v/>
      </c>
    </row>
    <row r="404" spans="9:10" x14ac:dyDescent="0.35">
      <c r="I404" t="str">
        <f>IFERROR(VLOOKUP(E404,BDD!A416:B428,2,FALSE),"")</f>
        <v/>
      </c>
      <c r="J404" t="str">
        <f>IFERROR(VLOOKUP(E404,BDD!$A$22:$B$34,2,FALSE),"")</f>
        <v/>
      </c>
    </row>
    <row r="405" spans="9:10" x14ac:dyDescent="0.35">
      <c r="I405" t="str">
        <f>IFERROR(VLOOKUP(E405,BDD!A417:B429,2,FALSE),"")</f>
        <v/>
      </c>
      <c r="J405" t="str">
        <f>IFERROR(VLOOKUP(E405,BDD!$A$22:$B$34,2,FALSE),"")</f>
        <v/>
      </c>
    </row>
    <row r="406" spans="9:10" x14ac:dyDescent="0.35">
      <c r="I406" t="str">
        <f>IFERROR(VLOOKUP(E406,BDD!A418:B430,2,FALSE),"")</f>
        <v/>
      </c>
      <c r="J406" t="str">
        <f>IFERROR(VLOOKUP(E406,BDD!$A$22:$B$34,2,FALSE),"")</f>
        <v/>
      </c>
    </row>
    <row r="407" spans="9:10" x14ac:dyDescent="0.35">
      <c r="I407" t="str">
        <f>IFERROR(VLOOKUP(E407,BDD!A419:B431,2,FALSE),"")</f>
        <v/>
      </c>
      <c r="J407" t="str">
        <f>IFERROR(VLOOKUP(E407,BDD!$A$22:$B$34,2,FALSE),"")</f>
        <v/>
      </c>
    </row>
    <row r="408" spans="9:10" x14ac:dyDescent="0.35">
      <c r="I408" t="str">
        <f>IFERROR(VLOOKUP(E408,BDD!A420:B432,2,FALSE),"")</f>
        <v/>
      </c>
      <c r="J408" t="str">
        <f>IFERROR(VLOOKUP(E408,BDD!$A$22:$B$34,2,FALSE),"")</f>
        <v/>
      </c>
    </row>
    <row r="409" spans="9:10" x14ac:dyDescent="0.35">
      <c r="I409" t="str">
        <f>IFERROR(VLOOKUP(E409,BDD!A421:B433,2,FALSE),"")</f>
        <v/>
      </c>
      <c r="J409" t="str">
        <f>IFERROR(VLOOKUP(E409,BDD!$A$22:$B$34,2,FALSE),"")</f>
        <v/>
      </c>
    </row>
    <row r="410" spans="9:10" x14ac:dyDescent="0.35">
      <c r="I410" t="str">
        <f>IFERROR(VLOOKUP(E410,BDD!A422:B434,2,FALSE),"")</f>
        <v/>
      </c>
      <c r="J410" t="str">
        <f>IFERROR(VLOOKUP(E410,BDD!$A$22:$B$34,2,FALSE),"")</f>
        <v/>
      </c>
    </row>
    <row r="411" spans="9:10" x14ac:dyDescent="0.35">
      <c r="I411" t="str">
        <f>IFERROR(VLOOKUP(E411,BDD!A423:B435,2,FALSE),"")</f>
        <v/>
      </c>
      <c r="J411" t="str">
        <f>IFERROR(VLOOKUP(E411,BDD!$A$22:$B$34,2,FALSE),"")</f>
        <v/>
      </c>
    </row>
    <row r="412" spans="9:10" x14ac:dyDescent="0.35">
      <c r="I412" t="str">
        <f>IFERROR(VLOOKUP(E412,BDD!A424:B436,2,FALSE),"")</f>
        <v/>
      </c>
      <c r="J412" t="str">
        <f>IFERROR(VLOOKUP(E412,BDD!$A$22:$B$34,2,FALSE),"")</f>
        <v/>
      </c>
    </row>
    <row r="413" spans="9:10" x14ac:dyDescent="0.35">
      <c r="I413" t="str">
        <f>IFERROR(VLOOKUP(E413,BDD!A425:B437,2,FALSE),"")</f>
        <v/>
      </c>
      <c r="J413" t="str">
        <f>IFERROR(VLOOKUP(E413,BDD!$A$22:$B$34,2,FALSE),"")</f>
        <v/>
      </c>
    </row>
    <row r="414" spans="9:10" x14ac:dyDescent="0.35">
      <c r="I414" t="str">
        <f>IFERROR(VLOOKUP(E414,BDD!A426:B438,2,FALSE),"")</f>
        <v/>
      </c>
      <c r="J414" t="str">
        <f>IFERROR(VLOOKUP(E414,BDD!$A$22:$B$34,2,FALSE),"")</f>
        <v/>
      </c>
    </row>
    <row r="415" spans="9:10" x14ac:dyDescent="0.35">
      <c r="I415" t="str">
        <f>IFERROR(VLOOKUP(E415,BDD!A427:B439,2,FALSE),"")</f>
        <v/>
      </c>
      <c r="J415" t="str">
        <f>IFERROR(VLOOKUP(E415,BDD!$A$22:$B$34,2,FALSE),"")</f>
        <v/>
      </c>
    </row>
    <row r="416" spans="9:10" x14ac:dyDescent="0.35">
      <c r="I416" t="str">
        <f>IFERROR(VLOOKUP(E416,BDD!A428:B440,2,FALSE),"")</f>
        <v/>
      </c>
      <c r="J416" t="str">
        <f>IFERROR(VLOOKUP(E416,BDD!$A$22:$B$34,2,FALSE),"")</f>
        <v/>
      </c>
    </row>
    <row r="417" spans="9:10" x14ac:dyDescent="0.35">
      <c r="I417" t="str">
        <f>IFERROR(VLOOKUP(E417,BDD!A429:B441,2,FALSE),"")</f>
        <v/>
      </c>
      <c r="J417" t="str">
        <f>IFERROR(VLOOKUP(E417,BDD!$A$22:$B$34,2,FALSE),"")</f>
        <v/>
      </c>
    </row>
    <row r="418" spans="9:10" x14ac:dyDescent="0.35">
      <c r="I418" t="str">
        <f>IFERROR(VLOOKUP(E418,BDD!A430:B442,2,FALSE),"")</f>
        <v/>
      </c>
      <c r="J418" t="str">
        <f>IFERROR(VLOOKUP(E418,BDD!$A$22:$B$34,2,FALSE),"")</f>
        <v/>
      </c>
    </row>
    <row r="419" spans="9:10" x14ac:dyDescent="0.35">
      <c r="I419" t="str">
        <f>IFERROR(VLOOKUP(E419,BDD!A431:B443,2,FALSE),"")</f>
        <v/>
      </c>
      <c r="J419" t="str">
        <f>IFERROR(VLOOKUP(E419,BDD!$A$22:$B$34,2,FALSE),"")</f>
        <v/>
      </c>
    </row>
    <row r="420" spans="9:10" x14ac:dyDescent="0.35">
      <c r="I420" t="str">
        <f>IFERROR(VLOOKUP(E420,BDD!A432:B444,2,FALSE),"")</f>
        <v/>
      </c>
      <c r="J420" t="str">
        <f>IFERROR(VLOOKUP(E420,BDD!$A$22:$B$34,2,FALSE),"")</f>
        <v/>
      </c>
    </row>
    <row r="421" spans="9:10" x14ac:dyDescent="0.35">
      <c r="I421" t="str">
        <f>IFERROR(VLOOKUP(E421,BDD!A433:B445,2,FALSE),"")</f>
        <v/>
      </c>
      <c r="J421" t="str">
        <f>IFERROR(VLOOKUP(E421,BDD!$A$22:$B$34,2,FALSE),"")</f>
        <v/>
      </c>
    </row>
    <row r="422" spans="9:10" x14ac:dyDescent="0.35">
      <c r="I422" t="str">
        <f>IFERROR(VLOOKUP(E422,BDD!A434:B446,2,FALSE),"")</f>
        <v/>
      </c>
      <c r="J422" t="str">
        <f>IFERROR(VLOOKUP(E422,BDD!$A$22:$B$34,2,FALSE),"")</f>
        <v/>
      </c>
    </row>
    <row r="423" spans="9:10" x14ac:dyDescent="0.35">
      <c r="I423" t="str">
        <f>IFERROR(VLOOKUP(E423,BDD!A435:B447,2,FALSE),"")</f>
        <v/>
      </c>
      <c r="J423" t="str">
        <f>IFERROR(VLOOKUP(E423,BDD!$A$22:$B$34,2,FALSE),"")</f>
        <v/>
      </c>
    </row>
    <row r="424" spans="9:10" x14ac:dyDescent="0.35">
      <c r="I424" t="str">
        <f>IFERROR(VLOOKUP(E424,BDD!A436:B448,2,FALSE),"")</f>
        <v/>
      </c>
      <c r="J424" t="str">
        <f>IFERROR(VLOOKUP(E424,BDD!$A$22:$B$34,2,FALSE),"")</f>
        <v/>
      </c>
    </row>
    <row r="425" spans="9:10" x14ac:dyDescent="0.35">
      <c r="I425" t="str">
        <f>IFERROR(VLOOKUP(E425,BDD!A437:B449,2,FALSE),"")</f>
        <v/>
      </c>
      <c r="J425" t="str">
        <f>IFERROR(VLOOKUP(E425,BDD!$A$22:$B$34,2,FALSE),"")</f>
        <v/>
      </c>
    </row>
    <row r="426" spans="9:10" x14ac:dyDescent="0.35">
      <c r="I426" t="str">
        <f>IFERROR(VLOOKUP(E426,BDD!A438:B450,2,FALSE),"")</f>
        <v/>
      </c>
      <c r="J426" t="str">
        <f>IFERROR(VLOOKUP(E426,BDD!$A$22:$B$34,2,FALSE),"")</f>
        <v/>
      </c>
    </row>
    <row r="427" spans="9:10" x14ac:dyDescent="0.35">
      <c r="I427" t="str">
        <f>IFERROR(VLOOKUP(E427,BDD!A439:B451,2,FALSE),"")</f>
        <v/>
      </c>
      <c r="J427" t="str">
        <f>IFERROR(VLOOKUP(E427,BDD!$A$22:$B$34,2,FALSE),"")</f>
        <v/>
      </c>
    </row>
    <row r="428" spans="9:10" x14ac:dyDescent="0.35">
      <c r="I428" t="str">
        <f>IFERROR(VLOOKUP(E428,BDD!A440:B452,2,FALSE),"")</f>
        <v/>
      </c>
      <c r="J428" t="str">
        <f>IFERROR(VLOOKUP(E428,BDD!$A$22:$B$34,2,FALSE),"")</f>
        <v/>
      </c>
    </row>
    <row r="429" spans="9:10" x14ac:dyDescent="0.35">
      <c r="I429" t="str">
        <f>IFERROR(VLOOKUP(E429,BDD!A441:B453,2,FALSE),"")</f>
        <v/>
      </c>
      <c r="J429" t="str">
        <f>IFERROR(VLOOKUP(E429,BDD!$A$22:$B$34,2,FALSE),"")</f>
        <v/>
      </c>
    </row>
    <row r="430" spans="9:10" x14ac:dyDescent="0.35">
      <c r="I430" t="str">
        <f>IFERROR(VLOOKUP(E430,BDD!A442:B454,2,FALSE),"")</f>
        <v/>
      </c>
      <c r="J430" t="str">
        <f>IFERROR(VLOOKUP(E430,BDD!$A$22:$B$34,2,FALSE),"")</f>
        <v/>
      </c>
    </row>
    <row r="431" spans="9:10" x14ac:dyDescent="0.35">
      <c r="I431" t="str">
        <f>IFERROR(VLOOKUP(E431,BDD!A443:B455,2,FALSE),"")</f>
        <v/>
      </c>
      <c r="J431" t="str">
        <f>IFERROR(VLOOKUP(E431,BDD!$A$22:$B$34,2,FALSE),"")</f>
        <v/>
      </c>
    </row>
    <row r="432" spans="9:10" x14ac:dyDescent="0.35">
      <c r="I432" t="str">
        <f>IFERROR(VLOOKUP(E432,BDD!A444:B456,2,FALSE),"")</f>
        <v/>
      </c>
      <c r="J432" t="str">
        <f>IFERROR(VLOOKUP(E432,BDD!$A$22:$B$34,2,FALSE),"")</f>
        <v/>
      </c>
    </row>
    <row r="433" spans="9:10" x14ac:dyDescent="0.35">
      <c r="I433" t="str">
        <f>IFERROR(VLOOKUP(E433,BDD!A445:B457,2,FALSE),"")</f>
        <v/>
      </c>
      <c r="J433" t="str">
        <f>IFERROR(VLOOKUP(E433,BDD!$A$22:$B$34,2,FALSE),"")</f>
        <v/>
      </c>
    </row>
    <row r="434" spans="9:10" x14ac:dyDescent="0.35">
      <c r="I434" t="str">
        <f>IFERROR(VLOOKUP(E434,BDD!A446:B458,2,FALSE),"")</f>
        <v/>
      </c>
      <c r="J434" t="str">
        <f>IFERROR(VLOOKUP(E434,BDD!$A$22:$B$34,2,FALSE),"")</f>
        <v/>
      </c>
    </row>
    <row r="435" spans="9:10" x14ac:dyDescent="0.35">
      <c r="I435" t="str">
        <f>IFERROR(VLOOKUP(E435,BDD!A447:B459,2,FALSE),"")</f>
        <v/>
      </c>
      <c r="J435" t="str">
        <f>IFERROR(VLOOKUP(E435,BDD!$A$22:$B$34,2,FALSE),"")</f>
        <v/>
      </c>
    </row>
    <row r="436" spans="9:10" x14ac:dyDescent="0.35">
      <c r="I436" t="str">
        <f>IFERROR(VLOOKUP(E436,BDD!A448:B460,2,FALSE),"")</f>
        <v/>
      </c>
      <c r="J436" t="str">
        <f>IFERROR(VLOOKUP(E436,BDD!$A$22:$B$34,2,FALSE),"")</f>
        <v/>
      </c>
    </row>
    <row r="437" spans="9:10" x14ac:dyDescent="0.35">
      <c r="I437" t="str">
        <f>IFERROR(VLOOKUP(E437,BDD!A449:B461,2,FALSE),"")</f>
        <v/>
      </c>
      <c r="J437" t="str">
        <f>IFERROR(VLOOKUP(E437,BDD!$A$22:$B$34,2,FALSE),"")</f>
        <v/>
      </c>
    </row>
    <row r="438" spans="9:10" x14ac:dyDescent="0.35">
      <c r="I438" t="str">
        <f>IFERROR(VLOOKUP(E438,BDD!A450:B462,2,FALSE),"")</f>
        <v/>
      </c>
      <c r="J438" t="str">
        <f>IFERROR(VLOOKUP(E438,BDD!$A$22:$B$34,2,FALSE),"")</f>
        <v/>
      </c>
    </row>
    <row r="439" spans="9:10" x14ac:dyDescent="0.35">
      <c r="I439" t="str">
        <f>IFERROR(VLOOKUP(E439,BDD!A451:B463,2,FALSE),"")</f>
        <v/>
      </c>
      <c r="J439" t="str">
        <f>IFERROR(VLOOKUP(E439,BDD!$A$22:$B$34,2,FALSE),"")</f>
        <v/>
      </c>
    </row>
    <row r="440" spans="9:10" x14ac:dyDescent="0.35">
      <c r="I440" t="str">
        <f>IFERROR(VLOOKUP(E440,BDD!A452:B464,2,FALSE),"")</f>
        <v/>
      </c>
      <c r="J440" t="str">
        <f>IFERROR(VLOOKUP(E440,BDD!$A$22:$B$34,2,FALSE),"")</f>
        <v/>
      </c>
    </row>
    <row r="441" spans="9:10" x14ac:dyDescent="0.35">
      <c r="I441" t="str">
        <f>IFERROR(VLOOKUP(E441,BDD!A453:B465,2,FALSE),"")</f>
        <v/>
      </c>
      <c r="J441" t="str">
        <f>IFERROR(VLOOKUP(E441,BDD!$A$22:$B$34,2,FALSE),"")</f>
        <v/>
      </c>
    </row>
    <row r="442" spans="9:10" x14ac:dyDescent="0.35">
      <c r="I442" t="str">
        <f>IFERROR(VLOOKUP(E442,BDD!A454:B466,2,FALSE),"")</f>
        <v/>
      </c>
      <c r="J442" t="str">
        <f>IFERROR(VLOOKUP(E442,BDD!$A$22:$B$34,2,FALSE),"")</f>
        <v/>
      </c>
    </row>
    <row r="443" spans="9:10" x14ac:dyDescent="0.35">
      <c r="I443" t="str">
        <f>IFERROR(VLOOKUP(E443,BDD!A455:B467,2,FALSE),"")</f>
        <v/>
      </c>
      <c r="J443" t="str">
        <f>IFERROR(VLOOKUP(E443,BDD!$A$22:$B$34,2,FALSE),"")</f>
        <v/>
      </c>
    </row>
    <row r="444" spans="9:10" x14ac:dyDescent="0.35">
      <c r="I444" t="str">
        <f>IFERROR(VLOOKUP(E444,BDD!A456:B468,2,FALSE),"")</f>
        <v/>
      </c>
      <c r="J444" t="str">
        <f>IFERROR(VLOOKUP(E444,BDD!$A$22:$B$34,2,FALSE),"")</f>
        <v/>
      </c>
    </row>
    <row r="445" spans="9:10" x14ac:dyDescent="0.35">
      <c r="I445" t="str">
        <f>IFERROR(VLOOKUP(E445,BDD!A457:B469,2,FALSE),"")</f>
        <v/>
      </c>
      <c r="J445" t="str">
        <f>IFERROR(VLOOKUP(E445,BDD!$A$22:$B$34,2,FALSE),"")</f>
        <v/>
      </c>
    </row>
    <row r="446" spans="9:10" x14ac:dyDescent="0.35">
      <c r="I446" t="str">
        <f>IFERROR(VLOOKUP(E446,BDD!A458:B470,2,FALSE),"")</f>
        <v/>
      </c>
      <c r="J446" t="str">
        <f>IFERROR(VLOOKUP(E446,BDD!$A$22:$B$34,2,FALSE),"")</f>
        <v/>
      </c>
    </row>
    <row r="447" spans="9:10" x14ac:dyDescent="0.35">
      <c r="I447" t="str">
        <f>IFERROR(VLOOKUP(E447,BDD!A459:B471,2,FALSE),"")</f>
        <v/>
      </c>
      <c r="J447" t="str">
        <f>IFERROR(VLOOKUP(E447,BDD!$A$22:$B$34,2,FALSE),"")</f>
        <v/>
      </c>
    </row>
    <row r="448" spans="9:10" x14ac:dyDescent="0.35">
      <c r="I448" t="str">
        <f>IFERROR(VLOOKUP(E448,BDD!A460:B472,2,FALSE),"")</f>
        <v/>
      </c>
      <c r="J448" t="str">
        <f>IFERROR(VLOOKUP(E448,BDD!$A$22:$B$34,2,FALSE),"")</f>
        <v/>
      </c>
    </row>
    <row r="449" spans="9:10" x14ac:dyDescent="0.35">
      <c r="I449" t="str">
        <f>IFERROR(VLOOKUP(E449,BDD!A461:B473,2,FALSE),"")</f>
        <v/>
      </c>
      <c r="J449" t="str">
        <f>IFERROR(VLOOKUP(E449,BDD!$A$22:$B$34,2,FALSE),"")</f>
        <v/>
      </c>
    </row>
    <row r="450" spans="9:10" x14ac:dyDescent="0.35">
      <c r="I450" t="str">
        <f>IFERROR(VLOOKUP(E450,BDD!A462:B474,2,FALSE),"")</f>
        <v/>
      </c>
      <c r="J450" t="str">
        <f>IFERROR(VLOOKUP(E450,BDD!$A$22:$B$34,2,FALSE),"")</f>
        <v/>
      </c>
    </row>
    <row r="451" spans="9:10" x14ac:dyDescent="0.35">
      <c r="I451" t="str">
        <f>IFERROR(VLOOKUP(E451,BDD!A463:B475,2,FALSE),"")</f>
        <v/>
      </c>
      <c r="J451" t="str">
        <f>IFERROR(VLOOKUP(E451,BDD!$A$22:$B$34,2,FALSE),"")</f>
        <v/>
      </c>
    </row>
    <row r="452" spans="9:10" x14ac:dyDescent="0.35">
      <c r="I452" t="str">
        <f>IFERROR(VLOOKUP(E452,BDD!A464:B476,2,FALSE),"")</f>
        <v/>
      </c>
      <c r="J452" t="str">
        <f>IFERROR(VLOOKUP(E452,BDD!$A$22:$B$34,2,FALSE),"")</f>
        <v/>
      </c>
    </row>
    <row r="453" spans="9:10" x14ac:dyDescent="0.35">
      <c r="I453" t="str">
        <f>IFERROR(VLOOKUP(E453,BDD!A465:B477,2,FALSE),"")</f>
        <v/>
      </c>
      <c r="J453" t="str">
        <f>IFERROR(VLOOKUP(E453,BDD!$A$22:$B$34,2,FALSE),"")</f>
        <v/>
      </c>
    </row>
    <row r="454" spans="9:10" x14ac:dyDescent="0.35">
      <c r="I454" t="str">
        <f>IFERROR(VLOOKUP(E454,BDD!A466:B478,2,FALSE),"")</f>
        <v/>
      </c>
      <c r="J454" t="str">
        <f>IFERROR(VLOOKUP(E454,BDD!$A$22:$B$34,2,FALSE),"")</f>
        <v/>
      </c>
    </row>
    <row r="455" spans="9:10" x14ac:dyDescent="0.35">
      <c r="I455" t="str">
        <f>IFERROR(VLOOKUP(E455,BDD!A467:B479,2,FALSE),"")</f>
        <v/>
      </c>
      <c r="J455" t="str">
        <f>IFERROR(VLOOKUP(E455,BDD!$A$22:$B$34,2,FALSE),"")</f>
        <v/>
      </c>
    </row>
    <row r="456" spans="9:10" x14ac:dyDescent="0.35">
      <c r="I456" t="str">
        <f>IFERROR(VLOOKUP(E456,BDD!A468:B480,2,FALSE),"")</f>
        <v/>
      </c>
      <c r="J456" t="str">
        <f>IFERROR(VLOOKUP(E456,BDD!$A$22:$B$34,2,FALSE),"")</f>
        <v/>
      </c>
    </row>
    <row r="457" spans="9:10" x14ac:dyDescent="0.35">
      <c r="I457" t="str">
        <f>IFERROR(VLOOKUP(E457,BDD!A469:B481,2,FALSE),"")</f>
        <v/>
      </c>
      <c r="J457" t="str">
        <f>IFERROR(VLOOKUP(E457,BDD!$A$22:$B$34,2,FALSE),"")</f>
        <v/>
      </c>
    </row>
    <row r="458" spans="9:10" x14ac:dyDescent="0.35">
      <c r="I458" t="str">
        <f>IFERROR(VLOOKUP(E458,BDD!A470:B482,2,FALSE),"")</f>
        <v/>
      </c>
      <c r="J458" t="str">
        <f>IFERROR(VLOOKUP(E458,BDD!$A$22:$B$34,2,FALSE),"")</f>
        <v/>
      </c>
    </row>
    <row r="459" spans="9:10" x14ac:dyDescent="0.35">
      <c r="I459" t="str">
        <f>IFERROR(VLOOKUP(E459,BDD!A471:B483,2,FALSE),"")</f>
        <v/>
      </c>
      <c r="J459" t="str">
        <f>IFERROR(VLOOKUP(E459,BDD!$A$22:$B$34,2,FALSE),"")</f>
        <v/>
      </c>
    </row>
    <row r="460" spans="9:10" x14ac:dyDescent="0.35">
      <c r="I460" t="str">
        <f>IFERROR(VLOOKUP(E460,BDD!A472:B484,2,FALSE),"")</f>
        <v/>
      </c>
      <c r="J460" t="str">
        <f>IFERROR(VLOOKUP(E460,BDD!$A$22:$B$34,2,FALSE),"")</f>
        <v/>
      </c>
    </row>
    <row r="461" spans="9:10" x14ac:dyDescent="0.35">
      <c r="I461" t="str">
        <f>IFERROR(VLOOKUP(E461,BDD!A473:B485,2,FALSE),"")</f>
        <v/>
      </c>
      <c r="J461" t="str">
        <f>IFERROR(VLOOKUP(E461,BDD!$A$22:$B$34,2,FALSE),"")</f>
        <v/>
      </c>
    </row>
    <row r="462" spans="9:10" x14ac:dyDescent="0.35">
      <c r="I462" t="str">
        <f>IFERROR(VLOOKUP(E462,BDD!A474:B486,2,FALSE),"")</f>
        <v/>
      </c>
      <c r="J462" t="str">
        <f>IFERROR(VLOOKUP(E462,BDD!$A$22:$B$34,2,FALSE),"")</f>
        <v/>
      </c>
    </row>
    <row r="463" spans="9:10" x14ac:dyDescent="0.35">
      <c r="I463" t="str">
        <f>IFERROR(VLOOKUP(E463,BDD!A475:B487,2,FALSE),"")</f>
        <v/>
      </c>
      <c r="J463" t="str">
        <f>IFERROR(VLOOKUP(E463,BDD!$A$22:$B$34,2,FALSE),"")</f>
        <v/>
      </c>
    </row>
    <row r="464" spans="9:10" x14ac:dyDescent="0.35">
      <c r="I464" t="str">
        <f>IFERROR(VLOOKUP(E464,BDD!A476:B488,2,FALSE),"")</f>
        <v/>
      </c>
      <c r="J464" t="str">
        <f>IFERROR(VLOOKUP(E464,BDD!$A$22:$B$34,2,FALSE),"")</f>
        <v/>
      </c>
    </row>
    <row r="465" spans="9:10" x14ac:dyDescent="0.35">
      <c r="I465" t="str">
        <f>IFERROR(VLOOKUP(E465,BDD!A477:B489,2,FALSE),"")</f>
        <v/>
      </c>
      <c r="J465" t="str">
        <f>IFERROR(VLOOKUP(E465,BDD!$A$22:$B$34,2,FALSE),"")</f>
        <v/>
      </c>
    </row>
    <row r="466" spans="9:10" x14ac:dyDescent="0.35">
      <c r="I466" t="str">
        <f>IFERROR(VLOOKUP(E466,BDD!A478:B490,2,FALSE),"")</f>
        <v/>
      </c>
      <c r="J466" t="str">
        <f>IFERROR(VLOOKUP(E466,BDD!$A$22:$B$34,2,FALSE),"")</f>
        <v/>
      </c>
    </row>
    <row r="467" spans="9:10" x14ac:dyDescent="0.35">
      <c r="I467" t="str">
        <f>IFERROR(VLOOKUP(E467,BDD!A479:B491,2,FALSE),"")</f>
        <v/>
      </c>
      <c r="J467" t="str">
        <f>IFERROR(VLOOKUP(E467,BDD!$A$22:$B$34,2,FALSE),"")</f>
        <v/>
      </c>
    </row>
    <row r="468" spans="9:10" x14ac:dyDescent="0.35">
      <c r="I468" t="str">
        <f>IFERROR(VLOOKUP(E468,BDD!A480:B492,2,FALSE),"")</f>
        <v/>
      </c>
      <c r="J468" t="str">
        <f>IFERROR(VLOOKUP(E468,BDD!$A$22:$B$34,2,FALSE),"")</f>
        <v/>
      </c>
    </row>
    <row r="469" spans="9:10" x14ac:dyDescent="0.35">
      <c r="I469" t="str">
        <f>IFERROR(VLOOKUP(E469,BDD!A481:B493,2,FALSE),"")</f>
        <v/>
      </c>
      <c r="J469" t="str">
        <f>IFERROR(VLOOKUP(E469,BDD!$A$22:$B$34,2,FALSE),"")</f>
        <v/>
      </c>
    </row>
    <row r="470" spans="9:10" x14ac:dyDescent="0.35">
      <c r="I470" t="str">
        <f>IFERROR(VLOOKUP(E470,BDD!A482:B494,2,FALSE),"")</f>
        <v/>
      </c>
      <c r="J470" t="str">
        <f>IFERROR(VLOOKUP(E470,BDD!$A$22:$B$34,2,FALSE),"")</f>
        <v/>
      </c>
    </row>
    <row r="471" spans="9:10" x14ac:dyDescent="0.35">
      <c r="I471" t="str">
        <f>IFERROR(VLOOKUP(E471,BDD!A483:B495,2,FALSE),"")</f>
        <v/>
      </c>
      <c r="J471" t="str">
        <f>IFERROR(VLOOKUP(E471,BDD!$A$22:$B$34,2,FALSE),"")</f>
        <v/>
      </c>
    </row>
    <row r="472" spans="9:10" x14ac:dyDescent="0.35">
      <c r="I472" t="str">
        <f>IFERROR(VLOOKUP(E472,BDD!A484:B496,2,FALSE),"")</f>
        <v/>
      </c>
      <c r="J472" t="str">
        <f>IFERROR(VLOOKUP(E472,BDD!$A$22:$B$34,2,FALSE),"")</f>
        <v/>
      </c>
    </row>
    <row r="473" spans="9:10" x14ac:dyDescent="0.35">
      <c r="I473" t="str">
        <f>IFERROR(VLOOKUP(E473,BDD!A485:B497,2,FALSE),"")</f>
        <v/>
      </c>
      <c r="J473" t="str">
        <f>IFERROR(VLOOKUP(E473,BDD!$A$22:$B$34,2,FALSE),"")</f>
        <v/>
      </c>
    </row>
    <row r="474" spans="9:10" x14ac:dyDescent="0.35">
      <c r="I474" t="str">
        <f>IFERROR(VLOOKUP(E474,BDD!A486:B498,2,FALSE),"")</f>
        <v/>
      </c>
      <c r="J474" t="str">
        <f>IFERROR(VLOOKUP(E474,BDD!$A$22:$B$34,2,FALSE),"")</f>
        <v/>
      </c>
    </row>
    <row r="475" spans="9:10" x14ac:dyDescent="0.35">
      <c r="I475" t="str">
        <f>IFERROR(VLOOKUP(E475,BDD!A487:B499,2,FALSE),"")</f>
        <v/>
      </c>
      <c r="J475" t="str">
        <f>IFERROR(VLOOKUP(E475,BDD!$A$22:$B$34,2,FALSE),"")</f>
        <v/>
      </c>
    </row>
    <row r="476" spans="9:10" x14ac:dyDescent="0.35">
      <c r="I476" t="str">
        <f>IFERROR(VLOOKUP(E476,BDD!A488:B500,2,FALSE),"")</f>
        <v/>
      </c>
      <c r="J476" t="str">
        <f>IFERROR(VLOOKUP(E476,BDD!$A$22:$B$34,2,FALSE),"")</f>
        <v/>
      </c>
    </row>
    <row r="477" spans="9:10" x14ac:dyDescent="0.35">
      <c r="I477" t="str">
        <f>IFERROR(VLOOKUP(E477,BDD!A489:B501,2,FALSE),"")</f>
        <v/>
      </c>
      <c r="J477" t="str">
        <f>IFERROR(VLOOKUP(E477,BDD!$A$22:$B$34,2,FALSE),"")</f>
        <v/>
      </c>
    </row>
    <row r="478" spans="9:10" x14ac:dyDescent="0.35">
      <c r="I478" t="str">
        <f>IFERROR(VLOOKUP(E478,BDD!A490:B502,2,FALSE),"")</f>
        <v/>
      </c>
      <c r="J478" t="str">
        <f>IFERROR(VLOOKUP(E478,BDD!$A$22:$B$34,2,FALSE),"")</f>
        <v/>
      </c>
    </row>
    <row r="479" spans="9:10" x14ac:dyDescent="0.35">
      <c r="I479" t="str">
        <f>IFERROR(VLOOKUP(E479,BDD!A491:B503,2,FALSE),"")</f>
        <v/>
      </c>
      <c r="J479" t="str">
        <f>IFERROR(VLOOKUP(E479,BDD!$A$22:$B$34,2,FALSE),"")</f>
        <v/>
      </c>
    </row>
    <row r="480" spans="9:10" x14ac:dyDescent="0.35">
      <c r="I480" t="str">
        <f>IFERROR(VLOOKUP(E480,BDD!A492:B504,2,FALSE),"")</f>
        <v/>
      </c>
      <c r="J480" t="str">
        <f>IFERROR(VLOOKUP(E480,BDD!$A$22:$B$34,2,FALSE),"")</f>
        <v/>
      </c>
    </row>
    <row r="481" spans="9:10" x14ac:dyDescent="0.35">
      <c r="I481" t="str">
        <f>IFERROR(VLOOKUP(E481,BDD!A493:B505,2,FALSE),"")</f>
        <v/>
      </c>
      <c r="J481" t="str">
        <f>IFERROR(VLOOKUP(E481,BDD!$A$22:$B$34,2,FALSE),"")</f>
        <v/>
      </c>
    </row>
    <row r="482" spans="9:10" x14ac:dyDescent="0.35">
      <c r="I482" t="str">
        <f>IFERROR(VLOOKUP(E482,BDD!A494:B506,2,FALSE),"")</f>
        <v/>
      </c>
      <c r="J482" t="str">
        <f>IFERROR(VLOOKUP(E482,BDD!$A$22:$B$34,2,FALSE),"")</f>
        <v/>
      </c>
    </row>
    <row r="483" spans="9:10" x14ac:dyDescent="0.35">
      <c r="I483" t="str">
        <f>IFERROR(VLOOKUP(E483,BDD!A495:B507,2,FALSE),"")</f>
        <v/>
      </c>
      <c r="J483" t="str">
        <f>IFERROR(VLOOKUP(E483,BDD!$A$22:$B$34,2,FALSE),"")</f>
        <v/>
      </c>
    </row>
    <row r="484" spans="9:10" x14ac:dyDescent="0.35">
      <c r="I484" t="str">
        <f>IFERROR(VLOOKUP(E484,BDD!A496:B508,2,FALSE),"")</f>
        <v/>
      </c>
      <c r="J484" t="str">
        <f>IFERROR(VLOOKUP(E484,BDD!$A$22:$B$34,2,FALSE),"")</f>
        <v/>
      </c>
    </row>
    <row r="485" spans="9:10" x14ac:dyDescent="0.35">
      <c r="I485" t="str">
        <f>IFERROR(VLOOKUP(E485,BDD!A497:B509,2,FALSE),"")</f>
        <v/>
      </c>
      <c r="J485" t="str">
        <f>IFERROR(VLOOKUP(E485,BDD!$A$22:$B$34,2,FALSE),"")</f>
        <v/>
      </c>
    </row>
    <row r="486" spans="9:10" x14ac:dyDescent="0.35">
      <c r="I486" t="str">
        <f>IFERROR(VLOOKUP(E486,BDD!A498:B510,2,FALSE),"")</f>
        <v/>
      </c>
      <c r="J486" t="str">
        <f>IFERROR(VLOOKUP(E486,BDD!$A$22:$B$34,2,FALSE),"")</f>
        <v/>
      </c>
    </row>
    <row r="487" spans="9:10" x14ac:dyDescent="0.35">
      <c r="I487" t="str">
        <f>IFERROR(VLOOKUP(E487,BDD!A499:B511,2,FALSE),"")</f>
        <v/>
      </c>
      <c r="J487" t="str">
        <f>IFERROR(VLOOKUP(E487,BDD!$A$22:$B$34,2,FALSE),"")</f>
        <v/>
      </c>
    </row>
    <row r="488" spans="9:10" x14ac:dyDescent="0.35">
      <c r="I488" t="str">
        <f>IFERROR(VLOOKUP(E488,BDD!A500:B512,2,FALSE),"")</f>
        <v/>
      </c>
      <c r="J488" t="str">
        <f>IFERROR(VLOOKUP(E488,BDD!$A$22:$B$34,2,FALSE),"")</f>
        <v/>
      </c>
    </row>
    <row r="489" spans="9:10" x14ac:dyDescent="0.35">
      <c r="I489" t="str">
        <f>IFERROR(VLOOKUP(E489,BDD!A501:B513,2,FALSE),"")</f>
        <v/>
      </c>
      <c r="J489" t="str">
        <f>IFERROR(VLOOKUP(E489,BDD!$A$22:$B$34,2,FALSE),"")</f>
        <v/>
      </c>
    </row>
    <row r="490" spans="9:10" x14ac:dyDescent="0.35">
      <c r="I490" t="str">
        <f>IFERROR(VLOOKUP(E490,BDD!A502:B514,2,FALSE),"")</f>
        <v/>
      </c>
      <c r="J490" t="str">
        <f>IFERROR(VLOOKUP(E490,BDD!$A$22:$B$34,2,FALSE),"")</f>
        <v/>
      </c>
    </row>
    <row r="491" spans="9:10" x14ac:dyDescent="0.35">
      <c r="I491" t="str">
        <f>IFERROR(VLOOKUP(E491,BDD!A503:B515,2,FALSE),"")</f>
        <v/>
      </c>
      <c r="J491" t="str">
        <f>IFERROR(VLOOKUP(E491,BDD!$A$22:$B$34,2,FALSE),"")</f>
        <v/>
      </c>
    </row>
    <row r="492" spans="9:10" x14ac:dyDescent="0.35">
      <c r="I492" t="str">
        <f>IFERROR(VLOOKUP(E492,BDD!A504:B516,2,FALSE),"")</f>
        <v/>
      </c>
      <c r="J492" t="str">
        <f>IFERROR(VLOOKUP(E492,BDD!$A$22:$B$34,2,FALSE),"")</f>
        <v/>
      </c>
    </row>
    <row r="493" spans="9:10" x14ac:dyDescent="0.35">
      <c r="I493" t="str">
        <f>IFERROR(VLOOKUP(E493,BDD!A505:B517,2,FALSE),"")</f>
        <v/>
      </c>
      <c r="J493" t="str">
        <f>IFERROR(VLOOKUP(E493,BDD!$A$22:$B$34,2,FALSE),"")</f>
        <v/>
      </c>
    </row>
    <row r="494" spans="9:10" x14ac:dyDescent="0.35">
      <c r="I494" t="str">
        <f>IFERROR(VLOOKUP(E494,BDD!A506:B518,2,FALSE),"")</f>
        <v/>
      </c>
      <c r="J494" t="str">
        <f>IFERROR(VLOOKUP(E494,BDD!$A$22:$B$34,2,FALSE),"")</f>
        <v/>
      </c>
    </row>
    <row r="495" spans="9:10" x14ac:dyDescent="0.35">
      <c r="I495" t="str">
        <f>IFERROR(VLOOKUP(E495,BDD!A507:B519,2,FALSE),"")</f>
        <v/>
      </c>
      <c r="J495" t="str">
        <f>IFERROR(VLOOKUP(E495,BDD!$A$22:$B$34,2,FALSE),"")</f>
        <v/>
      </c>
    </row>
    <row r="496" spans="9:10" x14ac:dyDescent="0.35">
      <c r="I496" t="str">
        <f>IFERROR(VLOOKUP(E496,BDD!A508:B520,2,FALSE),"")</f>
        <v/>
      </c>
      <c r="J496" t="str">
        <f>IFERROR(VLOOKUP(E496,BDD!$A$22:$B$34,2,FALSE),"")</f>
        <v/>
      </c>
    </row>
    <row r="497" spans="9:10" x14ac:dyDescent="0.35">
      <c r="I497" t="str">
        <f>IFERROR(VLOOKUP(E497,BDD!A509:B521,2,FALSE),"")</f>
        <v/>
      </c>
      <c r="J497" t="str">
        <f>IFERROR(VLOOKUP(E497,BDD!$A$22:$B$34,2,FALSE),"")</f>
        <v/>
      </c>
    </row>
    <row r="498" spans="9:10" x14ac:dyDescent="0.35">
      <c r="I498" t="str">
        <f>IFERROR(VLOOKUP(E498,BDD!A510:B522,2,FALSE),"")</f>
        <v/>
      </c>
      <c r="J498" t="str">
        <f>IFERROR(VLOOKUP(E498,BDD!$A$22:$B$34,2,FALSE),"")</f>
        <v/>
      </c>
    </row>
    <row r="499" spans="9:10" x14ac:dyDescent="0.35">
      <c r="I499" t="str">
        <f>IFERROR(VLOOKUP(E499,BDD!A511:B523,2,FALSE),"")</f>
        <v/>
      </c>
      <c r="J499" t="str">
        <f>IFERROR(VLOOKUP(E499,BDD!$A$22:$B$34,2,FALSE),"")</f>
        <v/>
      </c>
    </row>
    <row r="500" spans="9:10" x14ac:dyDescent="0.35">
      <c r="I500" t="str">
        <f>IFERROR(VLOOKUP(E500,BDD!A512:B524,2,FALSE),"")</f>
        <v/>
      </c>
      <c r="J500" t="str">
        <f>IFERROR(VLOOKUP(E500,BDD!$A$22:$B$34,2,FALSE),"")</f>
        <v/>
      </c>
    </row>
    <row r="501" spans="9:10" x14ac:dyDescent="0.35">
      <c r="I501" t="str">
        <f>IFERROR(VLOOKUP(E501,BDD!A513:B525,2,FALSE),"")</f>
        <v/>
      </c>
      <c r="J501" t="str">
        <f>IFERROR(VLOOKUP(E501,BDD!$A$22:$B$34,2,FALSE),"")</f>
        <v/>
      </c>
    </row>
    <row r="502" spans="9:10" x14ac:dyDescent="0.35">
      <c r="I502" t="str">
        <f>IFERROR(VLOOKUP(E502,BDD!A514:B526,2,FALSE),"")</f>
        <v/>
      </c>
      <c r="J502" t="str">
        <f>IFERROR(VLOOKUP(E502,BDD!$A$22:$B$34,2,FALSE),"")</f>
        <v/>
      </c>
    </row>
    <row r="503" spans="9:10" x14ac:dyDescent="0.35">
      <c r="I503" t="str">
        <f>IFERROR(VLOOKUP(E503,BDD!A515:B527,2,FALSE),"")</f>
        <v/>
      </c>
      <c r="J503" t="str">
        <f>IFERROR(VLOOKUP(E503,BDD!$A$22:$B$34,2,FALSE),"")</f>
        <v/>
      </c>
    </row>
    <row r="504" spans="9:10" x14ac:dyDescent="0.35">
      <c r="I504" t="str">
        <f>IFERROR(VLOOKUP(E504,BDD!A516:B528,2,FALSE),"")</f>
        <v/>
      </c>
      <c r="J504" t="str">
        <f>IFERROR(VLOOKUP(E504,BDD!$A$22:$B$34,2,FALSE),"")</f>
        <v/>
      </c>
    </row>
    <row r="505" spans="9:10" x14ac:dyDescent="0.35">
      <c r="I505" t="str">
        <f>IFERROR(VLOOKUP(E505,BDD!A517:B529,2,FALSE),"")</f>
        <v/>
      </c>
      <c r="J505" t="str">
        <f>IFERROR(VLOOKUP(E505,BDD!$A$22:$B$34,2,FALSE),"")</f>
        <v/>
      </c>
    </row>
    <row r="506" spans="9:10" x14ac:dyDescent="0.35">
      <c r="I506" t="str">
        <f>IFERROR(VLOOKUP(E506,BDD!A518:B530,2,FALSE),"")</f>
        <v/>
      </c>
      <c r="J506" t="str">
        <f>IFERROR(VLOOKUP(E506,BDD!$A$22:$B$34,2,FALSE),"")</f>
        <v/>
      </c>
    </row>
    <row r="507" spans="9:10" x14ac:dyDescent="0.35">
      <c r="I507" t="str">
        <f>IFERROR(VLOOKUP(E507,BDD!A519:B531,2,FALSE),"")</f>
        <v/>
      </c>
      <c r="J507" t="str">
        <f>IFERROR(VLOOKUP(E507,BDD!$A$22:$B$34,2,FALSE),"")</f>
        <v/>
      </c>
    </row>
    <row r="508" spans="9:10" x14ac:dyDescent="0.35">
      <c r="I508" t="str">
        <f>IFERROR(VLOOKUP(E508,BDD!A520:B532,2,FALSE),"")</f>
        <v/>
      </c>
      <c r="J508" t="str">
        <f>IFERROR(VLOOKUP(E508,BDD!$A$22:$B$34,2,FALSE),"")</f>
        <v/>
      </c>
    </row>
    <row r="509" spans="9:10" x14ac:dyDescent="0.35">
      <c r="I509" t="str">
        <f>IFERROR(VLOOKUP(E509,BDD!A521:B533,2,FALSE),"")</f>
        <v/>
      </c>
      <c r="J509" t="str">
        <f>IFERROR(VLOOKUP(E509,BDD!$A$22:$B$34,2,FALSE),"")</f>
        <v/>
      </c>
    </row>
    <row r="510" spans="9:10" x14ac:dyDescent="0.35">
      <c r="I510" t="str">
        <f>IFERROR(VLOOKUP(E510,BDD!A522:B534,2,FALSE),"")</f>
        <v/>
      </c>
      <c r="J510" t="str">
        <f>IFERROR(VLOOKUP(E510,BDD!$A$22:$B$34,2,FALSE),"")</f>
        <v/>
      </c>
    </row>
    <row r="511" spans="9:10" x14ac:dyDescent="0.35">
      <c r="I511" t="str">
        <f>IFERROR(VLOOKUP(E511,BDD!A523:B535,2,FALSE),"")</f>
        <v/>
      </c>
      <c r="J511" t="str">
        <f>IFERROR(VLOOKUP(E511,BDD!$A$22:$B$34,2,FALSE),"")</f>
        <v/>
      </c>
    </row>
    <row r="512" spans="9:10" x14ac:dyDescent="0.35">
      <c r="I512" t="str">
        <f>IFERROR(VLOOKUP(E512,BDD!A524:B536,2,FALSE),"")</f>
        <v/>
      </c>
      <c r="J512" t="str">
        <f>IFERROR(VLOOKUP(E512,BDD!$A$22:$B$34,2,FALSE),"")</f>
        <v/>
      </c>
    </row>
    <row r="513" spans="9:10" x14ac:dyDescent="0.35">
      <c r="I513" t="str">
        <f>IFERROR(VLOOKUP(E513,BDD!A525:B537,2,FALSE),"")</f>
        <v/>
      </c>
      <c r="J513" t="str">
        <f>IFERROR(VLOOKUP(E513,BDD!$A$22:$B$34,2,FALSE),"")</f>
        <v/>
      </c>
    </row>
    <row r="514" spans="9:10" x14ac:dyDescent="0.35">
      <c r="I514" t="str">
        <f>IFERROR(VLOOKUP(E514,BDD!A526:B538,2,FALSE),"")</f>
        <v/>
      </c>
      <c r="J514" t="str">
        <f>IFERROR(VLOOKUP(E514,BDD!$A$22:$B$34,2,FALSE),"")</f>
        <v/>
      </c>
    </row>
    <row r="515" spans="9:10" x14ac:dyDescent="0.35">
      <c r="I515" t="str">
        <f>IFERROR(VLOOKUP(E515,BDD!A527:B539,2,FALSE),"")</f>
        <v/>
      </c>
      <c r="J515" t="str">
        <f>IFERROR(VLOOKUP(E515,BDD!$A$22:$B$34,2,FALSE),"")</f>
        <v/>
      </c>
    </row>
    <row r="516" spans="9:10" x14ac:dyDescent="0.35">
      <c r="I516" t="str">
        <f>IFERROR(VLOOKUP(E516,BDD!A528:B540,2,FALSE),"")</f>
        <v/>
      </c>
      <c r="J516" t="str">
        <f>IFERROR(VLOOKUP(E516,BDD!$A$22:$B$34,2,FALSE),"")</f>
        <v/>
      </c>
    </row>
    <row r="517" spans="9:10" x14ac:dyDescent="0.35">
      <c r="I517" t="str">
        <f>IFERROR(VLOOKUP(E517,BDD!A529:B541,2,FALSE),"")</f>
        <v/>
      </c>
      <c r="J517" t="str">
        <f>IFERROR(VLOOKUP(E517,BDD!$A$22:$B$34,2,FALSE),"")</f>
        <v/>
      </c>
    </row>
    <row r="518" spans="9:10" x14ac:dyDescent="0.35">
      <c r="I518" t="str">
        <f>IFERROR(VLOOKUP(E518,BDD!A530:B542,2,FALSE),"")</f>
        <v/>
      </c>
      <c r="J518" t="str">
        <f>IFERROR(VLOOKUP(E518,BDD!$A$22:$B$34,2,FALSE),"")</f>
        <v/>
      </c>
    </row>
    <row r="519" spans="9:10" x14ac:dyDescent="0.35">
      <c r="I519" t="str">
        <f>IFERROR(VLOOKUP(E519,BDD!A531:B543,2,FALSE),"")</f>
        <v/>
      </c>
      <c r="J519" t="str">
        <f>IFERROR(VLOOKUP(E519,BDD!$A$22:$B$34,2,FALSE),"")</f>
        <v/>
      </c>
    </row>
    <row r="520" spans="9:10" x14ac:dyDescent="0.35">
      <c r="I520" t="str">
        <f>IFERROR(VLOOKUP(E520,BDD!A532:B544,2,FALSE),"")</f>
        <v/>
      </c>
      <c r="J520" t="str">
        <f>IFERROR(VLOOKUP(E520,BDD!$A$22:$B$34,2,FALSE),"")</f>
        <v/>
      </c>
    </row>
    <row r="521" spans="9:10" x14ac:dyDescent="0.35">
      <c r="I521" t="str">
        <f>IFERROR(VLOOKUP(E521,BDD!A533:B545,2,FALSE),"")</f>
        <v/>
      </c>
      <c r="J521" t="str">
        <f>IFERROR(VLOOKUP(E521,BDD!$A$22:$B$34,2,FALSE),"")</f>
        <v/>
      </c>
    </row>
    <row r="522" spans="9:10" x14ac:dyDescent="0.35">
      <c r="I522" t="str">
        <f>IFERROR(VLOOKUP(E522,BDD!A534:B546,2,FALSE),"")</f>
        <v/>
      </c>
      <c r="J522" t="str">
        <f>IFERROR(VLOOKUP(E522,BDD!$A$22:$B$34,2,FALSE),"")</f>
        <v/>
      </c>
    </row>
    <row r="523" spans="9:10" x14ac:dyDescent="0.35">
      <c r="I523" t="str">
        <f>IFERROR(VLOOKUP(E523,BDD!A535:B547,2,FALSE),"")</f>
        <v/>
      </c>
      <c r="J523" t="str">
        <f>IFERROR(VLOOKUP(E523,BDD!$A$22:$B$34,2,FALSE),"")</f>
        <v/>
      </c>
    </row>
    <row r="524" spans="9:10" x14ac:dyDescent="0.35">
      <c r="I524" t="str">
        <f>IFERROR(VLOOKUP(E524,BDD!A536:B548,2,FALSE),"")</f>
        <v/>
      </c>
      <c r="J524" t="str">
        <f>IFERROR(VLOOKUP(E524,BDD!$A$22:$B$34,2,FALSE),"")</f>
        <v/>
      </c>
    </row>
    <row r="525" spans="9:10" x14ac:dyDescent="0.35">
      <c r="I525" t="str">
        <f>IFERROR(VLOOKUP(E525,BDD!A537:B549,2,FALSE),"")</f>
        <v/>
      </c>
      <c r="J525" t="str">
        <f>IFERROR(VLOOKUP(E525,BDD!$A$22:$B$34,2,FALSE),"")</f>
        <v/>
      </c>
    </row>
    <row r="526" spans="9:10" x14ac:dyDescent="0.35">
      <c r="I526" t="str">
        <f>IFERROR(VLOOKUP(E526,BDD!A538:B550,2,FALSE),"")</f>
        <v/>
      </c>
      <c r="J526" t="str">
        <f>IFERROR(VLOOKUP(E526,BDD!$A$22:$B$34,2,FALSE),"")</f>
        <v/>
      </c>
    </row>
    <row r="527" spans="9:10" x14ac:dyDescent="0.35">
      <c r="I527" t="str">
        <f>IFERROR(VLOOKUP(E527,BDD!A539:B551,2,FALSE),"")</f>
        <v/>
      </c>
      <c r="J527" t="str">
        <f>IFERROR(VLOOKUP(E527,BDD!$A$22:$B$34,2,FALSE),"")</f>
        <v/>
      </c>
    </row>
    <row r="528" spans="9:10" x14ac:dyDescent="0.35">
      <c r="I528" t="str">
        <f>IFERROR(VLOOKUP(E528,BDD!A540:B552,2,FALSE),"")</f>
        <v/>
      </c>
      <c r="J528" t="str">
        <f>IFERROR(VLOOKUP(E528,BDD!$A$22:$B$34,2,FALSE),"")</f>
        <v/>
      </c>
    </row>
    <row r="529" spans="9:10" x14ac:dyDescent="0.35">
      <c r="I529" t="str">
        <f>IFERROR(VLOOKUP(E529,BDD!A541:B553,2,FALSE),"")</f>
        <v/>
      </c>
      <c r="J529" t="str">
        <f>IFERROR(VLOOKUP(E529,BDD!$A$22:$B$34,2,FALSE),"")</f>
        <v/>
      </c>
    </row>
    <row r="530" spans="9:10" x14ac:dyDescent="0.35">
      <c r="I530" t="str">
        <f>IFERROR(VLOOKUP(E530,BDD!A542:B554,2,FALSE),"")</f>
        <v/>
      </c>
      <c r="J530" t="str">
        <f>IFERROR(VLOOKUP(E530,BDD!$A$22:$B$34,2,FALSE),"")</f>
        <v/>
      </c>
    </row>
    <row r="531" spans="9:10" x14ac:dyDescent="0.35">
      <c r="I531" t="str">
        <f>IFERROR(VLOOKUP(E531,BDD!A543:B555,2,FALSE),"")</f>
        <v/>
      </c>
      <c r="J531" t="str">
        <f>IFERROR(VLOOKUP(E531,BDD!$A$22:$B$34,2,FALSE),"")</f>
        <v/>
      </c>
    </row>
    <row r="532" spans="9:10" x14ac:dyDescent="0.35">
      <c r="I532" t="str">
        <f>IFERROR(VLOOKUP(E532,BDD!A544:B556,2,FALSE),"")</f>
        <v/>
      </c>
      <c r="J532" t="str">
        <f>IFERROR(VLOOKUP(E532,BDD!$A$22:$B$34,2,FALSE),"")</f>
        <v/>
      </c>
    </row>
    <row r="533" spans="9:10" x14ac:dyDescent="0.35">
      <c r="I533" t="str">
        <f>IFERROR(VLOOKUP(E533,BDD!A545:B557,2,FALSE),"")</f>
        <v/>
      </c>
      <c r="J533" t="str">
        <f>IFERROR(VLOOKUP(E533,BDD!$A$22:$B$34,2,FALSE),"")</f>
        <v/>
      </c>
    </row>
    <row r="534" spans="9:10" x14ac:dyDescent="0.35">
      <c r="I534" t="str">
        <f>IFERROR(VLOOKUP(E534,BDD!A546:B558,2,FALSE),"")</f>
        <v/>
      </c>
      <c r="J534" t="str">
        <f>IFERROR(VLOOKUP(E534,BDD!$A$22:$B$34,2,FALSE),"")</f>
        <v/>
      </c>
    </row>
    <row r="535" spans="9:10" x14ac:dyDescent="0.35">
      <c r="I535" t="str">
        <f>IFERROR(VLOOKUP(E535,BDD!A547:B559,2,FALSE),"")</f>
        <v/>
      </c>
      <c r="J535" t="str">
        <f>IFERROR(VLOOKUP(E535,BDD!$A$22:$B$34,2,FALSE),"")</f>
        <v/>
      </c>
    </row>
    <row r="536" spans="9:10" x14ac:dyDescent="0.35">
      <c r="I536" t="str">
        <f>IFERROR(VLOOKUP(E536,BDD!A548:B560,2,FALSE),"")</f>
        <v/>
      </c>
      <c r="J536" t="str">
        <f>IFERROR(VLOOKUP(E536,BDD!$A$22:$B$34,2,FALSE),"")</f>
        <v/>
      </c>
    </row>
    <row r="537" spans="9:10" x14ac:dyDescent="0.35">
      <c r="I537" t="str">
        <f>IFERROR(VLOOKUP(E537,BDD!A549:B561,2,FALSE),"")</f>
        <v/>
      </c>
      <c r="J537" t="str">
        <f>IFERROR(VLOOKUP(E537,BDD!$A$22:$B$34,2,FALSE),"")</f>
        <v/>
      </c>
    </row>
    <row r="538" spans="9:10" x14ac:dyDescent="0.35">
      <c r="I538" t="str">
        <f>IFERROR(VLOOKUP(E538,BDD!A550:B562,2,FALSE),"")</f>
        <v/>
      </c>
      <c r="J538" t="str">
        <f>IFERROR(VLOOKUP(E538,BDD!$A$22:$B$34,2,FALSE),"")</f>
        <v/>
      </c>
    </row>
    <row r="539" spans="9:10" x14ac:dyDescent="0.35">
      <c r="I539" t="str">
        <f>IFERROR(VLOOKUP(E539,BDD!A551:B563,2,FALSE),"")</f>
        <v/>
      </c>
      <c r="J539" t="str">
        <f>IFERROR(VLOOKUP(E539,BDD!$A$22:$B$34,2,FALSE),"")</f>
        <v/>
      </c>
    </row>
    <row r="540" spans="9:10" x14ac:dyDescent="0.35">
      <c r="I540" t="str">
        <f>IFERROR(VLOOKUP(E540,BDD!A552:B564,2,FALSE),"")</f>
        <v/>
      </c>
      <c r="J540" t="str">
        <f>IFERROR(VLOOKUP(E540,BDD!$A$22:$B$34,2,FALSE),"")</f>
        <v/>
      </c>
    </row>
    <row r="541" spans="9:10" x14ac:dyDescent="0.35">
      <c r="I541" t="str">
        <f>IFERROR(VLOOKUP(E541,BDD!A553:B565,2,FALSE),"")</f>
        <v/>
      </c>
      <c r="J541" t="str">
        <f>IFERROR(VLOOKUP(E541,BDD!$A$22:$B$34,2,FALSE),"")</f>
        <v/>
      </c>
    </row>
    <row r="542" spans="9:10" x14ac:dyDescent="0.35">
      <c r="I542" t="str">
        <f>IFERROR(VLOOKUP(E542,BDD!A554:B566,2,FALSE),"")</f>
        <v/>
      </c>
      <c r="J542" t="str">
        <f>IFERROR(VLOOKUP(E542,BDD!$A$22:$B$34,2,FALSE),"")</f>
        <v/>
      </c>
    </row>
    <row r="543" spans="9:10" x14ac:dyDescent="0.35">
      <c r="I543" t="str">
        <f>IFERROR(VLOOKUP(E543,BDD!A555:B567,2,FALSE),"")</f>
        <v/>
      </c>
      <c r="J543" t="str">
        <f>IFERROR(VLOOKUP(E543,BDD!$A$22:$B$34,2,FALSE),"")</f>
        <v/>
      </c>
    </row>
    <row r="544" spans="9:10" x14ac:dyDescent="0.35">
      <c r="I544" t="str">
        <f>IFERROR(VLOOKUP(E544,BDD!A556:B568,2,FALSE),"")</f>
        <v/>
      </c>
      <c r="J544" t="str">
        <f>IFERROR(VLOOKUP(E544,BDD!$A$22:$B$34,2,FALSE),"")</f>
        <v/>
      </c>
    </row>
    <row r="545" spans="9:10" x14ac:dyDescent="0.35">
      <c r="I545" t="str">
        <f>IFERROR(VLOOKUP(E545,BDD!A557:B569,2,FALSE),"")</f>
        <v/>
      </c>
      <c r="J545" t="str">
        <f>IFERROR(VLOOKUP(E545,BDD!$A$22:$B$34,2,FALSE),"")</f>
        <v/>
      </c>
    </row>
    <row r="546" spans="9:10" x14ac:dyDescent="0.35">
      <c r="I546" t="str">
        <f>IFERROR(VLOOKUP(E546,BDD!A558:B570,2,FALSE),"")</f>
        <v/>
      </c>
      <c r="J546" t="str">
        <f>IFERROR(VLOOKUP(E546,BDD!$A$22:$B$34,2,FALSE),"")</f>
        <v/>
      </c>
    </row>
    <row r="547" spans="9:10" x14ac:dyDescent="0.35">
      <c r="I547" t="str">
        <f>IFERROR(VLOOKUP(E547,BDD!A559:B571,2,FALSE),"")</f>
        <v/>
      </c>
      <c r="J547" t="str">
        <f>IFERROR(VLOOKUP(E547,BDD!$A$22:$B$34,2,FALSE),"")</f>
        <v/>
      </c>
    </row>
    <row r="548" spans="9:10" x14ac:dyDescent="0.35">
      <c r="I548" t="str">
        <f>IFERROR(VLOOKUP(E548,BDD!A560:B572,2,FALSE),"")</f>
        <v/>
      </c>
      <c r="J548" t="str">
        <f>IFERROR(VLOOKUP(E548,BDD!$A$22:$B$34,2,FALSE),"")</f>
        <v/>
      </c>
    </row>
    <row r="549" spans="9:10" x14ac:dyDescent="0.35">
      <c r="I549" t="str">
        <f>IFERROR(VLOOKUP(E549,BDD!A561:B573,2,FALSE),"")</f>
        <v/>
      </c>
      <c r="J549" t="str">
        <f>IFERROR(VLOOKUP(E549,BDD!$A$22:$B$34,2,FALSE),"")</f>
        <v/>
      </c>
    </row>
    <row r="550" spans="9:10" x14ac:dyDescent="0.35">
      <c r="I550" t="str">
        <f>IFERROR(VLOOKUP(E550,BDD!A562:B574,2,FALSE),"")</f>
        <v/>
      </c>
      <c r="J550" t="str">
        <f>IFERROR(VLOOKUP(E550,BDD!$A$22:$B$34,2,FALSE),"")</f>
        <v/>
      </c>
    </row>
    <row r="551" spans="9:10" x14ac:dyDescent="0.35">
      <c r="I551" t="str">
        <f>IFERROR(VLOOKUP(E551,BDD!A563:B575,2,FALSE),"")</f>
        <v/>
      </c>
      <c r="J551" t="str">
        <f>IFERROR(VLOOKUP(E551,BDD!$A$22:$B$34,2,FALSE),"")</f>
        <v/>
      </c>
    </row>
    <row r="552" spans="9:10" x14ac:dyDescent="0.35">
      <c r="I552" t="str">
        <f>IFERROR(VLOOKUP(E552,BDD!A564:B576,2,FALSE),"")</f>
        <v/>
      </c>
      <c r="J552" t="str">
        <f>IFERROR(VLOOKUP(E552,BDD!$A$22:$B$34,2,FALSE),"")</f>
        <v/>
      </c>
    </row>
    <row r="553" spans="9:10" x14ac:dyDescent="0.35">
      <c r="I553" t="str">
        <f>IFERROR(VLOOKUP(E553,BDD!A565:B577,2,FALSE),"")</f>
        <v/>
      </c>
      <c r="J553" t="str">
        <f>IFERROR(VLOOKUP(E553,BDD!$A$22:$B$34,2,FALSE),"")</f>
        <v/>
      </c>
    </row>
    <row r="554" spans="9:10" x14ac:dyDescent="0.35">
      <c r="I554" t="str">
        <f>IFERROR(VLOOKUP(E554,BDD!A566:B578,2,FALSE),"")</f>
        <v/>
      </c>
      <c r="J554" t="str">
        <f>IFERROR(VLOOKUP(E554,BDD!$A$22:$B$34,2,FALSE),"")</f>
        <v/>
      </c>
    </row>
    <row r="555" spans="9:10" x14ac:dyDescent="0.35">
      <c r="I555" t="str">
        <f>IFERROR(VLOOKUP(E555,BDD!A567:B579,2,FALSE),"")</f>
        <v/>
      </c>
      <c r="J555" t="str">
        <f>IFERROR(VLOOKUP(E555,BDD!$A$22:$B$34,2,FALSE),"")</f>
        <v/>
      </c>
    </row>
    <row r="556" spans="9:10" x14ac:dyDescent="0.35">
      <c r="I556" t="str">
        <f>IFERROR(VLOOKUP(E556,BDD!A568:B580,2,FALSE),"")</f>
        <v/>
      </c>
      <c r="J556" t="str">
        <f>IFERROR(VLOOKUP(E556,BDD!$A$22:$B$34,2,FALSE),"")</f>
        <v/>
      </c>
    </row>
    <row r="557" spans="9:10" x14ac:dyDescent="0.35">
      <c r="I557" t="str">
        <f>IFERROR(VLOOKUP(E557,BDD!A569:B581,2,FALSE),"")</f>
        <v/>
      </c>
      <c r="J557" t="str">
        <f>IFERROR(VLOOKUP(E557,BDD!$A$22:$B$34,2,FALSE),"")</f>
        <v/>
      </c>
    </row>
    <row r="558" spans="9:10" x14ac:dyDescent="0.35">
      <c r="I558" t="str">
        <f>IFERROR(VLOOKUP(E558,BDD!A570:B582,2,FALSE),"")</f>
        <v/>
      </c>
      <c r="J558" t="str">
        <f>IFERROR(VLOOKUP(E558,BDD!$A$22:$B$34,2,FALSE),"")</f>
        <v/>
      </c>
    </row>
    <row r="559" spans="9:10" x14ac:dyDescent="0.35">
      <c r="I559" t="str">
        <f>IFERROR(VLOOKUP(E559,BDD!A571:B583,2,FALSE),"")</f>
        <v/>
      </c>
      <c r="J559" t="str">
        <f>IFERROR(VLOOKUP(E559,BDD!$A$22:$B$34,2,FALSE),"")</f>
        <v/>
      </c>
    </row>
    <row r="560" spans="9:10" x14ac:dyDescent="0.35">
      <c r="I560" t="str">
        <f>IFERROR(VLOOKUP(E560,BDD!A572:B584,2,FALSE),"")</f>
        <v/>
      </c>
      <c r="J560" t="str">
        <f>IFERROR(VLOOKUP(E560,BDD!$A$22:$B$34,2,FALSE),"")</f>
        <v/>
      </c>
    </row>
    <row r="561" spans="9:10" x14ac:dyDescent="0.35">
      <c r="I561" t="str">
        <f>IFERROR(VLOOKUP(E561,BDD!A573:B585,2,FALSE),"")</f>
        <v/>
      </c>
      <c r="J561" t="str">
        <f>IFERROR(VLOOKUP(E561,BDD!$A$22:$B$34,2,FALSE),"")</f>
        <v/>
      </c>
    </row>
    <row r="562" spans="9:10" x14ac:dyDescent="0.35">
      <c r="I562" t="str">
        <f>IFERROR(VLOOKUP(E562,BDD!A574:B586,2,FALSE),"")</f>
        <v/>
      </c>
      <c r="J562" t="str">
        <f>IFERROR(VLOOKUP(E562,BDD!$A$22:$B$34,2,FALSE),"")</f>
        <v/>
      </c>
    </row>
    <row r="563" spans="9:10" x14ac:dyDescent="0.35">
      <c r="I563" t="str">
        <f>IFERROR(VLOOKUP(E563,BDD!A575:B587,2,FALSE),"")</f>
        <v/>
      </c>
      <c r="J563" t="str">
        <f>IFERROR(VLOOKUP(E563,BDD!$A$22:$B$34,2,FALSE),"")</f>
        <v/>
      </c>
    </row>
    <row r="564" spans="9:10" x14ac:dyDescent="0.35">
      <c r="I564" t="str">
        <f>IFERROR(VLOOKUP(E564,BDD!A576:B588,2,FALSE),"")</f>
        <v/>
      </c>
      <c r="J564" t="str">
        <f>IFERROR(VLOOKUP(E564,BDD!$A$22:$B$34,2,FALSE),"")</f>
        <v/>
      </c>
    </row>
    <row r="565" spans="9:10" x14ac:dyDescent="0.35">
      <c r="I565" t="str">
        <f>IFERROR(VLOOKUP(E565,BDD!A577:B589,2,FALSE),"")</f>
        <v/>
      </c>
      <c r="J565" t="str">
        <f>IFERROR(VLOOKUP(E565,BDD!$A$22:$B$34,2,FALSE),"")</f>
        <v/>
      </c>
    </row>
    <row r="566" spans="9:10" x14ac:dyDescent="0.35">
      <c r="I566" t="str">
        <f>IFERROR(VLOOKUP(E566,BDD!A578:B590,2,FALSE),"")</f>
        <v/>
      </c>
      <c r="J566" t="str">
        <f>IFERROR(VLOOKUP(E566,BDD!$A$22:$B$34,2,FALSE),"")</f>
        <v/>
      </c>
    </row>
    <row r="567" spans="9:10" x14ac:dyDescent="0.35">
      <c r="I567" t="str">
        <f>IFERROR(VLOOKUP(E567,BDD!A579:B591,2,FALSE),"")</f>
        <v/>
      </c>
      <c r="J567" t="str">
        <f>IFERROR(VLOOKUP(E567,BDD!$A$22:$B$34,2,FALSE),"")</f>
        <v/>
      </c>
    </row>
    <row r="568" spans="9:10" x14ac:dyDescent="0.35">
      <c r="I568" t="str">
        <f>IFERROR(VLOOKUP(E568,BDD!A580:B592,2,FALSE),"")</f>
        <v/>
      </c>
      <c r="J568" t="str">
        <f>IFERROR(VLOOKUP(E568,BDD!$A$22:$B$34,2,FALSE),"")</f>
        <v/>
      </c>
    </row>
    <row r="569" spans="9:10" x14ac:dyDescent="0.35">
      <c r="I569" t="str">
        <f>IFERROR(VLOOKUP(E569,BDD!A581:B593,2,FALSE),"")</f>
        <v/>
      </c>
      <c r="J569" t="str">
        <f>IFERROR(VLOOKUP(E569,BDD!$A$22:$B$34,2,FALSE),"")</f>
        <v/>
      </c>
    </row>
    <row r="570" spans="9:10" x14ac:dyDescent="0.35">
      <c r="I570" t="str">
        <f>IFERROR(VLOOKUP(E570,BDD!A582:B594,2,FALSE),"")</f>
        <v/>
      </c>
      <c r="J570" t="str">
        <f>IFERROR(VLOOKUP(E570,BDD!$A$22:$B$34,2,FALSE),"")</f>
        <v/>
      </c>
    </row>
    <row r="571" spans="9:10" x14ac:dyDescent="0.35">
      <c r="I571" t="str">
        <f>IFERROR(VLOOKUP(E571,BDD!A583:B595,2,FALSE),"")</f>
        <v/>
      </c>
      <c r="J571" t="str">
        <f>IFERROR(VLOOKUP(E571,BDD!$A$22:$B$34,2,FALSE),"")</f>
        <v/>
      </c>
    </row>
    <row r="572" spans="9:10" x14ac:dyDescent="0.35">
      <c r="I572" t="str">
        <f>IFERROR(VLOOKUP(E572,BDD!A584:B596,2,FALSE),"")</f>
        <v/>
      </c>
      <c r="J572" t="str">
        <f>IFERROR(VLOOKUP(E572,BDD!$A$22:$B$34,2,FALSE),"")</f>
        <v/>
      </c>
    </row>
    <row r="573" spans="9:10" x14ac:dyDescent="0.35">
      <c r="I573" t="str">
        <f>IFERROR(VLOOKUP(E573,BDD!A585:B597,2,FALSE),"")</f>
        <v/>
      </c>
      <c r="J573" t="str">
        <f>IFERROR(VLOOKUP(E573,BDD!$A$22:$B$34,2,FALSE),"")</f>
        <v/>
      </c>
    </row>
    <row r="574" spans="9:10" x14ac:dyDescent="0.35">
      <c r="I574" t="str">
        <f>IFERROR(VLOOKUP(E574,BDD!A586:B598,2,FALSE),"")</f>
        <v/>
      </c>
      <c r="J574" t="str">
        <f>IFERROR(VLOOKUP(E574,BDD!$A$22:$B$34,2,FALSE),"")</f>
        <v/>
      </c>
    </row>
    <row r="575" spans="9:10" x14ac:dyDescent="0.35">
      <c r="I575" t="str">
        <f>IFERROR(VLOOKUP(E575,BDD!A587:B599,2,FALSE),"")</f>
        <v/>
      </c>
      <c r="J575" t="str">
        <f>IFERROR(VLOOKUP(E575,BDD!$A$22:$B$34,2,FALSE),"")</f>
        <v/>
      </c>
    </row>
    <row r="576" spans="9:10" x14ac:dyDescent="0.35">
      <c r="I576" t="str">
        <f>IFERROR(VLOOKUP(E576,BDD!A588:B600,2,FALSE),"")</f>
        <v/>
      </c>
      <c r="J576" t="str">
        <f>IFERROR(VLOOKUP(E576,BDD!$A$22:$B$34,2,FALSE),"")</f>
        <v/>
      </c>
    </row>
    <row r="577" spans="9:10" x14ac:dyDescent="0.35">
      <c r="I577" t="str">
        <f>IFERROR(VLOOKUP(E577,BDD!A589:B601,2,FALSE),"")</f>
        <v/>
      </c>
      <c r="J577" t="str">
        <f>IFERROR(VLOOKUP(E577,BDD!$A$22:$B$34,2,FALSE),"")</f>
        <v/>
      </c>
    </row>
    <row r="578" spans="9:10" x14ac:dyDescent="0.35">
      <c r="I578" t="str">
        <f>IFERROR(VLOOKUP(E578,BDD!A590:B602,2,FALSE),"")</f>
        <v/>
      </c>
      <c r="J578" t="str">
        <f>IFERROR(VLOOKUP(E578,BDD!$A$22:$B$34,2,FALSE),"")</f>
        <v/>
      </c>
    </row>
    <row r="579" spans="9:10" x14ac:dyDescent="0.35">
      <c r="I579" t="str">
        <f>IFERROR(VLOOKUP(E579,BDD!A591:B603,2,FALSE),"")</f>
        <v/>
      </c>
      <c r="J579" t="str">
        <f>IFERROR(VLOOKUP(E579,BDD!$A$22:$B$34,2,FALSE),"")</f>
        <v/>
      </c>
    </row>
    <row r="580" spans="9:10" x14ac:dyDescent="0.35">
      <c r="I580" t="str">
        <f>IFERROR(VLOOKUP(E580,BDD!A592:B604,2,FALSE),"")</f>
        <v/>
      </c>
      <c r="J580" t="str">
        <f>IFERROR(VLOOKUP(E580,BDD!$A$22:$B$34,2,FALSE),"")</f>
        <v/>
      </c>
    </row>
    <row r="581" spans="9:10" x14ac:dyDescent="0.35">
      <c r="I581" t="str">
        <f>IFERROR(VLOOKUP(E581,BDD!A593:B605,2,FALSE),"")</f>
        <v/>
      </c>
      <c r="J581" t="str">
        <f>IFERROR(VLOOKUP(E581,BDD!$A$22:$B$34,2,FALSE),"")</f>
        <v/>
      </c>
    </row>
    <row r="582" spans="9:10" x14ac:dyDescent="0.35">
      <c r="I582" t="str">
        <f>IFERROR(VLOOKUP(E582,BDD!A594:B606,2,FALSE),"")</f>
        <v/>
      </c>
      <c r="J582" t="str">
        <f>IFERROR(VLOOKUP(E582,BDD!$A$22:$B$34,2,FALSE),"")</f>
        <v/>
      </c>
    </row>
    <row r="583" spans="9:10" x14ac:dyDescent="0.35">
      <c r="I583" t="str">
        <f>IFERROR(VLOOKUP(E583,BDD!A595:B607,2,FALSE),"")</f>
        <v/>
      </c>
      <c r="J583" t="str">
        <f>IFERROR(VLOOKUP(E583,BDD!$A$22:$B$34,2,FALSE),"")</f>
        <v/>
      </c>
    </row>
    <row r="584" spans="9:10" x14ac:dyDescent="0.35">
      <c r="I584" t="str">
        <f>IFERROR(VLOOKUP(E584,BDD!A596:B608,2,FALSE),"")</f>
        <v/>
      </c>
      <c r="J584" t="str">
        <f>IFERROR(VLOOKUP(E584,BDD!$A$22:$B$34,2,FALSE),"")</f>
        <v/>
      </c>
    </row>
    <row r="585" spans="9:10" x14ac:dyDescent="0.35">
      <c r="I585" t="str">
        <f>IFERROR(VLOOKUP(E585,BDD!A597:B609,2,FALSE),"")</f>
        <v/>
      </c>
      <c r="J585" t="str">
        <f>IFERROR(VLOOKUP(E585,BDD!$A$22:$B$34,2,FALSE),"")</f>
        <v/>
      </c>
    </row>
    <row r="586" spans="9:10" x14ac:dyDescent="0.35">
      <c r="I586" t="str">
        <f>IFERROR(VLOOKUP(E586,BDD!A598:B610,2,FALSE),"")</f>
        <v/>
      </c>
      <c r="J586" t="str">
        <f>IFERROR(VLOOKUP(E586,BDD!$A$22:$B$34,2,FALSE),"")</f>
        <v/>
      </c>
    </row>
    <row r="587" spans="9:10" x14ac:dyDescent="0.35">
      <c r="I587" t="str">
        <f>IFERROR(VLOOKUP(E587,BDD!A599:B611,2,FALSE),"")</f>
        <v/>
      </c>
      <c r="J587" t="str">
        <f>IFERROR(VLOOKUP(E587,BDD!$A$22:$B$34,2,FALSE),"")</f>
        <v/>
      </c>
    </row>
    <row r="588" spans="9:10" x14ac:dyDescent="0.35">
      <c r="I588" t="str">
        <f>IFERROR(VLOOKUP(E588,BDD!A600:B612,2,FALSE),"")</f>
        <v/>
      </c>
      <c r="J588" t="str">
        <f>IFERROR(VLOOKUP(E588,BDD!$A$22:$B$34,2,FALSE),"")</f>
        <v/>
      </c>
    </row>
    <row r="589" spans="9:10" x14ac:dyDescent="0.35">
      <c r="I589" t="str">
        <f>IFERROR(VLOOKUP(E589,BDD!A601:B613,2,FALSE),"")</f>
        <v/>
      </c>
      <c r="J589" t="str">
        <f>IFERROR(VLOOKUP(E589,BDD!$A$22:$B$34,2,FALSE),"")</f>
        <v/>
      </c>
    </row>
    <row r="590" spans="9:10" x14ac:dyDescent="0.35">
      <c r="I590" t="str">
        <f>IFERROR(VLOOKUP(E590,BDD!A602:B614,2,FALSE),"")</f>
        <v/>
      </c>
      <c r="J590" t="str">
        <f>IFERROR(VLOOKUP(E590,BDD!$A$22:$B$34,2,FALSE),"")</f>
        <v/>
      </c>
    </row>
    <row r="591" spans="9:10" x14ac:dyDescent="0.35">
      <c r="I591" t="str">
        <f>IFERROR(VLOOKUP(E591,BDD!A603:B615,2,FALSE),"")</f>
        <v/>
      </c>
      <c r="J591" t="str">
        <f>IFERROR(VLOOKUP(E591,BDD!$A$22:$B$34,2,FALSE),"")</f>
        <v/>
      </c>
    </row>
    <row r="592" spans="9:10" x14ac:dyDescent="0.35">
      <c r="I592" t="str">
        <f>IFERROR(VLOOKUP(E592,BDD!A604:B616,2,FALSE),"")</f>
        <v/>
      </c>
      <c r="J592" t="str">
        <f>IFERROR(VLOOKUP(E592,BDD!$A$22:$B$34,2,FALSE),"")</f>
        <v/>
      </c>
    </row>
    <row r="593" spans="9:10" x14ac:dyDescent="0.35">
      <c r="I593" t="str">
        <f>IFERROR(VLOOKUP(E593,BDD!A605:B617,2,FALSE),"")</f>
        <v/>
      </c>
      <c r="J593" t="str">
        <f>IFERROR(VLOOKUP(E593,BDD!$A$22:$B$34,2,FALSE),"")</f>
        <v/>
      </c>
    </row>
    <row r="594" spans="9:10" x14ac:dyDescent="0.35">
      <c r="I594" t="str">
        <f>IFERROR(VLOOKUP(E594,BDD!A606:B618,2,FALSE),"")</f>
        <v/>
      </c>
      <c r="J594" t="str">
        <f>IFERROR(VLOOKUP(E594,BDD!$A$22:$B$34,2,FALSE),"")</f>
        <v/>
      </c>
    </row>
    <row r="595" spans="9:10" x14ac:dyDescent="0.35">
      <c r="I595" t="str">
        <f>IFERROR(VLOOKUP(E595,BDD!A607:B619,2,FALSE),"")</f>
        <v/>
      </c>
      <c r="J595" t="str">
        <f>IFERROR(VLOOKUP(E595,BDD!$A$22:$B$34,2,FALSE),"")</f>
        <v/>
      </c>
    </row>
    <row r="596" spans="9:10" x14ac:dyDescent="0.35">
      <c r="I596" t="str">
        <f>IFERROR(VLOOKUP(E596,BDD!A608:B620,2,FALSE),"")</f>
        <v/>
      </c>
      <c r="J596" t="str">
        <f>IFERROR(VLOOKUP(E596,BDD!$A$22:$B$34,2,FALSE),"")</f>
        <v/>
      </c>
    </row>
    <row r="597" spans="9:10" x14ac:dyDescent="0.35">
      <c r="I597" t="str">
        <f>IFERROR(VLOOKUP(E597,BDD!A609:B621,2,FALSE),"")</f>
        <v/>
      </c>
      <c r="J597" t="str">
        <f>IFERROR(VLOOKUP(E597,BDD!$A$22:$B$34,2,FALSE),"")</f>
        <v/>
      </c>
    </row>
    <row r="598" spans="9:10" x14ac:dyDescent="0.35">
      <c r="I598" t="str">
        <f>IFERROR(VLOOKUP(E598,BDD!A610:B622,2,FALSE),"")</f>
        <v/>
      </c>
      <c r="J598" t="str">
        <f>IFERROR(VLOOKUP(E598,BDD!$A$22:$B$34,2,FALSE),"")</f>
        <v/>
      </c>
    </row>
    <row r="599" spans="9:10" x14ac:dyDescent="0.35">
      <c r="I599" t="str">
        <f>IFERROR(VLOOKUP(E599,BDD!A611:B623,2,FALSE),"")</f>
        <v/>
      </c>
      <c r="J599" t="str">
        <f>IFERROR(VLOOKUP(E599,BDD!$A$22:$B$34,2,FALSE),"")</f>
        <v/>
      </c>
    </row>
    <row r="600" spans="9:10" x14ac:dyDescent="0.35">
      <c r="I600" t="str">
        <f>IFERROR(VLOOKUP(E600,BDD!A612:B624,2,FALSE),"")</f>
        <v/>
      </c>
      <c r="J600" t="str">
        <f>IFERROR(VLOOKUP(E600,BDD!$A$22:$B$34,2,FALSE),"")</f>
        <v/>
      </c>
    </row>
    <row r="601" spans="9:10" x14ac:dyDescent="0.35">
      <c r="I601" t="str">
        <f>IFERROR(VLOOKUP(E601,BDD!A613:B625,2,FALSE),"")</f>
        <v/>
      </c>
      <c r="J601" t="str">
        <f>IFERROR(VLOOKUP(E601,BDD!$A$22:$B$34,2,FALSE),"")</f>
        <v/>
      </c>
    </row>
    <row r="602" spans="9:10" x14ac:dyDescent="0.35">
      <c r="I602" t="str">
        <f>IFERROR(VLOOKUP(E602,BDD!A614:B626,2,FALSE),"")</f>
        <v/>
      </c>
      <c r="J602" t="str">
        <f>IFERROR(VLOOKUP(E602,BDD!$A$22:$B$34,2,FALSE),"")</f>
        <v/>
      </c>
    </row>
    <row r="603" spans="9:10" x14ac:dyDescent="0.35">
      <c r="I603" t="str">
        <f>IFERROR(VLOOKUP(E603,BDD!A615:B627,2,FALSE),"")</f>
        <v/>
      </c>
      <c r="J603" t="str">
        <f>IFERROR(VLOOKUP(E603,BDD!$A$22:$B$34,2,FALSE),"")</f>
        <v/>
      </c>
    </row>
    <row r="604" spans="9:10" x14ac:dyDescent="0.35">
      <c r="I604" t="str">
        <f>IFERROR(VLOOKUP(E604,BDD!A616:B628,2,FALSE),"")</f>
        <v/>
      </c>
      <c r="J604" t="str">
        <f>IFERROR(VLOOKUP(E604,BDD!$A$22:$B$34,2,FALSE),"")</f>
        <v/>
      </c>
    </row>
    <row r="605" spans="9:10" x14ac:dyDescent="0.35">
      <c r="I605" t="str">
        <f>IFERROR(VLOOKUP(E605,BDD!A617:B629,2,FALSE),"")</f>
        <v/>
      </c>
      <c r="J605" t="str">
        <f>IFERROR(VLOOKUP(E605,BDD!$A$22:$B$34,2,FALSE),"")</f>
        <v/>
      </c>
    </row>
    <row r="606" spans="9:10" x14ac:dyDescent="0.35">
      <c r="I606" t="str">
        <f>IFERROR(VLOOKUP(E606,BDD!A618:B630,2,FALSE),"")</f>
        <v/>
      </c>
      <c r="J606" t="str">
        <f>IFERROR(VLOOKUP(E606,BDD!$A$22:$B$34,2,FALSE),"")</f>
        <v/>
      </c>
    </row>
    <row r="607" spans="9:10" x14ac:dyDescent="0.35">
      <c r="I607" t="str">
        <f>IFERROR(VLOOKUP(E607,BDD!A619:B631,2,FALSE),"")</f>
        <v/>
      </c>
      <c r="J607" t="str">
        <f>IFERROR(VLOOKUP(E607,BDD!$A$22:$B$34,2,FALSE),"")</f>
        <v/>
      </c>
    </row>
    <row r="608" spans="9:10" x14ac:dyDescent="0.35">
      <c r="I608" t="str">
        <f>IFERROR(VLOOKUP(E608,BDD!A620:B632,2,FALSE),"")</f>
        <v/>
      </c>
      <c r="J608" t="str">
        <f>IFERROR(VLOOKUP(E608,BDD!$A$22:$B$34,2,FALSE),"")</f>
        <v/>
      </c>
    </row>
    <row r="609" spans="9:10" x14ac:dyDescent="0.35">
      <c r="I609" t="str">
        <f>IFERROR(VLOOKUP(E609,BDD!A621:B633,2,FALSE),"")</f>
        <v/>
      </c>
      <c r="J609" t="str">
        <f>IFERROR(VLOOKUP(E609,BDD!$A$22:$B$34,2,FALSE),"")</f>
        <v/>
      </c>
    </row>
    <row r="610" spans="9:10" x14ac:dyDescent="0.35">
      <c r="I610" t="str">
        <f>IFERROR(VLOOKUP(E610,BDD!A622:B634,2,FALSE),"")</f>
        <v/>
      </c>
      <c r="J610" t="str">
        <f>IFERROR(VLOOKUP(E610,BDD!$A$22:$B$34,2,FALSE),"")</f>
        <v/>
      </c>
    </row>
    <row r="611" spans="9:10" x14ac:dyDescent="0.35">
      <c r="I611" t="str">
        <f>IFERROR(VLOOKUP(E611,BDD!A623:B635,2,FALSE),"")</f>
        <v/>
      </c>
      <c r="J611" t="str">
        <f>IFERROR(VLOOKUP(E611,BDD!$A$22:$B$34,2,FALSE),"")</f>
        <v/>
      </c>
    </row>
    <row r="612" spans="9:10" x14ac:dyDescent="0.35">
      <c r="I612" t="str">
        <f>IFERROR(VLOOKUP(E612,BDD!A624:B636,2,FALSE),"")</f>
        <v/>
      </c>
      <c r="J612" t="str">
        <f>IFERROR(VLOOKUP(E612,BDD!$A$22:$B$34,2,FALSE),"")</f>
        <v/>
      </c>
    </row>
    <row r="613" spans="9:10" x14ac:dyDescent="0.35">
      <c r="I613" t="str">
        <f>IFERROR(VLOOKUP(E613,BDD!A625:B637,2,FALSE),"")</f>
        <v/>
      </c>
      <c r="J613" t="str">
        <f>IFERROR(VLOOKUP(E613,BDD!$A$22:$B$34,2,FALSE),"")</f>
        <v/>
      </c>
    </row>
    <row r="614" spans="9:10" x14ac:dyDescent="0.35">
      <c r="I614" t="str">
        <f>IFERROR(VLOOKUP(E614,BDD!A626:B638,2,FALSE),"")</f>
        <v/>
      </c>
      <c r="J614" t="str">
        <f>IFERROR(VLOOKUP(E614,BDD!$A$22:$B$34,2,FALSE),"")</f>
        <v/>
      </c>
    </row>
    <row r="615" spans="9:10" x14ac:dyDescent="0.35">
      <c r="I615" t="str">
        <f>IFERROR(VLOOKUP(E615,BDD!A627:B639,2,FALSE),"")</f>
        <v/>
      </c>
      <c r="J615" t="str">
        <f>IFERROR(VLOOKUP(E615,BDD!$A$22:$B$34,2,FALSE),"")</f>
        <v/>
      </c>
    </row>
    <row r="616" spans="9:10" x14ac:dyDescent="0.35">
      <c r="I616" t="str">
        <f>IFERROR(VLOOKUP(E616,BDD!A628:B640,2,FALSE),"")</f>
        <v/>
      </c>
      <c r="J616" t="str">
        <f>IFERROR(VLOOKUP(E616,BDD!$A$22:$B$34,2,FALSE),"")</f>
        <v/>
      </c>
    </row>
    <row r="617" spans="9:10" x14ac:dyDescent="0.35">
      <c r="I617" t="str">
        <f>IFERROR(VLOOKUP(E617,BDD!A629:B641,2,FALSE),"")</f>
        <v/>
      </c>
      <c r="J617" t="str">
        <f>IFERROR(VLOOKUP(E617,BDD!$A$22:$B$34,2,FALSE),"")</f>
        <v/>
      </c>
    </row>
    <row r="618" spans="9:10" x14ac:dyDescent="0.35">
      <c r="I618" t="str">
        <f>IFERROR(VLOOKUP(E618,BDD!A630:B642,2,FALSE),"")</f>
        <v/>
      </c>
      <c r="J618" t="str">
        <f>IFERROR(VLOOKUP(E618,BDD!$A$22:$B$34,2,FALSE),"")</f>
        <v/>
      </c>
    </row>
    <row r="619" spans="9:10" x14ac:dyDescent="0.35">
      <c r="I619" t="str">
        <f>IFERROR(VLOOKUP(E619,BDD!A631:B643,2,FALSE),"")</f>
        <v/>
      </c>
      <c r="J619" t="str">
        <f>IFERROR(VLOOKUP(E619,BDD!$A$22:$B$34,2,FALSE),"")</f>
        <v/>
      </c>
    </row>
    <row r="620" spans="9:10" x14ac:dyDescent="0.35">
      <c r="I620" t="str">
        <f>IFERROR(VLOOKUP(E620,BDD!A632:B644,2,FALSE),"")</f>
        <v/>
      </c>
      <c r="J620" t="str">
        <f>IFERROR(VLOOKUP(E620,BDD!$A$22:$B$34,2,FALSE),"")</f>
        <v/>
      </c>
    </row>
    <row r="621" spans="9:10" x14ac:dyDescent="0.35">
      <c r="I621" t="str">
        <f>IFERROR(VLOOKUP(E621,BDD!A633:B645,2,FALSE),"")</f>
        <v/>
      </c>
      <c r="J621" t="str">
        <f>IFERROR(VLOOKUP(E621,BDD!$A$22:$B$34,2,FALSE),"")</f>
        <v/>
      </c>
    </row>
    <row r="622" spans="9:10" x14ac:dyDescent="0.35">
      <c r="I622" t="str">
        <f>IFERROR(VLOOKUP(E622,BDD!A634:B646,2,FALSE),"")</f>
        <v/>
      </c>
      <c r="J622" t="str">
        <f>IFERROR(VLOOKUP(E622,BDD!$A$22:$B$34,2,FALSE),"")</f>
        <v/>
      </c>
    </row>
    <row r="623" spans="9:10" x14ac:dyDescent="0.35">
      <c r="I623" t="str">
        <f>IFERROR(VLOOKUP(E623,BDD!A635:B647,2,FALSE),"")</f>
        <v/>
      </c>
      <c r="J623" t="str">
        <f>IFERROR(VLOOKUP(E623,BDD!$A$22:$B$34,2,FALSE),"")</f>
        <v/>
      </c>
    </row>
    <row r="624" spans="9:10" x14ac:dyDescent="0.35">
      <c r="I624" t="str">
        <f>IFERROR(VLOOKUP(E624,BDD!A636:B648,2,FALSE),"")</f>
        <v/>
      </c>
      <c r="J624" t="str">
        <f>IFERROR(VLOOKUP(E624,BDD!$A$22:$B$34,2,FALSE),"")</f>
        <v/>
      </c>
    </row>
    <row r="625" spans="9:10" x14ac:dyDescent="0.35">
      <c r="I625" t="str">
        <f>IFERROR(VLOOKUP(E625,BDD!A637:B649,2,FALSE),"")</f>
        <v/>
      </c>
      <c r="J625" t="str">
        <f>IFERROR(VLOOKUP(E625,BDD!$A$22:$B$34,2,FALSE),"")</f>
        <v/>
      </c>
    </row>
    <row r="626" spans="9:10" x14ac:dyDescent="0.35">
      <c r="I626" t="str">
        <f>IFERROR(VLOOKUP(E626,BDD!A638:B650,2,FALSE),"")</f>
        <v/>
      </c>
      <c r="J626" t="str">
        <f>IFERROR(VLOOKUP(E626,BDD!$A$22:$B$34,2,FALSE),"")</f>
        <v/>
      </c>
    </row>
    <row r="627" spans="9:10" x14ac:dyDescent="0.35">
      <c r="I627" t="str">
        <f>IFERROR(VLOOKUP(E627,BDD!A639:B651,2,FALSE),"")</f>
        <v/>
      </c>
      <c r="J627" t="str">
        <f>IFERROR(VLOOKUP(E627,BDD!$A$22:$B$34,2,FALSE),"")</f>
        <v/>
      </c>
    </row>
    <row r="628" spans="9:10" x14ac:dyDescent="0.35">
      <c r="I628" t="str">
        <f>IFERROR(VLOOKUP(E628,BDD!A640:B652,2,FALSE),"")</f>
        <v/>
      </c>
      <c r="J628" t="str">
        <f>IFERROR(VLOOKUP(E628,BDD!$A$22:$B$34,2,FALSE),"")</f>
        <v/>
      </c>
    </row>
    <row r="629" spans="9:10" x14ac:dyDescent="0.35">
      <c r="I629" t="str">
        <f>IFERROR(VLOOKUP(E629,BDD!A641:B653,2,FALSE),"")</f>
        <v/>
      </c>
      <c r="J629" t="str">
        <f>IFERROR(VLOOKUP(E629,BDD!$A$22:$B$34,2,FALSE),"")</f>
        <v/>
      </c>
    </row>
    <row r="630" spans="9:10" x14ac:dyDescent="0.35">
      <c r="I630" t="str">
        <f>IFERROR(VLOOKUP(E630,BDD!A642:B654,2,FALSE),"")</f>
        <v/>
      </c>
      <c r="J630" t="str">
        <f>IFERROR(VLOOKUP(E630,BDD!$A$22:$B$34,2,FALSE),"")</f>
        <v/>
      </c>
    </row>
    <row r="631" spans="9:10" x14ac:dyDescent="0.35">
      <c r="I631" t="str">
        <f>IFERROR(VLOOKUP(E631,BDD!A643:B655,2,FALSE),"")</f>
        <v/>
      </c>
      <c r="J631" t="str">
        <f>IFERROR(VLOOKUP(E631,BDD!$A$22:$B$34,2,FALSE),"")</f>
        <v/>
      </c>
    </row>
    <row r="632" spans="9:10" x14ac:dyDescent="0.35">
      <c r="I632" t="str">
        <f>IFERROR(VLOOKUP(E632,BDD!A644:B656,2,FALSE),"")</f>
        <v/>
      </c>
      <c r="J632" t="str">
        <f>IFERROR(VLOOKUP(E632,BDD!$A$22:$B$34,2,FALSE),"")</f>
        <v/>
      </c>
    </row>
    <row r="633" spans="9:10" x14ac:dyDescent="0.35">
      <c r="I633" t="str">
        <f>IFERROR(VLOOKUP(E633,BDD!A645:B657,2,FALSE),"")</f>
        <v/>
      </c>
      <c r="J633" t="str">
        <f>IFERROR(VLOOKUP(E633,BDD!$A$22:$B$34,2,FALSE),"")</f>
        <v/>
      </c>
    </row>
    <row r="634" spans="9:10" x14ac:dyDescent="0.35">
      <c r="I634" t="str">
        <f>IFERROR(VLOOKUP(E634,BDD!A646:B658,2,FALSE),"")</f>
        <v/>
      </c>
      <c r="J634" t="str">
        <f>IFERROR(VLOOKUP(E634,BDD!$A$22:$B$34,2,FALSE),"")</f>
        <v/>
      </c>
    </row>
    <row r="635" spans="9:10" x14ac:dyDescent="0.35">
      <c r="I635" t="str">
        <f>IFERROR(VLOOKUP(E635,BDD!A647:B659,2,FALSE),"")</f>
        <v/>
      </c>
      <c r="J635" t="str">
        <f>IFERROR(VLOOKUP(E635,BDD!$A$22:$B$34,2,FALSE),"")</f>
        <v/>
      </c>
    </row>
    <row r="636" spans="9:10" x14ac:dyDescent="0.35">
      <c r="I636" t="str">
        <f>IFERROR(VLOOKUP(E636,BDD!A648:B660,2,FALSE),"")</f>
        <v/>
      </c>
      <c r="J636" t="str">
        <f>IFERROR(VLOOKUP(E636,BDD!$A$22:$B$34,2,FALSE),"")</f>
        <v/>
      </c>
    </row>
    <row r="637" spans="9:10" x14ac:dyDescent="0.35">
      <c r="I637" t="str">
        <f>IFERROR(VLOOKUP(E637,BDD!A649:B661,2,FALSE),"")</f>
        <v/>
      </c>
      <c r="J637" t="str">
        <f>IFERROR(VLOOKUP(E637,BDD!$A$22:$B$34,2,FALSE),"")</f>
        <v/>
      </c>
    </row>
    <row r="638" spans="9:10" x14ac:dyDescent="0.35">
      <c r="I638" t="str">
        <f>IFERROR(VLOOKUP(E638,BDD!A650:B662,2,FALSE),"")</f>
        <v/>
      </c>
      <c r="J638" t="str">
        <f>IFERROR(VLOOKUP(E638,BDD!$A$22:$B$34,2,FALSE),"")</f>
        <v/>
      </c>
    </row>
    <row r="639" spans="9:10" x14ac:dyDescent="0.35">
      <c r="I639" t="str">
        <f>IFERROR(VLOOKUP(E639,BDD!A651:B663,2,FALSE),"")</f>
        <v/>
      </c>
      <c r="J639" t="str">
        <f>IFERROR(VLOOKUP(E639,BDD!$A$22:$B$34,2,FALSE),"")</f>
        <v/>
      </c>
    </row>
    <row r="640" spans="9:10" x14ac:dyDescent="0.35">
      <c r="I640" t="str">
        <f>IFERROR(VLOOKUP(E640,BDD!A652:B664,2,FALSE),"")</f>
        <v/>
      </c>
      <c r="J640" t="str">
        <f>IFERROR(VLOOKUP(E640,BDD!$A$22:$B$34,2,FALSE),"")</f>
        <v/>
      </c>
    </row>
    <row r="641" spans="9:10" x14ac:dyDescent="0.35">
      <c r="I641" t="str">
        <f>IFERROR(VLOOKUP(E641,BDD!A653:B665,2,FALSE),"")</f>
        <v/>
      </c>
      <c r="J641" t="str">
        <f>IFERROR(VLOOKUP(E641,BDD!$A$22:$B$34,2,FALSE),"")</f>
        <v/>
      </c>
    </row>
    <row r="642" spans="9:10" x14ac:dyDescent="0.35">
      <c r="I642" t="str">
        <f>IFERROR(VLOOKUP(E642,BDD!A654:B666,2,FALSE),"")</f>
        <v/>
      </c>
      <c r="J642" t="str">
        <f>IFERROR(VLOOKUP(E642,BDD!$A$22:$B$34,2,FALSE),"")</f>
        <v/>
      </c>
    </row>
    <row r="643" spans="9:10" x14ac:dyDescent="0.35">
      <c r="I643" t="str">
        <f>IFERROR(VLOOKUP(E643,BDD!A655:B667,2,FALSE),"")</f>
        <v/>
      </c>
      <c r="J643" t="str">
        <f>IFERROR(VLOOKUP(E643,BDD!$A$22:$B$34,2,FALSE),"")</f>
        <v/>
      </c>
    </row>
    <row r="644" spans="9:10" x14ac:dyDescent="0.35">
      <c r="I644" t="str">
        <f>IFERROR(VLOOKUP(E644,BDD!A656:B668,2,FALSE),"")</f>
        <v/>
      </c>
      <c r="J644" t="str">
        <f>IFERROR(VLOOKUP(E644,BDD!$A$22:$B$34,2,FALSE),"")</f>
        <v/>
      </c>
    </row>
    <row r="645" spans="9:10" x14ac:dyDescent="0.35">
      <c r="I645" t="str">
        <f>IFERROR(VLOOKUP(E645,BDD!A657:B669,2,FALSE),"")</f>
        <v/>
      </c>
      <c r="J645" t="str">
        <f>IFERROR(VLOOKUP(E645,BDD!$A$22:$B$34,2,FALSE),"")</f>
        <v/>
      </c>
    </row>
    <row r="646" spans="9:10" x14ac:dyDescent="0.35">
      <c r="I646" t="str">
        <f>IFERROR(VLOOKUP(E646,BDD!A658:B670,2,FALSE),"")</f>
        <v/>
      </c>
      <c r="J646" t="str">
        <f>IFERROR(VLOOKUP(E646,BDD!$A$22:$B$34,2,FALSE),"")</f>
        <v/>
      </c>
    </row>
    <row r="647" spans="9:10" x14ac:dyDescent="0.35">
      <c r="I647" t="str">
        <f>IFERROR(VLOOKUP(E647,BDD!A659:B671,2,FALSE),"")</f>
        <v/>
      </c>
      <c r="J647" t="str">
        <f>IFERROR(VLOOKUP(E647,BDD!$A$22:$B$34,2,FALSE),"")</f>
        <v/>
      </c>
    </row>
    <row r="648" spans="9:10" x14ac:dyDescent="0.35">
      <c r="I648" t="str">
        <f>IFERROR(VLOOKUP(E648,BDD!A660:B672,2,FALSE),"")</f>
        <v/>
      </c>
      <c r="J648" t="str">
        <f>IFERROR(VLOOKUP(E648,BDD!$A$22:$B$34,2,FALSE),"")</f>
        <v/>
      </c>
    </row>
    <row r="649" spans="9:10" x14ac:dyDescent="0.35">
      <c r="I649" t="str">
        <f>IFERROR(VLOOKUP(E649,BDD!A661:B673,2,FALSE),"")</f>
        <v/>
      </c>
      <c r="J649" t="str">
        <f>IFERROR(VLOOKUP(E649,BDD!$A$22:$B$34,2,FALSE),"")</f>
        <v/>
      </c>
    </row>
    <row r="650" spans="9:10" x14ac:dyDescent="0.35">
      <c r="I650" t="str">
        <f>IFERROR(VLOOKUP(E650,BDD!A662:B674,2,FALSE),"")</f>
        <v/>
      </c>
      <c r="J650" t="str">
        <f>IFERROR(VLOOKUP(E650,BDD!$A$22:$B$34,2,FALSE),"")</f>
        <v/>
      </c>
    </row>
    <row r="651" spans="9:10" x14ac:dyDescent="0.35">
      <c r="I651" t="str">
        <f>IFERROR(VLOOKUP(E651,BDD!A663:B675,2,FALSE),"")</f>
        <v/>
      </c>
      <c r="J651" t="str">
        <f>IFERROR(VLOOKUP(E651,BDD!$A$22:$B$34,2,FALSE),"")</f>
        <v/>
      </c>
    </row>
    <row r="652" spans="9:10" x14ac:dyDescent="0.35">
      <c r="I652" t="str">
        <f>IFERROR(VLOOKUP(E652,BDD!A664:B676,2,FALSE),"")</f>
        <v/>
      </c>
      <c r="J652" t="str">
        <f>IFERROR(VLOOKUP(E652,BDD!$A$22:$B$34,2,FALSE),"")</f>
        <v/>
      </c>
    </row>
    <row r="653" spans="9:10" x14ac:dyDescent="0.35">
      <c r="I653" t="str">
        <f>IFERROR(VLOOKUP(E653,BDD!A665:B677,2,FALSE),"")</f>
        <v/>
      </c>
      <c r="J653" t="str">
        <f>IFERROR(VLOOKUP(E653,BDD!$A$22:$B$34,2,FALSE),"")</f>
        <v/>
      </c>
    </row>
    <row r="654" spans="9:10" x14ac:dyDescent="0.35">
      <c r="I654" t="str">
        <f>IFERROR(VLOOKUP(E654,BDD!A666:B678,2,FALSE),"")</f>
        <v/>
      </c>
      <c r="J654" t="str">
        <f>IFERROR(VLOOKUP(E654,BDD!$A$22:$B$34,2,FALSE),"")</f>
        <v/>
      </c>
    </row>
    <row r="655" spans="9:10" x14ac:dyDescent="0.35">
      <c r="I655" t="str">
        <f>IFERROR(VLOOKUP(E655,BDD!A667:B679,2,FALSE),"")</f>
        <v/>
      </c>
      <c r="J655" t="str">
        <f>IFERROR(VLOOKUP(E655,BDD!$A$22:$B$34,2,FALSE),"")</f>
        <v/>
      </c>
    </row>
    <row r="656" spans="9:10" x14ac:dyDescent="0.35">
      <c r="I656" t="str">
        <f>IFERROR(VLOOKUP(E656,BDD!A668:B680,2,FALSE),"")</f>
        <v/>
      </c>
      <c r="J656" t="str">
        <f>IFERROR(VLOOKUP(E656,BDD!$A$22:$B$34,2,FALSE),"")</f>
        <v/>
      </c>
    </row>
    <row r="657" spans="9:10" x14ac:dyDescent="0.35">
      <c r="I657" t="str">
        <f>IFERROR(VLOOKUP(E657,BDD!A669:B681,2,FALSE),"")</f>
        <v/>
      </c>
      <c r="J657" t="str">
        <f>IFERROR(VLOOKUP(E657,BDD!$A$22:$B$34,2,FALSE),"")</f>
        <v/>
      </c>
    </row>
    <row r="658" spans="9:10" x14ac:dyDescent="0.35">
      <c r="I658" t="str">
        <f>IFERROR(VLOOKUP(E658,BDD!A670:B682,2,FALSE),"")</f>
        <v/>
      </c>
      <c r="J658" t="str">
        <f>IFERROR(VLOOKUP(E658,BDD!$A$22:$B$34,2,FALSE),"")</f>
        <v/>
      </c>
    </row>
    <row r="659" spans="9:10" x14ac:dyDescent="0.35">
      <c r="I659" t="str">
        <f>IFERROR(VLOOKUP(E659,BDD!A671:B683,2,FALSE),"")</f>
        <v/>
      </c>
      <c r="J659" t="str">
        <f>IFERROR(VLOOKUP(E659,BDD!$A$22:$B$34,2,FALSE),"")</f>
        <v/>
      </c>
    </row>
    <row r="660" spans="9:10" x14ac:dyDescent="0.35">
      <c r="I660" t="str">
        <f>IFERROR(VLOOKUP(E660,BDD!A672:B684,2,FALSE),"")</f>
        <v/>
      </c>
      <c r="J660" t="str">
        <f>IFERROR(VLOOKUP(E660,BDD!$A$22:$B$34,2,FALSE),"")</f>
        <v/>
      </c>
    </row>
    <row r="661" spans="9:10" x14ac:dyDescent="0.35">
      <c r="I661" t="str">
        <f>IFERROR(VLOOKUP(E661,BDD!A673:B685,2,FALSE),"")</f>
        <v/>
      </c>
      <c r="J661" t="str">
        <f>IFERROR(VLOOKUP(E661,BDD!$A$22:$B$34,2,FALSE),"")</f>
        <v/>
      </c>
    </row>
    <row r="662" spans="9:10" x14ac:dyDescent="0.35">
      <c r="I662" t="str">
        <f>IFERROR(VLOOKUP(E662,BDD!A674:B686,2,FALSE),"")</f>
        <v/>
      </c>
      <c r="J662" t="str">
        <f>IFERROR(VLOOKUP(E662,BDD!$A$22:$B$34,2,FALSE),"")</f>
        <v/>
      </c>
    </row>
    <row r="663" spans="9:10" x14ac:dyDescent="0.35">
      <c r="I663" t="str">
        <f>IFERROR(VLOOKUP(E663,BDD!A675:B687,2,FALSE),"")</f>
        <v/>
      </c>
      <c r="J663" t="str">
        <f>IFERROR(VLOOKUP(E663,BDD!$A$22:$B$34,2,FALSE),"")</f>
        <v/>
      </c>
    </row>
    <row r="664" spans="9:10" x14ac:dyDescent="0.35">
      <c r="I664" t="str">
        <f>IFERROR(VLOOKUP(E664,BDD!A676:B688,2,FALSE),"")</f>
        <v/>
      </c>
      <c r="J664" t="str">
        <f>IFERROR(VLOOKUP(E664,BDD!$A$22:$B$34,2,FALSE),"")</f>
        <v/>
      </c>
    </row>
    <row r="665" spans="9:10" x14ac:dyDescent="0.35">
      <c r="I665" t="str">
        <f>IFERROR(VLOOKUP(E665,BDD!A677:B689,2,FALSE),"")</f>
        <v/>
      </c>
      <c r="J665" t="str">
        <f>IFERROR(VLOOKUP(E665,BDD!$A$22:$B$34,2,FALSE),"")</f>
        <v/>
      </c>
    </row>
    <row r="666" spans="9:10" x14ac:dyDescent="0.35">
      <c r="I666" t="str">
        <f>IFERROR(VLOOKUP(E666,BDD!A678:B690,2,FALSE),"")</f>
        <v/>
      </c>
      <c r="J666" t="str">
        <f>IFERROR(VLOOKUP(E666,BDD!$A$22:$B$34,2,FALSE),"")</f>
        <v/>
      </c>
    </row>
    <row r="667" spans="9:10" x14ac:dyDescent="0.35">
      <c r="I667" t="str">
        <f>IFERROR(VLOOKUP(E667,BDD!A679:B691,2,FALSE),"")</f>
        <v/>
      </c>
      <c r="J667" t="str">
        <f>IFERROR(VLOOKUP(E667,BDD!$A$22:$B$34,2,FALSE),"")</f>
        <v/>
      </c>
    </row>
    <row r="668" spans="9:10" x14ac:dyDescent="0.35">
      <c r="I668" t="str">
        <f>IFERROR(VLOOKUP(E668,BDD!A680:B692,2,FALSE),"")</f>
        <v/>
      </c>
      <c r="J668" t="str">
        <f>IFERROR(VLOOKUP(E668,BDD!$A$22:$B$34,2,FALSE),"")</f>
        <v/>
      </c>
    </row>
    <row r="669" spans="9:10" x14ac:dyDescent="0.35">
      <c r="I669" t="str">
        <f>IFERROR(VLOOKUP(E669,BDD!A681:B693,2,FALSE),"")</f>
        <v/>
      </c>
      <c r="J669" t="str">
        <f>IFERROR(VLOOKUP(E669,BDD!$A$22:$B$34,2,FALSE),"")</f>
        <v/>
      </c>
    </row>
    <row r="670" spans="9:10" x14ac:dyDescent="0.35">
      <c r="I670" t="str">
        <f>IFERROR(VLOOKUP(E670,BDD!A682:B694,2,FALSE),"")</f>
        <v/>
      </c>
      <c r="J670" t="str">
        <f>IFERROR(VLOOKUP(E670,BDD!$A$22:$B$34,2,FALSE),"")</f>
        <v/>
      </c>
    </row>
    <row r="671" spans="9:10" x14ac:dyDescent="0.35">
      <c r="I671" t="str">
        <f>IFERROR(VLOOKUP(E671,BDD!A683:B695,2,FALSE),"")</f>
        <v/>
      </c>
      <c r="J671" t="str">
        <f>IFERROR(VLOOKUP(E671,BDD!$A$22:$B$34,2,FALSE),"")</f>
        <v/>
      </c>
    </row>
    <row r="672" spans="9:10" x14ac:dyDescent="0.35">
      <c r="I672" t="str">
        <f>IFERROR(VLOOKUP(E672,BDD!A684:B696,2,FALSE),"")</f>
        <v/>
      </c>
      <c r="J672" t="str">
        <f>IFERROR(VLOOKUP(E672,BDD!$A$22:$B$34,2,FALSE),"")</f>
        <v/>
      </c>
    </row>
    <row r="673" spans="9:10" x14ac:dyDescent="0.35">
      <c r="I673" t="str">
        <f>IFERROR(VLOOKUP(E673,BDD!A685:B697,2,FALSE),"")</f>
        <v/>
      </c>
      <c r="J673" t="str">
        <f>IFERROR(VLOOKUP(E673,BDD!$A$22:$B$34,2,FALSE),"")</f>
        <v/>
      </c>
    </row>
    <row r="674" spans="9:10" x14ac:dyDescent="0.35">
      <c r="I674" t="str">
        <f>IFERROR(VLOOKUP(E674,BDD!A686:B698,2,FALSE),"")</f>
        <v/>
      </c>
      <c r="J674" t="str">
        <f>IFERROR(VLOOKUP(E674,BDD!$A$22:$B$34,2,FALSE),"")</f>
        <v/>
      </c>
    </row>
    <row r="675" spans="9:10" x14ac:dyDescent="0.35">
      <c r="I675" t="str">
        <f>IFERROR(VLOOKUP(E675,BDD!A687:B699,2,FALSE),"")</f>
        <v/>
      </c>
      <c r="J675" t="str">
        <f>IFERROR(VLOOKUP(E675,BDD!$A$22:$B$34,2,FALSE),"")</f>
        <v/>
      </c>
    </row>
    <row r="676" spans="9:10" x14ac:dyDescent="0.35">
      <c r="I676" t="str">
        <f>IFERROR(VLOOKUP(E676,BDD!A688:B700,2,FALSE),"")</f>
        <v/>
      </c>
      <c r="J676" t="str">
        <f>IFERROR(VLOOKUP(E676,BDD!$A$22:$B$34,2,FALSE),"")</f>
        <v/>
      </c>
    </row>
    <row r="677" spans="9:10" x14ac:dyDescent="0.35">
      <c r="I677" t="str">
        <f>IFERROR(VLOOKUP(E677,BDD!A689:B701,2,FALSE),"")</f>
        <v/>
      </c>
      <c r="J677" t="str">
        <f>IFERROR(VLOOKUP(E677,BDD!$A$22:$B$34,2,FALSE),"")</f>
        <v/>
      </c>
    </row>
    <row r="678" spans="9:10" x14ac:dyDescent="0.35">
      <c r="I678" t="str">
        <f>IFERROR(VLOOKUP(E678,BDD!A690:B702,2,FALSE),"")</f>
        <v/>
      </c>
      <c r="J678" t="str">
        <f>IFERROR(VLOOKUP(E678,BDD!$A$22:$B$34,2,FALSE),"")</f>
        <v/>
      </c>
    </row>
    <row r="679" spans="9:10" x14ac:dyDescent="0.35">
      <c r="I679" t="str">
        <f>IFERROR(VLOOKUP(E679,BDD!A691:B703,2,FALSE),"")</f>
        <v/>
      </c>
      <c r="J679" t="str">
        <f>IFERROR(VLOOKUP(E679,BDD!$A$22:$B$34,2,FALSE),"")</f>
        <v/>
      </c>
    </row>
    <row r="680" spans="9:10" x14ac:dyDescent="0.35">
      <c r="I680" t="str">
        <f>IFERROR(VLOOKUP(E680,BDD!A692:B704,2,FALSE),"")</f>
        <v/>
      </c>
      <c r="J680" t="str">
        <f>IFERROR(VLOOKUP(E680,BDD!$A$22:$B$34,2,FALSE),"")</f>
        <v/>
      </c>
    </row>
    <row r="681" spans="9:10" x14ac:dyDescent="0.35">
      <c r="I681" t="str">
        <f>IFERROR(VLOOKUP(E681,BDD!A693:B705,2,FALSE),"")</f>
        <v/>
      </c>
      <c r="J681" t="str">
        <f>IFERROR(VLOOKUP(E681,BDD!$A$22:$B$34,2,FALSE),"")</f>
        <v/>
      </c>
    </row>
    <row r="682" spans="9:10" x14ac:dyDescent="0.35">
      <c r="I682" t="str">
        <f>IFERROR(VLOOKUP(E682,BDD!A694:B706,2,FALSE),"")</f>
        <v/>
      </c>
      <c r="J682" t="str">
        <f>IFERROR(VLOOKUP(E682,BDD!$A$22:$B$34,2,FALSE),"")</f>
        <v/>
      </c>
    </row>
    <row r="683" spans="9:10" x14ac:dyDescent="0.35">
      <c r="I683" t="str">
        <f>IFERROR(VLOOKUP(E683,BDD!A695:B707,2,FALSE),"")</f>
        <v/>
      </c>
      <c r="J683" t="str">
        <f>IFERROR(VLOOKUP(E683,BDD!$A$22:$B$34,2,FALSE),"")</f>
        <v/>
      </c>
    </row>
    <row r="684" spans="9:10" x14ac:dyDescent="0.35">
      <c r="I684" t="str">
        <f>IFERROR(VLOOKUP(E684,BDD!A696:B708,2,FALSE),"")</f>
        <v/>
      </c>
      <c r="J684" t="str">
        <f>IFERROR(VLOOKUP(E684,BDD!$A$22:$B$34,2,FALSE),"")</f>
        <v/>
      </c>
    </row>
    <row r="685" spans="9:10" x14ac:dyDescent="0.35">
      <c r="I685" t="str">
        <f>IFERROR(VLOOKUP(E685,BDD!A697:B709,2,FALSE),"")</f>
        <v/>
      </c>
      <c r="J685" t="str">
        <f>IFERROR(VLOOKUP(E685,BDD!$A$22:$B$34,2,FALSE),"")</f>
        <v/>
      </c>
    </row>
    <row r="686" spans="9:10" x14ac:dyDescent="0.35">
      <c r="I686" t="str">
        <f>IFERROR(VLOOKUP(E686,BDD!A698:B710,2,FALSE),"")</f>
        <v/>
      </c>
      <c r="J686" t="str">
        <f>IFERROR(VLOOKUP(E686,BDD!$A$22:$B$34,2,FALSE),"")</f>
        <v/>
      </c>
    </row>
    <row r="687" spans="9:10" x14ac:dyDescent="0.35">
      <c r="I687" t="str">
        <f>IFERROR(VLOOKUP(E687,BDD!A699:B711,2,FALSE),"")</f>
        <v/>
      </c>
      <c r="J687" t="str">
        <f>IFERROR(VLOOKUP(E687,BDD!$A$22:$B$34,2,FALSE),"")</f>
        <v/>
      </c>
    </row>
    <row r="688" spans="9:10" x14ac:dyDescent="0.35">
      <c r="I688" t="str">
        <f>IFERROR(VLOOKUP(E688,BDD!A700:B712,2,FALSE),"")</f>
        <v/>
      </c>
      <c r="J688" t="str">
        <f>IFERROR(VLOOKUP(E688,BDD!$A$22:$B$34,2,FALSE),"")</f>
        <v/>
      </c>
    </row>
    <row r="689" spans="9:10" x14ac:dyDescent="0.35">
      <c r="I689" t="str">
        <f>IFERROR(VLOOKUP(E689,BDD!A701:B713,2,FALSE),"")</f>
        <v/>
      </c>
      <c r="J689" t="str">
        <f>IFERROR(VLOOKUP(E689,BDD!$A$22:$B$34,2,FALSE),"")</f>
        <v/>
      </c>
    </row>
    <row r="690" spans="9:10" x14ac:dyDescent="0.35">
      <c r="I690" t="str">
        <f>IFERROR(VLOOKUP(E690,BDD!A702:B714,2,FALSE),"")</f>
        <v/>
      </c>
      <c r="J690" t="str">
        <f>IFERROR(VLOOKUP(E690,BDD!$A$22:$B$34,2,FALSE),"")</f>
        <v/>
      </c>
    </row>
    <row r="691" spans="9:10" x14ac:dyDescent="0.35">
      <c r="I691" t="str">
        <f>IFERROR(VLOOKUP(E691,BDD!A703:B715,2,FALSE),"")</f>
        <v/>
      </c>
      <c r="J691" t="str">
        <f>IFERROR(VLOOKUP(E691,BDD!$A$22:$B$34,2,FALSE),"")</f>
        <v/>
      </c>
    </row>
    <row r="692" spans="9:10" x14ac:dyDescent="0.35">
      <c r="I692" t="str">
        <f>IFERROR(VLOOKUP(E692,BDD!A704:B716,2,FALSE),"")</f>
        <v/>
      </c>
      <c r="J692" t="str">
        <f>IFERROR(VLOOKUP(E692,BDD!$A$22:$B$34,2,FALSE),"")</f>
        <v/>
      </c>
    </row>
    <row r="693" spans="9:10" x14ac:dyDescent="0.35">
      <c r="I693" t="str">
        <f>IFERROR(VLOOKUP(E693,BDD!A705:B717,2,FALSE),"")</f>
        <v/>
      </c>
      <c r="J693" t="str">
        <f>IFERROR(VLOOKUP(E693,BDD!$A$22:$B$34,2,FALSE),"")</f>
        <v/>
      </c>
    </row>
    <row r="694" spans="9:10" x14ac:dyDescent="0.35">
      <c r="I694" t="str">
        <f>IFERROR(VLOOKUP(E694,BDD!A706:B718,2,FALSE),"")</f>
        <v/>
      </c>
      <c r="J694" t="str">
        <f>IFERROR(VLOOKUP(E694,BDD!$A$22:$B$34,2,FALSE),"")</f>
        <v/>
      </c>
    </row>
    <row r="695" spans="9:10" x14ac:dyDescent="0.35">
      <c r="I695" t="str">
        <f>IFERROR(VLOOKUP(E695,BDD!A707:B719,2,FALSE),"")</f>
        <v/>
      </c>
      <c r="J695" t="str">
        <f>IFERROR(VLOOKUP(E695,BDD!$A$22:$B$34,2,FALSE),"")</f>
        <v/>
      </c>
    </row>
    <row r="696" spans="9:10" x14ac:dyDescent="0.35">
      <c r="I696" t="str">
        <f>IFERROR(VLOOKUP(E696,BDD!A708:B720,2,FALSE),"")</f>
        <v/>
      </c>
      <c r="J696" t="str">
        <f>IFERROR(VLOOKUP(E696,BDD!$A$22:$B$34,2,FALSE),"")</f>
        <v/>
      </c>
    </row>
    <row r="697" spans="9:10" x14ac:dyDescent="0.35">
      <c r="I697" t="str">
        <f>IFERROR(VLOOKUP(E697,BDD!A709:B721,2,FALSE),"")</f>
        <v/>
      </c>
      <c r="J697" t="str">
        <f>IFERROR(VLOOKUP(E697,BDD!$A$22:$B$34,2,FALSE),"")</f>
        <v/>
      </c>
    </row>
    <row r="698" spans="9:10" x14ac:dyDescent="0.35">
      <c r="I698" t="str">
        <f>IFERROR(VLOOKUP(E698,BDD!A710:B722,2,FALSE),"")</f>
        <v/>
      </c>
      <c r="J698" t="str">
        <f>IFERROR(VLOOKUP(E698,BDD!$A$22:$B$34,2,FALSE),"")</f>
        <v/>
      </c>
    </row>
    <row r="699" spans="9:10" x14ac:dyDescent="0.35">
      <c r="I699" t="str">
        <f>IFERROR(VLOOKUP(E699,BDD!A711:B723,2,FALSE),"")</f>
        <v/>
      </c>
      <c r="J699" t="str">
        <f>IFERROR(VLOOKUP(E699,BDD!$A$22:$B$34,2,FALSE),"")</f>
        <v/>
      </c>
    </row>
    <row r="700" spans="9:10" x14ac:dyDescent="0.35">
      <c r="I700" t="str">
        <f>IFERROR(VLOOKUP(E700,BDD!A712:B724,2,FALSE),"")</f>
        <v/>
      </c>
      <c r="J700" t="str">
        <f>IFERROR(VLOOKUP(E700,BDD!$A$22:$B$34,2,FALSE),"")</f>
        <v/>
      </c>
    </row>
    <row r="701" spans="9:10" x14ac:dyDescent="0.35">
      <c r="I701" t="str">
        <f>IFERROR(VLOOKUP(E701,BDD!A713:B725,2,FALSE),"")</f>
        <v/>
      </c>
      <c r="J701" t="str">
        <f>IFERROR(VLOOKUP(E701,BDD!$A$22:$B$34,2,FALSE),"")</f>
        <v/>
      </c>
    </row>
    <row r="702" spans="9:10" x14ac:dyDescent="0.35">
      <c r="I702" t="str">
        <f>IFERROR(VLOOKUP(E702,BDD!A714:B726,2,FALSE),"")</f>
        <v/>
      </c>
      <c r="J702" t="str">
        <f>IFERROR(VLOOKUP(E702,BDD!$A$22:$B$34,2,FALSE),"")</f>
        <v/>
      </c>
    </row>
    <row r="703" spans="9:10" x14ac:dyDescent="0.35">
      <c r="I703" t="str">
        <f>IFERROR(VLOOKUP(E703,BDD!A715:B727,2,FALSE),"")</f>
        <v/>
      </c>
      <c r="J703" t="str">
        <f>IFERROR(VLOOKUP(E703,BDD!$A$22:$B$34,2,FALSE),"")</f>
        <v/>
      </c>
    </row>
    <row r="704" spans="9:10" x14ac:dyDescent="0.35">
      <c r="I704" t="str">
        <f>IFERROR(VLOOKUP(E704,BDD!A716:B728,2,FALSE),"")</f>
        <v/>
      </c>
      <c r="J704" t="str">
        <f>IFERROR(VLOOKUP(E704,BDD!$A$22:$B$34,2,FALSE),"")</f>
        <v/>
      </c>
    </row>
    <row r="705" spans="9:10" x14ac:dyDescent="0.35">
      <c r="I705" t="str">
        <f>IFERROR(VLOOKUP(E705,BDD!A717:B729,2,FALSE),"")</f>
        <v/>
      </c>
      <c r="J705" t="str">
        <f>IFERROR(VLOOKUP(E705,BDD!$A$22:$B$34,2,FALSE),"")</f>
        <v/>
      </c>
    </row>
    <row r="706" spans="9:10" x14ac:dyDescent="0.35">
      <c r="I706" t="str">
        <f>IFERROR(VLOOKUP(E706,BDD!A718:B730,2,FALSE),"")</f>
        <v/>
      </c>
      <c r="J706" t="str">
        <f>IFERROR(VLOOKUP(E706,BDD!$A$22:$B$34,2,FALSE),"")</f>
        <v/>
      </c>
    </row>
    <row r="707" spans="9:10" x14ac:dyDescent="0.35">
      <c r="I707" t="str">
        <f>IFERROR(VLOOKUP(E707,BDD!A719:B731,2,FALSE),"")</f>
        <v/>
      </c>
      <c r="J707" t="str">
        <f>IFERROR(VLOOKUP(E707,BDD!$A$22:$B$34,2,FALSE),"")</f>
        <v/>
      </c>
    </row>
    <row r="708" spans="9:10" x14ac:dyDescent="0.35">
      <c r="I708" t="str">
        <f>IFERROR(VLOOKUP(E708,BDD!A720:B732,2,FALSE),"")</f>
        <v/>
      </c>
      <c r="J708" t="str">
        <f>IFERROR(VLOOKUP(E708,BDD!$A$22:$B$34,2,FALSE),"")</f>
        <v/>
      </c>
    </row>
    <row r="709" spans="9:10" x14ac:dyDescent="0.35">
      <c r="I709" t="str">
        <f>IFERROR(VLOOKUP(E709,BDD!A721:B733,2,FALSE),"")</f>
        <v/>
      </c>
      <c r="J709" t="str">
        <f>IFERROR(VLOOKUP(E709,BDD!$A$22:$B$34,2,FALSE),"")</f>
        <v/>
      </c>
    </row>
    <row r="710" spans="9:10" x14ac:dyDescent="0.35">
      <c r="I710" t="str">
        <f>IFERROR(VLOOKUP(E710,BDD!A722:B734,2,FALSE),"")</f>
        <v/>
      </c>
      <c r="J710" t="str">
        <f>IFERROR(VLOOKUP(E710,BDD!$A$22:$B$34,2,FALSE),"")</f>
        <v/>
      </c>
    </row>
    <row r="711" spans="9:10" x14ac:dyDescent="0.35">
      <c r="I711" t="str">
        <f>IFERROR(VLOOKUP(E711,BDD!A723:B735,2,FALSE),"")</f>
        <v/>
      </c>
      <c r="J711" t="str">
        <f>IFERROR(VLOOKUP(E711,BDD!$A$22:$B$34,2,FALSE),"")</f>
        <v/>
      </c>
    </row>
    <row r="712" spans="9:10" x14ac:dyDescent="0.35">
      <c r="I712" t="str">
        <f>IFERROR(VLOOKUP(E712,BDD!A724:B736,2,FALSE),"")</f>
        <v/>
      </c>
      <c r="J712" t="str">
        <f>IFERROR(VLOOKUP(E712,BDD!$A$22:$B$34,2,FALSE),"")</f>
        <v/>
      </c>
    </row>
    <row r="713" spans="9:10" x14ac:dyDescent="0.35">
      <c r="I713" t="str">
        <f>IFERROR(VLOOKUP(E713,BDD!A725:B737,2,FALSE),"")</f>
        <v/>
      </c>
      <c r="J713" t="str">
        <f>IFERROR(VLOOKUP(E713,BDD!$A$22:$B$34,2,FALSE),"")</f>
        <v/>
      </c>
    </row>
    <row r="714" spans="9:10" x14ac:dyDescent="0.35">
      <c r="I714" t="str">
        <f>IFERROR(VLOOKUP(E714,BDD!A726:B738,2,FALSE),"")</f>
        <v/>
      </c>
      <c r="J714" t="str">
        <f>IFERROR(VLOOKUP(E714,BDD!$A$22:$B$34,2,FALSE),"")</f>
        <v/>
      </c>
    </row>
    <row r="715" spans="9:10" x14ac:dyDescent="0.35">
      <c r="I715" t="str">
        <f>IFERROR(VLOOKUP(E715,BDD!A727:B739,2,FALSE),"")</f>
        <v/>
      </c>
      <c r="J715" t="str">
        <f>IFERROR(VLOOKUP(E715,BDD!$A$22:$B$34,2,FALSE),"")</f>
        <v/>
      </c>
    </row>
    <row r="716" spans="9:10" x14ac:dyDescent="0.35">
      <c r="I716" t="str">
        <f>IFERROR(VLOOKUP(E716,BDD!A728:B740,2,FALSE),"")</f>
        <v/>
      </c>
      <c r="J716" t="str">
        <f>IFERROR(VLOOKUP(E716,BDD!$A$22:$B$34,2,FALSE),"")</f>
        <v/>
      </c>
    </row>
    <row r="717" spans="9:10" x14ac:dyDescent="0.35">
      <c r="I717" t="str">
        <f>IFERROR(VLOOKUP(E717,BDD!A729:B741,2,FALSE),"")</f>
        <v/>
      </c>
      <c r="J717" t="str">
        <f>IFERROR(VLOOKUP(E717,BDD!$A$22:$B$34,2,FALSE),"")</f>
        <v/>
      </c>
    </row>
    <row r="718" spans="9:10" x14ac:dyDescent="0.35">
      <c r="I718" t="str">
        <f>IFERROR(VLOOKUP(E718,BDD!A730:B742,2,FALSE),"")</f>
        <v/>
      </c>
      <c r="J718" t="str">
        <f>IFERROR(VLOOKUP(E718,BDD!$A$22:$B$34,2,FALSE),"")</f>
        <v/>
      </c>
    </row>
    <row r="719" spans="9:10" x14ac:dyDescent="0.35">
      <c r="I719" t="str">
        <f>IFERROR(VLOOKUP(E719,BDD!A731:B743,2,FALSE),"")</f>
        <v/>
      </c>
      <c r="J719" t="str">
        <f>IFERROR(VLOOKUP(E719,BDD!$A$22:$B$34,2,FALSE),"")</f>
        <v/>
      </c>
    </row>
    <row r="720" spans="9:10" x14ac:dyDescent="0.35">
      <c r="I720" t="str">
        <f>IFERROR(VLOOKUP(E720,BDD!A732:B744,2,FALSE),"")</f>
        <v/>
      </c>
      <c r="J720" t="str">
        <f>IFERROR(VLOOKUP(E720,BDD!$A$22:$B$34,2,FALSE),"")</f>
        <v/>
      </c>
    </row>
    <row r="721" spans="9:10" x14ac:dyDescent="0.35">
      <c r="I721" t="str">
        <f>IFERROR(VLOOKUP(E721,BDD!A733:B745,2,FALSE),"")</f>
        <v/>
      </c>
      <c r="J721" t="str">
        <f>IFERROR(VLOOKUP(E721,BDD!$A$22:$B$34,2,FALSE),"")</f>
        <v/>
      </c>
    </row>
    <row r="722" spans="9:10" x14ac:dyDescent="0.35">
      <c r="I722" t="str">
        <f>IFERROR(VLOOKUP(E722,BDD!A734:B746,2,FALSE),"")</f>
        <v/>
      </c>
      <c r="J722" t="str">
        <f>IFERROR(VLOOKUP(E722,BDD!$A$22:$B$34,2,FALSE),"")</f>
        <v/>
      </c>
    </row>
    <row r="723" spans="9:10" x14ac:dyDescent="0.35">
      <c r="I723" t="str">
        <f>IFERROR(VLOOKUP(E723,BDD!A735:B747,2,FALSE),"")</f>
        <v/>
      </c>
      <c r="J723" t="str">
        <f>IFERROR(VLOOKUP(E723,BDD!$A$22:$B$34,2,FALSE),"")</f>
        <v/>
      </c>
    </row>
    <row r="724" spans="9:10" x14ac:dyDescent="0.35">
      <c r="I724" t="str">
        <f>IFERROR(VLOOKUP(E724,BDD!A736:B748,2,FALSE),"")</f>
        <v/>
      </c>
      <c r="J724" t="str">
        <f>IFERROR(VLOOKUP(E724,BDD!$A$22:$B$34,2,FALSE),"")</f>
        <v/>
      </c>
    </row>
    <row r="725" spans="9:10" x14ac:dyDescent="0.35">
      <c r="I725" t="str">
        <f>IFERROR(VLOOKUP(E725,BDD!A737:B749,2,FALSE),"")</f>
        <v/>
      </c>
      <c r="J725" t="str">
        <f>IFERROR(VLOOKUP(E725,BDD!$A$22:$B$34,2,FALSE),"")</f>
        <v/>
      </c>
    </row>
    <row r="726" spans="9:10" x14ac:dyDescent="0.35">
      <c r="I726" t="str">
        <f>IFERROR(VLOOKUP(E726,BDD!A738:B750,2,FALSE),"")</f>
        <v/>
      </c>
      <c r="J726" t="str">
        <f>IFERROR(VLOOKUP(E726,BDD!$A$22:$B$34,2,FALSE),"")</f>
        <v/>
      </c>
    </row>
    <row r="727" spans="9:10" x14ac:dyDescent="0.35">
      <c r="I727" t="str">
        <f>IFERROR(VLOOKUP(E727,BDD!A739:B751,2,FALSE),"")</f>
        <v/>
      </c>
      <c r="J727" t="str">
        <f>IFERROR(VLOOKUP(E727,BDD!$A$22:$B$34,2,FALSE),"")</f>
        <v/>
      </c>
    </row>
    <row r="728" spans="9:10" x14ac:dyDescent="0.35">
      <c r="I728" t="str">
        <f>IFERROR(VLOOKUP(E728,BDD!A740:B752,2,FALSE),"")</f>
        <v/>
      </c>
      <c r="J728" t="str">
        <f>IFERROR(VLOOKUP(E728,BDD!$A$22:$B$34,2,FALSE),"")</f>
        <v/>
      </c>
    </row>
    <row r="729" spans="9:10" x14ac:dyDescent="0.35">
      <c r="I729" t="str">
        <f>IFERROR(VLOOKUP(E729,BDD!A741:B753,2,FALSE),"")</f>
        <v/>
      </c>
      <c r="J729" t="str">
        <f>IFERROR(VLOOKUP(E729,BDD!$A$22:$B$34,2,FALSE),"")</f>
        <v/>
      </c>
    </row>
    <row r="730" spans="9:10" x14ac:dyDescent="0.35">
      <c r="I730" t="str">
        <f>IFERROR(VLOOKUP(E730,BDD!A742:B754,2,FALSE),"")</f>
        <v/>
      </c>
      <c r="J730" t="str">
        <f>IFERROR(VLOOKUP(E730,BDD!$A$22:$B$34,2,FALSE),"")</f>
        <v/>
      </c>
    </row>
    <row r="731" spans="9:10" x14ac:dyDescent="0.35">
      <c r="I731" t="str">
        <f>IFERROR(VLOOKUP(E731,BDD!A743:B755,2,FALSE),"")</f>
        <v/>
      </c>
      <c r="J731" t="str">
        <f>IFERROR(VLOOKUP(E731,BDD!$A$22:$B$34,2,FALSE),"")</f>
        <v/>
      </c>
    </row>
    <row r="732" spans="9:10" x14ac:dyDescent="0.35">
      <c r="I732" t="str">
        <f>IFERROR(VLOOKUP(E732,BDD!A744:B756,2,FALSE),"")</f>
        <v/>
      </c>
      <c r="J732" t="str">
        <f>IFERROR(VLOOKUP(E732,BDD!$A$22:$B$34,2,FALSE),"")</f>
        <v/>
      </c>
    </row>
    <row r="733" spans="9:10" x14ac:dyDescent="0.35">
      <c r="I733" t="str">
        <f>IFERROR(VLOOKUP(E733,BDD!A745:B757,2,FALSE),"")</f>
        <v/>
      </c>
      <c r="J733" t="str">
        <f>IFERROR(VLOOKUP(E733,BDD!$A$22:$B$34,2,FALSE),"")</f>
        <v/>
      </c>
    </row>
    <row r="734" spans="9:10" x14ac:dyDescent="0.35">
      <c r="I734" t="str">
        <f>IFERROR(VLOOKUP(E734,BDD!A746:B758,2,FALSE),"")</f>
        <v/>
      </c>
      <c r="J734" t="str">
        <f>IFERROR(VLOOKUP(E734,BDD!$A$22:$B$34,2,FALSE),"")</f>
        <v/>
      </c>
    </row>
    <row r="735" spans="9:10" x14ac:dyDescent="0.35">
      <c r="I735" t="str">
        <f>IFERROR(VLOOKUP(E735,BDD!A747:B759,2,FALSE),"")</f>
        <v/>
      </c>
      <c r="J735" t="str">
        <f>IFERROR(VLOOKUP(E735,BDD!$A$22:$B$34,2,FALSE),"")</f>
        <v/>
      </c>
    </row>
    <row r="736" spans="9:10" x14ac:dyDescent="0.35">
      <c r="I736" t="str">
        <f>IFERROR(VLOOKUP(E736,BDD!A748:B760,2,FALSE),"")</f>
        <v/>
      </c>
      <c r="J736" t="str">
        <f>IFERROR(VLOOKUP(E736,BDD!$A$22:$B$34,2,FALSE),"")</f>
        <v/>
      </c>
    </row>
    <row r="737" spans="9:10" x14ac:dyDescent="0.35">
      <c r="I737" t="str">
        <f>IFERROR(VLOOKUP(E737,BDD!A749:B761,2,FALSE),"")</f>
        <v/>
      </c>
      <c r="J737" t="str">
        <f>IFERROR(VLOOKUP(E737,BDD!$A$22:$B$34,2,FALSE),"")</f>
        <v/>
      </c>
    </row>
    <row r="738" spans="9:10" x14ac:dyDescent="0.35">
      <c r="I738" t="str">
        <f>IFERROR(VLOOKUP(E738,BDD!A750:B762,2,FALSE),"")</f>
        <v/>
      </c>
      <c r="J738" t="str">
        <f>IFERROR(VLOOKUP(E738,BDD!$A$22:$B$34,2,FALSE),"")</f>
        <v/>
      </c>
    </row>
    <row r="739" spans="9:10" x14ac:dyDescent="0.35">
      <c r="I739" t="str">
        <f>IFERROR(VLOOKUP(E739,BDD!A751:B763,2,FALSE),"")</f>
        <v/>
      </c>
      <c r="J739" t="str">
        <f>IFERROR(VLOOKUP(E739,BDD!$A$22:$B$34,2,FALSE),"")</f>
        <v/>
      </c>
    </row>
    <row r="740" spans="9:10" x14ac:dyDescent="0.35">
      <c r="I740" t="str">
        <f>IFERROR(VLOOKUP(E740,BDD!A752:B764,2,FALSE),"")</f>
        <v/>
      </c>
      <c r="J740" t="str">
        <f>IFERROR(VLOOKUP(E740,BDD!$A$22:$B$34,2,FALSE),"")</f>
        <v/>
      </c>
    </row>
    <row r="741" spans="9:10" x14ac:dyDescent="0.35">
      <c r="I741" t="str">
        <f>IFERROR(VLOOKUP(E741,BDD!A753:B765,2,FALSE),"")</f>
        <v/>
      </c>
      <c r="J741" t="str">
        <f>IFERROR(VLOOKUP(E741,BDD!$A$22:$B$34,2,FALSE),"")</f>
        <v/>
      </c>
    </row>
    <row r="742" spans="9:10" x14ac:dyDescent="0.35">
      <c r="I742" t="str">
        <f>IFERROR(VLOOKUP(E742,BDD!A754:B766,2,FALSE),"")</f>
        <v/>
      </c>
      <c r="J742" t="str">
        <f>IFERROR(VLOOKUP(E742,BDD!$A$22:$B$34,2,FALSE),"")</f>
        <v/>
      </c>
    </row>
    <row r="743" spans="9:10" x14ac:dyDescent="0.35">
      <c r="I743" t="str">
        <f>IFERROR(VLOOKUP(E743,BDD!A755:B767,2,FALSE),"")</f>
        <v/>
      </c>
      <c r="J743" t="str">
        <f>IFERROR(VLOOKUP(E743,BDD!$A$22:$B$34,2,FALSE),"")</f>
        <v/>
      </c>
    </row>
    <row r="744" spans="9:10" x14ac:dyDescent="0.35">
      <c r="I744" t="str">
        <f>IFERROR(VLOOKUP(E744,BDD!A756:B768,2,FALSE),"")</f>
        <v/>
      </c>
      <c r="J744" t="str">
        <f>IFERROR(VLOOKUP(E744,BDD!$A$22:$B$34,2,FALSE),"")</f>
        <v/>
      </c>
    </row>
    <row r="745" spans="9:10" x14ac:dyDescent="0.35">
      <c r="I745" t="str">
        <f>IFERROR(VLOOKUP(E745,BDD!A757:B769,2,FALSE),"")</f>
        <v/>
      </c>
      <c r="J745" t="str">
        <f>IFERROR(VLOOKUP(E745,BDD!$A$22:$B$34,2,FALSE),"")</f>
        <v/>
      </c>
    </row>
    <row r="746" spans="9:10" x14ac:dyDescent="0.35">
      <c r="I746" t="str">
        <f>IFERROR(VLOOKUP(E746,BDD!A758:B770,2,FALSE),"")</f>
        <v/>
      </c>
      <c r="J746" t="str">
        <f>IFERROR(VLOOKUP(E746,BDD!$A$22:$B$34,2,FALSE),"")</f>
        <v/>
      </c>
    </row>
    <row r="747" spans="9:10" x14ac:dyDescent="0.35">
      <c r="I747" t="str">
        <f>IFERROR(VLOOKUP(E747,BDD!A759:B771,2,FALSE),"")</f>
        <v/>
      </c>
      <c r="J747" t="str">
        <f>IFERROR(VLOOKUP(E747,BDD!$A$22:$B$34,2,FALSE),"")</f>
        <v/>
      </c>
    </row>
    <row r="748" spans="9:10" x14ac:dyDescent="0.35">
      <c r="I748" t="str">
        <f>IFERROR(VLOOKUP(E748,BDD!A760:B772,2,FALSE),"")</f>
        <v/>
      </c>
      <c r="J748" t="str">
        <f>IFERROR(VLOOKUP(E748,BDD!$A$22:$B$34,2,FALSE),"")</f>
        <v/>
      </c>
    </row>
    <row r="749" spans="9:10" x14ac:dyDescent="0.35">
      <c r="I749" t="str">
        <f>IFERROR(VLOOKUP(E749,BDD!A761:B773,2,FALSE),"")</f>
        <v/>
      </c>
      <c r="J749" t="str">
        <f>IFERROR(VLOOKUP(E749,BDD!$A$22:$B$34,2,FALSE),"")</f>
        <v/>
      </c>
    </row>
    <row r="750" spans="9:10" x14ac:dyDescent="0.35">
      <c r="I750" t="str">
        <f>IFERROR(VLOOKUP(E750,BDD!A762:B774,2,FALSE),"")</f>
        <v/>
      </c>
      <c r="J750" t="str">
        <f>IFERROR(VLOOKUP(E750,BDD!$A$22:$B$34,2,FALSE),"")</f>
        <v/>
      </c>
    </row>
    <row r="751" spans="9:10" x14ac:dyDescent="0.35">
      <c r="I751" t="str">
        <f>IFERROR(VLOOKUP(E751,BDD!A763:B775,2,FALSE),"")</f>
        <v/>
      </c>
      <c r="J751" t="str">
        <f>IFERROR(VLOOKUP(E751,BDD!$A$22:$B$34,2,FALSE),"")</f>
        <v/>
      </c>
    </row>
    <row r="752" spans="9:10" x14ac:dyDescent="0.35">
      <c r="I752" t="str">
        <f>IFERROR(VLOOKUP(E752,BDD!A764:B776,2,FALSE),"")</f>
        <v/>
      </c>
      <c r="J752" t="str">
        <f>IFERROR(VLOOKUP(E752,BDD!$A$22:$B$34,2,FALSE),"")</f>
        <v/>
      </c>
    </row>
    <row r="753" spans="9:10" x14ac:dyDescent="0.35">
      <c r="I753" t="str">
        <f>IFERROR(VLOOKUP(E753,BDD!A765:B777,2,FALSE),"")</f>
        <v/>
      </c>
      <c r="J753" t="str">
        <f>IFERROR(VLOOKUP(E753,BDD!$A$22:$B$34,2,FALSE),"")</f>
        <v/>
      </c>
    </row>
    <row r="754" spans="9:10" x14ac:dyDescent="0.35">
      <c r="I754" t="str">
        <f>IFERROR(VLOOKUP(E754,BDD!A766:B778,2,FALSE),"")</f>
        <v/>
      </c>
      <c r="J754" t="str">
        <f>IFERROR(VLOOKUP(E754,BDD!$A$22:$B$34,2,FALSE),"")</f>
        <v/>
      </c>
    </row>
    <row r="755" spans="9:10" x14ac:dyDescent="0.35">
      <c r="I755" t="str">
        <f>IFERROR(VLOOKUP(E755,BDD!A767:B779,2,FALSE),"")</f>
        <v/>
      </c>
      <c r="J755" t="str">
        <f>IFERROR(VLOOKUP(E755,BDD!$A$22:$B$34,2,FALSE),"")</f>
        <v/>
      </c>
    </row>
    <row r="756" spans="9:10" x14ac:dyDescent="0.35">
      <c r="I756" t="str">
        <f>IFERROR(VLOOKUP(E756,BDD!A768:B780,2,FALSE),"")</f>
        <v/>
      </c>
      <c r="J756" t="str">
        <f>IFERROR(VLOOKUP(E756,BDD!$A$22:$B$34,2,FALSE),"")</f>
        <v/>
      </c>
    </row>
    <row r="757" spans="9:10" x14ac:dyDescent="0.35">
      <c r="I757" t="str">
        <f>IFERROR(VLOOKUP(E757,BDD!A769:B781,2,FALSE),"")</f>
        <v/>
      </c>
      <c r="J757" t="str">
        <f>IFERROR(VLOOKUP(E757,BDD!$A$22:$B$34,2,FALSE),"")</f>
        <v/>
      </c>
    </row>
    <row r="758" spans="9:10" x14ac:dyDescent="0.35">
      <c r="I758" t="str">
        <f>IFERROR(VLOOKUP(E758,BDD!A770:B782,2,FALSE),"")</f>
        <v/>
      </c>
      <c r="J758" t="str">
        <f>IFERROR(VLOOKUP(E758,BDD!$A$22:$B$34,2,FALSE),"")</f>
        <v/>
      </c>
    </row>
    <row r="759" spans="9:10" x14ac:dyDescent="0.35">
      <c r="I759" t="str">
        <f>IFERROR(VLOOKUP(E759,BDD!A771:B783,2,FALSE),"")</f>
        <v/>
      </c>
      <c r="J759" t="str">
        <f>IFERROR(VLOOKUP(E759,BDD!$A$22:$B$34,2,FALSE),"")</f>
        <v/>
      </c>
    </row>
    <row r="760" spans="9:10" x14ac:dyDescent="0.35">
      <c r="I760" t="str">
        <f>IFERROR(VLOOKUP(E760,BDD!A772:B784,2,FALSE),"")</f>
        <v/>
      </c>
      <c r="J760" t="str">
        <f>IFERROR(VLOOKUP(E760,BDD!$A$22:$B$34,2,FALSE),"")</f>
        <v/>
      </c>
    </row>
    <row r="761" spans="9:10" x14ac:dyDescent="0.35">
      <c r="I761" t="str">
        <f>IFERROR(VLOOKUP(E761,BDD!A773:B785,2,FALSE),"")</f>
        <v/>
      </c>
      <c r="J761" t="str">
        <f>IFERROR(VLOOKUP(E761,BDD!$A$22:$B$34,2,FALSE),"")</f>
        <v/>
      </c>
    </row>
    <row r="762" spans="9:10" x14ac:dyDescent="0.35">
      <c r="I762" t="str">
        <f>IFERROR(VLOOKUP(E762,BDD!A774:B786,2,FALSE),"")</f>
        <v/>
      </c>
      <c r="J762" t="str">
        <f>IFERROR(VLOOKUP(E762,BDD!$A$22:$B$34,2,FALSE),"")</f>
        <v/>
      </c>
    </row>
    <row r="763" spans="9:10" x14ac:dyDescent="0.35">
      <c r="I763" t="str">
        <f>IFERROR(VLOOKUP(E763,BDD!A775:B787,2,FALSE),"")</f>
        <v/>
      </c>
      <c r="J763" t="str">
        <f>IFERROR(VLOOKUP(E763,BDD!$A$22:$B$34,2,FALSE),"")</f>
        <v/>
      </c>
    </row>
    <row r="764" spans="9:10" x14ac:dyDescent="0.35">
      <c r="I764" t="str">
        <f>IFERROR(VLOOKUP(E764,BDD!A776:B788,2,FALSE),"")</f>
        <v/>
      </c>
      <c r="J764" t="str">
        <f>IFERROR(VLOOKUP(E764,BDD!$A$22:$B$34,2,FALSE),"")</f>
        <v/>
      </c>
    </row>
    <row r="765" spans="9:10" x14ac:dyDescent="0.35">
      <c r="I765" t="str">
        <f>IFERROR(VLOOKUP(E765,BDD!A777:B789,2,FALSE),"")</f>
        <v/>
      </c>
      <c r="J765" t="str">
        <f>IFERROR(VLOOKUP(E765,BDD!$A$22:$B$34,2,FALSE),"")</f>
        <v/>
      </c>
    </row>
    <row r="766" spans="9:10" x14ac:dyDescent="0.35">
      <c r="I766" t="str">
        <f>IFERROR(VLOOKUP(E766,BDD!A778:B790,2,FALSE),"")</f>
        <v/>
      </c>
      <c r="J766" t="str">
        <f>IFERROR(VLOOKUP(E766,BDD!$A$22:$B$34,2,FALSE),"")</f>
        <v/>
      </c>
    </row>
    <row r="767" spans="9:10" x14ac:dyDescent="0.35">
      <c r="I767" t="str">
        <f>IFERROR(VLOOKUP(E767,BDD!A779:B791,2,FALSE),"")</f>
        <v/>
      </c>
      <c r="J767" t="str">
        <f>IFERROR(VLOOKUP(E767,BDD!$A$22:$B$34,2,FALSE),"")</f>
        <v/>
      </c>
    </row>
    <row r="768" spans="9:10" x14ac:dyDescent="0.35">
      <c r="I768" t="str">
        <f>IFERROR(VLOOKUP(E768,BDD!A780:B792,2,FALSE),"")</f>
        <v/>
      </c>
      <c r="J768" t="str">
        <f>IFERROR(VLOOKUP(E768,BDD!$A$22:$B$34,2,FALSE),"")</f>
        <v/>
      </c>
    </row>
    <row r="769" spans="9:10" x14ac:dyDescent="0.35">
      <c r="I769" t="str">
        <f>IFERROR(VLOOKUP(E769,BDD!A781:B793,2,FALSE),"")</f>
        <v/>
      </c>
      <c r="J769" t="str">
        <f>IFERROR(VLOOKUP(E769,BDD!$A$22:$B$34,2,FALSE),"")</f>
        <v/>
      </c>
    </row>
    <row r="770" spans="9:10" x14ac:dyDescent="0.35">
      <c r="I770" t="str">
        <f>IFERROR(VLOOKUP(E770,BDD!A782:B794,2,FALSE),"")</f>
        <v/>
      </c>
      <c r="J770" t="str">
        <f>IFERROR(VLOOKUP(E770,BDD!$A$22:$B$34,2,FALSE),"")</f>
        <v/>
      </c>
    </row>
    <row r="771" spans="9:10" x14ac:dyDescent="0.35">
      <c r="I771" t="str">
        <f>IFERROR(VLOOKUP(E771,BDD!A783:B795,2,FALSE),"")</f>
        <v/>
      </c>
      <c r="J771" t="str">
        <f>IFERROR(VLOOKUP(E771,BDD!$A$22:$B$34,2,FALSE),"")</f>
        <v/>
      </c>
    </row>
    <row r="772" spans="9:10" x14ac:dyDescent="0.35">
      <c r="I772" t="str">
        <f>IFERROR(VLOOKUP(E772,BDD!A784:B796,2,FALSE),"")</f>
        <v/>
      </c>
      <c r="J772" t="str">
        <f>IFERROR(VLOOKUP(E772,BDD!$A$22:$B$34,2,FALSE),"")</f>
        <v/>
      </c>
    </row>
    <row r="773" spans="9:10" x14ac:dyDescent="0.35">
      <c r="I773" t="str">
        <f>IFERROR(VLOOKUP(E773,BDD!A785:B797,2,FALSE),"")</f>
        <v/>
      </c>
      <c r="J773" t="str">
        <f>IFERROR(VLOOKUP(E773,BDD!$A$22:$B$34,2,FALSE),"")</f>
        <v/>
      </c>
    </row>
    <row r="774" spans="9:10" x14ac:dyDescent="0.35">
      <c r="I774" t="str">
        <f>IFERROR(VLOOKUP(E774,BDD!A786:B798,2,FALSE),"")</f>
        <v/>
      </c>
      <c r="J774" t="str">
        <f>IFERROR(VLOOKUP(E774,BDD!$A$22:$B$34,2,FALSE),"")</f>
        <v/>
      </c>
    </row>
    <row r="775" spans="9:10" x14ac:dyDescent="0.35">
      <c r="I775" t="str">
        <f>IFERROR(VLOOKUP(E775,BDD!A787:B799,2,FALSE),"")</f>
        <v/>
      </c>
      <c r="J775" t="str">
        <f>IFERROR(VLOOKUP(E775,BDD!$A$22:$B$34,2,FALSE),"")</f>
        <v/>
      </c>
    </row>
    <row r="776" spans="9:10" x14ac:dyDescent="0.35">
      <c r="I776" t="str">
        <f>IFERROR(VLOOKUP(E776,BDD!A788:B800,2,FALSE),"")</f>
        <v/>
      </c>
      <c r="J776" t="str">
        <f>IFERROR(VLOOKUP(E776,BDD!$A$22:$B$34,2,FALSE),"")</f>
        <v/>
      </c>
    </row>
    <row r="777" spans="9:10" x14ac:dyDescent="0.35">
      <c r="I777" t="str">
        <f>IFERROR(VLOOKUP(E777,BDD!A789:B801,2,FALSE),"")</f>
        <v/>
      </c>
      <c r="J777" t="str">
        <f>IFERROR(VLOOKUP(E777,BDD!$A$22:$B$34,2,FALSE),"")</f>
        <v/>
      </c>
    </row>
    <row r="778" spans="9:10" x14ac:dyDescent="0.35">
      <c r="I778" t="str">
        <f>IFERROR(VLOOKUP(E778,BDD!A790:B802,2,FALSE),"")</f>
        <v/>
      </c>
      <c r="J778" t="str">
        <f>IFERROR(VLOOKUP(E778,BDD!$A$22:$B$34,2,FALSE),"")</f>
        <v/>
      </c>
    </row>
    <row r="779" spans="9:10" x14ac:dyDescent="0.35">
      <c r="I779" t="str">
        <f>IFERROR(VLOOKUP(E779,BDD!A791:B803,2,FALSE),"")</f>
        <v/>
      </c>
      <c r="J779" t="str">
        <f>IFERROR(VLOOKUP(E779,BDD!$A$22:$B$34,2,FALSE),"")</f>
        <v/>
      </c>
    </row>
    <row r="780" spans="9:10" x14ac:dyDescent="0.35">
      <c r="I780" t="str">
        <f>IFERROR(VLOOKUP(E780,BDD!A792:B804,2,FALSE),"")</f>
        <v/>
      </c>
      <c r="J780" t="str">
        <f>IFERROR(VLOOKUP(E780,BDD!$A$22:$B$34,2,FALSE),"")</f>
        <v/>
      </c>
    </row>
    <row r="781" spans="9:10" x14ac:dyDescent="0.35">
      <c r="I781" t="str">
        <f>IFERROR(VLOOKUP(E781,BDD!A793:B805,2,FALSE),"")</f>
        <v/>
      </c>
      <c r="J781" t="str">
        <f>IFERROR(VLOOKUP(E781,BDD!$A$22:$B$34,2,FALSE),"")</f>
        <v/>
      </c>
    </row>
    <row r="782" spans="9:10" x14ac:dyDescent="0.35">
      <c r="I782" t="str">
        <f>IFERROR(VLOOKUP(E782,BDD!A794:B806,2,FALSE),"")</f>
        <v/>
      </c>
      <c r="J782" t="str">
        <f>IFERROR(VLOOKUP(E782,BDD!$A$22:$B$34,2,FALSE),"")</f>
        <v/>
      </c>
    </row>
    <row r="783" spans="9:10" x14ac:dyDescent="0.35">
      <c r="I783" t="str">
        <f>IFERROR(VLOOKUP(E783,BDD!A795:B807,2,FALSE),"")</f>
        <v/>
      </c>
      <c r="J783" t="str">
        <f>IFERROR(VLOOKUP(E783,BDD!$A$22:$B$34,2,FALSE),"")</f>
        <v/>
      </c>
    </row>
    <row r="784" spans="9:10" x14ac:dyDescent="0.35">
      <c r="I784" t="str">
        <f>IFERROR(VLOOKUP(E784,BDD!A796:B808,2,FALSE),"")</f>
        <v/>
      </c>
      <c r="J784" t="str">
        <f>IFERROR(VLOOKUP(E784,BDD!$A$22:$B$34,2,FALSE),"")</f>
        <v/>
      </c>
    </row>
    <row r="785" spans="9:10" x14ac:dyDescent="0.35">
      <c r="I785" t="str">
        <f>IFERROR(VLOOKUP(E785,BDD!A797:B809,2,FALSE),"")</f>
        <v/>
      </c>
      <c r="J785" t="str">
        <f>IFERROR(VLOOKUP(E785,BDD!$A$22:$B$34,2,FALSE),"")</f>
        <v/>
      </c>
    </row>
    <row r="786" spans="9:10" x14ac:dyDescent="0.35">
      <c r="I786" t="str">
        <f>IFERROR(VLOOKUP(E786,BDD!A798:B810,2,FALSE),"")</f>
        <v/>
      </c>
      <c r="J786" t="str">
        <f>IFERROR(VLOOKUP(E786,BDD!$A$22:$B$34,2,FALSE),"")</f>
        <v/>
      </c>
    </row>
    <row r="787" spans="9:10" x14ac:dyDescent="0.35">
      <c r="I787" t="str">
        <f>IFERROR(VLOOKUP(E787,BDD!A799:B811,2,FALSE),"")</f>
        <v/>
      </c>
      <c r="J787" t="str">
        <f>IFERROR(VLOOKUP(E787,BDD!$A$22:$B$34,2,FALSE),"")</f>
        <v/>
      </c>
    </row>
    <row r="788" spans="9:10" x14ac:dyDescent="0.35">
      <c r="I788" t="str">
        <f>IFERROR(VLOOKUP(E788,BDD!A800:B812,2,FALSE),"")</f>
        <v/>
      </c>
      <c r="J788" t="str">
        <f>IFERROR(VLOOKUP(E788,BDD!$A$22:$B$34,2,FALSE),"")</f>
        <v/>
      </c>
    </row>
    <row r="789" spans="9:10" x14ac:dyDescent="0.35">
      <c r="I789" t="str">
        <f>IFERROR(VLOOKUP(E789,BDD!A801:B813,2,FALSE),"")</f>
        <v/>
      </c>
      <c r="J789" t="str">
        <f>IFERROR(VLOOKUP(E789,BDD!$A$22:$B$34,2,FALSE),"")</f>
        <v/>
      </c>
    </row>
    <row r="790" spans="9:10" x14ac:dyDescent="0.35">
      <c r="I790" t="str">
        <f>IFERROR(VLOOKUP(E790,BDD!A802:B814,2,FALSE),"")</f>
        <v/>
      </c>
      <c r="J790" t="str">
        <f>IFERROR(VLOOKUP(E790,BDD!$A$22:$B$34,2,FALSE),"")</f>
        <v/>
      </c>
    </row>
    <row r="791" spans="9:10" x14ac:dyDescent="0.35">
      <c r="I791" t="str">
        <f>IFERROR(VLOOKUP(E791,BDD!A803:B815,2,FALSE),"")</f>
        <v/>
      </c>
      <c r="J791" t="str">
        <f>IFERROR(VLOOKUP(E791,BDD!$A$22:$B$34,2,FALSE),"")</f>
        <v/>
      </c>
    </row>
    <row r="792" spans="9:10" x14ac:dyDescent="0.35">
      <c r="I792" t="str">
        <f>IFERROR(VLOOKUP(E792,BDD!A804:B816,2,FALSE),"")</f>
        <v/>
      </c>
      <c r="J792" t="str">
        <f>IFERROR(VLOOKUP(E792,BDD!$A$22:$B$34,2,FALSE),"")</f>
        <v/>
      </c>
    </row>
    <row r="793" spans="9:10" x14ac:dyDescent="0.35">
      <c r="I793" t="str">
        <f>IFERROR(VLOOKUP(E793,BDD!A805:B817,2,FALSE),"")</f>
        <v/>
      </c>
      <c r="J793" t="str">
        <f>IFERROR(VLOOKUP(E793,BDD!$A$22:$B$34,2,FALSE),"")</f>
        <v/>
      </c>
    </row>
    <row r="794" spans="9:10" x14ac:dyDescent="0.35">
      <c r="I794" t="str">
        <f>IFERROR(VLOOKUP(E794,BDD!A806:B818,2,FALSE),"")</f>
        <v/>
      </c>
      <c r="J794" t="str">
        <f>IFERROR(VLOOKUP(E794,BDD!$A$22:$B$34,2,FALSE),"")</f>
        <v/>
      </c>
    </row>
    <row r="795" spans="9:10" x14ac:dyDescent="0.35">
      <c r="I795" t="str">
        <f>IFERROR(VLOOKUP(E795,BDD!A807:B819,2,FALSE),"")</f>
        <v/>
      </c>
      <c r="J795" t="str">
        <f>IFERROR(VLOOKUP(E795,BDD!$A$22:$B$34,2,FALSE),"")</f>
        <v/>
      </c>
    </row>
    <row r="796" spans="9:10" x14ac:dyDescent="0.35">
      <c r="I796" t="str">
        <f>IFERROR(VLOOKUP(E796,BDD!A808:B820,2,FALSE),"")</f>
        <v/>
      </c>
      <c r="J796" t="str">
        <f>IFERROR(VLOOKUP(E796,BDD!$A$22:$B$34,2,FALSE),"")</f>
        <v/>
      </c>
    </row>
    <row r="797" spans="9:10" x14ac:dyDescent="0.35">
      <c r="I797" t="str">
        <f>IFERROR(VLOOKUP(E797,BDD!A809:B821,2,FALSE),"")</f>
        <v/>
      </c>
      <c r="J797" t="str">
        <f>IFERROR(VLOOKUP(E797,BDD!$A$22:$B$34,2,FALSE),"")</f>
        <v/>
      </c>
    </row>
    <row r="798" spans="9:10" x14ac:dyDescent="0.35">
      <c r="I798" t="str">
        <f>IFERROR(VLOOKUP(E798,BDD!A810:B822,2,FALSE),"")</f>
        <v/>
      </c>
      <c r="J798" t="str">
        <f>IFERROR(VLOOKUP(E798,BDD!$A$22:$B$34,2,FALSE),"")</f>
        <v/>
      </c>
    </row>
    <row r="799" spans="9:10" x14ac:dyDescent="0.35">
      <c r="I799" t="str">
        <f>IFERROR(VLOOKUP(E799,BDD!A811:B823,2,FALSE),"")</f>
        <v/>
      </c>
      <c r="J799" t="str">
        <f>IFERROR(VLOOKUP(E799,BDD!$A$22:$B$34,2,FALSE),"")</f>
        <v/>
      </c>
    </row>
    <row r="800" spans="9:10" x14ac:dyDescent="0.35">
      <c r="I800" t="str">
        <f>IFERROR(VLOOKUP(E800,BDD!A812:B824,2,FALSE),"")</f>
        <v/>
      </c>
      <c r="J800" t="str">
        <f>IFERROR(VLOOKUP(E800,BDD!$A$22:$B$34,2,FALSE),"")</f>
        <v/>
      </c>
    </row>
    <row r="801" spans="9:10" x14ac:dyDescent="0.35">
      <c r="I801" t="str">
        <f>IFERROR(VLOOKUP(E801,BDD!A813:B825,2,FALSE),"")</f>
        <v/>
      </c>
      <c r="J801" t="str">
        <f>IFERROR(VLOOKUP(E801,BDD!$A$22:$B$34,2,FALSE),"")</f>
        <v/>
      </c>
    </row>
    <row r="802" spans="9:10" x14ac:dyDescent="0.35">
      <c r="I802" t="str">
        <f>IFERROR(VLOOKUP(E802,BDD!A814:B826,2,FALSE),"")</f>
        <v/>
      </c>
      <c r="J802" t="str">
        <f>IFERROR(VLOOKUP(E802,BDD!$A$22:$B$34,2,FALSE),"")</f>
        <v/>
      </c>
    </row>
    <row r="803" spans="9:10" x14ac:dyDescent="0.35">
      <c r="I803" t="str">
        <f>IFERROR(VLOOKUP(E803,BDD!A815:B827,2,FALSE),"")</f>
        <v/>
      </c>
      <c r="J803" t="str">
        <f>IFERROR(VLOOKUP(E803,BDD!$A$22:$B$34,2,FALSE),"")</f>
        <v/>
      </c>
    </row>
    <row r="804" spans="9:10" x14ac:dyDescent="0.35">
      <c r="I804" t="str">
        <f>IFERROR(VLOOKUP(E804,BDD!A816:B828,2,FALSE),"")</f>
        <v/>
      </c>
      <c r="J804" t="str">
        <f>IFERROR(VLOOKUP(E804,BDD!$A$22:$B$34,2,FALSE),"")</f>
        <v/>
      </c>
    </row>
    <row r="805" spans="9:10" x14ac:dyDescent="0.35">
      <c r="I805" t="str">
        <f>IFERROR(VLOOKUP(E805,BDD!A817:B829,2,FALSE),"")</f>
        <v/>
      </c>
      <c r="J805" t="str">
        <f>IFERROR(VLOOKUP(E805,BDD!$A$22:$B$34,2,FALSE),"")</f>
        <v/>
      </c>
    </row>
    <row r="806" spans="9:10" x14ac:dyDescent="0.35">
      <c r="I806" t="str">
        <f>IFERROR(VLOOKUP(E806,BDD!A818:B830,2,FALSE),"")</f>
        <v/>
      </c>
      <c r="J806" t="str">
        <f>IFERROR(VLOOKUP(E806,BDD!$A$22:$B$34,2,FALSE),"")</f>
        <v/>
      </c>
    </row>
    <row r="807" spans="9:10" x14ac:dyDescent="0.35">
      <c r="I807" t="str">
        <f>IFERROR(VLOOKUP(E807,BDD!A819:B831,2,FALSE),"")</f>
        <v/>
      </c>
      <c r="J807" t="str">
        <f>IFERROR(VLOOKUP(E807,BDD!$A$22:$B$34,2,FALSE),"")</f>
        <v/>
      </c>
    </row>
    <row r="808" spans="9:10" x14ac:dyDescent="0.35">
      <c r="I808" t="str">
        <f>IFERROR(VLOOKUP(E808,BDD!A820:B832,2,FALSE),"")</f>
        <v/>
      </c>
      <c r="J808" t="str">
        <f>IFERROR(VLOOKUP(E808,BDD!$A$22:$B$34,2,FALSE),"")</f>
        <v/>
      </c>
    </row>
    <row r="809" spans="9:10" x14ac:dyDescent="0.35">
      <c r="I809" t="str">
        <f>IFERROR(VLOOKUP(E809,BDD!A821:B833,2,FALSE),"")</f>
        <v/>
      </c>
      <c r="J809" t="str">
        <f>IFERROR(VLOOKUP(E809,BDD!$A$22:$B$34,2,FALSE),"")</f>
        <v/>
      </c>
    </row>
    <row r="810" spans="9:10" x14ac:dyDescent="0.35">
      <c r="I810" t="str">
        <f>IFERROR(VLOOKUP(E810,BDD!A822:B834,2,FALSE),"")</f>
        <v/>
      </c>
      <c r="J810" t="str">
        <f>IFERROR(VLOOKUP(E810,BDD!$A$22:$B$34,2,FALSE),"")</f>
        <v/>
      </c>
    </row>
    <row r="811" spans="9:10" x14ac:dyDescent="0.35">
      <c r="I811" t="str">
        <f>IFERROR(VLOOKUP(E811,BDD!A823:B835,2,FALSE),"")</f>
        <v/>
      </c>
      <c r="J811" t="str">
        <f>IFERROR(VLOOKUP(E811,BDD!$A$22:$B$34,2,FALSE),"")</f>
        <v/>
      </c>
    </row>
    <row r="812" spans="9:10" x14ac:dyDescent="0.35">
      <c r="I812" t="str">
        <f>IFERROR(VLOOKUP(E812,BDD!A824:B836,2,FALSE),"")</f>
        <v/>
      </c>
      <c r="J812" t="str">
        <f>IFERROR(VLOOKUP(E812,BDD!$A$22:$B$34,2,FALSE),"")</f>
        <v/>
      </c>
    </row>
    <row r="813" spans="9:10" x14ac:dyDescent="0.35">
      <c r="I813" t="str">
        <f>IFERROR(VLOOKUP(E813,BDD!A825:B837,2,FALSE),"")</f>
        <v/>
      </c>
      <c r="J813" t="str">
        <f>IFERROR(VLOOKUP(E813,BDD!$A$22:$B$34,2,FALSE),"")</f>
        <v/>
      </c>
    </row>
    <row r="814" spans="9:10" x14ac:dyDescent="0.35">
      <c r="I814" t="str">
        <f>IFERROR(VLOOKUP(E814,BDD!A826:B838,2,FALSE),"")</f>
        <v/>
      </c>
      <c r="J814" t="str">
        <f>IFERROR(VLOOKUP(E814,BDD!$A$22:$B$34,2,FALSE),"")</f>
        <v/>
      </c>
    </row>
    <row r="815" spans="9:10" x14ac:dyDescent="0.35">
      <c r="I815" t="str">
        <f>IFERROR(VLOOKUP(E815,BDD!A827:B839,2,FALSE),"")</f>
        <v/>
      </c>
      <c r="J815" t="str">
        <f>IFERROR(VLOOKUP(E815,BDD!$A$22:$B$34,2,FALSE),"")</f>
        <v/>
      </c>
    </row>
    <row r="816" spans="9:10" x14ac:dyDescent="0.35">
      <c r="I816" t="str">
        <f>IFERROR(VLOOKUP(E816,BDD!A828:B840,2,FALSE),"")</f>
        <v/>
      </c>
      <c r="J816" t="str">
        <f>IFERROR(VLOOKUP(E816,BDD!$A$22:$B$34,2,FALSE),"")</f>
        <v/>
      </c>
    </row>
    <row r="817" spans="9:10" x14ac:dyDescent="0.35">
      <c r="I817" t="str">
        <f>IFERROR(VLOOKUP(E817,BDD!A829:B841,2,FALSE),"")</f>
        <v/>
      </c>
      <c r="J817" t="str">
        <f>IFERROR(VLOOKUP(E817,BDD!$A$22:$B$34,2,FALSE),"")</f>
        <v/>
      </c>
    </row>
    <row r="818" spans="9:10" x14ac:dyDescent="0.35">
      <c r="I818" t="str">
        <f>IFERROR(VLOOKUP(E818,BDD!A830:B842,2,FALSE),"")</f>
        <v/>
      </c>
      <c r="J818" t="str">
        <f>IFERROR(VLOOKUP(E818,BDD!$A$22:$B$34,2,FALSE),"")</f>
        <v/>
      </c>
    </row>
    <row r="819" spans="9:10" x14ac:dyDescent="0.35">
      <c r="I819" t="str">
        <f>IFERROR(VLOOKUP(E819,BDD!A831:B843,2,FALSE),"")</f>
        <v/>
      </c>
      <c r="J819" t="str">
        <f>IFERROR(VLOOKUP(E819,BDD!$A$22:$B$34,2,FALSE),"")</f>
        <v/>
      </c>
    </row>
    <row r="820" spans="9:10" x14ac:dyDescent="0.35">
      <c r="I820" t="str">
        <f>IFERROR(VLOOKUP(E820,BDD!A832:B844,2,FALSE),"")</f>
        <v/>
      </c>
      <c r="J820" t="str">
        <f>IFERROR(VLOOKUP(E820,BDD!$A$22:$B$34,2,FALSE),"")</f>
        <v/>
      </c>
    </row>
    <row r="821" spans="9:10" x14ac:dyDescent="0.35">
      <c r="I821" t="str">
        <f>IFERROR(VLOOKUP(E821,BDD!A833:B845,2,FALSE),"")</f>
        <v/>
      </c>
      <c r="J821" t="str">
        <f>IFERROR(VLOOKUP(E821,BDD!$A$22:$B$34,2,FALSE),"")</f>
        <v/>
      </c>
    </row>
    <row r="822" spans="9:10" x14ac:dyDescent="0.35">
      <c r="I822" t="str">
        <f>IFERROR(VLOOKUP(E822,BDD!A834:B846,2,FALSE),"")</f>
        <v/>
      </c>
      <c r="J822" t="str">
        <f>IFERROR(VLOOKUP(E822,BDD!$A$22:$B$34,2,FALSE),"")</f>
        <v/>
      </c>
    </row>
    <row r="823" spans="9:10" x14ac:dyDescent="0.35">
      <c r="I823" t="str">
        <f>IFERROR(VLOOKUP(E823,BDD!A835:B847,2,FALSE),"")</f>
        <v/>
      </c>
      <c r="J823" t="str">
        <f>IFERROR(VLOOKUP(E823,BDD!$A$22:$B$34,2,FALSE),"")</f>
        <v/>
      </c>
    </row>
    <row r="824" spans="9:10" x14ac:dyDescent="0.35">
      <c r="I824" t="str">
        <f>IFERROR(VLOOKUP(E824,BDD!A836:B848,2,FALSE),"")</f>
        <v/>
      </c>
      <c r="J824" t="str">
        <f>IFERROR(VLOOKUP(E824,BDD!$A$22:$B$34,2,FALSE),"")</f>
        <v/>
      </c>
    </row>
    <row r="825" spans="9:10" x14ac:dyDescent="0.35">
      <c r="I825" t="str">
        <f>IFERROR(VLOOKUP(E825,BDD!A837:B849,2,FALSE),"")</f>
        <v/>
      </c>
      <c r="J825" t="str">
        <f>IFERROR(VLOOKUP(E825,BDD!$A$22:$B$34,2,FALSE),"")</f>
        <v/>
      </c>
    </row>
    <row r="826" spans="9:10" x14ac:dyDescent="0.35">
      <c r="I826" t="str">
        <f>IFERROR(VLOOKUP(E826,BDD!A838:B850,2,FALSE),"")</f>
        <v/>
      </c>
      <c r="J826" t="str">
        <f>IFERROR(VLOOKUP(E826,BDD!$A$22:$B$34,2,FALSE),"")</f>
        <v/>
      </c>
    </row>
    <row r="827" spans="9:10" x14ac:dyDescent="0.35">
      <c r="I827" t="str">
        <f>IFERROR(VLOOKUP(E827,BDD!A839:B851,2,FALSE),"")</f>
        <v/>
      </c>
      <c r="J827" t="str">
        <f>IFERROR(VLOOKUP(E827,BDD!$A$22:$B$34,2,FALSE),"")</f>
        <v/>
      </c>
    </row>
    <row r="828" spans="9:10" x14ac:dyDescent="0.35">
      <c r="I828" t="str">
        <f>IFERROR(VLOOKUP(E828,BDD!A840:B852,2,FALSE),"")</f>
        <v/>
      </c>
      <c r="J828" t="str">
        <f>IFERROR(VLOOKUP(E828,BDD!$A$22:$B$34,2,FALSE),"")</f>
        <v/>
      </c>
    </row>
    <row r="829" spans="9:10" x14ac:dyDescent="0.35">
      <c r="I829" t="str">
        <f>IFERROR(VLOOKUP(E829,BDD!A841:B853,2,FALSE),"")</f>
        <v/>
      </c>
      <c r="J829" t="str">
        <f>IFERROR(VLOOKUP(E829,BDD!$A$22:$B$34,2,FALSE),"")</f>
        <v/>
      </c>
    </row>
    <row r="830" spans="9:10" x14ac:dyDescent="0.35">
      <c r="I830" t="str">
        <f>IFERROR(VLOOKUP(E830,BDD!A842:B854,2,FALSE),"")</f>
        <v/>
      </c>
      <c r="J830" t="str">
        <f>IFERROR(VLOOKUP(E830,BDD!$A$22:$B$34,2,FALSE),"")</f>
        <v/>
      </c>
    </row>
    <row r="831" spans="9:10" x14ac:dyDescent="0.35">
      <c r="I831" t="str">
        <f>IFERROR(VLOOKUP(E831,BDD!A843:B855,2,FALSE),"")</f>
        <v/>
      </c>
      <c r="J831" t="str">
        <f>IFERROR(VLOOKUP(E831,BDD!$A$22:$B$34,2,FALSE),"")</f>
        <v/>
      </c>
    </row>
    <row r="832" spans="9:10" x14ac:dyDescent="0.35">
      <c r="I832" t="str">
        <f>IFERROR(VLOOKUP(E832,BDD!A844:B856,2,FALSE),"")</f>
        <v/>
      </c>
      <c r="J832" t="str">
        <f>IFERROR(VLOOKUP(E832,BDD!$A$22:$B$34,2,FALSE),"")</f>
        <v/>
      </c>
    </row>
    <row r="833" spans="9:10" x14ac:dyDescent="0.35">
      <c r="I833" t="str">
        <f>IFERROR(VLOOKUP(E833,BDD!A845:B857,2,FALSE),"")</f>
        <v/>
      </c>
      <c r="J833" t="str">
        <f>IFERROR(VLOOKUP(E833,BDD!$A$22:$B$34,2,FALSE),"")</f>
        <v/>
      </c>
    </row>
    <row r="834" spans="9:10" x14ac:dyDescent="0.35">
      <c r="I834" t="str">
        <f>IFERROR(VLOOKUP(E834,BDD!A846:B858,2,FALSE),"")</f>
        <v/>
      </c>
      <c r="J834" t="str">
        <f>IFERROR(VLOOKUP(E834,BDD!$A$22:$B$34,2,FALSE),"")</f>
        <v/>
      </c>
    </row>
    <row r="835" spans="9:10" x14ac:dyDescent="0.35">
      <c r="I835" t="str">
        <f>IFERROR(VLOOKUP(E835,BDD!A847:B859,2,FALSE),"")</f>
        <v/>
      </c>
      <c r="J835" t="str">
        <f>IFERROR(VLOOKUP(E835,BDD!$A$22:$B$34,2,FALSE),"")</f>
        <v/>
      </c>
    </row>
    <row r="836" spans="9:10" x14ac:dyDescent="0.35">
      <c r="I836" t="str">
        <f>IFERROR(VLOOKUP(E836,BDD!A848:B860,2,FALSE),"")</f>
        <v/>
      </c>
      <c r="J836" t="str">
        <f>IFERROR(VLOOKUP(E836,BDD!$A$22:$B$34,2,FALSE),"")</f>
        <v/>
      </c>
    </row>
    <row r="837" spans="9:10" x14ac:dyDescent="0.35">
      <c r="I837" t="str">
        <f>IFERROR(VLOOKUP(E837,BDD!A849:B861,2,FALSE),"")</f>
        <v/>
      </c>
      <c r="J837" t="str">
        <f>IFERROR(VLOOKUP(E837,BDD!$A$22:$B$34,2,FALSE),"")</f>
        <v/>
      </c>
    </row>
    <row r="838" spans="9:10" x14ac:dyDescent="0.35">
      <c r="I838" t="str">
        <f>IFERROR(VLOOKUP(E838,BDD!A850:B862,2,FALSE),"")</f>
        <v/>
      </c>
      <c r="J838" t="str">
        <f>IFERROR(VLOOKUP(E838,BDD!$A$22:$B$34,2,FALSE),"")</f>
        <v/>
      </c>
    </row>
    <row r="839" spans="9:10" x14ac:dyDescent="0.35">
      <c r="I839" t="str">
        <f>IFERROR(VLOOKUP(E839,BDD!A851:B863,2,FALSE),"")</f>
        <v/>
      </c>
      <c r="J839" t="str">
        <f>IFERROR(VLOOKUP(E839,BDD!$A$22:$B$34,2,FALSE),"")</f>
        <v/>
      </c>
    </row>
    <row r="840" spans="9:10" x14ac:dyDescent="0.35">
      <c r="I840" t="str">
        <f>IFERROR(VLOOKUP(E840,BDD!A852:B864,2,FALSE),"")</f>
        <v/>
      </c>
      <c r="J840" t="str">
        <f>IFERROR(VLOOKUP(E840,BDD!$A$22:$B$34,2,FALSE),"")</f>
        <v/>
      </c>
    </row>
    <row r="841" spans="9:10" x14ac:dyDescent="0.35">
      <c r="I841" t="str">
        <f>IFERROR(VLOOKUP(E841,BDD!A853:B865,2,FALSE),"")</f>
        <v/>
      </c>
      <c r="J841" t="str">
        <f>IFERROR(VLOOKUP(E841,BDD!$A$22:$B$34,2,FALSE),"")</f>
        <v/>
      </c>
    </row>
    <row r="842" spans="9:10" x14ac:dyDescent="0.35">
      <c r="I842" t="str">
        <f>IFERROR(VLOOKUP(E842,BDD!A854:B866,2,FALSE),"")</f>
        <v/>
      </c>
      <c r="J842" t="str">
        <f>IFERROR(VLOOKUP(E842,BDD!$A$22:$B$34,2,FALSE),"")</f>
        <v/>
      </c>
    </row>
    <row r="843" spans="9:10" x14ac:dyDescent="0.35">
      <c r="I843" t="str">
        <f>IFERROR(VLOOKUP(E843,BDD!A855:B867,2,FALSE),"")</f>
        <v/>
      </c>
      <c r="J843" t="str">
        <f>IFERROR(VLOOKUP(E843,BDD!$A$22:$B$34,2,FALSE),"")</f>
        <v/>
      </c>
    </row>
    <row r="844" spans="9:10" x14ac:dyDescent="0.35">
      <c r="I844" t="str">
        <f>IFERROR(VLOOKUP(E844,BDD!A856:B868,2,FALSE),"")</f>
        <v/>
      </c>
      <c r="J844" t="str">
        <f>IFERROR(VLOOKUP(E844,BDD!$A$22:$B$34,2,FALSE),"")</f>
        <v/>
      </c>
    </row>
    <row r="845" spans="9:10" x14ac:dyDescent="0.35">
      <c r="I845" t="str">
        <f>IFERROR(VLOOKUP(E845,BDD!A857:B869,2,FALSE),"")</f>
        <v/>
      </c>
      <c r="J845" t="str">
        <f>IFERROR(VLOOKUP(E845,BDD!$A$22:$B$34,2,FALSE),"")</f>
        <v/>
      </c>
    </row>
    <row r="846" spans="9:10" x14ac:dyDescent="0.35">
      <c r="I846" t="str">
        <f>IFERROR(VLOOKUP(E846,BDD!A858:B870,2,FALSE),"")</f>
        <v/>
      </c>
      <c r="J846" t="str">
        <f>IFERROR(VLOOKUP(E846,BDD!$A$22:$B$34,2,FALSE),"")</f>
        <v/>
      </c>
    </row>
    <row r="847" spans="9:10" x14ac:dyDescent="0.35">
      <c r="I847" t="str">
        <f>IFERROR(VLOOKUP(E847,BDD!A859:B871,2,FALSE),"")</f>
        <v/>
      </c>
      <c r="J847" t="str">
        <f>IFERROR(VLOOKUP(E847,BDD!$A$22:$B$34,2,FALSE),"")</f>
        <v/>
      </c>
    </row>
    <row r="848" spans="9:10" x14ac:dyDescent="0.35">
      <c r="I848" t="str">
        <f>IFERROR(VLOOKUP(E848,BDD!A860:B872,2,FALSE),"")</f>
        <v/>
      </c>
      <c r="J848" t="str">
        <f>IFERROR(VLOOKUP(E848,BDD!$A$22:$B$34,2,FALSE),"")</f>
        <v/>
      </c>
    </row>
    <row r="849" spans="9:10" x14ac:dyDescent="0.35">
      <c r="I849" t="str">
        <f>IFERROR(VLOOKUP(E849,BDD!A861:B873,2,FALSE),"")</f>
        <v/>
      </c>
      <c r="J849" t="str">
        <f>IFERROR(VLOOKUP(E849,BDD!$A$22:$B$34,2,FALSE),"")</f>
        <v/>
      </c>
    </row>
    <row r="850" spans="9:10" x14ac:dyDescent="0.35">
      <c r="I850" t="str">
        <f>IFERROR(VLOOKUP(E850,BDD!A862:B874,2,FALSE),"")</f>
        <v/>
      </c>
      <c r="J850" t="str">
        <f>IFERROR(VLOOKUP(E850,BDD!$A$22:$B$34,2,FALSE),"")</f>
        <v/>
      </c>
    </row>
    <row r="851" spans="9:10" x14ac:dyDescent="0.35">
      <c r="I851" t="str">
        <f>IFERROR(VLOOKUP(E851,BDD!A863:B875,2,FALSE),"")</f>
        <v/>
      </c>
      <c r="J851" t="str">
        <f>IFERROR(VLOOKUP(E851,BDD!$A$22:$B$34,2,FALSE),"")</f>
        <v/>
      </c>
    </row>
    <row r="852" spans="9:10" x14ac:dyDescent="0.35">
      <c r="I852" t="str">
        <f>IFERROR(VLOOKUP(E852,BDD!A864:B876,2,FALSE),"")</f>
        <v/>
      </c>
      <c r="J852" t="str">
        <f>IFERROR(VLOOKUP(E852,BDD!$A$22:$B$34,2,FALSE),"")</f>
        <v/>
      </c>
    </row>
    <row r="853" spans="9:10" x14ac:dyDescent="0.35">
      <c r="I853" t="str">
        <f>IFERROR(VLOOKUP(E853,BDD!A865:B877,2,FALSE),"")</f>
        <v/>
      </c>
      <c r="J853" t="str">
        <f>IFERROR(VLOOKUP(E853,BDD!$A$22:$B$34,2,FALSE),"")</f>
        <v/>
      </c>
    </row>
    <row r="854" spans="9:10" x14ac:dyDescent="0.35">
      <c r="I854" t="str">
        <f>IFERROR(VLOOKUP(E854,BDD!A866:B878,2,FALSE),"")</f>
        <v/>
      </c>
      <c r="J854" t="str">
        <f>IFERROR(VLOOKUP(E854,BDD!$A$22:$B$34,2,FALSE),"")</f>
        <v/>
      </c>
    </row>
    <row r="855" spans="9:10" x14ac:dyDescent="0.35">
      <c r="I855" t="str">
        <f>IFERROR(VLOOKUP(E855,BDD!A867:B879,2,FALSE),"")</f>
        <v/>
      </c>
      <c r="J855" t="str">
        <f>IFERROR(VLOOKUP(E855,BDD!$A$22:$B$34,2,FALSE),"")</f>
        <v/>
      </c>
    </row>
    <row r="856" spans="9:10" x14ac:dyDescent="0.35">
      <c r="I856" t="str">
        <f>IFERROR(VLOOKUP(E856,BDD!A868:B880,2,FALSE),"")</f>
        <v/>
      </c>
      <c r="J856" t="str">
        <f>IFERROR(VLOOKUP(E856,BDD!$A$22:$B$34,2,FALSE),"")</f>
        <v/>
      </c>
    </row>
    <row r="857" spans="9:10" x14ac:dyDescent="0.35">
      <c r="I857" t="str">
        <f>IFERROR(VLOOKUP(E857,BDD!A869:B881,2,FALSE),"")</f>
        <v/>
      </c>
      <c r="J857" t="str">
        <f>IFERROR(VLOOKUP(E857,BDD!$A$22:$B$34,2,FALSE),"")</f>
        <v/>
      </c>
    </row>
    <row r="858" spans="9:10" x14ac:dyDescent="0.35">
      <c r="I858" t="str">
        <f>IFERROR(VLOOKUP(E858,BDD!A870:B882,2,FALSE),"")</f>
        <v/>
      </c>
      <c r="J858" t="str">
        <f>IFERROR(VLOOKUP(E858,BDD!$A$22:$B$34,2,FALSE),"")</f>
        <v/>
      </c>
    </row>
    <row r="859" spans="9:10" x14ac:dyDescent="0.35">
      <c r="I859" t="str">
        <f>IFERROR(VLOOKUP(E859,BDD!A871:B883,2,FALSE),"")</f>
        <v/>
      </c>
      <c r="J859" t="str">
        <f>IFERROR(VLOOKUP(E859,BDD!$A$22:$B$34,2,FALSE),"")</f>
        <v/>
      </c>
    </row>
    <row r="860" spans="9:10" x14ac:dyDescent="0.35">
      <c r="I860" t="str">
        <f>IFERROR(VLOOKUP(E860,BDD!A872:B884,2,FALSE),"")</f>
        <v/>
      </c>
      <c r="J860" t="str">
        <f>IFERROR(VLOOKUP(E860,BDD!$A$22:$B$34,2,FALSE),"")</f>
        <v/>
      </c>
    </row>
    <row r="861" spans="9:10" x14ac:dyDescent="0.35">
      <c r="I861" t="str">
        <f>IFERROR(VLOOKUP(E861,BDD!A873:B885,2,FALSE),"")</f>
        <v/>
      </c>
      <c r="J861" t="str">
        <f>IFERROR(VLOOKUP(E861,BDD!$A$22:$B$34,2,FALSE),"")</f>
        <v/>
      </c>
    </row>
    <row r="862" spans="9:10" x14ac:dyDescent="0.35">
      <c r="I862" t="str">
        <f>IFERROR(VLOOKUP(E862,BDD!A874:B886,2,FALSE),"")</f>
        <v/>
      </c>
      <c r="J862" t="str">
        <f>IFERROR(VLOOKUP(E862,BDD!$A$22:$B$34,2,FALSE),"")</f>
        <v/>
      </c>
    </row>
    <row r="863" spans="9:10" x14ac:dyDescent="0.35">
      <c r="I863" t="str">
        <f>IFERROR(VLOOKUP(E863,BDD!A875:B887,2,FALSE),"")</f>
        <v/>
      </c>
      <c r="J863" t="str">
        <f>IFERROR(VLOOKUP(E863,BDD!$A$22:$B$34,2,FALSE),"")</f>
        <v/>
      </c>
    </row>
    <row r="864" spans="9:10" x14ac:dyDescent="0.35">
      <c r="I864" t="str">
        <f>IFERROR(VLOOKUP(E864,BDD!A876:B888,2,FALSE),"")</f>
        <v/>
      </c>
      <c r="J864" t="str">
        <f>IFERROR(VLOOKUP(E864,BDD!$A$22:$B$34,2,FALSE),"")</f>
        <v/>
      </c>
    </row>
    <row r="865" spans="9:10" x14ac:dyDescent="0.35">
      <c r="I865" t="str">
        <f>IFERROR(VLOOKUP(E865,BDD!A877:B889,2,FALSE),"")</f>
        <v/>
      </c>
      <c r="J865" t="str">
        <f>IFERROR(VLOOKUP(E865,BDD!$A$22:$B$34,2,FALSE),"")</f>
        <v/>
      </c>
    </row>
    <row r="866" spans="9:10" x14ac:dyDescent="0.35">
      <c r="I866" t="str">
        <f>IFERROR(VLOOKUP(E866,BDD!A878:B890,2,FALSE),"")</f>
        <v/>
      </c>
      <c r="J866" t="str">
        <f>IFERROR(VLOOKUP(E866,BDD!$A$22:$B$34,2,FALSE),"")</f>
        <v/>
      </c>
    </row>
    <row r="867" spans="9:10" x14ac:dyDescent="0.35">
      <c r="I867" t="str">
        <f>IFERROR(VLOOKUP(E867,BDD!A879:B891,2,FALSE),"")</f>
        <v/>
      </c>
      <c r="J867" t="str">
        <f>IFERROR(VLOOKUP(E867,BDD!$A$22:$B$34,2,FALSE),"")</f>
        <v/>
      </c>
    </row>
    <row r="868" spans="9:10" x14ac:dyDescent="0.35">
      <c r="I868" t="str">
        <f>IFERROR(VLOOKUP(E868,BDD!A880:B892,2,FALSE),"")</f>
        <v/>
      </c>
      <c r="J868" t="str">
        <f>IFERROR(VLOOKUP(E868,BDD!$A$22:$B$34,2,FALSE),"")</f>
        <v/>
      </c>
    </row>
    <row r="869" spans="9:10" x14ac:dyDescent="0.35">
      <c r="I869" t="str">
        <f>IFERROR(VLOOKUP(E869,BDD!A881:B893,2,FALSE),"")</f>
        <v/>
      </c>
      <c r="J869" t="str">
        <f>IFERROR(VLOOKUP(E869,BDD!$A$22:$B$34,2,FALSE),"")</f>
        <v/>
      </c>
    </row>
    <row r="870" spans="9:10" x14ac:dyDescent="0.35">
      <c r="I870" t="str">
        <f>IFERROR(VLOOKUP(E870,BDD!A882:B894,2,FALSE),"")</f>
        <v/>
      </c>
      <c r="J870" t="str">
        <f>IFERROR(VLOOKUP(E870,BDD!$A$22:$B$34,2,FALSE),"")</f>
        <v/>
      </c>
    </row>
    <row r="871" spans="9:10" x14ac:dyDescent="0.35">
      <c r="I871" t="str">
        <f>IFERROR(VLOOKUP(E871,BDD!A883:B895,2,FALSE),"")</f>
        <v/>
      </c>
      <c r="J871" t="str">
        <f>IFERROR(VLOOKUP(E871,BDD!$A$22:$B$34,2,FALSE),"")</f>
        <v/>
      </c>
    </row>
    <row r="872" spans="9:10" x14ac:dyDescent="0.35">
      <c r="I872" t="str">
        <f>IFERROR(VLOOKUP(E872,BDD!A884:B896,2,FALSE),"")</f>
        <v/>
      </c>
      <c r="J872" t="str">
        <f>IFERROR(VLOOKUP(E872,BDD!$A$22:$B$34,2,FALSE),"")</f>
        <v/>
      </c>
    </row>
    <row r="873" spans="9:10" x14ac:dyDescent="0.35">
      <c r="I873" t="str">
        <f>IFERROR(VLOOKUP(E873,BDD!A885:B897,2,FALSE),"")</f>
        <v/>
      </c>
      <c r="J873" t="str">
        <f>IFERROR(VLOOKUP(E873,BDD!$A$22:$B$34,2,FALSE),"")</f>
        <v/>
      </c>
    </row>
    <row r="874" spans="9:10" x14ac:dyDescent="0.35">
      <c r="I874" t="str">
        <f>IFERROR(VLOOKUP(E874,BDD!A886:B898,2,FALSE),"")</f>
        <v/>
      </c>
      <c r="J874" t="str">
        <f>IFERROR(VLOOKUP(E874,BDD!$A$22:$B$34,2,FALSE),"")</f>
        <v/>
      </c>
    </row>
    <row r="875" spans="9:10" x14ac:dyDescent="0.35">
      <c r="I875" t="str">
        <f>IFERROR(VLOOKUP(E875,BDD!A887:B899,2,FALSE),"")</f>
        <v/>
      </c>
      <c r="J875" t="str">
        <f>IFERROR(VLOOKUP(E875,BDD!$A$22:$B$34,2,FALSE),"")</f>
        <v/>
      </c>
    </row>
    <row r="876" spans="9:10" x14ac:dyDescent="0.35">
      <c r="I876" t="str">
        <f>IFERROR(VLOOKUP(E876,BDD!A888:B900,2,FALSE),"")</f>
        <v/>
      </c>
      <c r="J876" t="str">
        <f>IFERROR(VLOOKUP(E876,BDD!$A$22:$B$34,2,FALSE),"")</f>
        <v/>
      </c>
    </row>
    <row r="877" spans="9:10" x14ac:dyDescent="0.35">
      <c r="I877" t="str">
        <f>IFERROR(VLOOKUP(E877,BDD!A889:B901,2,FALSE),"")</f>
        <v/>
      </c>
      <c r="J877" t="str">
        <f>IFERROR(VLOOKUP(E877,BDD!$A$22:$B$34,2,FALSE),"")</f>
        <v/>
      </c>
    </row>
    <row r="878" spans="9:10" x14ac:dyDescent="0.35">
      <c r="I878" t="str">
        <f>IFERROR(VLOOKUP(E878,BDD!A890:B902,2,FALSE),"")</f>
        <v/>
      </c>
      <c r="J878" t="str">
        <f>IFERROR(VLOOKUP(E878,BDD!$A$22:$B$34,2,FALSE),"")</f>
        <v/>
      </c>
    </row>
    <row r="879" spans="9:10" x14ac:dyDescent="0.35">
      <c r="I879" t="str">
        <f>IFERROR(VLOOKUP(E879,BDD!A891:B903,2,FALSE),"")</f>
        <v/>
      </c>
      <c r="J879" t="str">
        <f>IFERROR(VLOOKUP(E879,BDD!$A$22:$B$34,2,FALSE),"")</f>
        <v/>
      </c>
    </row>
    <row r="880" spans="9:10" x14ac:dyDescent="0.35">
      <c r="I880" t="str">
        <f>IFERROR(VLOOKUP(E880,BDD!A892:B904,2,FALSE),"")</f>
        <v/>
      </c>
      <c r="J880" t="str">
        <f>IFERROR(VLOOKUP(E880,BDD!$A$22:$B$34,2,FALSE),"")</f>
        <v/>
      </c>
    </row>
    <row r="881" spans="9:10" x14ac:dyDescent="0.35">
      <c r="I881" t="str">
        <f>IFERROR(VLOOKUP(E881,BDD!A893:B905,2,FALSE),"")</f>
        <v/>
      </c>
      <c r="J881" t="str">
        <f>IFERROR(VLOOKUP(E881,BDD!$A$22:$B$34,2,FALSE),"")</f>
        <v/>
      </c>
    </row>
    <row r="882" spans="9:10" x14ac:dyDescent="0.35">
      <c r="I882" t="str">
        <f>IFERROR(VLOOKUP(E882,BDD!A894:B906,2,FALSE),"")</f>
        <v/>
      </c>
      <c r="J882" t="str">
        <f>IFERROR(VLOOKUP(E882,BDD!$A$22:$B$34,2,FALSE),"")</f>
        <v/>
      </c>
    </row>
    <row r="883" spans="9:10" x14ac:dyDescent="0.35">
      <c r="I883" t="str">
        <f>IFERROR(VLOOKUP(E883,BDD!A895:B907,2,FALSE),"")</f>
        <v/>
      </c>
      <c r="J883" t="str">
        <f>IFERROR(VLOOKUP(E883,BDD!$A$22:$B$34,2,FALSE),"")</f>
        <v/>
      </c>
    </row>
    <row r="884" spans="9:10" x14ac:dyDescent="0.35">
      <c r="I884" t="str">
        <f>IFERROR(VLOOKUP(E884,BDD!A896:B908,2,FALSE),"")</f>
        <v/>
      </c>
      <c r="J884" t="str">
        <f>IFERROR(VLOOKUP(E884,BDD!$A$22:$B$34,2,FALSE),"")</f>
        <v/>
      </c>
    </row>
    <row r="885" spans="9:10" x14ac:dyDescent="0.35">
      <c r="I885" t="str">
        <f>IFERROR(VLOOKUP(E885,BDD!A897:B909,2,FALSE),"")</f>
        <v/>
      </c>
      <c r="J885" t="str">
        <f>IFERROR(VLOOKUP(E885,BDD!$A$22:$B$34,2,FALSE),"")</f>
        <v/>
      </c>
    </row>
    <row r="886" spans="9:10" x14ac:dyDescent="0.35">
      <c r="I886" t="str">
        <f>IFERROR(VLOOKUP(E886,BDD!A898:B910,2,FALSE),"")</f>
        <v/>
      </c>
      <c r="J886" t="str">
        <f>IFERROR(VLOOKUP(E886,BDD!$A$22:$B$34,2,FALSE),"")</f>
        <v/>
      </c>
    </row>
    <row r="887" spans="9:10" x14ac:dyDescent="0.35">
      <c r="I887" t="str">
        <f>IFERROR(VLOOKUP(E887,BDD!A899:B911,2,FALSE),"")</f>
        <v/>
      </c>
      <c r="J887" t="str">
        <f>IFERROR(VLOOKUP(E887,BDD!$A$22:$B$34,2,FALSE),"")</f>
        <v/>
      </c>
    </row>
    <row r="888" spans="9:10" x14ac:dyDescent="0.35">
      <c r="I888" t="str">
        <f>IFERROR(VLOOKUP(E888,BDD!A900:B912,2,FALSE),"")</f>
        <v/>
      </c>
      <c r="J888" t="str">
        <f>IFERROR(VLOOKUP(E888,BDD!$A$22:$B$34,2,FALSE),"")</f>
        <v/>
      </c>
    </row>
    <row r="889" spans="9:10" x14ac:dyDescent="0.35">
      <c r="I889" t="str">
        <f>IFERROR(VLOOKUP(E889,BDD!A901:B913,2,FALSE),"")</f>
        <v/>
      </c>
      <c r="J889" t="str">
        <f>IFERROR(VLOOKUP(E889,BDD!$A$22:$B$34,2,FALSE),"")</f>
        <v/>
      </c>
    </row>
    <row r="890" spans="9:10" x14ac:dyDescent="0.35">
      <c r="I890" t="str">
        <f>IFERROR(VLOOKUP(E890,BDD!A902:B914,2,FALSE),"")</f>
        <v/>
      </c>
      <c r="J890" t="str">
        <f>IFERROR(VLOOKUP(E890,BDD!$A$22:$B$34,2,FALSE),"")</f>
        <v/>
      </c>
    </row>
    <row r="891" spans="9:10" x14ac:dyDescent="0.35">
      <c r="I891" t="str">
        <f>IFERROR(VLOOKUP(E891,BDD!A903:B915,2,FALSE),"")</f>
        <v/>
      </c>
      <c r="J891" t="str">
        <f>IFERROR(VLOOKUP(E891,BDD!$A$22:$B$34,2,FALSE),"")</f>
        <v/>
      </c>
    </row>
    <row r="892" spans="9:10" x14ac:dyDescent="0.35">
      <c r="I892" t="str">
        <f>IFERROR(VLOOKUP(E892,BDD!A904:B916,2,FALSE),"")</f>
        <v/>
      </c>
      <c r="J892" t="str">
        <f>IFERROR(VLOOKUP(E892,BDD!$A$22:$B$34,2,FALSE),"")</f>
        <v/>
      </c>
    </row>
    <row r="893" spans="9:10" x14ac:dyDescent="0.35">
      <c r="I893" t="str">
        <f>IFERROR(VLOOKUP(E893,BDD!A905:B917,2,FALSE),"")</f>
        <v/>
      </c>
      <c r="J893" t="str">
        <f>IFERROR(VLOOKUP(E893,BDD!$A$22:$B$34,2,FALSE),"")</f>
        <v/>
      </c>
    </row>
    <row r="894" spans="9:10" x14ac:dyDescent="0.35">
      <c r="I894" t="str">
        <f>IFERROR(VLOOKUP(E894,BDD!A906:B918,2,FALSE),"")</f>
        <v/>
      </c>
      <c r="J894" t="str">
        <f>IFERROR(VLOOKUP(E894,BDD!$A$22:$B$34,2,FALSE),"")</f>
        <v/>
      </c>
    </row>
    <row r="895" spans="9:10" x14ac:dyDescent="0.35">
      <c r="I895" t="str">
        <f>IFERROR(VLOOKUP(E895,BDD!A907:B919,2,FALSE),"")</f>
        <v/>
      </c>
      <c r="J895" t="str">
        <f>IFERROR(VLOOKUP(E895,BDD!$A$22:$B$34,2,FALSE),"")</f>
        <v/>
      </c>
    </row>
    <row r="896" spans="9:10" x14ac:dyDescent="0.35">
      <c r="I896" t="str">
        <f>IFERROR(VLOOKUP(E896,BDD!A908:B920,2,FALSE),"")</f>
        <v/>
      </c>
      <c r="J896" t="str">
        <f>IFERROR(VLOOKUP(E896,BDD!$A$22:$B$34,2,FALSE),"")</f>
        <v/>
      </c>
    </row>
    <row r="897" spans="9:10" x14ac:dyDescent="0.35">
      <c r="I897" t="str">
        <f>IFERROR(VLOOKUP(E897,BDD!A909:B921,2,FALSE),"")</f>
        <v/>
      </c>
      <c r="J897" t="str">
        <f>IFERROR(VLOOKUP(E897,BDD!$A$22:$B$34,2,FALSE),"")</f>
        <v/>
      </c>
    </row>
    <row r="898" spans="9:10" x14ac:dyDescent="0.35">
      <c r="I898" t="str">
        <f>IFERROR(VLOOKUP(E898,BDD!A910:B922,2,FALSE),"")</f>
        <v/>
      </c>
      <c r="J898" t="str">
        <f>IFERROR(VLOOKUP(E898,BDD!$A$22:$B$34,2,FALSE),"")</f>
        <v/>
      </c>
    </row>
    <row r="899" spans="9:10" x14ac:dyDescent="0.35">
      <c r="I899" t="str">
        <f>IFERROR(VLOOKUP(E899,BDD!A911:B923,2,FALSE),"")</f>
        <v/>
      </c>
      <c r="J899" t="str">
        <f>IFERROR(VLOOKUP(E899,BDD!$A$22:$B$34,2,FALSE),"")</f>
        <v/>
      </c>
    </row>
    <row r="900" spans="9:10" x14ac:dyDescent="0.35">
      <c r="I900" t="str">
        <f>IFERROR(VLOOKUP(E900,BDD!A912:B924,2,FALSE),"")</f>
        <v/>
      </c>
      <c r="J900" t="str">
        <f>IFERROR(VLOOKUP(E900,BDD!$A$22:$B$34,2,FALSE),"")</f>
        <v/>
      </c>
    </row>
    <row r="901" spans="9:10" x14ac:dyDescent="0.35">
      <c r="I901" t="str">
        <f>IFERROR(VLOOKUP(E901,BDD!A913:B925,2,FALSE),"")</f>
        <v/>
      </c>
      <c r="J901" t="str">
        <f>IFERROR(VLOOKUP(E901,BDD!$A$22:$B$34,2,FALSE),"")</f>
        <v/>
      </c>
    </row>
    <row r="902" spans="9:10" x14ac:dyDescent="0.35">
      <c r="I902" t="str">
        <f>IFERROR(VLOOKUP(E902,BDD!A914:B926,2,FALSE),"")</f>
        <v/>
      </c>
      <c r="J902" t="str">
        <f>IFERROR(VLOOKUP(E902,BDD!$A$22:$B$34,2,FALSE),"")</f>
        <v/>
      </c>
    </row>
    <row r="903" spans="9:10" x14ac:dyDescent="0.35">
      <c r="I903" t="str">
        <f>IFERROR(VLOOKUP(E903,BDD!A915:B927,2,FALSE),"")</f>
        <v/>
      </c>
      <c r="J903" t="str">
        <f>IFERROR(VLOOKUP(E903,BDD!$A$22:$B$34,2,FALSE),"")</f>
        <v/>
      </c>
    </row>
    <row r="904" spans="9:10" x14ac:dyDescent="0.35">
      <c r="I904" t="str">
        <f>IFERROR(VLOOKUP(E904,BDD!A916:B928,2,FALSE),"")</f>
        <v/>
      </c>
      <c r="J904" t="str">
        <f>IFERROR(VLOOKUP(E904,BDD!$A$22:$B$34,2,FALSE),"")</f>
        <v/>
      </c>
    </row>
    <row r="905" spans="9:10" x14ac:dyDescent="0.35">
      <c r="I905" t="str">
        <f>IFERROR(VLOOKUP(E905,BDD!A917:B929,2,FALSE),"")</f>
        <v/>
      </c>
      <c r="J905" t="str">
        <f>IFERROR(VLOOKUP(E905,BDD!$A$22:$B$34,2,FALSE),"")</f>
        <v/>
      </c>
    </row>
    <row r="906" spans="9:10" x14ac:dyDescent="0.35">
      <c r="I906" t="str">
        <f>IFERROR(VLOOKUP(E906,BDD!A918:B930,2,FALSE),"")</f>
        <v/>
      </c>
      <c r="J906" t="str">
        <f>IFERROR(VLOOKUP(E906,BDD!$A$22:$B$34,2,FALSE),"")</f>
        <v/>
      </c>
    </row>
    <row r="907" spans="9:10" x14ac:dyDescent="0.35">
      <c r="I907" t="str">
        <f>IFERROR(VLOOKUP(E907,BDD!A919:B931,2,FALSE),"")</f>
        <v/>
      </c>
      <c r="J907" t="str">
        <f>IFERROR(VLOOKUP(E907,BDD!$A$22:$B$34,2,FALSE),"")</f>
        <v/>
      </c>
    </row>
    <row r="908" spans="9:10" x14ac:dyDescent="0.35">
      <c r="I908" t="str">
        <f>IFERROR(VLOOKUP(E908,BDD!A920:B932,2,FALSE),"")</f>
        <v/>
      </c>
      <c r="J908" t="str">
        <f>IFERROR(VLOOKUP(E908,BDD!$A$22:$B$34,2,FALSE),"")</f>
        <v/>
      </c>
    </row>
    <row r="909" spans="9:10" x14ac:dyDescent="0.35">
      <c r="I909" t="str">
        <f>IFERROR(VLOOKUP(E909,BDD!A921:B933,2,FALSE),"")</f>
        <v/>
      </c>
      <c r="J909" t="str">
        <f>IFERROR(VLOOKUP(E909,BDD!$A$22:$B$34,2,FALSE),"")</f>
        <v/>
      </c>
    </row>
    <row r="910" spans="9:10" x14ac:dyDescent="0.35">
      <c r="I910" t="str">
        <f>IFERROR(VLOOKUP(E910,BDD!A922:B934,2,FALSE),"")</f>
        <v/>
      </c>
      <c r="J910" t="str">
        <f>IFERROR(VLOOKUP(E910,BDD!$A$22:$B$34,2,FALSE),"")</f>
        <v/>
      </c>
    </row>
    <row r="911" spans="9:10" x14ac:dyDescent="0.35">
      <c r="I911" t="str">
        <f>IFERROR(VLOOKUP(E911,BDD!A923:B935,2,FALSE),"")</f>
        <v/>
      </c>
      <c r="J911" t="str">
        <f>IFERROR(VLOOKUP(E911,BDD!$A$22:$B$34,2,FALSE),"")</f>
        <v/>
      </c>
    </row>
    <row r="912" spans="9:10" x14ac:dyDescent="0.35">
      <c r="I912" t="str">
        <f>IFERROR(VLOOKUP(E912,BDD!A924:B936,2,FALSE),"")</f>
        <v/>
      </c>
      <c r="J912" t="str">
        <f>IFERROR(VLOOKUP(E912,BDD!$A$22:$B$34,2,FALSE),"")</f>
        <v/>
      </c>
    </row>
    <row r="913" spans="9:10" x14ac:dyDescent="0.35">
      <c r="I913" t="str">
        <f>IFERROR(VLOOKUP(E913,BDD!A925:B937,2,FALSE),"")</f>
        <v/>
      </c>
      <c r="J913" t="str">
        <f>IFERROR(VLOOKUP(E913,BDD!$A$22:$B$34,2,FALSE),"")</f>
        <v/>
      </c>
    </row>
    <row r="914" spans="9:10" x14ac:dyDescent="0.35">
      <c r="I914" t="str">
        <f>IFERROR(VLOOKUP(E914,BDD!A926:B938,2,FALSE),"")</f>
        <v/>
      </c>
      <c r="J914" t="str">
        <f>IFERROR(VLOOKUP(E914,BDD!$A$22:$B$34,2,FALSE),"")</f>
        <v/>
      </c>
    </row>
    <row r="915" spans="9:10" x14ac:dyDescent="0.35">
      <c r="I915" t="str">
        <f>IFERROR(VLOOKUP(E915,BDD!A927:B939,2,FALSE),"")</f>
        <v/>
      </c>
      <c r="J915" t="str">
        <f>IFERROR(VLOOKUP(E915,BDD!$A$22:$B$34,2,FALSE),"")</f>
        <v/>
      </c>
    </row>
    <row r="916" spans="9:10" x14ac:dyDescent="0.35">
      <c r="I916" t="str">
        <f>IFERROR(VLOOKUP(E916,BDD!A928:B940,2,FALSE),"")</f>
        <v/>
      </c>
      <c r="J916" t="str">
        <f>IFERROR(VLOOKUP(E916,BDD!$A$22:$B$34,2,FALSE),"")</f>
        <v/>
      </c>
    </row>
    <row r="917" spans="9:10" x14ac:dyDescent="0.35">
      <c r="I917" t="str">
        <f>IFERROR(VLOOKUP(E917,BDD!A929:B941,2,FALSE),"")</f>
        <v/>
      </c>
      <c r="J917" t="str">
        <f>IFERROR(VLOOKUP(E917,BDD!$A$22:$B$34,2,FALSE),"")</f>
        <v/>
      </c>
    </row>
    <row r="918" spans="9:10" x14ac:dyDescent="0.35">
      <c r="I918" t="str">
        <f>IFERROR(VLOOKUP(E918,BDD!A930:B942,2,FALSE),"")</f>
        <v/>
      </c>
      <c r="J918" t="str">
        <f>IFERROR(VLOOKUP(E918,BDD!$A$22:$B$34,2,FALSE),"")</f>
        <v/>
      </c>
    </row>
    <row r="919" spans="9:10" x14ac:dyDescent="0.35">
      <c r="I919" t="str">
        <f>IFERROR(VLOOKUP(E919,BDD!A931:B943,2,FALSE),"")</f>
        <v/>
      </c>
      <c r="J919" t="str">
        <f>IFERROR(VLOOKUP(E919,BDD!$A$22:$B$34,2,FALSE),"")</f>
        <v/>
      </c>
    </row>
    <row r="920" spans="9:10" x14ac:dyDescent="0.35">
      <c r="I920" t="str">
        <f>IFERROR(VLOOKUP(E920,BDD!A932:B944,2,FALSE),"")</f>
        <v/>
      </c>
      <c r="J920" t="str">
        <f>IFERROR(VLOOKUP(E920,BDD!$A$22:$B$34,2,FALSE),"")</f>
        <v/>
      </c>
    </row>
    <row r="921" spans="9:10" x14ac:dyDescent="0.35">
      <c r="I921" t="str">
        <f>IFERROR(VLOOKUP(E921,BDD!A933:B945,2,FALSE),"")</f>
        <v/>
      </c>
      <c r="J921" t="str">
        <f>IFERROR(VLOOKUP(E921,BDD!$A$22:$B$34,2,FALSE),"")</f>
        <v/>
      </c>
    </row>
    <row r="922" spans="9:10" x14ac:dyDescent="0.35">
      <c r="I922" t="str">
        <f>IFERROR(VLOOKUP(E922,BDD!A934:B946,2,FALSE),"")</f>
        <v/>
      </c>
      <c r="J922" t="str">
        <f>IFERROR(VLOOKUP(E922,BDD!$A$22:$B$34,2,FALSE),"")</f>
        <v/>
      </c>
    </row>
    <row r="923" spans="9:10" x14ac:dyDescent="0.35">
      <c r="I923" t="str">
        <f>IFERROR(VLOOKUP(E923,BDD!A935:B947,2,FALSE),"")</f>
        <v/>
      </c>
      <c r="J923" t="str">
        <f>IFERROR(VLOOKUP(E923,BDD!$A$22:$B$34,2,FALSE),"")</f>
        <v/>
      </c>
    </row>
    <row r="924" spans="9:10" x14ac:dyDescent="0.35">
      <c r="I924" t="str">
        <f>IFERROR(VLOOKUP(E924,BDD!A936:B948,2,FALSE),"")</f>
        <v/>
      </c>
      <c r="J924" t="str">
        <f>IFERROR(VLOOKUP(E924,BDD!$A$22:$B$34,2,FALSE),"")</f>
        <v/>
      </c>
    </row>
    <row r="925" spans="9:10" x14ac:dyDescent="0.35">
      <c r="I925" t="str">
        <f>IFERROR(VLOOKUP(E925,BDD!A937:B949,2,FALSE),"")</f>
        <v/>
      </c>
      <c r="J925" t="str">
        <f>IFERROR(VLOOKUP(E925,BDD!$A$22:$B$34,2,FALSE),"")</f>
        <v/>
      </c>
    </row>
    <row r="926" spans="9:10" x14ac:dyDescent="0.35">
      <c r="I926" t="str">
        <f>IFERROR(VLOOKUP(E926,BDD!A938:B950,2,FALSE),"")</f>
        <v/>
      </c>
      <c r="J926" t="str">
        <f>IFERROR(VLOOKUP(E926,BDD!$A$22:$B$34,2,FALSE),"")</f>
        <v/>
      </c>
    </row>
    <row r="927" spans="9:10" x14ac:dyDescent="0.35">
      <c r="I927" t="str">
        <f>IFERROR(VLOOKUP(E927,BDD!A939:B951,2,FALSE),"")</f>
        <v/>
      </c>
      <c r="J927" t="str">
        <f>IFERROR(VLOOKUP(E927,BDD!$A$22:$B$34,2,FALSE),"")</f>
        <v/>
      </c>
    </row>
    <row r="928" spans="9:10" x14ac:dyDescent="0.35">
      <c r="I928" t="str">
        <f>IFERROR(VLOOKUP(E928,BDD!A940:B952,2,FALSE),"")</f>
        <v/>
      </c>
      <c r="J928" t="str">
        <f>IFERROR(VLOOKUP(E928,BDD!$A$22:$B$34,2,FALSE),"")</f>
        <v/>
      </c>
    </row>
    <row r="929" spans="9:10" x14ac:dyDescent="0.35">
      <c r="I929" t="str">
        <f>IFERROR(VLOOKUP(E929,BDD!A941:B953,2,FALSE),"")</f>
        <v/>
      </c>
      <c r="J929" t="str">
        <f>IFERROR(VLOOKUP(E929,BDD!$A$22:$B$34,2,FALSE),"")</f>
        <v/>
      </c>
    </row>
    <row r="930" spans="9:10" x14ac:dyDescent="0.35">
      <c r="I930" t="str">
        <f>IFERROR(VLOOKUP(E930,BDD!A942:B954,2,FALSE),"")</f>
        <v/>
      </c>
      <c r="J930" t="str">
        <f>IFERROR(VLOOKUP(E930,BDD!$A$22:$B$34,2,FALSE),"")</f>
        <v/>
      </c>
    </row>
    <row r="931" spans="9:10" x14ac:dyDescent="0.35">
      <c r="I931" t="str">
        <f>IFERROR(VLOOKUP(E931,BDD!A943:B955,2,FALSE),"")</f>
        <v/>
      </c>
      <c r="J931" t="str">
        <f>IFERROR(VLOOKUP(E931,BDD!$A$22:$B$34,2,FALSE),"")</f>
        <v/>
      </c>
    </row>
    <row r="932" spans="9:10" x14ac:dyDescent="0.35">
      <c r="I932" t="str">
        <f>IFERROR(VLOOKUP(E932,BDD!A944:B956,2,FALSE),"")</f>
        <v/>
      </c>
      <c r="J932" t="str">
        <f>IFERROR(VLOOKUP(E932,BDD!$A$22:$B$34,2,FALSE),"")</f>
        <v/>
      </c>
    </row>
    <row r="933" spans="9:10" x14ac:dyDescent="0.35">
      <c r="I933" t="str">
        <f>IFERROR(VLOOKUP(E933,BDD!A945:B957,2,FALSE),"")</f>
        <v/>
      </c>
      <c r="J933" t="str">
        <f>IFERROR(VLOOKUP(E933,BDD!$A$22:$B$34,2,FALSE),"")</f>
        <v/>
      </c>
    </row>
    <row r="934" spans="9:10" x14ac:dyDescent="0.35">
      <c r="I934" t="str">
        <f>IFERROR(VLOOKUP(E934,BDD!A946:B958,2,FALSE),"")</f>
        <v/>
      </c>
      <c r="J934" t="str">
        <f>IFERROR(VLOOKUP(E934,BDD!$A$22:$B$34,2,FALSE),"")</f>
        <v/>
      </c>
    </row>
    <row r="935" spans="9:10" x14ac:dyDescent="0.35">
      <c r="I935" t="str">
        <f>IFERROR(VLOOKUP(E935,BDD!A947:B959,2,FALSE),"")</f>
        <v/>
      </c>
      <c r="J935" t="str">
        <f>IFERROR(VLOOKUP(E935,BDD!$A$22:$B$34,2,FALSE),"")</f>
        <v/>
      </c>
    </row>
    <row r="936" spans="9:10" x14ac:dyDescent="0.35">
      <c r="I936" t="str">
        <f>IFERROR(VLOOKUP(E936,BDD!A948:B960,2,FALSE),"")</f>
        <v/>
      </c>
      <c r="J936" t="str">
        <f>IFERROR(VLOOKUP(E936,BDD!$A$22:$B$34,2,FALSE),"")</f>
        <v/>
      </c>
    </row>
    <row r="937" spans="9:10" x14ac:dyDescent="0.35">
      <c r="I937" t="str">
        <f>IFERROR(VLOOKUP(E937,BDD!A949:B961,2,FALSE),"")</f>
        <v/>
      </c>
      <c r="J937" t="str">
        <f>IFERROR(VLOOKUP(E937,BDD!$A$22:$B$34,2,FALSE),"")</f>
        <v/>
      </c>
    </row>
    <row r="938" spans="9:10" x14ac:dyDescent="0.35">
      <c r="I938" t="str">
        <f>IFERROR(VLOOKUP(E938,BDD!A950:B962,2,FALSE),"")</f>
        <v/>
      </c>
      <c r="J938" t="str">
        <f>IFERROR(VLOOKUP(E938,BDD!$A$22:$B$34,2,FALSE),"")</f>
        <v/>
      </c>
    </row>
    <row r="939" spans="9:10" x14ac:dyDescent="0.35">
      <c r="I939" t="str">
        <f>IFERROR(VLOOKUP(E939,BDD!A951:B963,2,FALSE),"")</f>
        <v/>
      </c>
      <c r="J939" t="str">
        <f>IFERROR(VLOOKUP(E939,BDD!$A$22:$B$34,2,FALSE),"")</f>
        <v/>
      </c>
    </row>
    <row r="940" spans="9:10" x14ac:dyDescent="0.35">
      <c r="I940" t="str">
        <f>IFERROR(VLOOKUP(E940,BDD!A952:B964,2,FALSE),"")</f>
        <v/>
      </c>
      <c r="J940" t="str">
        <f>IFERROR(VLOOKUP(E940,BDD!$A$22:$B$34,2,FALSE),"")</f>
        <v/>
      </c>
    </row>
    <row r="941" spans="9:10" x14ac:dyDescent="0.35">
      <c r="I941" t="str">
        <f>IFERROR(VLOOKUP(E941,BDD!A953:B965,2,FALSE),"")</f>
        <v/>
      </c>
      <c r="J941" t="str">
        <f>IFERROR(VLOOKUP(E941,BDD!$A$22:$B$34,2,FALSE),"")</f>
        <v/>
      </c>
    </row>
    <row r="942" spans="9:10" x14ac:dyDescent="0.35">
      <c r="I942" t="str">
        <f>IFERROR(VLOOKUP(E942,BDD!A954:B966,2,FALSE),"")</f>
        <v/>
      </c>
      <c r="J942" t="str">
        <f>IFERROR(VLOOKUP(E942,BDD!$A$22:$B$34,2,FALSE),"")</f>
        <v/>
      </c>
    </row>
    <row r="943" spans="9:10" x14ac:dyDescent="0.35">
      <c r="I943" t="str">
        <f>IFERROR(VLOOKUP(E943,BDD!A955:B967,2,FALSE),"")</f>
        <v/>
      </c>
      <c r="J943" t="str">
        <f>IFERROR(VLOOKUP(E943,BDD!$A$22:$B$34,2,FALSE),"")</f>
        <v/>
      </c>
    </row>
    <row r="944" spans="9:10" x14ac:dyDescent="0.35">
      <c r="I944" t="str">
        <f>IFERROR(VLOOKUP(E944,BDD!A956:B968,2,FALSE),"")</f>
        <v/>
      </c>
      <c r="J944" t="str">
        <f>IFERROR(VLOOKUP(E944,BDD!$A$22:$B$34,2,FALSE),"")</f>
        <v/>
      </c>
    </row>
    <row r="945" spans="9:10" x14ac:dyDescent="0.35">
      <c r="I945" t="str">
        <f>IFERROR(VLOOKUP(E945,BDD!A957:B969,2,FALSE),"")</f>
        <v/>
      </c>
      <c r="J945" t="str">
        <f>IFERROR(VLOOKUP(E945,BDD!$A$22:$B$34,2,FALSE),"")</f>
        <v/>
      </c>
    </row>
    <row r="946" spans="9:10" x14ac:dyDescent="0.35">
      <c r="I946" t="str">
        <f>IFERROR(VLOOKUP(E946,BDD!A958:B970,2,FALSE),"")</f>
        <v/>
      </c>
      <c r="J946" t="str">
        <f>IFERROR(VLOOKUP(E946,BDD!$A$22:$B$34,2,FALSE),"")</f>
        <v/>
      </c>
    </row>
    <row r="947" spans="9:10" x14ac:dyDescent="0.35">
      <c r="I947" t="str">
        <f>IFERROR(VLOOKUP(E947,BDD!A959:B971,2,FALSE),"")</f>
        <v/>
      </c>
      <c r="J947" t="str">
        <f>IFERROR(VLOOKUP(E947,BDD!$A$22:$B$34,2,FALSE),"")</f>
        <v/>
      </c>
    </row>
    <row r="948" spans="9:10" x14ac:dyDescent="0.35">
      <c r="I948" t="str">
        <f>IFERROR(VLOOKUP(E948,BDD!A960:B972,2,FALSE),"")</f>
        <v/>
      </c>
      <c r="J948" t="str">
        <f>IFERROR(VLOOKUP(E948,BDD!$A$22:$B$34,2,FALSE),"")</f>
        <v/>
      </c>
    </row>
    <row r="949" spans="9:10" x14ac:dyDescent="0.35">
      <c r="I949" t="str">
        <f>IFERROR(VLOOKUP(E949,BDD!A961:B973,2,FALSE),"")</f>
        <v/>
      </c>
      <c r="J949" t="str">
        <f>IFERROR(VLOOKUP(E949,BDD!$A$22:$B$34,2,FALSE),"")</f>
        <v/>
      </c>
    </row>
    <row r="950" spans="9:10" x14ac:dyDescent="0.35">
      <c r="I950" t="str">
        <f>IFERROR(VLOOKUP(E950,BDD!A962:B974,2,FALSE),"")</f>
        <v/>
      </c>
      <c r="J950" t="str">
        <f>IFERROR(VLOOKUP(E950,BDD!$A$22:$B$34,2,FALSE),"")</f>
        <v/>
      </c>
    </row>
    <row r="951" spans="9:10" x14ac:dyDescent="0.35">
      <c r="I951" t="str">
        <f>IFERROR(VLOOKUP(E951,BDD!A963:B975,2,FALSE),"")</f>
        <v/>
      </c>
      <c r="J951" t="str">
        <f>IFERROR(VLOOKUP(E951,BDD!$A$22:$B$34,2,FALSE),"")</f>
        <v/>
      </c>
    </row>
    <row r="952" spans="9:10" x14ac:dyDescent="0.35">
      <c r="I952" t="str">
        <f>IFERROR(VLOOKUP(E952,BDD!A964:B976,2,FALSE),"")</f>
        <v/>
      </c>
      <c r="J952" t="str">
        <f>IFERROR(VLOOKUP(E952,BDD!$A$22:$B$34,2,FALSE),"")</f>
        <v/>
      </c>
    </row>
    <row r="953" spans="9:10" x14ac:dyDescent="0.35">
      <c r="I953" t="str">
        <f>IFERROR(VLOOKUP(E953,BDD!A965:B977,2,FALSE),"")</f>
        <v/>
      </c>
      <c r="J953" t="str">
        <f>IFERROR(VLOOKUP(E953,BDD!$A$22:$B$34,2,FALSE),"")</f>
        <v/>
      </c>
    </row>
    <row r="954" spans="9:10" x14ac:dyDescent="0.35">
      <c r="I954" t="str">
        <f>IFERROR(VLOOKUP(E954,BDD!A966:B978,2,FALSE),"")</f>
        <v/>
      </c>
      <c r="J954" t="str">
        <f>IFERROR(VLOOKUP(E954,BDD!$A$22:$B$34,2,FALSE),"")</f>
        <v/>
      </c>
    </row>
    <row r="955" spans="9:10" x14ac:dyDescent="0.35">
      <c r="I955" t="str">
        <f>IFERROR(VLOOKUP(E955,BDD!A967:B979,2,FALSE),"")</f>
        <v/>
      </c>
      <c r="J955" t="str">
        <f>IFERROR(VLOOKUP(E955,BDD!$A$22:$B$34,2,FALSE),"")</f>
        <v/>
      </c>
    </row>
    <row r="956" spans="9:10" x14ac:dyDescent="0.35">
      <c r="I956" t="str">
        <f>IFERROR(VLOOKUP(E956,BDD!A968:B980,2,FALSE),"")</f>
        <v/>
      </c>
      <c r="J956" t="str">
        <f>IFERROR(VLOOKUP(E956,BDD!$A$22:$B$34,2,FALSE),"")</f>
        <v/>
      </c>
    </row>
    <row r="957" spans="9:10" x14ac:dyDescent="0.35">
      <c r="I957" t="str">
        <f>IFERROR(VLOOKUP(E957,BDD!A969:B981,2,FALSE),"")</f>
        <v/>
      </c>
      <c r="J957" t="str">
        <f>IFERROR(VLOOKUP(E957,BDD!$A$22:$B$34,2,FALSE),"")</f>
        <v/>
      </c>
    </row>
    <row r="958" spans="9:10" x14ac:dyDescent="0.35">
      <c r="I958" t="str">
        <f>IFERROR(VLOOKUP(E958,BDD!A970:B982,2,FALSE),"")</f>
        <v/>
      </c>
      <c r="J958" t="str">
        <f>IFERROR(VLOOKUP(E958,BDD!$A$22:$B$34,2,FALSE),"")</f>
        <v/>
      </c>
    </row>
    <row r="959" spans="9:10" x14ac:dyDescent="0.35">
      <c r="I959" t="str">
        <f>IFERROR(VLOOKUP(E959,BDD!A971:B983,2,FALSE),"")</f>
        <v/>
      </c>
      <c r="J959" t="str">
        <f>IFERROR(VLOOKUP(E959,BDD!$A$22:$B$34,2,FALSE),"")</f>
        <v/>
      </c>
    </row>
    <row r="960" spans="9:10" x14ac:dyDescent="0.35">
      <c r="I960" t="str">
        <f>IFERROR(VLOOKUP(E960,BDD!A972:B984,2,FALSE),"")</f>
        <v/>
      </c>
      <c r="J960" t="str">
        <f>IFERROR(VLOOKUP(E960,BDD!$A$22:$B$34,2,FALSE),"")</f>
        <v/>
      </c>
    </row>
    <row r="961" spans="9:10" x14ac:dyDescent="0.35">
      <c r="I961" t="str">
        <f>IFERROR(VLOOKUP(E961,BDD!A973:B985,2,FALSE),"")</f>
        <v/>
      </c>
      <c r="J961" t="str">
        <f>IFERROR(VLOOKUP(E961,BDD!$A$22:$B$34,2,FALSE),"")</f>
        <v/>
      </c>
    </row>
    <row r="962" spans="9:10" x14ac:dyDescent="0.35">
      <c r="I962" t="str">
        <f>IFERROR(VLOOKUP(E962,BDD!A974:B986,2,FALSE),"")</f>
        <v/>
      </c>
      <c r="J962" t="str">
        <f>IFERROR(VLOOKUP(E962,BDD!$A$22:$B$34,2,FALSE),"")</f>
        <v/>
      </c>
    </row>
    <row r="963" spans="9:10" x14ac:dyDescent="0.35">
      <c r="I963" t="str">
        <f>IFERROR(VLOOKUP(E963,BDD!A975:B987,2,FALSE),"")</f>
        <v/>
      </c>
      <c r="J963" t="str">
        <f>IFERROR(VLOOKUP(E963,BDD!$A$22:$B$34,2,FALSE),"")</f>
        <v/>
      </c>
    </row>
    <row r="964" spans="9:10" x14ac:dyDescent="0.35">
      <c r="I964" t="str">
        <f>IFERROR(VLOOKUP(E964,BDD!A976:B988,2,FALSE),"")</f>
        <v/>
      </c>
      <c r="J964" t="str">
        <f>IFERROR(VLOOKUP(E964,BDD!$A$22:$B$34,2,FALSE),"")</f>
        <v/>
      </c>
    </row>
    <row r="965" spans="9:10" x14ac:dyDescent="0.35">
      <c r="I965" t="str">
        <f>IFERROR(VLOOKUP(E965,BDD!A977:B989,2,FALSE),"")</f>
        <v/>
      </c>
      <c r="J965" t="str">
        <f>IFERROR(VLOOKUP(E965,BDD!$A$22:$B$34,2,FALSE),"")</f>
        <v/>
      </c>
    </row>
    <row r="966" spans="9:10" x14ac:dyDescent="0.35">
      <c r="I966" t="str">
        <f>IFERROR(VLOOKUP(E966,BDD!A978:B990,2,FALSE),"")</f>
        <v/>
      </c>
      <c r="J966" t="str">
        <f>IFERROR(VLOOKUP(E966,BDD!$A$22:$B$34,2,FALSE),"")</f>
        <v/>
      </c>
    </row>
    <row r="967" spans="9:10" x14ac:dyDescent="0.35">
      <c r="I967" t="str">
        <f>IFERROR(VLOOKUP(E967,BDD!A979:B991,2,FALSE),"")</f>
        <v/>
      </c>
      <c r="J967" t="str">
        <f>IFERROR(VLOOKUP(E967,BDD!$A$22:$B$34,2,FALSE),"")</f>
        <v/>
      </c>
    </row>
    <row r="968" spans="9:10" x14ac:dyDescent="0.35">
      <c r="I968" t="str">
        <f>IFERROR(VLOOKUP(E968,BDD!A980:B992,2,FALSE),"")</f>
        <v/>
      </c>
      <c r="J968" t="str">
        <f>IFERROR(VLOOKUP(E968,BDD!$A$22:$B$34,2,FALSE),"")</f>
        <v/>
      </c>
    </row>
    <row r="969" spans="9:10" x14ac:dyDescent="0.35">
      <c r="I969" t="str">
        <f>IFERROR(VLOOKUP(E969,BDD!A981:B993,2,FALSE),"")</f>
        <v/>
      </c>
      <c r="J969" t="str">
        <f>IFERROR(VLOOKUP(E969,BDD!$A$22:$B$34,2,FALSE),"")</f>
        <v/>
      </c>
    </row>
    <row r="970" spans="9:10" x14ac:dyDescent="0.35">
      <c r="I970" t="str">
        <f>IFERROR(VLOOKUP(E970,BDD!A982:B994,2,FALSE),"")</f>
        <v/>
      </c>
      <c r="J970" t="str">
        <f>IFERROR(VLOOKUP(E970,BDD!$A$22:$B$34,2,FALSE),"")</f>
        <v/>
      </c>
    </row>
    <row r="971" spans="9:10" x14ac:dyDescent="0.35">
      <c r="I971" t="str">
        <f>IFERROR(VLOOKUP(E971,BDD!A983:B995,2,FALSE),"")</f>
        <v/>
      </c>
      <c r="J971" t="str">
        <f>IFERROR(VLOOKUP(E971,BDD!$A$22:$B$34,2,FALSE),"")</f>
        <v/>
      </c>
    </row>
    <row r="972" spans="9:10" x14ac:dyDescent="0.35">
      <c r="I972" t="str">
        <f>IFERROR(VLOOKUP(E972,BDD!A984:B996,2,FALSE),"")</f>
        <v/>
      </c>
      <c r="J972" t="str">
        <f>IFERROR(VLOOKUP(E972,BDD!$A$22:$B$34,2,FALSE),"")</f>
        <v/>
      </c>
    </row>
    <row r="973" spans="9:10" x14ac:dyDescent="0.35">
      <c r="I973" t="str">
        <f>IFERROR(VLOOKUP(E973,BDD!A985:B997,2,FALSE),"")</f>
        <v/>
      </c>
      <c r="J973" t="str">
        <f>IFERROR(VLOOKUP(E973,BDD!$A$22:$B$34,2,FALSE),"")</f>
        <v/>
      </c>
    </row>
    <row r="974" spans="9:10" x14ac:dyDescent="0.35">
      <c r="I974" t="str">
        <f>IFERROR(VLOOKUP(E974,BDD!A986:B998,2,FALSE),"")</f>
        <v/>
      </c>
      <c r="J974" t="str">
        <f>IFERROR(VLOOKUP(E974,BDD!$A$22:$B$34,2,FALSE),"")</f>
        <v/>
      </c>
    </row>
    <row r="975" spans="9:10" x14ac:dyDescent="0.35">
      <c r="I975" t="str">
        <f>IFERROR(VLOOKUP(E975,BDD!A987:B999,2,FALSE),"")</f>
        <v/>
      </c>
      <c r="J975" t="str">
        <f>IFERROR(VLOOKUP(E975,BDD!$A$22:$B$34,2,FALSE),"")</f>
        <v/>
      </c>
    </row>
    <row r="976" spans="9:10" x14ac:dyDescent="0.35">
      <c r="I976" t="str">
        <f>IFERROR(VLOOKUP(E976,BDD!A988:B1000,2,FALSE),"")</f>
        <v/>
      </c>
      <c r="J976" t="str">
        <f>IFERROR(VLOOKUP(E976,BDD!$A$22:$B$34,2,FALSE),"")</f>
        <v/>
      </c>
    </row>
    <row r="977" spans="9:10" x14ac:dyDescent="0.35">
      <c r="I977" t="str">
        <f>IFERROR(VLOOKUP(E977,BDD!A989:B1001,2,FALSE),"")</f>
        <v/>
      </c>
      <c r="J977" t="str">
        <f>IFERROR(VLOOKUP(E977,BDD!$A$22:$B$34,2,FALSE),"")</f>
        <v/>
      </c>
    </row>
    <row r="978" spans="9:10" x14ac:dyDescent="0.35">
      <c r="I978" t="str">
        <f>IFERROR(VLOOKUP(E978,BDD!A990:B1002,2,FALSE),"")</f>
        <v/>
      </c>
      <c r="J978" t="str">
        <f>IFERROR(VLOOKUP(E978,BDD!$A$22:$B$34,2,FALSE),"")</f>
        <v/>
      </c>
    </row>
    <row r="979" spans="9:10" x14ac:dyDescent="0.35">
      <c r="I979" t="str">
        <f>IFERROR(VLOOKUP(E979,BDD!A991:B1003,2,FALSE),"")</f>
        <v/>
      </c>
      <c r="J979" t="str">
        <f>IFERROR(VLOOKUP(E979,BDD!$A$22:$B$34,2,FALSE),"")</f>
        <v/>
      </c>
    </row>
    <row r="980" spans="9:10" x14ac:dyDescent="0.35">
      <c r="I980" t="str">
        <f>IFERROR(VLOOKUP(E980,BDD!A992:B1004,2,FALSE),"")</f>
        <v/>
      </c>
      <c r="J980" t="str">
        <f>IFERROR(VLOOKUP(E980,BDD!$A$22:$B$34,2,FALSE),"")</f>
        <v/>
      </c>
    </row>
    <row r="981" spans="9:10" x14ac:dyDescent="0.35">
      <c r="I981" t="str">
        <f>IFERROR(VLOOKUP(E981,BDD!A993:B1005,2,FALSE),"")</f>
        <v/>
      </c>
      <c r="J981" t="str">
        <f>IFERROR(VLOOKUP(E981,BDD!$A$22:$B$34,2,FALSE),"")</f>
        <v/>
      </c>
    </row>
    <row r="982" spans="9:10" x14ac:dyDescent="0.35">
      <c r="I982" t="str">
        <f>IFERROR(VLOOKUP(E982,BDD!A994:B1006,2,FALSE),"")</f>
        <v/>
      </c>
      <c r="J982" t="str">
        <f>IFERROR(VLOOKUP(E982,BDD!$A$22:$B$34,2,FALSE),"")</f>
        <v/>
      </c>
    </row>
    <row r="983" spans="9:10" x14ac:dyDescent="0.35">
      <c r="I983" t="str">
        <f>IFERROR(VLOOKUP(E983,BDD!A995:B1007,2,FALSE),"")</f>
        <v/>
      </c>
      <c r="J983" t="str">
        <f>IFERROR(VLOOKUP(E983,BDD!$A$22:$B$34,2,FALSE),"")</f>
        <v/>
      </c>
    </row>
    <row r="984" spans="9:10" x14ac:dyDescent="0.35">
      <c r="I984" t="str">
        <f>IFERROR(VLOOKUP(E984,BDD!A996:B1008,2,FALSE),"")</f>
        <v/>
      </c>
      <c r="J984" t="str">
        <f>IFERROR(VLOOKUP(E984,BDD!$A$22:$B$34,2,FALSE),"")</f>
        <v/>
      </c>
    </row>
    <row r="985" spans="9:10" x14ac:dyDescent="0.35">
      <c r="I985" t="str">
        <f>IFERROR(VLOOKUP(E985,BDD!A997:B1009,2,FALSE),"")</f>
        <v/>
      </c>
      <c r="J985" t="str">
        <f>IFERROR(VLOOKUP(E985,BDD!$A$22:$B$34,2,FALSE),"")</f>
        <v/>
      </c>
    </row>
    <row r="986" spans="9:10" x14ac:dyDescent="0.35">
      <c r="I986" t="str">
        <f>IFERROR(VLOOKUP(E986,BDD!A998:B1010,2,FALSE),"")</f>
        <v/>
      </c>
      <c r="J986" t="str">
        <f>IFERROR(VLOOKUP(E986,BDD!$A$22:$B$34,2,FALSE),"")</f>
        <v/>
      </c>
    </row>
    <row r="987" spans="9:10" x14ac:dyDescent="0.35">
      <c r="I987" t="str">
        <f>IFERROR(VLOOKUP(E987,BDD!A999:B1011,2,FALSE),"")</f>
        <v/>
      </c>
      <c r="J987" t="str">
        <f>IFERROR(VLOOKUP(E987,BDD!$A$22:$B$34,2,FALSE),"")</f>
        <v/>
      </c>
    </row>
    <row r="988" spans="9:10" x14ac:dyDescent="0.35">
      <c r="I988" t="str">
        <f>IFERROR(VLOOKUP(E988,BDD!A1000:B1012,2,FALSE),"")</f>
        <v/>
      </c>
      <c r="J988" t="str">
        <f>IFERROR(VLOOKUP(E988,BDD!$A$22:$B$34,2,FALSE),"")</f>
        <v/>
      </c>
    </row>
    <row r="989" spans="9:10" x14ac:dyDescent="0.35">
      <c r="I989" t="str">
        <f>IFERROR(VLOOKUP(E989,BDD!A1001:B1013,2,FALSE),"")</f>
        <v/>
      </c>
      <c r="J989" t="str">
        <f>IFERROR(VLOOKUP(E989,BDD!$A$22:$B$34,2,FALSE),"")</f>
        <v/>
      </c>
    </row>
    <row r="990" spans="9:10" x14ac:dyDescent="0.35">
      <c r="I990" t="str">
        <f>IFERROR(VLOOKUP(E990,BDD!A1002:B1014,2,FALSE),"")</f>
        <v/>
      </c>
      <c r="J990" t="str">
        <f>IFERROR(VLOOKUP(E990,BDD!$A$22:$B$34,2,FALSE),"")</f>
        <v/>
      </c>
    </row>
    <row r="991" spans="9:10" x14ac:dyDescent="0.35">
      <c r="I991" t="str">
        <f>IFERROR(VLOOKUP(E991,BDD!A1003:B1015,2,FALSE),"")</f>
        <v/>
      </c>
      <c r="J991" t="str">
        <f>IFERROR(VLOOKUP(E991,BDD!$A$22:$B$34,2,FALSE),"")</f>
        <v/>
      </c>
    </row>
    <row r="992" spans="9:10" x14ac:dyDescent="0.35">
      <c r="I992" t="str">
        <f>IFERROR(VLOOKUP(E992,BDD!A1004:B1016,2,FALSE),"")</f>
        <v/>
      </c>
      <c r="J992" t="str">
        <f>IFERROR(VLOOKUP(E992,BDD!$A$22:$B$34,2,FALSE),"")</f>
        <v/>
      </c>
    </row>
    <row r="993" spans="9:10" x14ac:dyDescent="0.35">
      <c r="I993" t="str">
        <f>IFERROR(VLOOKUP(E993,BDD!A1005:B1017,2,FALSE),"")</f>
        <v/>
      </c>
      <c r="J993" t="str">
        <f>IFERROR(VLOOKUP(E993,BDD!$A$22:$B$34,2,FALSE),"")</f>
        <v/>
      </c>
    </row>
    <row r="994" spans="9:10" x14ac:dyDescent="0.35">
      <c r="I994" t="str">
        <f>IFERROR(VLOOKUP(E994,BDD!A1006:B1018,2,FALSE),"")</f>
        <v/>
      </c>
      <c r="J994" t="str">
        <f>IFERROR(VLOOKUP(E994,BDD!$A$22:$B$34,2,FALSE),"")</f>
        <v/>
      </c>
    </row>
    <row r="995" spans="9:10" x14ac:dyDescent="0.35">
      <c r="I995" t="str">
        <f>IFERROR(VLOOKUP(E995,BDD!A1007:B1019,2,FALSE),"")</f>
        <v/>
      </c>
      <c r="J995" t="str">
        <f>IFERROR(VLOOKUP(E995,BDD!$A$22:$B$34,2,FALSE),"")</f>
        <v/>
      </c>
    </row>
    <row r="996" spans="9:10" x14ac:dyDescent="0.35">
      <c r="I996" t="str">
        <f>IFERROR(VLOOKUP(E996,BDD!A1008:B1020,2,FALSE),"")</f>
        <v/>
      </c>
      <c r="J996" t="str">
        <f>IFERROR(VLOOKUP(E996,BDD!$A$22:$B$34,2,FALSE),"")</f>
        <v/>
      </c>
    </row>
    <row r="997" spans="9:10" x14ac:dyDescent="0.35">
      <c r="I997" t="str">
        <f>IFERROR(VLOOKUP(E997,BDD!A1009:B1021,2,FALSE),"")</f>
        <v/>
      </c>
      <c r="J997" t="str">
        <f>IFERROR(VLOOKUP(E997,BDD!$A$22:$B$34,2,FALSE),"")</f>
        <v/>
      </c>
    </row>
    <row r="998" spans="9:10" x14ac:dyDescent="0.35">
      <c r="I998" t="str">
        <f>IFERROR(VLOOKUP(E998,BDD!A1010:B1022,2,FALSE),"")</f>
        <v/>
      </c>
      <c r="J998" t="str">
        <f>IFERROR(VLOOKUP(E998,BDD!$A$22:$B$34,2,FALSE),"")</f>
        <v/>
      </c>
    </row>
    <row r="999" spans="9:10" x14ac:dyDescent="0.35">
      <c r="I999" t="str">
        <f>IFERROR(VLOOKUP(E999,BDD!A1011:B1023,2,FALSE),"")</f>
        <v/>
      </c>
      <c r="J999" t="str">
        <f>IFERROR(VLOOKUP(E999,BDD!$A$22:$B$34,2,FALSE),"")</f>
        <v/>
      </c>
    </row>
    <row r="1000" spans="9:10" x14ac:dyDescent="0.35">
      <c r="I1000" t="str">
        <f>IFERROR(VLOOKUP(E1000,BDD!A1012:B1024,2,FALSE),"")</f>
        <v/>
      </c>
      <c r="J1000" t="str">
        <f>IFERROR(VLOOKUP(E1000,BDD!$A$22:$B$34,2,FALSE),"")</f>
        <v/>
      </c>
    </row>
    <row r="1001" spans="9:10" x14ac:dyDescent="0.35">
      <c r="I1001" t="str">
        <f>IFERROR(VLOOKUP(E1001,BDD!A1013:B1025,2,FALSE),"")</f>
        <v/>
      </c>
      <c r="J1001" t="str">
        <f>IFERROR(VLOOKUP(E1001,BDD!$A$22:$B$34,2,FALSE),"")</f>
        <v/>
      </c>
    </row>
    <row r="1002" spans="9:10" x14ac:dyDescent="0.35">
      <c r="I1002" t="str">
        <f>IFERROR(VLOOKUP(E1002,BDD!A1014:B1026,2,FALSE),"")</f>
        <v/>
      </c>
      <c r="J1002" t="str">
        <f>IFERROR(VLOOKUP(E1002,BDD!$A$22:$B$34,2,FALSE),"")</f>
        <v/>
      </c>
    </row>
    <row r="1003" spans="9:10" x14ac:dyDescent="0.35">
      <c r="I1003" t="str">
        <f>IFERROR(VLOOKUP(E1003,BDD!A1015:B1027,2,FALSE),"")</f>
        <v/>
      </c>
      <c r="J1003" t="str">
        <f>IFERROR(VLOOKUP(E1003,BDD!$A$22:$B$34,2,FALSE),"")</f>
        <v/>
      </c>
    </row>
    <row r="1004" spans="9:10" x14ac:dyDescent="0.35">
      <c r="I1004" t="str">
        <f>IFERROR(VLOOKUP(E1004,BDD!A1016:B1028,2,FALSE),"")</f>
        <v/>
      </c>
      <c r="J1004" t="str">
        <f>IFERROR(VLOOKUP(E1004,BDD!$A$22:$B$34,2,FALSE),"")</f>
        <v/>
      </c>
    </row>
    <row r="1005" spans="9:10" x14ac:dyDescent="0.35">
      <c r="I1005" t="str">
        <f>IFERROR(VLOOKUP(E1005,BDD!A1017:B1029,2,FALSE),"")</f>
        <v/>
      </c>
      <c r="J1005" t="str">
        <f>IFERROR(VLOOKUP(E1005,BDD!$A$22:$B$34,2,FALSE),"")</f>
        <v/>
      </c>
    </row>
    <row r="1006" spans="9:10" x14ac:dyDescent="0.35">
      <c r="I1006" t="str">
        <f>IFERROR(VLOOKUP(E1006,BDD!A1018:B1030,2,FALSE),"")</f>
        <v/>
      </c>
      <c r="J1006" t="str">
        <f>IFERROR(VLOOKUP(E1006,BDD!$A$22:$B$34,2,FALSE),"")</f>
        <v/>
      </c>
    </row>
    <row r="1007" spans="9:10" x14ac:dyDescent="0.35">
      <c r="I1007" t="str">
        <f>IFERROR(VLOOKUP(E1007,BDD!A1019:B1031,2,FALSE),"")</f>
        <v/>
      </c>
      <c r="J1007" t="str">
        <f>IFERROR(VLOOKUP(E1007,BDD!$A$22:$B$34,2,FALSE),"")</f>
        <v/>
      </c>
    </row>
    <row r="1008" spans="9:10" x14ac:dyDescent="0.35">
      <c r="I1008" t="str">
        <f>IFERROR(VLOOKUP(E1008,BDD!A1020:B1032,2,FALSE),"")</f>
        <v/>
      </c>
      <c r="J1008" t="str">
        <f>IFERROR(VLOOKUP(E1008,BDD!$A$22:$B$34,2,FALSE),"")</f>
        <v/>
      </c>
    </row>
    <row r="1009" spans="9:10" x14ac:dyDescent="0.35">
      <c r="I1009" t="str">
        <f>IFERROR(VLOOKUP(E1009,BDD!A1021:B1033,2,FALSE),"")</f>
        <v/>
      </c>
      <c r="J1009" t="str">
        <f>IFERROR(VLOOKUP(E1009,BDD!$A$22:$B$34,2,FALSE),"")</f>
        <v/>
      </c>
    </row>
    <row r="1010" spans="9:10" x14ac:dyDescent="0.35">
      <c r="I1010" t="str">
        <f>IFERROR(VLOOKUP(E1010,BDD!A1022:B1034,2,FALSE),"")</f>
        <v/>
      </c>
      <c r="J1010" t="str">
        <f>IFERROR(VLOOKUP(E1010,BDD!$A$22:$B$34,2,FALSE),"")</f>
        <v/>
      </c>
    </row>
    <row r="1011" spans="9:10" x14ac:dyDescent="0.35">
      <c r="I1011" t="str">
        <f>IFERROR(VLOOKUP(E1011,BDD!A1023:B1035,2,FALSE),"")</f>
        <v/>
      </c>
      <c r="J1011" t="str">
        <f>IFERROR(VLOOKUP(E1011,BDD!$A$22:$B$34,2,FALSE),"")</f>
        <v/>
      </c>
    </row>
    <row r="1012" spans="9:10" x14ac:dyDescent="0.35">
      <c r="I1012" t="str">
        <f>IFERROR(VLOOKUP(E1012,BDD!A1024:B1036,2,FALSE),"")</f>
        <v/>
      </c>
      <c r="J1012" t="str">
        <f>IFERROR(VLOOKUP(E1012,BDD!$A$22:$B$34,2,FALSE),"")</f>
        <v/>
      </c>
    </row>
    <row r="1013" spans="9:10" x14ac:dyDescent="0.35">
      <c r="I1013" t="str">
        <f>IFERROR(VLOOKUP(E1013,BDD!A1025:B1037,2,FALSE),"")</f>
        <v/>
      </c>
      <c r="J1013" t="str">
        <f>IFERROR(VLOOKUP(E1013,BDD!$A$22:$B$34,2,FALSE),"")</f>
        <v/>
      </c>
    </row>
    <row r="1014" spans="9:10" x14ac:dyDescent="0.35">
      <c r="I1014" t="str">
        <f>IFERROR(VLOOKUP(E1014,BDD!A1026:B1038,2,FALSE),"")</f>
        <v/>
      </c>
      <c r="J1014" t="str">
        <f>IFERROR(VLOOKUP(E1014,BDD!$A$22:$B$34,2,FALSE),"")</f>
        <v/>
      </c>
    </row>
    <row r="1015" spans="9:10" x14ac:dyDescent="0.35">
      <c r="I1015" t="str">
        <f>IFERROR(VLOOKUP(E1015,BDD!A1027:B1039,2,FALSE),"")</f>
        <v/>
      </c>
      <c r="J1015" t="str">
        <f>IFERROR(VLOOKUP(E1015,BDD!$A$22:$B$34,2,FALSE),"")</f>
        <v/>
      </c>
    </row>
    <row r="1016" spans="9:10" x14ac:dyDescent="0.35">
      <c r="I1016" t="str">
        <f>IFERROR(VLOOKUP(E1016,BDD!A1028:B1040,2,FALSE),"")</f>
        <v/>
      </c>
      <c r="J1016" t="str">
        <f>IFERROR(VLOOKUP(E1016,BDD!$A$22:$B$34,2,FALSE),"")</f>
        <v/>
      </c>
    </row>
    <row r="1017" spans="9:10" x14ac:dyDescent="0.35">
      <c r="I1017" t="str">
        <f>IFERROR(VLOOKUP(E1017,BDD!A1029:B1041,2,FALSE),"")</f>
        <v/>
      </c>
      <c r="J1017" t="str">
        <f>IFERROR(VLOOKUP(E1017,BDD!$A$22:$B$34,2,FALSE),"")</f>
        <v/>
      </c>
    </row>
    <row r="1018" spans="9:10" x14ac:dyDescent="0.35">
      <c r="I1018" t="str">
        <f>IFERROR(VLOOKUP(E1018,BDD!A1030:B1042,2,FALSE),"")</f>
        <v/>
      </c>
      <c r="J1018" t="str">
        <f>IFERROR(VLOOKUP(E1018,BDD!$A$22:$B$34,2,FALSE),"")</f>
        <v/>
      </c>
    </row>
    <row r="1019" spans="9:10" x14ac:dyDescent="0.35">
      <c r="I1019" t="str">
        <f>IFERROR(VLOOKUP(E1019,BDD!A1031:B1043,2,FALSE),"")</f>
        <v/>
      </c>
      <c r="J1019" t="str">
        <f>IFERROR(VLOOKUP(E1019,BDD!$A$22:$B$34,2,FALSE),"")</f>
        <v/>
      </c>
    </row>
    <row r="1020" spans="9:10" x14ac:dyDescent="0.35">
      <c r="I1020" t="str">
        <f>IFERROR(VLOOKUP(E1020,BDD!A1032:B1044,2,FALSE),"")</f>
        <v/>
      </c>
      <c r="J1020" t="str">
        <f>IFERROR(VLOOKUP(E1020,BDD!$A$22:$B$34,2,FALSE),"")</f>
        <v/>
      </c>
    </row>
    <row r="1021" spans="9:10" x14ac:dyDescent="0.35">
      <c r="I1021" t="str">
        <f>IFERROR(VLOOKUP(E1021,BDD!A1033:B1045,2,FALSE),"")</f>
        <v/>
      </c>
      <c r="J1021" t="str">
        <f>IFERROR(VLOOKUP(E1021,BDD!$A$22:$B$34,2,FALSE),"")</f>
        <v/>
      </c>
    </row>
    <row r="1022" spans="9:10" x14ac:dyDescent="0.35">
      <c r="I1022" t="str">
        <f>IFERROR(VLOOKUP(E1022,BDD!A1034:B1046,2,FALSE),"")</f>
        <v/>
      </c>
      <c r="J1022" t="str">
        <f>IFERROR(VLOOKUP(E1022,BDD!$A$22:$B$34,2,FALSE),"")</f>
        <v/>
      </c>
    </row>
    <row r="1023" spans="9:10" x14ac:dyDescent="0.35">
      <c r="I1023" t="str">
        <f>IFERROR(VLOOKUP(E1023,BDD!A1035:B1047,2,FALSE),"")</f>
        <v/>
      </c>
      <c r="J1023" t="str">
        <f>IFERROR(VLOOKUP(E1023,BDD!$A$22:$B$34,2,FALSE),"")</f>
        <v/>
      </c>
    </row>
    <row r="1024" spans="9:10" x14ac:dyDescent="0.35">
      <c r="I1024" t="str">
        <f>IFERROR(VLOOKUP(E1024,BDD!A1036:B1048,2,FALSE),"")</f>
        <v/>
      </c>
      <c r="J1024" t="str">
        <f>IFERROR(VLOOKUP(E1024,BDD!$A$22:$B$34,2,FALSE),"")</f>
        <v/>
      </c>
    </row>
    <row r="1025" spans="9:10" x14ac:dyDescent="0.35">
      <c r="I1025" t="str">
        <f>IFERROR(VLOOKUP(E1025,BDD!A1037:B1049,2,FALSE),"")</f>
        <v/>
      </c>
      <c r="J1025" t="str">
        <f>IFERROR(VLOOKUP(E1025,BDD!$A$22:$B$34,2,FALSE),"")</f>
        <v/>
      </c>
    </row>
    <row r="1026" spans="9:10" x14ac:dyDescent="0.35">
      <c r="I1026" t="str">
        <f>IFERROR(VLOOKUP(E1026,BDD!A1038:B1050,2,FALSE),"")</f>
        <v/>
      </c>
      <c r="J1026" t="str">
        <f>IFERROR(VLOOKUP(E1026,BDD!$A$22:$B$34,2,FALSE),"")</f>
        <v/>
      </c>
    </row>
    <row r="1027" spans="9:10" x14ac:dyDescent="0.35">
      <c r="I1027" t="str">
        <f>IFERROR(VLOOKUP(E1027,BDD!A1039:B1051,2,FALSE),"")</f>
        <v/>
      </c>
      <c r="J1027" t="str">
        <f>IFERROR(VLOOKUP(E1027,BDD!$A$22:$B$34,2,FALSE),"")</f>
        <v/>
      </c>
    </row>
    <row r="1028" spans="9:10" x14ac:dyDescent="0.35">
      <c r="I1028" t="str">
        <f>IFERROR(VLOOKUP(E1028,BDD!A1040:B1052,2,FALSE),"")</f>
        <v/>
      </c>
      <c r="J1028" t="str">
        <f>IFERROR(VLOOKUP(E1028,BDD!$A$22:$B$34,2,FALSE),"")</f>
        <v/>
      </c>
    </row>
    <row r="1029" spans="9:10" x14ac:dyDescent="0.35">
      <c r="I1029" t="str">
        <f>IFERROR(VLOOKUP(E1029,BDD!A1041:B1053,2,FALSE),"")</f>
        <v/>
      </c>
      <c r="J1029" t="str">
        <f>IFERROR(VLOOKUP(E1029,BDD!$A$22:$B$34,2,FALSE),"")</f>
        <v/>
      </c>
    </row>
    <row r="1030" spans="9:10" x14ac:dyDescent="0.35">
      <c r="I1030" t="str">
        <f>IFERROR(VLOOKUP(E1030,BDD!A1042:B1054,2,FALSE),"")</f>
        <v/>
      </c>
      <c r="J1030" t="str">
        <f>IFERROR(VLOOKUP(E1030,BDD!$A$22:$B$34,2,FALSE),"")</f>
        <v/>
      </c>
    </row>
    <row r="1031" spans="9:10" x14ac:dyDescent="0.35">
      <c r="I1031" t="str">
        <f>IFERROR(VLOOKUP(E1031,BDD!A1043:B1055,2,FALSE),"")</f>
        <v/>
      </c>
      <c r="J1031" t="str">
        <f>IFERROR(VLOOKUP(E1031,BDD!$A$22:$B$34,2,FALSE),"")</f>
        <v/>
      </c>
    </row>
    <row r="1032" spans="9:10" x14ac:dyDescent="0.35">
      <c r="I1032" t="str">
        <f>IFERROR(VLOOKUP(E1032,BDD!A1044:B1056,2,FALSE),"")</f>
        <v/>
      </c>
      <c r="J1032" t="str">
        <f>IFERROR(VLOOKUP(E1032,BDD!$A$22:$B$34,2,FALSE),"")</f>
        <v/>
      </c>
    </row>
    <row r="1033" spans="9:10" x14ac:dyDescent="0.35">
      <c r="I1033" t="str">
        <f>IFERROR(VLOOKUP(E1033,BDD!A1045:B1057,2,FALSE),"")</f>
        <v/>
      </c>
      <c r="J1033" t="str">
        <f>IFERROR(VLOOKUP(E1033,BDD!$A$22:$B$34,2,FALSE),"")</f>
        <v/>
      </c>
    </row>
    <row r="1034" spans="9:10" x14ac:dyDescent="0.35">
      <c r="I1034" t="str">
        <f>IFERROR(VLOOKUP(E1034,BDD!A1046:B1058,2,FALSE),"")</f>
        <v/>
      </c>
      <c r="J1034" t="str">
        <f>IFERROR(VLOOKUP(E1034,BDD!$A$22:$B$34,2,FALSE),"")</f>
        <v/>
      </c>
    </row>
    <row r="1035" spans="9:10" x14ac:dyDescent="0.35">
      <c r="I1035" t="str">
        <f>IFERROR(VLOOKUP(E1035,BDD!A1047:B1059,2,FALSE),"")</f>
        <v/>
      </c>
      <c r="J1035" t="str">
        <f>IFERROR(VLOOKUP(E1035,BDD!$A$22:$B$34,2,FALSE),"")</f>
        <v/>
      </c>
    </row>
    <row r="1036" spans="9:10" x14ac:dyDescent="0.35">
      <c r="I1036" t="str">
        <f>IFERROR(VLOOKUP(E1036,BDD!A1048:B1060,2,FALSE),"")</f>
        <v/>
      </c>
      <c r="J1036" t="str">
        <f>IFERROR(VLOOKUP(E1036,BDD!$A$22:$B$34,2,FALSE),"")</f>
        <v/>
      </c>
    </row>
    <row r="1037" spans="9:10" x14ac:dyDescent="0.35">
      <c r="I1037" t="str">
        <f>IFERROR(VLOOKUP(E1037,BDD!A1049:B1061,2,FALSE),"")</f>
        <v/>
      </c>
      <c r="J1037" t="str">
        <f>IFERROR(VLOOKUP(E1037,BDD!$A$22:$B$34,2,FALSE),"")</f>
        <v/>
      </c>
    </row>
    <row r="1038" spans="9:10" x14ac:dyDescent="0.35">
      <c r="I1038" t="str">
        <f>IFERROR(VLOOKUP(E1038,BDD!A1050:B1062,2,FALSE),"")</f>
        <v/>
      </c>
      <c r="J1038" t="str">
        <f>IFERROR(VLOOKUP(E1038,BDD!$A$22:$B$34,2,FALSE),"")</f>
        <v/>
      </c>
    </row>
    <row r="1039" spans="9:10" x14ac:dyDescent="0.35">
      <c r="I1039" t="str">
        <f>IFERROR(VLOOKUP(E1039,BDD!A1051:B1063,2,FALSE),"")</f>
        <v/>
      </c>
      <c r="J1039" t="str">
        <f>IFERROR(VLOOKUP(E1039,BDD!$A$22:$B$34,2,FALSE),"")</f>
        <v/>
      </c>
    </row>
    <row r="1040" spans="9:10" x14ac:dyDescent="0.35">
      <c r="I1040" t="str">
        <f>IFERROR(VLOOKUP(E1040,BDD!A1052:B1064,2,FALSE),"")</f>
        <v/>
      </c>
      <c r="J1040" t="str">
        <f>IFERROR(VLOOKUP(E1040,BDD!$A$22:$B$34,2,FALSE),"")</f>
        <v/>
      </c>
    </row>
    <row r="1041" spans="9:10" x14ac:dyDescent="0.35">
      <c r="I1041" t="str">
        <f>IFERROR(VLOOKUP(E1041,BDD!A1053:B1065,2,FALSE),"")</f>
        <v/>
      </c>
      <c r="J1041" t="str">
        <f>IFERROR(VLOOKUP(E1041,BDD!$A$22:$B$34,2,FALSE),"")</f>
        <v/>
      </c>
    </row>
    <row r="1042" spans="9:10" x14ac:dyDescent="0.35">
      <c r="I1042" t="str">
        <f>IFERROR(VLOOKUP(E1042,BDD!A1054:B1066,2,FALSE),"")</f>
        <v/>
      </c>
      <c r="J1042" t="str">
        <f>IFERROR(VLOOKUP(E1042,BDD!$A$22:$B$34,2,FALSE),"")</f>
        <v/>
      </c>
    </row>
    <row r="1043" spans="9:10" x14ac:dyDescent="0.35">
      <c r="I1043" t="str">
        <f>IFERROR(VLOOKUP(E1043,BDD!A1055:B1067,2,FALSE),"")</f>
        <v/>
      </c>
      <c r="J1043" t="str">
        <f>IFERROR(VLOOKUP(E1043,BDD!$A$22:$B$34,2,FALSE),"")</f>
        <v/>
      </c>
    </row>
    <row r="1044" spans="9:10" x14ac:dyDescent="0.35">
      <c r="I1044" t="str">
        <f>IFERROR(VLOOKUP(E1044,BDD!A1056:B1068,2,FALSE),"")</f>
        <v/>
      </c>
      <c r="J1044" t="str">
        <f>IFERROR(VLOOKUP(E1044,BDD!$A$22:$B$34,2,FALSE),"")</f>
        <v/>
      </c>
    </row>
    <row r="1045" spans="9:10" x14ac:dyDescent="0.35">
      <c r="I1045" t="str">
        <f>IFERROR(VLOOKUP(E1045,BDD!A1057:B1069,2,FALSE),"")</f>
        <v/>
      </c>
      <c r="J1045" t="str">
        <f>IFERROR(VLOOKUP(E1045,BDD!$A$22:$B$34,2,FALSE),"")</f>
        <v/>
      </c>
    </row>
    <row r="1046" spans="9:10" x14ac:dyDescent="0.35">
      <c r="I1046" t="str">
        <f>IFERROR(VLOOKUP(E1046,BDD!A1058:B1070,2,FALSE),"")</f>
        <v/>
      </c>
      <c r="J1046" t="str">
        <f>IFERROR(VLOOKUP(E1046,BDD!$A$22:$B$34,2,FALSE),"")</f>
        <v/>
      </c>
    </row>
    <row r="1047" spans="9:10" x14ac:dyDescent="0.35">
      <c r="I1047" t="str">
        <f>IFERROR(VLOOKUP(E1047,BDD!A1059:B1071,2,FALSE),"")</f>
        <v/>
      </c>
      <c r="J1047" t="str">
        <f>IFERROR(VLOOKUP(E1047,BDD!$A$22:$B$34,2,FALSE),"")</f>
        <v/>
      </c>
    </row>
    <row r="1048" spans="9:10" x14ac:dyDescent="0.35">
      <c r="I1048" t="str">
        <f>IFERROR(VLOOKUP(E1048,BDD!A1060:B1072,2,FALSE),"")</f>
        <v/>
      </c>
      <c r="J1048" t="str">
        <f>IFERROR(VLOOKUP(E1048,BDD!$A$22:$B$34,2,FALSE),"")</f>
        <v/>
      </c>
    </row>
    <row r="1049" spans="9:10" x14ac:dyDescent="0.35">
      <c r="I1049" t="str">
        <f>IFERROR(VLOOKUP(E1049,BDD!A1061:B1073,2,FALSE),"")</f>
        <v/>
      </c>
      <c r="J1049" t="str">
        <f>IFERROR(VLOOKUP(E1049,BDD!$A$22:$B$34,2,FALSE),"")</f>
        <v/>
      </c>
    </row>
    <row r="1050" spans="9:10" x14ac:dyDescent="0.35">
      <c r="I1050" t="str">
        <f>IFERROR(VLOOKUP(E1050,BDD!A1062:B1074,2,FALSE),"")</f>
        <v/>
      </c>
      <c r="J1050" t="str">
        <f>IFERROR(VLOOKUP(E1050,BDD!$A$22:$B$34,2,FALSE),"")</f>
        <v/>
      </c>
    </row>
    <row r="1051" spans="9:10" x14ac:dyDescent="0.35">
      <c r="I1051" t="str">
        <f>IFERROR(VLOOKUP(E1051,BDD!A1063:B1075,2,FALSE),"")</f>
        <v/>
      </c>
      <c r="J1051" t="str">
        <f>IFERROR(VLOOKUP(E1051,BDD!$A$22:$B$34,2,FALSE),"")</f>
        <v/>
      </c>
    </row>
    <row r="1052" spans="9:10" x14ac:dyDescent="0.35">
      <c r="I1052" t="str">
        <f>IFERROR(VLOOKUP(E1052,BDD!A1064:B1076,2,FALSE),"")</f>
        <v/>
      </c>
      <c r="J1052" t="str">
        <f>IFERROR(VLOOKUP(E1052,BDD!$A$22:$B$34,2,FALSE),"")</f>
        <v/>
      </c>
    </row>
    <row r="1053" spans="9:10" x14ac:dyDescent="0.35">
      <c r="I1053" t="str">
        <f>IFERROR(VLOOKUP(E1053,BDD!A1065:B1077,2,FALSE),"")</f>
        <v/>
      </c>
      <c r="J1053" t="str">
        <f>IFERROR(VLOOKUP(E1053,BDD!$A$22:$B$34,2,FALSE),"")</f>
        <v/>
      </c>
    </row>
    <row r="1054" spans="9:10" x14ac:dyDescent="0.35">
      <c r="I1054" t="str">
        <f>IFERROR(VLOOKUP(E1054,BDD!A1066:B1078,2,FALSE),"")</f>
        <v/>
      </c>
      <c r="J1054" t="str">
        <f>IFERROR(VLOOKUP(E1054,BDD!$A$22:$B$34,2,FALSE),"")</f>
        <v/>
      </c>
    </row>
    <row r="1055" spans="9:10" x14ac:dyDescent="0.35">
      <c r="I1055" t="str">
        <f>IFERROR(VLOOKUP(E1055,BDD!A1067:B1079,2,FALSE),"")</f>
        <v/>
      </c>
      <c r="J1055" t="str">
        <f>IFERROR(VLOOKUP(E1055,BDD!$A$22:$B$34,2,FALSE),"")</f>
        <v/>
      </c>
    </row>
    <row r="1056" spans="9:10" x14ac:dyDescent="0.35">
      <c r="I1056" t="str">
        <f>IFERROR(VLOOKUP(E1056,BDD!A1068:B1080,2,FALSE),"")</f>
        <v/>
      </c>
      <c r="J1056" t="str">
        <f>IFERROR(VLOOKUP(E1056,BDD!$A$22:$B$34,2,FALSE),"")</f>
        <v/>
      </c>
    </row>
    <row r="1057" spans="9:10" x14ac:dyDescent="0.35">
      <c r="I1057" t="str">
        <f>IFERROR(VLOOKUP(E1057,BDD!A1069:B1081,2,FALSE),"")</f>
        <v/>
      </c>
      <c r="J1057" t="str">
        <f>IFERROR(VLOOKUP(E1057,BDD!$A$22:$B$34,2,FALSE),"")</f>
        <v/>
      </c>
    </row>
    <row r="1058" spans="9:10" x14ac:dyDescent="0.35">
      <c r="I1058" t="str">
        <f>IFERROR(VLOOKUP(E1058,BDD!A1070:B1082,2,FALSE),"")</f>
        <v/>
      </c>
      <c r="J1058" t="str">
        <f>IFERROR(VLOOKUP(E1058,BDD!$A$22:$B$34,2,FALSE),"")</f>
        <v/>
      </c>
    </row>
    <row r="1059" spans="9:10" x14ac:dyDescent="0.35">
      <c r="I1059" t="str">
        <f>IFERROR(VLOOKUP(E1059,BDD!A1071:B1083,2,FALSE),"")</f>
        <v/>
      </c>
      <c r="J1059" t="str">
        <f>IFERROR(VLOOKUP(E1059,BDD!$A$22:$B$34,2,FALSE),"")</f>
        <v/>
      </c>
    </row>
    <row r="1060" spans="9:10" x14ac:dyDescent="0.35">
      <c r="I1060" t="str">
        <f>IFERROR(VLOOKUP(E1060,BDD!A1072:B1084,2,FALSE),"")</f>
        <v/>
      </c>
      <c r="J1060" t="str">
        <f>IFERROR(VLOOKUP(E1060,BDD!$A$22:$B$34,2,FALSE),"")</f>
        <v/>
      </c>
    </row>
    <row r="1061" spans="9:10" x14ac:dyDescent="0.35">
      <c r="I1061" t="str">
        <f>IFERROR(VLOOKUP(E1061,BDD!A1073:B1085,2,FALSE),"")</f>
        <v/>
      </c>
      <c r="J1061" t="str">
        <f>IFERROR(VLOOKUP(E1061,BDD!$A$22:$B$34,2,FALSE),"")</f>
        <v/>
      </c>
    </row>
    <row r="1062" spans="9:10" x14ac:dyDescent="0.35">
      <c r="I1062" t="str">
        <f>IFERROR(VLOOKUP(E1062,BDD!A1074:B1086,2,FALSE),"")</f>
        <v/>
      </c>
      <c r="J1062" t="str">
        <f>IFERROR(VLOOKUP(E1062,BDD!$A$22:$B$34,2,FALSE),"")</f>
        <v/>
      </c>
    </row>
    <row r="1063" spans="9:10" x14ac:dyDescent="0.35">
      <c r="I1063" t="str">
        <f>IFERROR(VLOOKUP(E1063,BDD!A1075:B1087,2,FALSE),"")</f>
        <v/>
      </c>
      <c r="J1063" t="str">
        <f>IFERROR(VLOOKUP(E1063,BDD!$A$22:$B$34,2,FALSE),"")</f>
        <v/>
      </c>
    </row>
    <row r="1064" spans="9:10" x14ac:dyDescent="0.35">
      <c r="I1064" t="str">
        <f>IFERROR(VLOOKUP(E1064,BDD!A1076:B1088,2,FALSE),"")</f>
        <v/>
      </c>
      <c r="J1064" t="str">
        <f>IFERROR(VLOOKUP(E1064,BDD!$A$22:$B$34,2,FALSE),"")</f>
        <v/>
      </c>
    </row>
    <row r="1065" spans="9:10" x14ac:dyDescent="0.35">
      <c r="I1065" t="str">
        <f>IFERROR(VLOOKUP(E1065,BDD!A1077:B1089,2,FALSE),"")</f>
        <v/>
      </c>
      <c r="J1065" t="str">
        <f>IFERROR(VLOOKUP(E1065,BDD!$A$22:$B$34,2,FALSE),"")</f>
        <v/>
      </c>
    </row>
    <row r="1066" spans="9:10" x14ac:dyDescent="0.35">
      <c r="I1066" t="str">
        <f>IFERROR(VLOOKUP(E1066,BDD!A1078:B1090,2,FALSE),"")</f>
        <v/>
      </c>
      <c r="J1066" t="str">
        <f>IFERROR(VLOOKUP(E1066,BDD!$A$22:$B$34,2,FALSE),"")</f>
        <v/>
      </c>
    </row>
    <row r="1067" spans="9:10" x14ac:dyDescent="0.35">
      <c r="I1067" t="str">
        <f>IFERROR(VLOOKUP(E1067,BDD!A1079:B1091,2,FALSE),"")</f>
        <v/>
      </c>
      <c r="J1067" t="str">
        <f>IFERROR(VLOOKUP(E1067,BDD!$A$22:$B$34,2,FALSE),"")</f>
        <v/>
      </c>
    </row>
    <row r="1068" spans="9:10" x14ac:dyDescent="0.35">
      <c r="I1068" t="str">
        <f>IFERROR(VLOOKUP(E1068,BDD!A1080:B1092,2,FALSE),"")</f>
        <v/>
      </c>
      <c r="J1068" t="str">
        <f>IFERROR(VLOOKUP(E1068,BDD!$A$22:$B$34,2,FALSE),"")</f>
        <v/>
      </c>
    </row>
    <row r="1069" spans="9:10" x14ac:dyDescent="0.35">
      <c r="I1069" t="str">
        <f>IFERROR(VLOOKUP(E1069,BDD!A1081:B1093,2,FALSE),"")</f>
        <v/>
      </c>
      <c r="J1069" t="str">
        <f>IFERROR(VLOOKUP(E1069,BDD!$A$22:$B$34,2,FALSE),"")</f>
        <v/>
      </c>
    </row>
    <row r="1070" spans="9:10" x14ac:dyDescent="0.35">
      <c r="I1070" t="str">
        <f>IFERROR(VLOOKUP(E1070,BDD!A1082:B1094,2,FALSE),"")</f>
        <v/>
      </c>
      <c r="J1070" t="str">
        <f>IFERROR(VLOOKUP(E1070,BDD!$A$22:$B$34,2,FALSE),"")</f>
        <v/>
      </c>
    </row>
    <row r="1071" spans="9:10" x14ac:dyDescent="0.35">
      <c r="I1071" t="str">
        <f>IFERROR(VLOOKUP(E1071,BDD!A1083:B1095,2,FALSE),"")</f>
        <v/>
      </c>
      <c r="J1071" t="str">
        <f>IFERROR(VLOOKUP(E1071,BDD!$A$22:$B$34,2,FALSE),"")</f>
        <v/>
      </c>
    </row>
    <row r="1072" spans="9:10" x14ac:dyDescent="0.35">
      <c r="I1072" t="str">
        <f>IFERROR(VLOOKUP(E1072,BDD!A1084:B1096,2,FALSE),"")</f>
        <v/>
      </c>
      <c r="J1072" t="str">
        <f>IFERROR(VLOOKUP(E1072,BDD!$A$22:$B$34,2,FALSE),"")</f>
        <v/>
      </c>
    </row>
    <row r="1073" spans="9:10" x14ac:dyDescent="0.35">
      <c r="I1073" t="str">
        <f>IFERROR(VLOOKUP(E1073,BDD!A1085:B1097,2,FALSE),"")</f>
        <v/>
      </c>
      <c r="J1073" t="str">
        <f>IFERROR(VLOOKUP(E1073,BDD!$A$22:$B$34,2,FALSE),"")</f>
        <v/>
      </c>
    </row>
    <row r="1074" spans="9:10" x14ac:dyDescent="0.35">
      <c r="I1074" t="str">
        <f>IFERROR(VLOOKUP(E1074,BDD!A1086:B1098,2,FALSE),"")</f>
        <v/>
      </c>
      <c r="J1074" t="str">
        <f>IFERROR(VLOOKUP(E1074,BDD!$A$22:$B$34,2,FALSE),"")</f>
        <v/>
      </c>
    </row>
    <row r="1075" spans="9:10" x14ac:dyDescent="0.35">
      <c r="I1075" t="str">
        <f>IFERROR(VLOOKUP(E1075,BDD!A1087:B1099,2,FALSE),"")</f>
        <v/>
      </c>
      <c r="J1075" t="str">
        <f>IFERROR(VLOOKUP(E1075,BDD!$A$22:$B$34,2,FALSE),"")</f>
        <v/>
      </c>
    </row>
    <row r="1076" spans="9:10" x14ac:dyDescent="0.35">
      <c r="I1076" t="str">
        <f>IFERROR(VLOOKUP(E1076,BDD!A1088:B1100,2,FALSE),"")</f>
        <v/>
      </c>
      <c r="J1076" t="str">
        <f>IFERROR(VLOOKUP(E1076,BDD!$A$22:$B$34,2,FALSE),"")</f>
        <v/>
      </c>
    </row>
    <row r="1077" spans="9:10" x14ac:dyDescent="0.35">
      <c r="I1077" t="str">
        <f>IFERROR(VLOOKUP(E1077,BDD!A1089:B1101,2,FALSE),"")</f>
        <v/>
      </c>
      <c r="J1077" t="str">
        <f>IFERROR(VLOOKUP(E1077,BDD!$A$22:$B$34,2,FALSE),"")</f>
        <v/>
      </c>
    </row>
    <row r="1078" spans="9:10" x14ac:dyDescent="0.35">
      <c r="I1078" t="str">
        <f>IFERROR(VLOOKUP(E1078,BDD!A1090:B1102,2,FALSE),"")</f>
        <v/>
      </c>
      <c r="J1078" t="str">
        <f>IFERROR(VLOOKUP(E1078,BDD!$A$22:$B$34,2,FALSE),"")</f>
        <v/>
      </c>
    </row>
    <row r="1079" spans="9:10" x14ac:dyDescent="0.35">
      <c r="I1079" t="str">
        <f>IFERROR(VLOOKUP(E1079,BDD!A1091:B1103,2,FALSE),"")</f>
        <v/>
      </c>
      <c r="J1079" t="str">
        <f>IFERROR(VLOOKUP(E1079,BDD!$A$22:$B$34,2,FALSE),"")</f>
        <v/>
      </c>
    </row>
    <row r="1080" spans="9:10" x14ac:dyDescent="0.35">
      <c r="I1080" t="str">
        <f>IFERROR(VLOOKUP(E1080,BDD!A1092:B1104,2,FALSE),"")</f>
        <v/>
      </c>
      <c r="J1080" t="str">
        <f>IFERROR(VLOOKUP(E1080,BDD!$A$22:$B$34,2,FALSE),"")</f>
        <v/>
      </c>
    </row>
    <row r="1081" spans="9:10" x14ac:dyDescent="0.35">
      <c r="I1081" t="str">
        <f>IFERROR(VLOOKUP(E1081,BDD!A1093:B1105,2,FALSE),"")</f>
        <v/>
      </c>
      <c r="J1081" t="str">
        <f>IFERROR(VLOOKUP(E1081,BDD!$A$22:$B$34,2,FALSE),"")</f>
        <v/>
      </c>
    </row>
    <row r="1082" spans="9:10" x14ac:dyDescent="0.35">
      <c r="I1082" t="str">
        <f>IFERROR(VLOOKUP(E1082,BDD!A1094:B1106,2,FALSE),"")</f>
        <v/>
      </c>
      <c r="J1082" t="str">
        <f>IFERROR(VLOOKUP(E1082,BDD!$A$22:$B$34,2,FALSE),"")</f>
        <v/>
      </c>
    </row>
    <row r="1083" spans="9:10" x14ac:dyDescent="0.35">
      <c r="I1083" t="str">
        <f>IFERROR(VLOOKUP(E1083,BDD!A1095:B1107,2,FALSE),"")</f>
        <v/>
      </c>
      <c r="J1083" t="str">
        <f>IFERROR(VLOOKUP(E1083,BDD!$A$22:$B$34,2,FALSE),"")</f>
        <v/>
      </c>
    </row>
    <row r="1084" spans="9:10" x14ac:dyDescent="0.35">
      <c r="I1084" t="str">
        <f>IFERROR(VLOOKUP(E1084,BDD!A1096:B1108,2,FALSE),"")</f>
        <v/>
      </c>
      <c r="J1084" t="str">
        <f>IFERROR(VLOOKUP(E1084,BDD!$A$22:$B$34,2,FALSE),"")</f>
        <v/>
      </c>
    </row>
    <row r="1085" spans="9:10" x14ac:dyDescent="0.35">
      <c r="I1085" t="str">
        <f>IFERROR(VLOOKUP(E1085,BDD!A1097:B1109,2,FALSE),"")</f>
        <v/>
      </c>
      <c r="J1085" t="str">
        <f>IFERROR(VLOOKUP(E1085,BDD!$A$22:$B$34,2,FALSE),"")</f>
        <v/>
      </c>
    </row>
    <row r="1086" spans="9:10" x14ac:dyDescent="0.35">
      <c r="I1086" t="str">
        <f>IFERROR(VLOOKUP(E1086,BDD!A1098:B1110,2,FALSE),"")</f>
        <v/>
      </c>
      <c r="J1086" t="str">
        <f>IFERROR(VLOOKUP(E1086,BDD!$A$22:$B$34,2,FALSE),"")</f>
        <v/>
      </c>
    </row>
    <row r="1087" spans="9:10" x14ac:dyDescent="0.35">
      <c r="I1087" t="str">
        <f>IFERROR(VLOOKUP(E1087,BDD!A1099:B1111,2,FALSE),"")</f>
        <v/>
      </c>
      <c r="J1087" t="str">
        <f>IFERROR(VLOOKUP(E1087,BDD!$A$22:$B$34,2,FALSE),"")</f>
        <v/>
      </c>
    </row>
    <row r="1088" spans="9:10" x14ac:dyDescent="0.35">
      <c r="I1088" t="str">
        <f>IFERROR(VLOOKUP(E1088,BDD!A1100:B1112,2,FALSE),"")</f>
        <v/>
      </c>
      <c r="J1088" t="str">
        <f>IFERROR(VLOOKUP(E1088,BDD!$A$22:$B$34,2,FALSE),"")</f>
        <v/>
      </c>
    </row>
    <row r="1089" spans="9:10" x14ac:dyDescent="0.35">
      <c r="I1089" t="str">
        <f>IFERROR(VLOOKUP(E1089,BDD!A1101:B1113,2,FALSE),"")</f>
        <v/>
      </c>
      <c r="J1089" t="str">
        <f>IFERROR(VLOOKUP(E1089,BDD!$A$22:$B$34,2,FALSE),"")</f>
        <v/>
      </c>
    </row>
    <row r="1090" spans="9:10" x14ac:dyDescent="0.35">
      <c r="I1090" t="str">
        <f>IFERROR(VLOOKUP(E1090,BDD!A1102:B1114,2,FALSE),"")</f>
        <v/>
      </c>
      <c r="J1090" t="str">
        <f>IFERROR(VLOOKUP(E1090,BDD!$A$22:$B$34,2,FALSE),"")</f>
        <v/>
      </c>
    </row>
    <row r="1091" spans="9:10" x14ac:dyDescent="0.35">
      <c r="I1091" t="str">
        <f>IFERROR(VLOOKUP(E1091,BDD!A1103:B1115,2,FALSE),"")</f>
        <v/>
      </c>
      <c r="J1091" t="str">
        <f>IFERROR(VLOOKUP(E1091,BDD!$A$22:$B$34,2,FALSE),"")</f>
        <v/>
      </c>
    </row>
    <row r="1092" spans="9:10" x14ac:dyDescent="0.35">
      <c r="I1092" t="str">
        <f>IFERROR(VLOOKUP(E1092,BDD!A1104:B1116,2,FALSE),"")</f>
        <v/>
      </c>
      <c r="J1092" t="str">
        <f>IFERROR(VLOOKUP(E1092,BDD!$A$22:$B$34,2,FALSE),"")</f>
        <v/>
      </c>
    </row>
    <row r="1093" spans="9:10" x14ac:dyDescent="0.35">
      <c r="I1093" t="str">
        <f>IFERROR(VLOOKUP(E1093,BDD!A1105:B1117,2,FALSE),"")</f>
        <v/>
      </c>
      <c r="J1093" t="str">
        <f>IFERROR(VLOOKUP(E1093,BDD!$A$22:$B$34,2,FALSE),"")</f>
        <v/>
      </c>
    </row>
    <row r="1094" spans="9:10" x14ac:dyDescent="0.35">
      <c r="I1094" t="str">
        <f>IFERROR(VLOOKUP(E1094,BDD!A1106:B1118,2,FALSE),"")</f>
        <v/>
      </c>
      <c r="J1094" t="str">
        <f>IFERROR(VLOOKUP(E1094,BDD!$A$22:$B$34,2,FALSE),"")</f>
        <v/>
      </c>
    </row>
    <row r="1095" spans="9:10" x14ac:dyDescent="0.35">
      <c r="I1095" t="str">
        <f>IFERROR(VLOOKUP(E1095,BDD!A1107:B1119,2,FALSE),"")</f>
        <v/>
      </c>
      <c r="J1095" t="str">
        <f>IFERROR(VLOOKUP(E1095,BDD!$A$22:$B$34,2,FALSE),"")</f>
        <v/>
      </c>
    </row>
    <row r="1096" spans="9:10" x14ac:dyDescent="0.35">
      <c r="I1096" t="str">
        <f>IFERROR(VLOOKUP(E1096,BDD!A1108:B1120,2,FALSE),"")</f>
        <v/>
      </c>
      <c r="J1096" t="str">
        <f>IFERROR(VLOOKUP(E1096,BDD!$A$22:$B$34,2,FALSE),"")</f>
        <v/>
      </c>
    </row>
    <row r="1097" spans="9:10" x14ac:dyDescent="0.35">
      <c r="I1097" t="str">
        <f>IFERROR(VLOOKUP(E1097,BDD!A1109:B1121,2,FALSE),"")</f>
        <v/>
      </c>
      <c r="J1097" t="str">
        <f>IFERROR(VLOOKUP(E1097,BDD!$A$22:$B$34,2,FALSE),"")</f>
        <v/>
      </c>
    </row>
    <row r="1098" spans="9:10" x14ac:dyDescent="0.35">
      <c r="I1098" t="str">
        <f>IFERROR(VLOOKUP(E1098,BDD!A1110:B1122,2,FALSE),"")</f>
        <v/>
      </c>
      <c r="J1098" t="str">
        <f>IFERROR(VLOOKUP(E1098,BDD!$A$22:$B$34,2,FALSE),"")</f>
        <v/>
      </c>
    </row>
    <row r="1099" spans="9:10" x14ac:dyDescent="0.35">
      <c r="I1099" t="str">
        <f>IFERROR(VLOOKUP(E1099,BDD!A1111:B1123,2,FALSE),"")</f>
        <v/>
      </c>
      <c r="J1099" t="str">
        <f>IFERROR(VLOOKUP(E1099,BDD!$A$22:$B$34,2,FALSE),"")</f>
        <v/>
      </c>
    </row>
    <row r="1100" spans="9:10" x14ac:dyDescent="0.35">
      <c r="I1100" t="str">
        <f>IFERROR(VLOOKUP(E1100,BDD!A1112:B1124,2,FALSE),"")</f>
        <v/>
      </c>
      <c r="J1100" t="str">
        <f>IFERROR(VLOOKUP(E1100,BDD!$A$22:$B$34,2,FALSE),"")</f>
        <v/>
      </c>
    </row>
    <row r="1101" spans="9:10" x14ac:dyDescent="0.35">
      <c r="I1101" t="str">
        <f>IFERROR(VLOOKUP(E1101,BDD!A1113:B1125,2,FALSE),"")</f>
        <v/>
      </c>
      <c r="J1101" t="str">
        <f>IFERROR(VLOOKUP(E1101,BDD!$A$22:$B$34,2,FALSE),"")</f>
        <v/>
      </c>
    </row>
    <row r="1102" spans="9:10" x14ac:dyDescent="0.35">
      <c r="I1102" t="str">
        <f>IFERROR(VLOOKUP(E1102,BDD!A1114:B1126,2,FALSE),"")</f>
        <v/>
      </c>
      <c r="J1102" t="str">
        <f>IFERROR(VLOOKUP(E1102,BDD!$A$22:$B$34,2,FALSE),"")</f>
        <v/>
      </c>
    </row>
    <row r="1103" spans="9:10" x14ac:dyDescent="0.35">
      <c r="I1103" t="str">
        <f>IFERROR(VLOOKUP(E1103,BDD!A1115:B1127,2,FALSE),"")</f>
        <v/>
      </c>
      <c r="J1103" t="str">
        <f>IFERROR(VLOOKUP(E1103,BDD!$A$22:$B$34,2,FALSE),"")</f>
        <v/>
      </c>
    </row>
    <row r="1104" spans="9:10" x14ac:dyDescent="0.35">
      <c r="I1104" t="str">
        <f>IFERROR(VLOOKUP(E1104,BDD!A1116:B1128,2,FALSE),"")</f>
        <v/>
      </c>
      <c r="J1104" t="str">
        <f>IFERROR(VLOOKUP(E1104,BDD!$A$22:$B$34,2,FALSE),"")</f>
        <v/>
      </c>
    </row>
    <row r="1105" spans="9:10" x14ac:dyDescent="0.35">
      <c r="I1105" t="str">
        <f>IFERROR(VLOOKUP(E1105,BDD!A1117:B1129,2,FALSE),"")</f>
        <v/>
      </c>
      <c r="J1105" t="str">
        <f>IFERROR(VLOOKUP(E1105,BDD!$A$22:$B$34,2,FALSE),"")</f>
        <v/>
      </c>
    </row>
    <row r="1106" spans="9:10" x14ac:dyDescent="0.35">
      <c r="I1106" t="str">
        <f>IFERROR(VLOOKUP(E1106,BDD!A1118:B1130,2,FALSE),"")</f>
        <v/>
      </c>
      <c r="J1106" t="str">
        <f>IFERROR(VLOOKUP(E1106,BDD!$A$22:$B$34,2,FALSE),"")</f>
        <v/>
      </c>
    </row>
    <row r="1107" spans="9:10" x14ac:dyDescent="0.35">
      <c r="I1107" t="str">
        <f>IFERROR(VLOOKUP(E1107,BDD!A1119:B1131,2,FALSE),"")</f>
        <v/>
      </c>
      <c r="J1107" t="str">
        <f>IFERROR(VLOOKUP(E1107,BDD!$A$22:$B$34,2,FALSE),"")</f>
        <v/>
      </c>
    </row>
    <row r="1108" spans="9:10" x14ac:dyDescent="0.35">
      <c r="I1108" t="str">
        <f>IFERROR(VLOOKUP(E1108,BDD!A1120:B1132,2,FALSE),"")</f>
        <v/>
      </c>
      <c r="J1108" t="str">
        <f>IFERROR(VLOOKUP(E1108,BDD!$A$22:$B$34,2,FALSE),"")</f>
        <v/>
      </c>
    </row>
    <row r="1109" spans="9:10" x14ac:dyDescent="0.35">
      <c r="I1109" t="str">
        <f>IFERROR(VLOOKUP(E1109,BDD!A1121:B1133,2,FALSE),"")</f>
        <v/>
      </c>
      <c r="J1109" t="str">
        <f>IFERROR(VLOOKUP(E1109,BDD!$A$22:$B$34,2,FALSE),"")</f>
        <v/>
      </c>
    </row>
    <row r="1110" spans="9:10" x14ac:dyDescent="0.35">
      <c r="I1110" t="str">
        <f>IFERROR(VLOOKUP(E1110,BDD!A1122:B1134,2,FALSE),"")</f>
        <v/>
      </c>
      <c r="J1110" t="str">
        <f>IFERROR(VLOOKUP(E1110,BDD!$A$22:$B$34,2,FALSE),"")</f>
        <v/>
      </c>
    </row>
    <row r="1111" spans="9:10" x14ac:dyDescent="0.35">
      <c r="I1111" t="str">
        <f>IFERROR(VLOOKUP(E1111,BDD!A1123:B1135,2,FALSE),"")</f>
        <v/>
      </c>
      <c r="J1111" t="str">
        <f>IFERROR(VLOOKUP(E1111,BDD!$A$22:$B$34,2,FALSE),"")</f>
        <v/>
      </c>
    </row>
    <row r="1112" spans="9:10" x14ac:dyDescent="0.35">
      <c r="I1112" t="str">
        <f>IFERROR(VLOOKUP(E1112,BDD!A1124:B1136,2,FALSE),"")</f>
        <v/>
      </c>
      <c r="J1112" t="str">
        <f>IFERROR(VLOOKUP(E1112,BDD!$A$22:$B$34,2,FALSE),"")</f>
        <v/>
      </c>
    </row>
    <row r="1113" spans="9:10" x14ac:dyDescent="0.35">
      <c r="I1113" t="str">
        <f>IFERROR(VLOOKUP(E1113,BDD!A1125:B1137,2,FALSE),"")</f>
        <v/>
      </c>
      <c r="J1113" t="str">
        <f>IFERROR(VLOOKUP(E1113,BDD!$A$22:$B$34,2,FALSE),"")</f>
        <v/>
      </c>
    </row>
    <row r="1114" spans="9:10" x14ac:dyDescent="0.35">
      <c r="I1114" t="str">
        <f>IFERROR(VLOOKUP(E1114,BDD!A1126:B1138,2,FALSE),"")</f>
        <v/>
      </c>
      <c r="J1114" t="str">
        <f>IFERROR(VLOOKUP(E1114,BDD!$A$22:$B$34,2,FALSE),"")</f>
        <v/>
      </c>
    </row>
    <row r="1115" spans="9:10" x14ac:dyDescent="0.35">
      <c r="I1115" t="str">
        <f>IFERROR(VLOOKUP(E1115,BDD!A1127:B1139,2,FALSE),"")</f>
        <v/>
      </c>
      <c r="J1115" t="str">
        <f>IFERROR(VLOOKUP(E1115,BDD!$A$22:$B$34,2,FALSE),"")</f>
        <v/>
      </c>
    </row>
    <row r="1116" spans="9:10" x14ac:dyDescent="0.35">
      <c r="I1116" t="str">
        <f>IFERROR(VLOOKUP(E1116,BDD!A1128:B1140,2,FALSE),"")</f>
        <v/>
      </c>
      <c r="J1116" t="str">
        <f>IFERROR(VLOOKUP(E1116,BDD!$A$22:$B$34,2,FALSE),"")</f>
        <v/>
      </c>
    </row>
    <row r="1117" spans="9:10" x14ac:dyDescent="0.35">
      <c r="I1117" t="str">
        <f>IFERROR(VLOOKUP(E1117,BDD!A1129:B1141,2,FALSE),"")</f>
        <v/>
      </c>
      <c r="J1117" t="str">
        <f>IFERROR(VLOOKUP(E1117,BDD!$A$22:$B$34,2,FALSE),"")</f>
        <v/>
      </c>
    </row>
    <row r="1118" spans="9:10" x14ac:dyDescent="0.35">
      <c r="I1118" t="str">
        <f>IFERROR(VLOOKUP(E1118,BDD!A1130:B1142,2,FALSE),"")</f>
        <v/>
      </c>
      <c r="J1118" t="str">
        <f>IFERROR(VLOOKUP(E1118,BDD!$A$22:$B$34,2,FALSE),"")</f>
        <v/>
      </c>
    </row>
    <row r="1119" spans="9:10" x14ac:dyDescent="0.35">
      <c r="I1119" t="str">
        <f>IFERROR(VLOOKUP(E1119,BDD!A1131:B1143,2,FALSE),"")</f>
        <v/>
      </c>
      <c r="J1119" t="str">
        <f>IFERROR(VLOOKUP(E1119,BDD!$A$22:$B$34,2,FALSE),"")</f>
        <v/>
      </c>
    </row>
    <row r="1120" spans="9:10" x14ac:dyDescent="0.35">
      <c r="I1120" t="str">
        <f>IFERROR(VLOOKUP(E1120,BDD!A1132:B1144,2,FALSE),"")</f>
        <v/>
      </c>
      <c r="J1120" t="str">
        <f>IFERROR(VLOOKUP(E1120,BDD!$A$22:$B$34,2,FALSE),"")</f>
        <v/>
      </c>
    </row>
    <row r="1121" spans="9:10" x14ac:dyDescent="0.35">
      <c r="I1121" t="str">
        <f>IFERROR(VLOOKUP(E1121,BDD!A1133:B1145,2,FALSE),"")</f>
        <v/>
      </c>
      <c r="J1121" t="str">
        <f>IFERROR(VLOOKUP(E1121,BDD!$A$22:$B$34,2,FALSE),"")</f>
        <v/>
      </c>
    </row>
    <row r="1122" spans="9:10" x14ac:dyDescent="0.35">
      <c r="I1122" t="str">
        <f>IFERROR(VLOOKUP(E1122,BDD!A1134:B1146,2,FALSE),"")</f>
        <v/>
      </c>
      <c r="J1122" t="str">
        <f>IFERROR(VLOOKUP(E1122,BDD!$A$22:$B$34,2,FALSE),"")</f>
        <v/>
      </c>
    </row>
    <row r="1123" spans="9:10" x14ac:dyDescent="0.35">
      <c r="I1123" t="str">
        <f>IFERROR(VLOOKUP(E1123,BDD!A1135:B1147,2,FALSE),"")</f>
        <v/>
      </c>
      <c r="J1123" t="str">
        <f>IFERROR(VLOOKUP(E1123,BDD!$A$22:$B$34,2,FALSE),"")</f>
        <v/>
      </c>
    </row>
    <row r="1124" spans="9:10" x14ac:dyDescent="0.35">
      <c r="I1124" t="str">
        <f>IFERROR(VLOOKUP(E1124,BDD!A1136:B1148,2,FALSE),"")</f>
        <v/>
      </c>
      <c r="J1124" t="str">
        <f>IFERROR(VLOOKUP(E1124,BDD!$A$22:$B$34,2,FALSE),"")</f>
        <v/>
      </c>
    </row>
    <row r="1125" spans="9:10" x14ac:dyDescent="0.35">
      <c r="I1125" t="str">
        <f>IFERROR(VLOOKUP(E1125,BDD!A1137:B1149,2,FALSE),"")</f>
        <v/>
      </c>
      <c r="J1125" t="str">
        <f>IFERROR(VLOOKUP(E1125,BDD!$A$22:$B$34,2,FALSE),"")</f>
        <v/>
      </c>
    </row>
    <row r="1126" spans="9:10" x14ac:dyDescent="0.35">
      <c r="I1126" t="str">
        <f>IFERROR(VLOOKUP(E1126,BDD!A1138:B1150,2,FALSE),"")</f>
        <v/>
      </c>
      <c r="J1126" t="str">
        <f>IFERROR(VLOOKUP(E1126,BDD!$A$22:$B$34,2,FALSE),"")</f>
        <v/>
      </c>
    </row>
    <row r="1127" spans="9:10" x14ac:dyDescent="0.35">
      <c r="I1127" t="str">
        <f>IFERROR(VLOOKUP(E1127,BDD!A1139:B1151,2,FALSE),"")</f>
        <v/>
      </c>
      <c r="J1127" t="str">
        <f>IFERROR(VLOOKUP(E1127,BDD!$A$22:$B$34,2,FALSE),"")</f>
        <v/>
      </c>
    </row>
    <row r="1128" spans="9:10" x14ac:dyDescent="0.35">
      <c r="I1128" t="str">
        <f>IFERROR(VLOOKUP(E1128,BDD!A1140:B1152,2,FALSE),"")</f>
        <v/>
      </c>
      <c r="J1128" t="str">
        <f>IFERROR(VLOOKUP(E1128,BDD!$A$22:$B$34,2,FALSE),"")</f>
        <v/>
      </c>
    </row>
    <row r="1129" spans="9:10" x14ac:dyDescent="0.35">
      <c r="I1129" t="str">
        <f>IFERROR(VLOOKUP(E1129,BDD!A1141:B1153,2,FALSE),"")</f>
        <v/>
      </c>
      <c r="J1129" t="str">
        <f>IFERROR(VLOOKUP(E1129,BDD!$A$22:$B$34,2,FALSE),"")</f>
        <v/>
      </c>
    </row>
    <row r="1130" spans="9:10" x14ac:dyDescent="0.35">
      <c r="I1130" t="str">
        <f>IFERROR(VLOOKUP(E1130,BDD!A1142:B1154,2,FALSE),"")</f>
        <v/>
      </c>
      <c r="J1130" t="str">
        <f>IFERROR(VLOOKUP(E1130,BDD!$A$22:$B$34,2,FALSE),"")</f>
        <v/>
      </c>
    </row>
    <row r="1131" spans="9:10" x14ac:dyDescent="0.35">
      <c r="I1131" t="str">
        <f>IFERROR(VLOOKUP(E1131,BDD!A1143:B1155,2,FALSE),"")</f>
        <v/>
      </c>
      <c r="J1131" t="str">
        <f>IFERROR(VLOOKUP(E1131,BDD!$A$22:$B$34,2,FALSE),"")</f>
        <v/>
      </c>
    </row>
    <row r="1132" spans="9:10" x14ac:dyDescent="0.35">
      <c r="I1132" t="str">
        <f>IFERROR(VLOOKUP(E1132,BDD!A1144:B1156,2,FALSE),"")</f>
        <v/>
      </c>
      <c r="J1132" t="str">
        <f>IFERROR(VLOOKUP(E1132,BDD!$A$22:$B$34,2,FALSE),"")</f>
        <v/>
      </c>
    </row>
    <row r="1133" spans="9:10" x14ac:dyDescent="0.35">
      <c r="I1133" t="str">
        <f>IFERROR(VLOOKUP(E1133,BDD!A1145:B1157,2,FALSE),"")</f>
        <v/>
      </c>
      <c r="J1133" t="str">
        <f>IFERROR(VLOOKUP(E1133,BDD!$A$22:$B$34,2,FALSE),"")</f>
        <v/>
      </c>
    </row>
    <row r="1134" spans="9:10" x14ac:dyDescent="0.35">
      <c r="I1134" t="str">
        <f>IFERROR(VLOOKUP(E1134,BDD!A1146:B1158,2,FALSE),"")</f>
        <v/>
      </c>
      <c r="J1134" t="str">
        <f>IFERROR(VLOOKUP(E1134,BDD!$A$22:$B$34,2,FALSE),"")</f>
        <v/>
      </c>
    </row>
    <row r="1135" spans="9:10" x14ac:dyDescent="0.35">
      <c r="I1135" t="str">
        <f>IFERROR(VLOOKUP(E1135,BDD!A1147:B1159,2,FALSE),"")</f>
        <v/>
      </c>
      <c r="J1135" t="str">
        <f>IFERROR(VLOOKUP(E1135,BDD!$A$22:$B$34,2,FALSE),"")</f>
        <v/>
      </c>
    </row>
    <row r="1136" spans="9:10" x14ac:dyDescent="0.35">
      <c r="I1136" t="str">
        <f>IFERROR(VLOOKUP(E1136,BDD!A1148:B1160,2,FALSE),"")</f>
        <v/>
      </c>
      <c r="J1136" t="str">
        <f>IFERROR(VLOOKUP(E1136,BDD!$A$22:$B$34,2,FALSE),"")</f>
        <v/>
      </c>
    </row>
    <row r="1137" spans="9:10" x14ac:dyDescent="0.35">
      <c r="I1137" t="str">
        <f>IFERROR(VLOOKUP(E1137,BDD!A1149:B1161,2,FALSE),"")</f>
        <v/>
      </c>
      <c r="J1137" t="str">
        <f>IFERROR(VLOOKUP(E1137,BDD!$A$22:$B$34,2,FALSE),"")</f>
        <v/>
      </c>
    </row>
    <row r="1138" spans="9:10" x14ac:dyDescent="0.35">
      <c r="I1138" t="str">
        <f>IFERROR(VLOOKUP(E1138,BDD!A1150:B1162,2,FALSE),"")</f>
        <v/>
      </c>
      <c r="J1138" t="str">
        <f>IFERROR(VLOOKUP(E1138,BDD!$A$22:$B$34,2,FALSE),"")</f>
        <v/>
      </c>
    </row>
    <row r="1139" spans="9:10" x14ac:dyDescent="0.35">
      <c r="I1139" t="str">
        <f>IFERROR(VLOOKUP(E1139,BDD!A1151:B1163,2,FALSE),"")</f>
        <v/>
      </c>
      <c r="J1139" t="str">
        <f>IFERROR(VLOOKUP(E1139,BDD!$A$22:$B$34,2,FALSE),"")</f>
        <v/>
      </c>
    </row>
    <row r="1140" spans="9:10" x14ac:dyDescent="0.35">
      <c r="I1140" t="str">
        <f>IFERROR(VLOOKUP(E1140,BDD!A1152:B1164,2,FALSE),"")</f>
        <v/>
      </c>
      <c r="J1140" t="str">
        <f>IFERROR(VLOOKUP(E1140,BDD!$A$22:$B$34,2,FALSE),"")</f>
        <v/>
      </c>
    </row>
    <row r="1141" spans="9:10" x14ac:dyDescent="0.35">
      <c r="I1141" t="str">
        <f>IFERROR(VLOOKUP(E1141,BDD!A1153:B1165,2,FALSE),"")</f>
        <v/>
      </c>
      <c r="J1141" t="str">
        <f>IFERROR(VLOOKUP(E1141,BDD!$A$22:$B$34,2,FALSE),"")</f>
        <v/>
      </c>
    </row>
    <row r="1142" spans="9:10" x14ac:dyDescent="0.35">
      <c r="I1142" t="str">
        <f>IFERROR(VLOOKUP(E1142,BDD!A1154:B1166,2,FALSE),"")</f>
        <v/>
      </c>
      <c r="J1142" t="str">
        <f>IFERROR(VLOOKUP(E1142,BDD!$A$22:$B$34,2,FALSE),"")</f>
        <v/>
      </c>
    </row>
    <row r="1143" spans="9:10" x14ac:dyDescent="0.35">
      <c r="I1143" t="str">
        <f>IFERROR(VLOOKUP(E1143,BDD!A1155:B1167,2,FALSE),"")</f>
        <v/>
      </c>
      <c r="J1143" t="str">
        <f>IFERROR(VLOOKUP(E1143,BDD!$A$22:$B$34,2,FALSE),"")</f>
        <v/>
      </c>
    </row>
    <row r="1144" spans="9:10" x14ac:dyDescent="0.35">
      <c r="I1144" t="str">
        <f>IFERROR(VLOOKUP(E1144,BDD!A1156:B1168,2,FALSE),"")</f>
        <v/>
      </c>
      <c r="J1144" t="str">
        <f>IFERROR(VLOOKUP(E1144,BDD!$A$22:$B$34,2,FALSE),"")</f>
        <v/>
      </c>
    </row>
    <row r="1145" spans="9:10" x14ac:dyDescent="0.35">
      <c r="I1145" t="str">
        <f>IFERROR(VLOOKUP(E1145,BDD!A1157:B1169,2,FALSE),"")</f>
        <v/>
      </c>
      <c r="J1145" t="str">
        <f>IFERROR(VLOOKUP(E1145,BDD!$A$22:$B$34,2,FALSE),"")</f>
        <v/>
      </c>
    </row>
    <row r="1146" spans="9:10" x14ac:dyDescent="0.35">
      <c r="I1146" t="str">
        <f>IFERROR(VLOOKUP(E1146,BDD!A1158:B1170,2,FALSE),"")</f>
        <v/>
      </c>
      <c r="J1146" t="str">
        <f>IFERROR(VLOOKUP(E1146,BDD!$A$22:$B$34,2,FALSE),"")</f>
        <v/>
      </c>
    </row>
    <row r="1147" spans="9:10" x14ac:dyDescent="0.35">
      <c r="I1147" t="str">
        <f>IFERROR(VLOOKUP(E1147,BDD!A1159:B1171,2,FALSE),"")</f>
        <v/>
      </c>
      <c r="J1147" t="str">
        <f>IFERROR(VLOOKUP(E1147,BDD!$A$22:$B$34,2,FALSE),"")</f>
        <v/>
      </c>
    </row>
    <row r="1148" spans="9:10" x14ac:dyDescent="0.35">
      <c r="I1148" t="str">
        <f>IFERROR(VLOOKUP(E1148,BDD!A1160:B1172,2,FALSE),"")</f>
        <v/>
      </c>
      <c r="J1148" t="str">
        <f>IFERROR(VLOOKUP(E1148,BDD!$A$22:$B$34,2,FALSE),"")</f>
        <v/>
      </c>
    </row>
    <row r="1149" spans="9:10" x14ac:dyDescent="0.35">
      <c r="I1149" t="str">
        <f>IFERROR(VLOOKUP(E1149,BDD!A1161:B1173,2,FALSE),"")</f>
        <v/>
      </c>
      <c r="J1149" t="str">
        <f>IFERROR(VLOOKUP(E1149,BDD!$A$22:$B$34,2,FALSE),"")</f>
        <v/>
      </c>
    </row>
    <row r="1150" spans="9:10" x14ac:dyDescent="0.35">
      <c r="I1150" t="str">
        <f>IFERROR(VLOOKUP(E1150,BDD!A1162:B1174,2,FALSE),"")</f>
        <v/>
      </c>
      <c r="J1150" t="str">
        <f>IFERROR(VLOOKUP(E1150,BDD!$A$22:$B$34,2,FALSE),"")</f>
        <v/>
      </c>
    </row>
    <row r="1151" spans="9:10" x14ac:dyDescent="0.35">
      <c r="I1151" t="str">
        <f>IFERROR(VLOOKUP(E1151,BDD!A1163:B1175,2,FALSE),"")</f>
        <v/>
      </c>
      <c r="J1151" t="str">
        <f>IFERROR(VLOOKUP(E1151,BDD!$A$22:$B$34,2,FALSE),"")</f>
        <v/>
      </c>
    </row>
    <row r="1152" spans="9:10" x14ac:dyDescent="0.35">
      <c r="I1152" t="str">
        <f>IFERROR(VLOOKUP(E1152,BDD!A1164:B1176,2,FALSE),"")</f>
        <v/>
      </c>
      <c r="J1152" t="str">
        <f>IFERROR(VLOOKUP(E1152,BDD!$A$22:$B$34,2,FALSE),"")</f>
        <v/>
      </c>
    </row>
    <row r="1153" spans="9:10" x14ac:dyDescent="0.35">
      <c r="I1153" t="str">
        <f>IFERROR(VLOOKUP(E1153,BDD!A1165:B1177,2,FALSE),"")</f>
        <v/>
      </c>
      <c r="J1153" t="str">
        <f>IFERROR(VLOOKUP(E1153,BDD!$A$22:$B$34,2,FALSE),"")</f>
        <v/>
      </c>
    </row>
    <row r="1154" spans="9:10" x14ac:dyDescent="0.35">
      <c r="I1154" t="str">
        <f>IFERROR(VLOOKUP(E1154,BDD!A1166:B1178,2,FALSE),"")</f>
        <v/>
      </c>
      <c r="J1154" t="str">
        <f>IFERROR(VLOOKUP(E1154,BDD!$A$22:$B$34,2,FALSE),"")</f>
        <v/>
      </c>
    </row>
    <row r="1155" spans="9:10" x14ac:dyDescent="0.35">
      <c r="I1155" t="str">
        <f>IFERROR(VLOOKUP(E1155,BDD!A1167:B1179,2,FALSE),"")</f>
        <v/>
      </c>
      <c r="J1155" t="str">
        <f>IFERROR(VLOOKUP(E1155,BDD!$A$22:$B$34,2,FALSE),"")</f>
        <v/>
      </c>
    </row>
    <row r="1156" spans="9:10" x14ac:dyDescent="0.35">
      <c r="I1156" t="str">
        <f>IFERROR(VLOOKUP(E1156,BDD!A1168:B1180,2,FALSE),"")</f>
        <v/>
      </c>
      <c r="J1156" t="str">
        <f>IFERROR(VLOOKUP(E1156,BDD!$A$22:$B$34,2,FALSE),"")</f>
        <v/>
      </c>
    </row>
    <row r="1157" spans="9:10" x14ac:dyDescent="0.35">
      <c r="I1157" t="str">
        <f>IFERROR(VLOOKUP(E1157,BDD!A1169:B1181,2,FALSE),"")</f>
        <v/>
      </c>
      <c r="J1157" t="str">
        <f>IFERROR(VLOOKUP(E1157,BDD!$A$22:$B$34,2,FALSE),"")</f>
        <v/>
      </c>
    </row>
    <row r="1158" spans="9:10" x14ac:dyDescent="0.35">
      <c r="I1158" t="str">
        <f>IFERROR(VLOOKUP(E1158,BDD!A1170:B1182,2,FALSE),"")</f>
        <v/>
      </c>
      <c r="J1158" t="str">
        <f>IFERROR(VLOOKUP(E1158,BDD!$A$22:$B$34,2,FALSE),"")</f>
        <v/>
      </c>
    </row>
    <row r="1159" spans="9:10" x14ac:dyDescent="0.35">
      <c r="I1159" t="str">
        <f>IFERROR(VLOOKUP(E1159,BDD!A1171:B1183,2,FALSE),"")</f>
        <v/>
      </c>
      <c r="J1159" t="str">
        <f>IFERROR(VLOOKUP(E1159,BDD!$A$22:$B$34,2,FALSE),"")</f>
        <v/>
      </c>
    </row>
    <row r="1160" spans="9:10" x14ac:dyDescent="0.35">
      <c r="I1160" t="str">
        <f>IFERROR(VLOOKUP(E1160,BDD!A1172:B1184,2,FALSE),"")</f>
        <v/>
      </c>
      <c r="J1160" t="str">
        <f>IFERROR(VLOOKUP(E1160,BDD!$A$22:$B$34,2,FALSE),"")</f>
        <v/>
      </c>
    </row>
    <row r="1161" spans="9:10" x14ac:dyDescent="0.35">
      <c r="I1161" t="str">
        <f>IFERROR(VLOOKUP(E1161,BDD!A1173:B1185,2,FALSE),"")</f>
        <v/>
      </c>
      <c r="J1161" t="str">
        <f>IFERROR(VLOOKUP(E1161,BDD!$A$22:$B$34,2,FALSE),"")</f>
        <v/>
      </c>
    </row>
    <row r="1162" spans="9:10" x14ac:dyDescent="0.35">
      <c r="I1162" t="str">
        <f>IFERROR(VLOOKUP(E1162,BDD!A1174:B1186,2,FALSE),"")</f>
        <v/>
      </c>
      <c r="J1162" t="str">
        <f>IFERROR(VLOOKUP(E1162,BDD!$A$22:$B$34,2,FALSE),"")</f>
        <v/>
      </c>
    </row>
    <row r="1163" spans="9:10" x14ac:dyDescent="0.35">
      <c r="I1163" t="str">
        <f>IFERROR(VLOOKUP(E1163,BDD!A1175:B1187,2,FALSE),"")</f>
        <v/>
      </c>
      <c r="J1163" t="str">
        <f>IFERROR(VLOOKUP(E1163,BDD!$A$22:$B$34,2,FALSE),"")</f>
        <v/>
      </c>
    </row>
    <row r="1164" spans="9:10" x14ac:dyDescent="0.35">
      <c r="I1164" t="str">
        <f>IFERROR(VLOOKUP(E1164,BDD!A1176:B1188,2,FALSE),"")</f>
        <v/>
      </c>
      <c r="J1164" t="str">
        <f>IFERROR(VLOOKUP(E1164,BDD!$A$22:$B$34,2,FALSE),"")</f>
        <v/>
      </c>
    </row>
    <row r="1165" spans="9:10" x14ac:dyDescent="0.35">
      <c r="I1165" t="str">
        <f>IFERROR(VLOOKUP(E1165,BDD!A1177:B1189,2,FALSE),"")</f>
        <v/>
      </c>
      <c r="J1165" t="str">
        <f>IFERROR(VLOOKUP(E1165,BDD!$A$22:$B$34,2,FALSE),"")</f>
        <v/>
      </c>
    </row>
    <row r="1166" spans="9:10" x14ac:dyDescent="0.35">
      <c r="I1166" t="str">
        <f>IFERROR(VLOOKUP(E1166,BDD!A1178:B1190,2,FALSE),"")</f>
        <v/>
      </c>
      <c r="J1166" t="str">
        <f>IFERROR(VLOOKUP(E1166,BDD!$A$22:$B$34,2,FALSE),"")</f>
        <v/>
      </c>
    </row>
    <row r="1167" spans="9:10" x14ac:dyDescent="0.35">
      <c r="I1167" t="str">
        <f>IFERROR(VLOOKUP(E1167,BDD!A1179:B1191,2,FALSE),"")</f>
        <v/>
      </c>
      <c r="J1167" t="str">
        <f>IFERROR(VLOOKUP(E1167,BDD!$A$22:$B$34,2,FALSE),"")</f>
        <v/>
      </c>
    </row>
    <row r="1168" spans="9:10" x14ac:dyDescent="0.35">
      <c r="I1168" t="str">
        <f>IFERROR(VLOOKUP(E1168,BDD!A1180:B1192,2,FALSE),"")</f>
        <v/>
      </c>
      <c r="J1168" t="str">
        <f>IFERROR(VLOOKUP(E1168,BDD!$A$22:$B$34,2,FALSE),"")</f>
        <v/>
      </c>
    </row>
    <row r="1169" spans="9:10" x14ac:dyDescent="0.35">
      <c r="I1169" t="str">
        <f>IFERROR(VLOOKUP(E1169,BDD!A1181:B1193,2,FALSE),"")</f>
        <v/>
      </c>
      <c r="J1169" t="str">
        <f>IFERROR(VLOOKUP(E1169,BDD!$A$22:$B$34,2,FALSE),"")</f>
        <v/>
      </c>
    </row>
    <row r="1170" spans="9:10" x14ac:dyDescent="0.35">
      <c r="I1170" t="str">
        <f>IFERROR(VLOOKUP(E1170,BDD!A1182:B1194,2,FALSE),"")</f>
        <v/>
      </c>
      <c r="J1170" t="str">
        <f>IFERROR(VLOOKUP(E1170,BDD!$A$22:$B$34,2,FALSE),"")</f>
        <v/>
      </c>
    </row>
    <row r="1171" spans="9:10" x14ac:dyDescent="0.35">
      <c r="I1171" t="str">
        <f>IFERROR(VLOOKUP(E1171,BDD!A1183:B1195,2,FALSE),"")</f>
        <v/>
      </c>
      <c r="J1171" t="str">
        <f>IFERROR(VLOOKUP(E1171,BDD!$A$22:$B$34,2,FALSE),"")</f>
        <v/>
      </c>
    </row>
    <row r="1172" spans="9:10" x14ac:dyDescent="0.35">
      <c r="I1172" t="str">
        <f>IFERROR(VLOOKUP(E1172,BDD!A1184:B1196,2,FALSE),"")</f>
        <v/>
      </c>
      <c r="J1172" t="str">
        <f>IFERROR(VLOOKUP(E1172,BDD!$A$22:$B$34,2,FALSE),"")</f>
        <v/>
      </c>
    </row>
    <row r="1173" spans="9:10" x14ac:dyDescent="0.35">
      <c r="I1173" t="str">
        <f>IFERROR(VLOOKUP(E1173,BDD!A1185:B1197,2,FALSE),"")</f>
        <v/>
      </c>
      <c r="J1173" t="str">
        <f>IFERROR(VLOOKUP(E1173,BDD!$A$22:$B$34,2,FALSE),"")</f>
        <v/>
      </c>
    </row>
    <row r="1174" spans="9:10" x14ac:dyDescent="0.35">
      <c r="I1174" t="str">
        <f>IFERROR(VLOOKUP(E1174,BDD!A1186:B1198,2,FALSE),"")</f>
        <v/>
      </c>
      <c r="J1174" t="str">
        <f>IFERROR(VLOOKUP(E1174,BDD!$A$22:$B$34,2,FALSE),"")</f>
        <v/>
      </c>
    </row>
    <row r="1175" spans="9:10" x14ac:dyDescent="0.35">
      <c r="I1175" t="str">
        <f>IFERROR(VLOOKUP(E1175,BDD!A1187:B1199,2,FALSE),"")</f>
        <v/>
      </c>
      <c r="J1175" t="str">
        <f>IFERROR(VLOOKUP(E1175,BDD!$A$22:$B$34,2,FALSE),"")</f>
        <v/>
      </c>
    </row>
    <row r="1176" spans="9:10" x14ac:dyDescent="0.35">
      <c r="I1176" t="str">
        <f>IFERROR(VLOOKUP(E1176,BDD!A1188:B1200,2,FALSE),"")</f>
        <v/>
      </c>
      <c r="J1176" t="str">
        <f>IFERROR(VLOOKUP(E1176,BDD!$A$22:$B$34,2,FALSE),"")</f>
        <v/>
      </c>
    </row>
    <row r="1177" spans="9:10" x14ac:dyDescent="0.35">
      <c r="I1177" t="str">
        <f>IFERROR(VLOOKUP(E1177,BDD!A1189:B1201,2,FALSE),"")</f>
        <v/>
      </c>
      <c r="J1177" t="str">
        <f>IFERROR(VLOOKUP(E1177,BDD!$A$22:$B$34,2,FALSE),"")</f>
        <v/>
      </c>
    </row>
    <row r="1178" spans="9:10" x14ac:dyDescent="0.35">
      <c r="I1178" t="str">
        <f>IFERROR(VLOOKUP(E1178,BDD!A1190:B1202,2,FALSE),"")</f>
        <v/>
      </c>
      <c r="J1178" t="str">
        <f>IFERROR(VLOOKUP(E1178,BDD!$A$22:$B$34,2,FALSE),"")</f>
        <v/>
      </c>
    </row>
    <row r="1179" spans="9:10" x14ac:dyDescent="0.35">
      <c r="I1179" t="str">
        <f>IFERROR(VLOOKUP(E1179,BDD!A1191:B1203,2,FALSE),"")</f>
        <v/>
      </c>
      <c r="J1179" t="str">
        <f>IFERROR(VLOOKUP(E1179,BDD!$A$22:$B$34,2,FALSE),"")</f>
        <v/>
      </c>
    </row>
    <row r="1180" spans="9:10" x14ac:dyDescent="0.35">
      <c r="I1180" t="str">
        <f>IFERROR(VLOOKUP(E1180,BDD!A1192:B1204,2,FALSE),"")</f>
        <v/>
      </c>
      <c r="J1180" t="str">
        <f>IFERROR(VLOOKUP(E1180,BDD!$A$22:$B$34,2,FALSE),"")</f>
        <v/>
      </c>
    </row>
    <row r="1181" spans="9:10" x14ac:dyDescent="0.35">
      <c r="I1181" t="str">
        <f>IFERROR(VLOOKUP(E1181,BDD!A1193:B1205,2,FALSE),"")</f>
        <v/>
      </c>
      <c r="J1181" t="str">
        <f>IFERROR(VLOOKUP(E1181,BDD!$A$22:$B$34,2,FALSE),"")</f>
        <v/>
      </c>
    </row>
    <row r="1182" spans="9:10" x14ac:dyDescent="0.35">
      <c r="I1182" t="str">
        <f>IFERROR(VLOOKUP(E1182,BDD!A1194:B1206,2,FALSE),"")</f>
        <v/>
      </c>
      <c r="J1182" t="str">
        <f>IFERROR(VLOOKUP(E1182,BDD!$A$22:$B$34,2,FALSE),"")</f>
        <v/>
      </c>
    </row>
    <row r="1183" spans="9:10" x14ac:dyDescent="0.35">
      <c r="I1183" t="str">
        <f>IFERROR(VLOOKUP(E1183,BDD!A1195:B1207,2,FALSE),"")</f>
        <v/>
      </c>
      <c r="J1183" t="str">
        <f>IFERROR(VLOOKUP(E1183,BDD!$A$22:$B$34,2,FALSE),"")</f>
        <v/>
      </c>
    </row>
    <row r="1184" spans="9:10" x14ac:dyDescent="0.35">
      <c r="I1184" t="str">
        <f>IFERROR(VLOOKUP(E1184,BDD!A1196:B1208,2,FALSE),"")</f>
        <v/>
      </c>
      <c r="J1184" t="str">
        <f>IFERROR(VLOOKUP(E1184,BDD!$A$22:$B$34,2,FALSE),"")</f>
        <v/>
      </c>
    </row>
    <row r="1185" spans="9:10" x14ac:dyDescent="0.35">
      <c r="I1185" t="str">
        <f>IFERROR(VLOOKUP(E1185,BDD!A1197:B1209,2,FALSE),"")</f>
        <v/>
      </c>
      <c r="J1185" t="str">
        <f>IFERROR(VLOOKUP(E1185,BDD!$A$22:$B$34,2,FALSE),"")</f>
        <v/>
      </c>
    </row>
    <row r="1186" spans="9:10" x14ac:dyDescent="0.35">
      <c r="I1186" t="str">
        <f>IFERROR(VLOOKUP(E1186,BDD!A1198:B1210,2,FALSE),"")</f>
        <v/>
      </c>
      <c r="J1186" t="str">
        <f>IFERROR(VLOOKUP(E1186,BDD!$A$22:$B$34,2,FALSE),"")</f>
        <v/>
      </c>
    </row>
    <row r="1187" spans="9:10" x14ac:dyDescent="0.35">
      <c r="I1187" t="str">
        <f>IFERROR(VLOOKUP(E1187,BDD!A1199:B1211,2,FALSE),"")</f>
        <v/>
      </c>
      <c r="J1187" t="str">
        <f>IFERROR(VLOOKUP(E1187,BDD!$A$22:$B$34,2,FALSE),"")</f>
        <v/>
      </c>
    </row>
    <row r="1188" spans="9:10" x14ac:dyDescent="0.35">
      <c r="I1188" t="str">
        <f>IFERROR(VLOOKUP(E1188,BDD!A1200:B1212,2,FALSE),"")</f>
        <v/>
      </c>
      <c r="J1188" t="str">
        <f>IFERROR(VLOOKUP(E1188,BDD!$A$22:$B$34,2,FALSE),"")</f>
        <v/>
      </c>
    </row>
    <row r="1189" spans="9:10" x14ac:dyDescent="0.35">
      <c r="I1189" t="str">
        <f>IFERROR(VLOOKUP(E1189,BDD!A1201:B1213,2,FALSE),"")</f>
        <v/>
      </c>
      <c r="J1189" t="str">
        <f>IFERROR(VLOOKUP(E1189,BDD!$A$22:$B$34,2,FALSE),"")</f>
        <v/>
      </c>
    </row>
    <row r="1190" spans="9:10" x14ac:dyDescent="0.35">
      <c r="I1190" t="str">
        <f>IFERROR(VLOOKUP(E1190,BDD!A1202:B1214,2,FALSE),"")</f>
        <v/>
      </c>
      <c r="J1190" t="str">
        <f>IFERROR(VLOOKUP(E1190,BDD!$A$22:$B$34,2,FALSE),"")</f>
        <v/>
      </c>
    </row>
    <row r="1191" spans="9:10" x14ac:dyDescent="0.35">
      <c r="I1191" t="str">
        <f>IFERROR(VLOOKUP(E1191,BDD!A1203:B1215,2,FALSE),"")</f>
        <v/>
      </c>
      <c r="J1191" t="str">
        <f>IFERROR(VLOOKUP(E1191,BDD!$A$22:$B$34,2,FALSE),"")</f>
        <v/>
      </c>
    </row>
    <row r="1192" spans="9:10" x14ac:dyDescent="0.35">
      <c r="I1192" t="str">
        <f>IFERROR(VLOOKUP(E1192,BDD!A1204:B1216,2,FALSE),"")</f>
        <v/>
      </c>
      <c r="J1192" t="str">
        <f>IFERROR(VLOOKUP(E1192,BDD!$A$22:$B$34,2,FALSE),"")</f>
        <v/>
      </c>
    </row>
    <row r="1193" spans="9:10" x14ac:dyDescent="0.35">
      <c r="I1193" t="str">
        <f>IFERROR(VLOOKUP(E1193,BDD!A1205:B1217,2,FALSE),"")</f>
        <v/>
      </c>
      <c r="J1193" t="str">
        <f>IFERROR(VLOOKUP(E1193,BDD!$A$22:$B$34,2,FALSE),"")</f>
        <v/>
      </c>
    </row>
    <row r="1194" spans="9:10" x14ac:dyDescent="0.35">
      <c r="I1194" t="str">
        <f>IFERROR(VLOOKUP(E1194,BDD!A1206:B1218,2,FALSE),"")</f>
        <v/>
      </c>
      <c r="J1194" t="str">
        <f>IFERROR(VLOOKUP(E1194,BDD!$A$22:$B$34,2,FALSE),"")</f>
        <v/>
      </c>
    </row>
    <row r="1195" spans="9:10" x14ac:dyDescent="0.35">
      <c r="I1195" t="str">
        <f>IFERROR(VLOOKUP(E1195,BDD!A1207:B1219,2,FALSE),"")</f>
        <v/>
      </c>
      <c r="J1195" t="str">
        <f>IFERROR(VLOOKUP(E1195,BDD!$A$22:$B$34,2,FALSE),"")</f>
        <v/>
      </c>
    </row>
    <row r="1196" spans="9:10" x14ac:dyDescent="0.35">
      <c r="I1196" t="str">
        <f>IFERROR(VLOOKUP(E1196,BDD!A1208:B1220,2,FALSE),"")</f>
        <v/>
      </c>
      <c r="J1196" t="str">
        <f>IFERROR(VLOOKUP(E1196,BDD!$A$22:$B$34,2,FALSE),"")</f>
        <v/>
      </c>
    </row>
    <row r="1197" spans="9:10" x14ac:dyDescent="0.35">
      <c r="I1197" t="str">
        <f>IFERROR(VLOOKUP(E1197,BDD!A1209:B1221,2,FALSE),"")</f>
        <v/>
      </c>
      <c r="J1197" t="str">
        <f>IFERROR(VLOOKUP(E1197,BDD!$A$22:$B$34,2,FALSE),"")</f>
        <v/>
      </c>
    </row>
    <row r="1198" spans="9:10" x14ac:dyDescent="0.35">
      <c r="I1198" t="str">
        <f>IFERROR(VLOOKUP(E1198,BDD!A1210:B1222,2,FALSE),"")</f>
        <v/>
      </c>
      <c r="J1198" t="str">
        <f>IFERROR(VLOOKUP(E1198,BDD!$A$22:$B$34,2,FALSE),"")</f>
        <v/>
      </c>
    </row>
    <row r="1199" spans="9:10" x14ac:dyDescent="0.35">
      <c r="I1199" t="str">
        <f>IFERROR(VLOOKUP(E1199,BDD!A1211:B1223,2,FALSE),"")</f>
        <v/>
      </c>
      <c r="J1199" t="str">
        <f>IFERROR(VLOOKUP(E1199,BDD!$A$22:$B$34,2,FALSE),"")</f>
        <v/>
      </c>
    </row>
    <row r="1200" spans="9:10" x14ac:dyDescent="0.35">
      <c r="I1200" t="str">
        <f>IFERROR(VLOOKUP(E1200,BDD!A1212:B1224,2,FALSE),"")</f>
        <v/>
      </c>
      <c r="J1200" t="str">
        <f>IFERROR(VLOOKUP(E1200,BDD!$A$22:$B$34,2,FALSE),"")</f>
        <v/>
      </c>
    </row>
    <row r="1201" spans="9:10" x14ac:dyDescent="0.35">
      <c r="I1201" t="str">
        <f>IFERROR(VLOOKUP(E1201,BDD!A1213:B1225,2,FALSE),"")</f>
        <v/>
      </c>
      <c r="J1201" t="str">
        <f>IFERROR(VLOOKUP(E1201,BDD!$A$22:$B$34,2,FALSE),"")</f>
        <v/>
      </c>
    </row>
    <row r="1202" spans="9:10" x14ac:dyDescent="0.35">
      <c r="I1202" t="str">
        <f>IFERROR(VLOOKUP(E1202,BDD!A1214:B1226,2,FALSE),"")</f>
        <v/>
      </c>
      <c r="J1202" t="str">
        <f>IFERROR(VLOOKUP(E1202,BDD!$A$22:$B$34,2,FALSE),"")</f>
        <v/>
      </c>
    </row>
    <row r="1203" spans="9:10" x14ac:dyDescent="0.35">
      <c r="I1203" t="str">
        <f>IFERROR(VLOOKUP(E1203,BDD!A1215:B1227,2,FALSE),"")</f>
        <v/>
      </c>
      <c r="J1203" t="str">
        <f>IFERROR(VLOOKUP(E1203,BDD!$A$22:$B$34,2,FALSE),"")</f>
        <v/>
      </c>
    </row>
    <row r="1204" spans="9:10" x14ac:dyDescent="0.35">
      <c r="I1204" t="str">
        <f>IFERROR(VLOOKUP(E1204,BDD!A1216:B1228,2,FALSE),"")</f>
        <v/>
      </c>
      <c r="J1204" t="str">
        <f>IFERROR(VLOOKUP(E1204,BDD!$A$22:$B$34,2,FALSE),"")</f>
        <v/>
      </c>
    </row>
    <row r="1205" spans="9:10" x14ac:dyDescent="0.35">
      <c r="I1205" t="str">
        <f>IFERROR(VLOOKUP(E1205,BDD!A1217:B1229,2,FALSE),"")</f>
        <v/>
      </c>
      <c r="J1205" t="str">
        <f>IFERROR(VLOOKUP(E1205,BDD!$A$22:$B$34,2,FALSE),"")</f>
        <v/>
      </c>
    </row>
    <row r="1206" spans="9:10" x14ac:dyDescent="0.35">
      <c r="I1206" t="str">
        <f>IFERROR(VLOOKUP(E1206,BDD!A1218:B1230,2,FALSE),"")</f>
        <v/>
      </c>
      <c r="J1206" t="str">
        <f>IFERROR(VLOOKUP(E1206,BDD!$A$22:$B$34,2,FALSE),"")</f>
        <v/>
      </c>
    </row>
    <row r="1207" spans="9:10" x14ac:dyDescent="0.35">
      <c r="I1207" t="str">
        <f>IFERROR(VLOOKUP(E1207,BDD!A1219:B1231,2,FALSE),"")</f>
        <v/>
      </c>
      <c r="J1207" t="str">
        <f>IFERROR(VLOOKUP(E1207,BDD!$A$22:$B$34,2,FALSE),"")</f>
        <v/>
      </c>
    </row>
    <row r="1208" spans="9:10" x14ac:dyDescent="0.35">
      <c r="I1208" t="str">
        <f>IFERROR(VLOOKUP(E1208,BDD!A1220:B1232,2,FALSE),"")</f>
        <v/>
      </c>
      <c r="J1208" t="str">
        <f>IFERROR(VLOOKUP(E1208,BDD!$A$22:$B$34,2,FALSE),"")</f>
        <v/>
      </c>
    </row>
    <row r="1209" spans="9:10" x14ac:dyDescent="0.35">
      <c r="I1209" t="str">
        <f>IFERROR(VLOOKUP(E1209,BDD!A1221:B1233,2,FALSE),"")</f>
        <v/>
      </c>
      <c r="J1209" t="str">
        <f>IFERROR(VLOOKUP(E1209,BDD!$A$22:$B$34,2,FALSE),"")</f>
        <v/>
      </c>
    </row>
    <row r="1210" spans="9:10" x14ac:dyDescent="0.35">
      <c r="I1210" t="str">
        <f>IFERROR(VLOOKUP(E1210,BDD!A1222:B1234,2,FALSE),"")</f>
        <v/>
      </c>
      <c r="J1210" t="str">
        <f>IFERROR(VLOOKUP(E1210,BDD!$A$22:$B$34,2,FALSE),"")</f>
        <v/>
      </c>
    </row>
    <row r="1211" spans="9:10" x14ac:dyDescent="0.35">
      <c r="I1211" t="str">
        <f>IFERROR(VLOOKUP(E1211,BDD!A1223:B1235,2,FALSE),"")</f>
        <v/>
      </c>
      <c r="J1211" t="str">
        <f>IFERROR(VLOOKUP(E1211,BDD!$A$22:$B$34,2,FALSE),"")</f>
        <v/>
      </c>
    </row>
    <row r="1212" spans="9:10" x14ac:dyDescent="0.35">
      <c r="I1212" t="str">
        <f>IFERROR(VLOOKUP(E1212,BDD!A1224:B1236,2,FALSE),"")</f>
        <v/>
      </c>
      <c r="J1212" t="str">
        <f>IFERROR(VLOOKUP(E1212,BDD!$A$22:$B$34,2,FALSE),"")</f>
        <v/>
      </c>
    </row>
    <row r="1213" spans="9:10" x14ac:dyDescent="0.35">
      <c r="I1213" t="str">
        <f>IFERROR(VLOOKUP(E1213,BDD!A1225:B1237,2,FALSE),"")</f>
        <v/>
      </c>
      <c r="J1213" t="str">
        <f>IFERROR(VLOOKUP(E1213,BDD!$A$22:$B$34,2,FALSE),"")</f>
        <v/>
      </c>
    </row>
    <row r="1214" spans="9:10" x14ac:dyDescent="0.35">
      <c r="I1214" t="str">
        <f>IFERROR(VLOOKUP(E1214,BDD!A1226:B1238,2,FALSE),"")</f>
        <v/>
      </c>
      <c r="J1214" t="str">
        <f>IFERROR(VLOOKUP(E1214,BDD!$A$22:$B$34,2,FALSE),"")</f>
        <v/>
      </c>
    </row>
    <row r="1215" spans="9:10" x14ac:dyDescent="0.35">
      <c r="I1215" t="str">
        <f>IFERROR(VLOOKUP(E1215,BDD!A1227:B1239,2,FALSE),"")</f>
        <v/>
      </c>
      <c r="J1215" t="str">
        <f>IFERROR(VLOOKUP(E1215,BDD!$A$22:$B$34,2,FALSE),"")</f>
        <v/>
      </c>
    </row>
    <row r="1216" spans="9:10" x14ac:dyDescent="0.35">
      <c r="I1216" t="str">
        <f>IFERROR(VLOOKUP(E1216,BDD!A1228:B1240,2,FALSE),"")</f>
        <v/>
      </c>
      <c r="J1216" t="str">
        <f>IFERROR(VLOOKUP(E1216,BDD!$A$22:$B$34,2,FALSE),"")</f>
        <v/>
      </c>
    </row>
    <row r="1217" spans="9:10" x14ac:dyDescent="0.35">
      <c r="I1217" t="str">
        <f>IFERROR(VLOOKUP(E1217,BDD!A1229:B1241,2,FALSE),"")</f>
        <v/>
      </c>
      <c r="J1217" t="str">
        <f>IFERROR(VLOOKUP(E1217,BDD!$A$22:$B$34,2,FALSE),"")</f>
        <v/>
      </c>
    </row>
    <row r="1218" spans="9:10" x14ac:dyDescent="0.35">
      <c r="I1218" t="str">
        <f>IFERROR(VLOOKUP(E1218,BDD!A1230:B1242,2,FALSE),"")</f>
        <v/>
      </c>
      <c r="J1218" t="str">
        <f>IFERROR(VLOOKUP(E1218,BDD!$A$22:$B$34,2,FALSE),"")</f>
        <v/>
      </c>
    </row>
    <row r="1219" spans="9:10" x14ac:dyDescent="0.35">
      <c r="I1219" t="str">
        <f>IFERROR(VLOOKUP(E1219,BDD!A1231:B1243,2,FALSE),"")</f>
        <v/>
      </c>
      <c r="J1219" t="str">
        <f>IFERROR(VLOOKUP(E1219,BDD!$A$22:$B$34,2,FALSE),"")</f>
        <v/>
      </c>
    </row>
    <row r="1220" spans="9:10" x14ac:dyDescent="0.35">
      <c r="I1220" t="str">
        <f>IFERROR(VLOOKUP(E1220,BDD!A1232:B1244,2,FALSE),"")</f>
        <v/>
      </c>
      <c r="J1220" t="str">
        <f>IFERROR(VLOOKUP(E1220,BDD!$A$22:$B$34,2,FALSE),"")</f>
        <v/>
      </c>
    </row>
    <row r="1221" spans="9:10" x14ac:dyDescent="0.35">
      <c r="I1221" t="str">
        <f>IFERROR(VLOOKUP(E1221,BDD!A1233:B1245,2,FALSE),"")</f>
        <v/>
      </c>
      <c r="J1221" t="str">
        <f>IFERROR(VLOOKUP(E1221,BDD!$A$22:$B$34,2,FALSE),"")</f>
        <v/>
      </c>
    </row>
    <row r="1222" spans="9:10" x14ac:dyDescent="0.35">
      <c r="I1222" t="str">
        <f>IFERROR(VLOOKUP(E1222,BDD!A1234:B1246,2,FALSE),"")</f>
        <v/>
      </c>
      <c r="J1222" t="str">
        <f>IFERROR(VLOOKUP(E1222,BDD!$A$22:$B$34,2,FALSE),"")</f>
        <v/>
      </c>
    </row>
    <row r="1223" spans="9:10" x14ac:dyDescent="0.35">
      <c r="I1223" t="str">
        <f>IFERROR(VLOOKUP(E1223,BDD!A1235:B1247,2,FALSE),"")</f>
        <v/>
      </c>
      <c r="J1223" t="str">
        <f>IFERROR(VLOOKUP(E1223,BDD!$A$22:$B$34,2,FALSE),"")</f>
        <v/>
      </c>
    </row>
    <row r="1224" spans="9:10" x14ac:dyDescent="0.35">
      <c r="I1224" t="str">
        <f>IFERROR(VLOOKUP(E1224,BDD!A1236:B1248,2,FALSE),"")</f>
        <v/>
      </c>
      <c r="J1224" t="str">
        <f>IFERROR(VLOOKUP(E1224,BDD!$A$22:$B$34,2,FALSE),"")</f>
        <v/>
      </c>
    </row>
    <row r="1225" spans="9:10" x14ac:dyDescent="0.35">
      <c r="I1225" t="str">
        <f>IFERROR(VLOOKUP(E1225,BDD!A1237:B1249,2,FALSE),"")</f>
        <v/>
      </c>
      <c r="J1225" t="str">
        <f>IFERROR(VLOOKUP(E1225,BDD!$A$22:$B$34,2,FALSE),"")</f>
        <v/>
      </c>
    </row>
    <row r="1226" spans="9:10" x14ac:dyDescent="0.35">
      <c r="I1226" t="str">
        <f>IFERROR(VLOOKUP(E1226,BDD!A1238:B1250,2,FALSE),"")</f>
        <v/>
      </c>
      <c r="J1226" t="str">
        <f>IFERROR(VLOOKUP(E1226,BDD!$A$22:$B$34,2,FALSE),"")</f>
        <v/>
      </c>
    </row>
    <row r="1227" spans="9:10" x14ac:dyDescent="0.35">
      <c r="I1227" t="str">
        <f>IFERROR(VLOOKUP(E1227,BDD!A1239:B1251,2,FALSE),"")</f>
        <v/>
      </c>
      <c r="J1227" t="str">
        <f>IFERROR(VLOOKUP(E1227,BDD!$A$22:$B$34,2,FALSE),"")</f>
        <v/>
      </c>
    </row>
    <row r="1228" spans="9:10" x14ac:dyDescent="0.35">
      <c r="I1228" t="str">
        <f>IFERROR(VLOOKUP(E1228,BDD!A1240:B1252,2,FALSE),"")</f>
        <v/>
      </c>
      <c r="J1228" t="str">
        <f>IFERROR(VLOOKUP(E1228,BDD!$A$22:$B$34,2,FALSE),"")</f>
        <v/>
      </c>
    </row>
    <row r="1229" spans="9:10" x14ac:dyDescent="0.35">
      <c r="I1229" t="str">
        <f>IFERROR(VLOOKUP(E1229,BDD!A1241:B1253,2,FALSE),"")</f>
        <v/>
      </c>
      <c r="J1229" t="str">
        <f>IFERROR(VLOOKUP(E1229,BDD!$A$22:$B$34,2,FALSE),"")</f>
        <v/>
      </c>
    </row>
    <row r="1230" spans="9:10" x14ac:dyDescent="0.35">
      <c r="I1230" t="str">
        <f>IFERROR(VLOOKUP(E1230,BDD!A1242:B1254,2,FALSE),"")</f>
        <v/>
      </c>
      <c r="J1230" t="str">
        <f>IFERROR(VLOOKUP(E1230,BDD!$A$22:$B$34,2,FALSE),"")</f>
        <v/>
      </c>
    </row>
    <row r="1231" spans="9:10" x14ac:dyDescent="0.35">
      <c r="I1231" t="str">
        <f>IFERROR(VLOOKUP(E1231,BDD!A1243:B1255,2,FALSE),"")</f>
        <v/>
      </c>
      <c r="J1231" t="str">
        <f>IFERROR(VLOOKUP(E1231,BDD!$A$22:$B$34,2,FALSE),"")</f>
        <v/>
      </c>
    </row>
    <row r="1232" spans="9:10" x14ac:dyDescent="0.35">
      <c r="I1232" t="str">
        <f>IFERROR(VLOOKUP(E1232,BDD!A1244:B1256,2,FALSE),"")</f>
        <v/>
      </c>
      <c r="J1232" t="str">
        <f>IFERROR(VLOOKUP(E1232,BDD!$A$22:$B$34,2,FALSE),"")</f>
        <v/>
      </c>
    </row>
    <row r="1233" spans="9:10" x14ac:dyDescent="0.35">
      <c r="I1233" t="str">
        <f>IFERROR(VLOOKUP(E1233,BDD!A1245:B1257,2,FALSE),"")</f>
        <v/>
      </c>
      <c r="J1233" t="str">
        <f>IFERROR(VLOOKUP(E1233,BDD!$A$22:$B$34,2,FALSE),"")</f>
        <v/>
      </c>
    </row>
    <row r="1234" spans="9:10" x14ac:dyDescent="0.35">
      <c r="I1234" t="str">
        <f>IFERROR(VLOOKUP(E1234,BDD!A1246:B1258,2,FALSE),"")</f>
        <v/>
      </c>
      <c r="J1234" t="str">
        <f>IFERROR(VLOOKUP(E1234,BDD!$A$22:$B$34,2,FALSE),"")</f>
        <v/>
      </c>
    </row>
    <row r="1235" spans="9:10" x14ac:dyDescent="0.35">
      <c r="I1235" t="str">
        <f>IFERROR(VLOOKUP(E1235,BDD!A1247:B1259,2,FALSE),"")</f>
        <v/>
      </c>
      <c r="J1235" t="str">
        <f>IFERROR(VLOOKUP(E1235,BDD!$A$22:$B$34,2,FALSE),"")</f>
        <v/>
      </c>
    </row>
    <row r="1236" spans="9:10" x14ac:dyDescent="0.35">
      <c r="I1236" t="str">
        <f>IFERROR(VLOOKUP(E1236,BDD!A1248:B1260,2,FALSE),"")</f>
        <v/>
      </c>
      <c r="J1236" t="str">
        <f>IFERROR(VLOOKUP(E1236,BDD!$A$22:$B$34,2,FALSE),"")</f>
        <v/>
      </c>
    </row>
    <row r="1237" spans="9:10" x14ac:dyDescent="0.35">
      <c r="I1237" t="str">
        <f>IFERROR(VLOOKUP(E1237,BDD!A1249:B1261,2,FALSE),"")</f>
        <v/>
      </c>
      <c r="J1237" t="str">
        <f>IFERROR(VLOOKUP(E1237,BDD!$A$22:$B$34,2,FALSE),"")</f>
        <v/>
      </c>
    </row>
    <row r="1238" spans="9:10" x14ac:dyDescent="0.35">
      <c r="I1238" t="str">
        <f>IFERROR(VLOOKUP(E1238,BDD!A1250:B1262,2,FALSE),"")</f>
        <v/>
      </c>
      <c r="J1238" t="str">
        <f>IFERROR(VLOOKUP(E1238,BDD!$A$22:$B$34,2,FALSE),"")</f>
        <v/>
      </c>
    </row>
    <row r="1239" spans="9:10" x14ac:dyDescent="0.35">
      <c r="I1239" t="str">
        <f>IFERROR(VLOOKUP(E1239,BDD!A1251:B1263,2,FALSE),"")</f>
        <v/>
      </c>
      <c r="J1239" t="str">
        <f>IFERROR(VLOOKUP(E1239,BDD!$A$22:$B$34,2,FALSE),"")</f>
        <v/>
      </c>
    </row>
    <row r="1240" spans="9:10" x14ac:dyDescent="0.35">
      <c r="I1240" t="str">
        <f>IFERROR(VLOOKUP(E1240,BDD!A1252:B1264,2,FALSE),"")</f>
        <v/>
      </c>
      <c r="J1240" t="str">
        <f>IFERROR(VLOOKUP(E1240,BDD!$A$22:$B$34,2,FALSE),"")</f>
        <v/>
      </c>
    </row>
    <row r="1241" spans="9:10" x14ac:dyDescent="0.35">
      <c r="I1241" t="str">
        <f>IFERROR(VLOOKUP(E1241,BDD!A1253:B1265,2,FALSE),"")</f>
        <v/>
      </c>
      <c r="J1241" t="str">
        <f>IFERROR(VLOOKUP(E1241,BDD!$A$22:$B$34,2,FALSE),"")</f>
        <v/>
      </c>
    </row>
    <row r="1242" spans="9:10" x14ac:dyDescent="0.35">
      <c r="I1242" t="str">
        <f>IFERROR(VLOOKUP(E1242,BDD!A1254:B1266,2,FALSE),"")</f>
        <v/>
      </c>
      <c r="J1242" t="str">
        <f>IFERROR(VLOOKUP(E1242,BDD!$A$22:$B$34,2,FALSE),"")</f>
        <v/>
      </c>
    </row>
    <row r="1243" spans="9:10" x14ac:dyDescent="0.35">
      <c r="I1243" t="str">
        <f>IFERROR(VLOOKUP(E1243,BDD!A1255:B1267,2,FALSE),"")</f>
        <v/>
      </c>
      <c r="J1243" t="str">
        <f>IFERROR(VLOOKUP(E1243,BDD!$A$22:$B$34,2,FALSE),"")</f>
        <v/>
      </c>
    </row>
    <row r="1244" spans="9:10" x14ac:dyDescent="0.35">
      <c r="I1244" t="str">
        <f>IFERROR(VLOOKUP(E1244,BDD!A1256:B1268,2,FALSE),"")</f>
        <v/>
      </c>
      <c r="J1244" t="str">
        <f>IFERROR(VLOOKUP(E1244,BDD!$A$22:$B$34,2,FALSE),"")</f>
        <v/>
      </c>
    </row>
    <row r="1245" spans="9:10" x14ac:dyDescent="0.35">
      <c r="I1245" t="str">
        <f>IFERROR(VLOOKUP(E1245,BDD!A1257:B1269,2,FALSE),"")</f>
        <v/>
      </c>
      <c r="J1245" t="str">
        <f>IFERROR(VLOOKUP(E1245,BDD!$A$22:$B$34,2,FALSE),"")</f>
        <v/>
      </c>
    </row>
    <row r="1246" spans="9:10" x14ac:dyDescent="0.35">
      <c r="I1246" t="str">
        <f>IFERROR(VLOOKUP(E1246,BDD!A1258:B1270,2,FALSE),"")</f>
        <v/>
      </c>
      <c r="J1246" t="str">
        <f>IFERROR(VLOOKUP(E1246,BDD!$A$22:$B$34,2,FALSE),"")</f>
        <v/>
      </c>
    </row>
    <row r="1247" spans="9:10" x14ac:dyDescent="0.35">
      <c r="I1247" t="str">
        <f>IFERROR(VLOOKUP(E1247,BDD!A1259:B1271,2,FALSE),"")</f>
        <v/>
      </c>
      <c r="J1247" t="str">
        <f>IFERROR(VLOOKUP(E1247,BDD!$A$22:$B$34,2,FALSE),"")</f>
        <v/>
      </c>
    </row>
    <row r="1248" spans="9:10" x14ac:dyDescent="0.35">
      <c r="I1248" t="str">
        <f>IFERROR(VLOOKUP(E1248,BDD!A1260:B1272,2,FALSE),"")</f>
        <v/>
      </c>
      <c r="J1248" t="str">
        <f>IFERROR(VLOOKUP(E1248,BDD!$A$22:$B$34,2,FALSE),"")</f>
        <v/>
      </c>
    </row>
    <row r="1249" spans="9:10" x14ac:dyDescent="0.35">
      <c r="I1249" t="str">
        <f>IFERROR(VLOOKUP(E1249,BDD!A1261:B1273,2,FALSE),"")</f>
        <v/>
      </c>
      <c r="J1249" t="str">
        <f>IFERROR(VLOOKUP(E1249,BDD!$A$22:$B$34,2,FALSE),"")</f>
        <v/>
      </c>
    </row>
    <row r="1250" spans="9:10" x14ac:dyDescent="0.35">
      <c r="I1250" t="str">
        <f>IFERROR(VLOOKUP(E1250,BDD!A1262:B1274,2,FALSE),"")</f>
        <v/>
      </c>
      <c r="J1250" t="str">
        <f>IFERROR(VLOOKUP(E1250,BDD!$A$22:$B$34,2,FALSE),"")</f>
        <v/>
      </c>
    </row>
    <row r="1251" spans="9:10" x14ac:dyDescent="0.35">
      <c r="I1251" t="str">
        <f>IFERROR(VLOOKUP(E1251,BDD!A1263:B1275,2,FALSE),"")</f>
        <v/>
      </c>
      <c r="J1251" t="str">
        <f>IFERROR(VLOOKUP(E1251,BDD!$A$22:$B$34,2,FALSE),"")</f>
        <v/>
      </c>
    </row>
    <row r="1252" spans="9:10" x14ac:dyDescent="0.35">
      <c r="I1252" t="str">
        <f>IFERROR(VLOOKUP(E1252,BDD!A1264:B1276,2,FALSE),"")</f>
        <v/>
      </c>
      <c r="J1252" t="str">
        <f>IFERROR(VLOOKUP(E1252,BDD!$A$22:$B$34,2,FALSE),"")</f>
        <v/>
      </c>
    </row>
    <row r="1253" spans="9:10" x14ac:dyDescent="0.35">
      <c r="I1253" t="str">
        <f>IFERROR(VLOOKUP(E1253,BDD!A1265:B1277,2,FALSE),"")</f>
        <v/>
      </c>
      <c r="J1253" t="str">
        <f>IFERROR(VLOOKUP(E1253,BDD!$A$22:$B$34,2,FALSE),"")</f>
        <v/>
      </c>
    </row>
    <row r="1254" spans="9:10" x14ac:dyDescent="0.35">
      <c r="I1254" t="str">
        <f>IFERROR(VLOOKUP(E1254,BDD!A1266:B1278,2,FALSE),"")</f>
        <v/>
      </c>
      <c r="J1254" t="str">
        <f>IFERROR(VLOOKUP(E1254,BDD!$A$22:$B$34,2,FALSE),"")</f>
        <v/>
      </c>
    </row>
    <row r="1255" spans="9:10" x14ac:dyDescent="0.35">
      <c r="I1255" t="str">
        <f>IFERROR(VLOOKUP(E1255,BDD!A1267:B1279,2,FALSE),"")</f>
        <v/>
      </c>
      <c r="J1255" t="str">
        <f>IFERROR(VLOOKUP(E1255,BDD!$A$22:$B$34,2,FALSE),"")</f>
        <v/>
      </c>
    </row>
    <row r="1256" spans="9:10" x14ac:dyDescent="0.35">
      <c r="I1256" t="str">
        <f>IFERROR(VLOOKUP(E1256,BDD!A1268:B1280,2,FALSE),"")</f>
        <v/>
      </c>
      <c r="J1256" t="str">
        <f>IFERROR(VLOOKUP(E1256,BDD!$A$22:$B$34,2,FALSE),"")</f>
        <v/>
      </c>
    </row>
    <row r="1257" spans="9:10" x14ac:dyDescent="0.35">
      <c r="I1257" t="str">
        <f>IFERROR(VLOOKUP(E1257,BDD!A1269:B1281,2,FALSE),"")</f>
        <v/>
      </c>
      <c r="J1257" t="str">
        <f>IFERROR(VLOOKUP(E1257,BDD!$A$22:$B$34,2,FALSE),"")</f>
        <v/>
      </c>
    </row>
    <row r="1258" spans="9:10" x14ac:dyDescent="0.35">
      <c r="I1258" t="str">
        <f>IFERROR(VLOOKUP(E1258,BDD!A1270:B1282,2,FALSE),"")</f>
        <v/>
      </c>
      <c r="J1258" t="str">
        <f>IFERROR(VLOOKUP(E1258,BDD!$A$22:$B$34,2,FALSE),"")</f>
        <v/>
      </c>
    </row>
    <row r="1259" spans="9:10" x14ac:dyDescent="0.35">
      <c r="I1259" t="str">
        <f>IFERROR(VLOOKUP(E1259,BDD!A1271:B1283,2,FALSE),"")</f>
        <v/>
      </c>
      <c r="J1259" t="str">
        <f>IFERROR(VLOOKUP(E1259,BDD!$A$22:$B$34,2,FALSE),"")</f>
        <v/>
      </c>
    </row>
    <row r="1260" spans="9:10" x14ac:dyDescent="0.35">
      <c r="I1260" t="str">
        <f>IFERROR(VLOOKUP(E1260,BDD!A1272:B1284,2,FALSE),"")</f>
        <v/>
      </c>
      <c r="J1260" t="str">
        <f>IFERROR(VLOOKUP(E1260,BDD!$A$22:$B$34,2,FALSE),"")</f>
        <v/>
      </c>
    </row>
    <row r="1261" spans="9:10" x14ac:dyDescent="0.35">
      <c r="I1261" t="str">
        <f>IFERROR(VLOOKUP(E1261,BDD!A1273:B1285,2,FALSE),"")</f>
        <v/>
      </c>
      <c r="J1261" t="str">
        <f>IFERROR(VLOOKUP(E1261,BDD!$A$22:$B$34,2,FALSE),"")</f>
        <v/>
      </c>
    </row>
    <row r="1262" spans="9:10" x14ac:dyDescent="0.35">
      <c r="I1262" t="str">
        <f>IFERROR(VLOOKUP(E1262,BDD!A1274:B1286,2,FALSE),"")</f>
        <v/>
      </c>
      <c r="J1262" t="str">
        <f>IFERROR(VLOOKUP(E1262,BDD!$A$22:$B$34,2,FALSE),"")</f>
        <v/>
      </c>
    </row>
    <row r="1263" spans="9:10" x14ac:dyDescent="0.35">
      <c r="I1263" t="str">
        <f>IFERROR(VLOOKUP(E1263,BDD!A1275:B1287,2,FALSE),"")</f>
        <v/>
      </c>
      <c r="J1263" t="str">
        <f>IFERROR(VLOOKUP(E1263,BDD!$A$22:$B$34,2,FALSE),"")</f>
        <v/>
      </c>
    </row>
    <row r="1264" spans="9:10" x14ac:dyDescent="0.35">
      <c r="I1264" t="str">
        <f>IFERROR(VLOOKUP(E1264,BDD!A1276:B1288,2,FALSE),"")</f>
        <v/>
      </c>
      <c r="J1264" t="str">
        <f>IFERROR(VLOOKUP(E1264,BDD!$A$22:$B$34,2,FALSE),"")</f>
        <v/>
      </c>
    </row>
    <row r="1265" spans="9:10" x14ac:dyDescent="0.35">
      <c r="I1265" t="str">
        <f>IFERROR(VLOOKUP(E1265,BDD!A1277:B1289,2,FALSE),"")</f>
        <v/>
      </c>
      <c r="J1265" t="str">
        <f>IFERROR(VLOOKUP(E1265,BDD!$A$22:$B$34,2,FALSE),"")</f>
        <v/>
      </c>
    </row>
    <row r="1266" spans="9:10" x14ac:dyDescent="0.35">
      <c r="I1266" t="str">
        <f>IFERROR(VLOOKUP(E1266,BDD!A1278:B1290,2,FALSE),"")</f>
        <v/>
      </c>
      <c r="J1266" t="str">
        <f>IFERROR(VLOOKUP(E1266,BDD!$A$22:$B$34,2,FALSE),"")</f>
        <v/>
      </c>
    </row>
    <row r="1267" spans="9:10" x14ac:dyDescent="0.35">
      <c r="I1267" t="str">
        <f>IFERROR(VLOOKUP(E1267,BDD!A1279:B1291,2,FALSE),"")</f>
        <v/>
      </c>
      <c r="J1267" t="str">
        <f>IFERROR(VLOOKUP(E1267,BDD!$A$22:$B$34,2,FALSE),"")</f>
        <v/>
      </c>
    </row>
    <row r="1268" spans="9:10" x14ac:dyDescent="0.35">
      <c r="I1268" t="str">
        <f>IFERROR(VLOOKUP(E1268,BDD!A1280:B1292,2,FALSE),"")</f>
        <v/>
      </c>
      <c r="J1268" t="str">
        <f>IFERROR(VLOOKUP(E1268,BDD!$A$22:$B$34,2,FALSE),"")</f>
        <v/>
      </c>
    </row>
    <row r="1269" spans="9:10" x14ac:dyDescent="0.35">
      <c r="I1269" t="str">
        <f>IFERROR(VLOOKUP(E1269,BDD!A1281:B1293,2,FALSE),"")</f>
        <v/>
      </c>
      <c r="J1269" t="str">
        <f>IFERROR(VLOOKUP(E1269,BDD!$A$22:$B$34,2,FALSE),"")</f>
        <v/>
      </c>
    </row>
    <row r="1270" spans="9:10" x14ac:dyDescent="0.35">
      <c r="I1270" t="str">
        <f>IFERROR(VLOOKUP(E1270,BDD!A1282:B1294,2,FALSE),"")</f>
        <v/>
      </c>
      <c r="J1270" t="str">
        <f>IFERROR(VLOOKUP(E1270,BDD!$A$22:$B$34,2,FALSE),"")</f>
        <v/>
      </c>
    </row>
    <row r="1271" spans="9:10" x14ac:dyDescent="0.35">
      <c r="I1271" t="str">
        <f>IFERROR(VLOOKUP(E1271,BDD!A1283:B1295,2,FALSE),"")</f>
        <v/>
      </c>
      <c r="J1271" t="str">
        <f>IFERROR(VLOOKUP(E1271,BDD!$A$22:$B$34,2,FALSE),"")</f>
        <v/>
      </c>
    </row>
    <row r="1272" spans="9:10" x14ac:dyDescent="0.35">
      <c r="I1272" t="str">
        <f>IFERROR(VLOOKUP(E1272,BDD!A1284:B1296,2,FALSE),"")</f>
        <v/>
      </c>
      <c r="J1272" t="str">
        <f>IFERROR(VLOOKUP(E1272,BDD!$A$22:$B$34,2,FALSE),"")</f>
        <v/>
      </c>
    </row>
    <row r="1273" spans="9:10" x14ac:dyDescent="0.35">
      <c r="I1273" t="str">
        <f>IFERROR(VLOOKUP(E1273,BDD!A1285:B1297,2,FALSE),"")</f>
        <v/>
      </c>
      <c r="J1273" t="str">
        <f>IFERROR(VLOOKUP(E1273,BDD!$A$22:$B$34,2,FALSE),"")</f>
        <v/>
      </c>
    </row>
    <row r="1274" spans="9:10" x14ac:dyDescent="0.35">
      <c r="I1274" t="str">
        <f>IFERROR(VLOOKUP(E1274,BDD!A1286:B1298,2,FALSE),"")</f>
        <v/>
      </c>
      <c r="J1274" t="str">
        <f>IFERROR(VLOOKUP(E1274,BDD!$A$22:$B$34,2,FALSE),"")</f>
        <v/>
      </c>
    </row>
    <row r="1275" spans="9:10" x14ac:dyDescent="0.35">
      <c r="I1275" t="str">
        <f>IFERROR(VLOOKUP(E1275,BDD!A1287:B1299,2,FALSE),"")</f>
        <v/>
      </c>
      <c r="J1275" t="str">
        <f>IFERROR(VLOOKUP(E1275,BDD!$A$22:$B$34,2,FALSE),"")</f>
        <v/>
      </c>
    </row>
    <row r="1276" spans="9:10" x14ac:dyDescent="0.35">
      <c r="I1276" t="str">
        <f>IFERROR(VLOOKUP(E1276,BDD!A1288:B1300,2,FALSE),"")</f>
        <v/>
      </c>
      <c r="J1276" t="str">
        <f>IFERROR(VLOOKUP(E1276,BDD!$A$22:$B$34,2,FALSE),"")</f>
        <v/>
      </c>
    </row>
    <row r="1277" spans="9:10" x14ac:dyDescent="0.35">
      <c r="I1277" t="str">
        <f>IFERROR(VLOOKUP(E1277,BDD!A1289:B1301,2,FALSE),"")</f>
        <v/>
      </c>
      <c r="J1277" t="str">
        <f>IFERROR(VLOOKUP(E1277,BDD!$A$22:$B$34,2,FALSE),"")</f>
        <v/>
      </c>
    </row>
    <row r="1278" spans="9:10" x14ac:dyDescent="0.35">
      <c r="I1278" t="str">
        <f>IFERROR(VLOOKUP(E1278,BDD!A1290:B1302,2,FALSE),"")</f>
        <v/>
      </c>
      <c r="J1278" t="str">
        <f>IFERROR(VLOOKUP(E1278,BDD!$A$22:$B$34,2,FALSE),"")</f>
        <v/>
      </c>
    </row>
    <row r="1279" spans="9:10" x14ac:dyDescent="0.35">
      <c r="I1279" t="str">
        <f>IFERROR(VLOOKUP(E1279,BDD!A1291:B1303,2,FALSE),"")</f>
        <v/>
      </c>
      <c r="J1279" t="str">
        <f>IFERROR(VLOOKUP(E1279,BDD!$A$22:$B$34,2,FALSE),"")</f>
        <v/>
      </c>
    </row>
    <row r="1280" spans="9:10" x14ac:dyDescent="0.35">
      <c r="I1280" t="str">
        <f>IFERROR(VLOOKUP(E1280,BDD!A1292:B1304,2,FALSE),"")</f>
        <v/>
      </c>
      <c r="J1280" t="str">
        <f>IFERROR(VLOOKUP(E1280,BDD!$A$22:$B$34,2,FALSE),"")</f>
        <v/>
      </c>
    </row>
    <row r="1281" spans="9:10" x14ac:dyDescent="0.35">
      <c r="I1281" t="str">
        <f>IFERROR(VLOOKUP(E1281,BDD!A1293:B1305,2,FALSE),"")</f>
        <v/>
      </c>
      <c r="J1281" t="str">
        <f>IFERROR(VLOOKUP(E1281,BDD!$A$22:$B$34,2,FALSE),"")</f>
        <v/>
      </c>
    </row>
    <row r="1282" spans="9:10" x14ac:dyDescent="0.35">
      <c r="I1282" t="str">
        <f>IFERROR(VLOOKUP(E1282,BDD!A1294:B1306,2,FALSE),"")</f>
        <v/>
      </c>
      <c r="J1282" t="str">
        <f>IFERROR(VLOOKUP(E1282,BDD!$A$22:$B$34,2,FALSE),"")</f>
        <v/>
      </c>
    </row>
    <row r="1283" spans="9:10" x14ac:dyDescent="0.35">
      <c r="I1283" t="str">
        <f>IFERROR(VLOOKUP(E1283,BDD!A1295:B1307,2,FALSE),"")</f>
        <v/>
      </c>
      <c r="J1283" t="str">
        <f>IFERROR(VLOOKUP(E1283,BDD!$A$22:$B$34,2,FALSE),"")</f>
        <v/>
      </c>
    </row>
    <row r="1284" spans="9:10" x14ac:dyDescent="0.35">
      <c r="I1284" t="str">
        <f>IFERROR(VLOOKUP(E1284,BDD!A1296:B1308,2,FALSE),"")</f>
        <v/>
      </c>
      <c r="J1284" t="str">
        <f>IFERROR(VLOOKUP(E1284,BDD!$A$22:$B$34,2,FALSE),"")</f>
        <v/>
      </c>
    </row>
    <row r="1285" spans="9:10" x14ac:dyDescent="0.35">
      <c r="I1285" t="str">
        <f>IFERROR(VLOOKUP(E1285,BDD!A1297:B1309,2,FALSE),"")</f>
        <v/>
      </c>
      <c r="J1285" t="str">
        <f>IFERROR(VLOOKUP(E1285,BDD!$A$22:$B$34,2,FALSE),"")</f>
        <v/>
      </c>
    </row>
    <row r="1286" spans="9:10" x14ac:dyDescent="0.35">
      <c r="I1286" t="str">
        <f>IFERROR(VLOOKUP(E1286,BDD!A1298:B1310,2,FALSE),"")</f>
        <v/>
      </c>
      <c r="J1286" t="str">
        <f>IFERROR(VLOOKUP(E1286,BDD!$A$22:$B$34,2,FALSE),"")</f>
        <v/>
      </c>
    </row>
    <row r="1287" spans="9:10" x14ac:dyDescent="0.35">
      <c r="I1287" t="str">
        <f>IFERROR(VLOOKUP(E1287,BDD!A1299:B1311,2,FALSE),"")</f>
        <v/>
      </c>
      <c r="J1287" t="str">
        <f>IFERROR(VLOOKUP(E1287,BDD!$A$22:$B$34,2,FALSE),"")</f>
        <v/>
      </c>
    </row>
    <row r="1288" spans="9:10" x14ac:dyDescent="0.35">
      <c r="I1288" t="str">
        <f>IFERROR(VLOOKUP(E1288,BDD!A1300:B1312,2,FALSE),"")</f>
        <v/>
      </c>
      <c r="J1288" t="str">
        <f>IFERROR(VLOOKUP(E1288,BDD!$A$22:$B$34,2,FALSE),"")</f>
        <v/>
      </c>
    </row>
    <row r="1289" spans="9:10" x14ac:dyDescent="0.35">
      <c r="I1289" t="str">
        <f>IFERROR(VLOOKUP(E1289,BDD!A1301:B1313,2,FALSE),"")</f>
        <v/>
      </c>
      <c r="J1289" t="str">
        <f>IFERROR(VLOOKUP(E1289,BDD!$A$22:$B$34,2,FALSE),"")</f>
        <v/>
      </c>
    </row>
    <row r="1290" spans="9:10" x14ac:dyDescent="0.35">
      <c r="I1290" t="str">
        <f>IFERROR(VLOOKUP(E1290,BDD!A1302:B1314,2,FALSE),"")</f>
        <v/>
      </c>
      <c r="J1290" t="str">
        <f>IFERROR(VLOOKUP(E1290,BDD!$A$22:$B$34,2,FALSE),"")</f>
        <v/>
      </c>
    </row>
    <row r="1291" spans="9:10" x14ac:dyDescent="0.35">
      <c r="I1291" t="str">
        <f>IFERROR(VLOOKUP(E1291,BDD!A1303:B1315,2,FALSE),"")</f>
        <v/>
      </c>
      <c r="J1291" t="str">
        <f>IFERROR(VLOOKUP(E1291,BDD!$A$22:$B$34,2,FALSE),"")</f>
        <v/>
      </c>
    </row>
    <row r="1292" spans="9:10" x14ac:dyDescent="0.35">
      <c r="I1292" t="str">
        <f>IFERROR(VLOOKUP(E1292,BDD!A1304:B1316,2,FALSE),"")</f>
        <v/>
      </c>
      <c r="J1292" t="str">
        <f>IFERROR(VLOOKUP(E1292,BDD!$A$22:$B$34,2,FALSE),"")</f>
        <v/>
      </c>
    </row>
    <row r="1293" spans="9:10" x14ac:dyDescent="0.35">
      <c r="I1293" t="str">
        <f>IFERROR(VLOOKUP(E1293,BDD!A1305:B1317,2,FALSE),"")</f>
        <v/>
      </c>
      <c r="J1293" t="str">
        <f>IFERROR(VLOOKUP(E1293,BDD!$A$22:$B$34,2,FALSE),"")</f>
        <v/>
      </c>
    </row>
    <row r="1294" spans="9:10" x14ac:dyDescent="0.35">
      <c r="I1294" t="str">
        <f>IFERROR(VLOOKUP(E1294,BDD!A1306:B1318,2,FALSE),"")</f>
        <v/>
      </c>
      <c r="J1294" t="str">
        <f>IFERROR(VLOOKUP(E1294,BDD!$A$22:$B$34,2,FALSE),"")</f>
        <v/>
      </c>
    </row>
    <row r="1295" spans="9:10" x14ac:dyDescent="0.35">
      <c r="I1295" t="str">
        <f>IFERROR(VLOOKUP(E1295,BDD!A1307:B1319,2,FALSE),"")</f>
        <v/>
      </c>
      <c r="J1295" t="str">
        <f>IFERROR(VLOOKUP(E1295,BDD!$A$22:$B$34,2,FALSE),"")</f>
        <v/>
      </c>
    </row>
    <row r="1296" spans="9:10" x14ac:dyDescent="0.35">
      <c r="I1296" t="str">
        <f>IFERROR(VLOOKUP(E1296,BDD!A1308:B1320,2,FALSE),"")</f>
        <v/>
      </c>
      <c r="J1296" t="str">
        <f>IFERROR(VLOOKUP(E1296,BDD!$A$22:$B$34,2,FALSE),"")</f>
        <v/>
      </c>
    </row>
    <row r="1297" spans="9:10" x14ac:dyDescent="0.35">
      <c r="I1297" t="str">
        <f>IFERROR(VLOOKUP(E1297,BDD!A1309:B1321,2,FALSE),"")</f>
        <v/>
      </c>
      <c r="J1297" t="str">
        <f>IFERROR(VLOOKUP(E1297,BDD!$A$22:$B$34,2,FALSE),"")</f>
        <v/>
      </c>
    </row>
    <row r="1298" spans="9:10" x14ac:dyDescent="0.35">
      <c r="I1298" t="str">
        <f>IFERROR(VLOOKUP(E1298,BDD!A1310:B1322,2,FALSE),"")</f>
        <v/>
      </c>
      <c r="J1298" t="str">
        <f>IFERROR(VLOOKUP(E1298,BDD!$A$22:$B$34,2,FALSE),"")</f>
        <v/>
      </c>
    </row>
    <row r="1299" spans="9:10" x14ac:dyDescent="0.35">
      <c r="I1299" t="str">
        <f>IFERROR(VLOOKUP(E1299,BDD!A1311:B1323,2,FALSE),"")</f>
        <v/>
      </c>
      <c r="J1299" t="str">
        <f>IFERROR(VLOOKUP(E1299,BDD!$A$22:$B$34,2,FALSE),"")</f>
        <v/>
      </c>
    </row>
    <row r="1300" spans="9:10" x14ac:dyDescent="0.35">
      <c r="I1300" t="str">
        <f>IFERROR(VLOOKUP(E1300,BDD!A1312:B1324,2,FALSE),"")</f>
        <v/>
      </c>
      <c r="J1300" t="str">
        <f>IFERROR(VLOOKUP(E1300,BDD!$A$22:$B$34,2,FALSE),"")</f>
        <v/>
      </c>
    </row>
    <row r="1301" spans="9:10" x14ac:dyDescent="0.35">
      <c r="I1301" t="str">
        <f>IFERROR(VLOOKUP(E1301,BDD!A1313:B1325,2,FALSE),"")</f>
        <v/>
      </c>
      <c r="J1301" t="str">
        <f>IFERROR(VLOOKUP(E1301,BDD!$A$22:$B$34,2,FALSE),"")</f>
        <v/>
      </c>
    </row>
    <row r="1302" spans="9:10" x14ac:dyDescent="0.35">
      <c r="I1302" t="str">
        <f>IFERROR(VLOOKUP(E1302,BDD!A1314:B1326,2,FALSE),"")</f>
        <v/>
      </c>
      <c r="J1302" t="str">
        <f>IFERROR(VLOOKUP(E1302,BDD!$A$22:$B$34,2,FALSE),"")</f>
        <v/>
      </c>
    </row>
    <row r="1303" spans="9:10" x14ac:dyDescent="0.35">
      <c r="I1303" t="str">
        <f>IFERROR(VLOOKUP(E1303,BDD!A1315:B1327,2,FALSE),"")</f>
        <v/>
      </c>
      <c r="J1303" t="str">
        <f>IFERROR(VLOOKUP(E1303,BDD!$A$22:$B$34,2,FALSE),"")</f>
        <v/>
      </c>
    </row>
    <row r="1304" spans="9:10" x14ac:dyDescent="0.35">
      <c r="I1304" t="str">
        <f>IFERROR(VLOOKUP(E1304,BDD!A1316:B1328,2,FALSE),"")</f>
        <v/>
      </c>
      <c r="J1304" t="str">
        <f>IFERROR(VLOOKUP(E1304,BDD!$A$22:$B$34,2,FALSE),"")</f>
        <v/>
      </c>
    </row>
    <row r="1305" spans="9:10" x14ac:dyDescent="0.35">
      <c r="I1305" t="str">
        <f>IFERROR(VLOOKUP(E1305,BDD!A1317:B1329,2,FALSE),"")</f>
        <v/>
      </c>
      <c r="J1305" t="str">
        <f>IFERROR(VLOOKUP(E1305,BDD!$A$22:$B$34,2,FALSE),"")</f>
        <v/>
      </c>
    </row>
    <row r="1306" spans="9:10" x14ac:dyDescent="0.35">
      <c r="I1306" t="str">
        <f>IFERROR(VLOOKUP(E1306,BDD!A1318:B1330,2,FALSE),"")</f>
        <v/>
      </c>
      <c r="J1306" t="str">
        <f>IFERROR(VLOOKUP(E1306,BDD!$A$22:$B$34,2,FALSE),"")</f>
        <v/>
      </c>
    </row>
    <row r="1307" spans="9:10" x14ac:dyDescent="0.35">
      <c r="I1307" t="str">
        <f>IFERROR(VLOOKUP(E1307,BDD!A1319:B1331,2,FALSE),"")</f>
        <v/>
      </c>
      <c r="J1307" t="str">
        <f>IFERROR(VLOOKUP(E1307,BDD!$A$22:$B$34,2,FALSE),"")</f>
        <v/>
      </c>
    </row>
    <row r="1308" spans="9:10" x14ac:dyDescent="0.35">
      <c r="I1308" t="str">
        <f>IFERROR(VLOOKUP(E1308,BDD!A1320:B1332,2,FALSE),"")</f>
        <v/>
      </c>
      <c r="J1308" t="str">
        <f>IFERROR(VLOOKUP(E1308,BDD!$A$22:$B$34,2,FALSE),"")</f>
        <v/>
      </c>
    </row>
    <row r="1309" spans="9:10" x14ac:dyDescent="0.35">
      <c r="I1309" t="str">
        <f>IFERROR(VLOOKUP(E1309,BDD!A1321:B1333,2,FALSE),"")</f>
        <v/>
      </c>
      <c r="J1309" t="str">
        <f>IFERROR(VLOOKUP(E1309,BDD!$A$22:$B$34,2,FALSE),"")</f>
        <v/>
      </c>
    </row>
    <row r="1310" spans="9:10" x14ac:dyDescent="0.35">
      <c r="I1310" t="str">
        <f>IFERROR(VLOOKUP(E1310,BDD!A1322:B1334,2,FALSE),"")</f>
        <v/>
      </c>
      <c r="J1310" t="str">
        <f>IFERROR(VLOOKUP(E1310,BDD!$A$22:$B$34,2,FALSE),"")</f>
        <v/>
      </c>
    </row>
    <row r="1311" spans="9:10" x14ac:dyDescent="0.35">
      <c r="I1311" t="str">
        <f>IFERROR(VLOOKUP(E1311,BDD!A1323:B1335,2,FALSE),"")</f>
        <v/>
      </c>
      <c r="J1311" t="str">
        <f>IFERROR(VLOOKUP(E1311,BDD!$A$22:$B$34,2,FALSE),"")</f>
        <v/>
      </c>
    </row>
    <row r="1312" spans="9:10" x14ac:dyDescent="0.35">
      <c r="I1312" t="str">
        <f>IFERROR(VLOOKUP(E1312,BDD!A1324:B1336,2,FALSE),"")</f>
        <v/>
      </c>
      <c r="J1312" t="str">
        <f>IFERROR(VLOOKUP(E1312,BDD!$A$22:$B$34,2,FALSE),"")</f>
        <v/>
      </c>
    </row>
    <row r="1313" spans="9:10" x14ac:dyDescent="0.35">
      <c r="I1313" t="str">
        <f>IFERROR(VLOOKUP(E1313,BDD!A1325:B1337,2,FALSE),"")</f>
        <v/>
      </c>
      <c r="J1313" t="str">
        <f>IFERROR(VLOOKUP(E1313,BDD!$A$22:$B$34,2,FALSE),"")</f>
        <v/>
      </c>
    </row>
    <row r="1314" spans="9:10" x14ac:dyDescent="0.35">
      <c r="I1314" t="str">
        <f>IFERROR(VLOOKUP(E1314,BDD!A1326:B1338,2,FALSE),"")</f>
        <v/>
      </c>
      <c r="J1314" t="str">
        <f>IFERROR(VLOOKUP(E1314,BDD!$A$22:$B$34,2,FALSE),"")</f>
        <v/>
      </c>
    </row>
    <row r="1315" spans="9:10" x14ac:dyDescent="0.35">
      <c r="I1315" t="str">
        <f>IFERROR(VLOOKUP(E1315,BDD!A1327:B1339,2,FALSE),"")</f>
        <v/>
      </c>
      <c r="J1315" t="str">
        <f>IFERROR(VLOOKUP(E1315,BDD!$A$22:$B$34,2,FALSE),"")</f>
        <v/>
      </c>
    </row>
    <row r="1316" spans="9:10" x14ac:dyDescent="0.35">
      <c r="I1316" t="str">
        <f>IFERROR(VLOOKUP(E1316,BDD!A1328:B1340,2,FALSE),"")</f>
        <v/>
      </c>
      <c r="J1316" t="str">
        <f>IFERROR(VLOOKUP(E1316,BDD!$A$22:$B$34,2,FALSE),"")</f>
        <v/>
      </c>
    </row>
    <row r="1317" spans="9:10" x14ac:dyDescent="0.35">
      <c r="I1317" t="str">
        <f>IFERROR(VLOOKUP(E1317,BDD!A1329:B1341,2,FALSE),"")</f>
        <v/>
      </c>
      <c r="J1317" t="str">
        <f>IFERROR(VLOOKUP(E1317,BDD!$A$22:$B$34,2,FALSE),"")</f>
        <v/>
      </c>
    </row>
    <row r="1318" spans="9:10" x14ac:dyDescent="0.35">
      <c r="I1318" t="str">
        <f>IFERROR(VLOOKUP(E1318,BDD!A1330:B1342,2,FALSE),"")</f>
        <v/>
      </c>
      <c r="J1318" t="str">
        <f>IFERROR(VLOOKUP(E1318,BDD!$A$22:$B$34,2,FALSE),"")</f>
        <v/>
      </c>
    </row>
    <row r="1319" spans="9:10" x14ac:dyDescent="0.35">
      <c r="I1319" t="str">
        <f>IFERROR(VLOOKUP(E1319,BDD!A1331:B1343,2,FALSE),"")</f>
        <v/>
      </c>
      <c r="J1319" t="str">
        <f>IFERROR(VLOOKUP(E1319,BDD!$A$22:$B$34,2,FALSE),"")</f>
        <v/>
      </c>
    </row>
    <row r="1320" spans="9:10" x14ac:dyDescent="0.35">
      <c r="I1320" t="str">
        <f>IFERROR(VLOOKUP(E1320,BDD!A1332:B1344,2,FALSE),"")</f>
        <v/>
      </c>
      <c r="J1320" t="str">
        <f>IFERROR(VLOOKUP(E1320,BDD!$A$22:$B$34,2,FALSE),"")</f>
        <v/>
      </c>
    </row>
    <row r="1321" spans="9:10" x14ac:dyDescent="0.35">
      <c r="I1321" t="str">
        <f>IFERROR(VLOOKUP(E1321,BDD!A1333:B1345,2,FALSE),"")</f>
        <v/>
      </c>
      <c r="J1321" t="str">
        <f>IFERROR(VLOOKUP(E1321,BDD!$A$22:$B$34,2,FALSE),"")</f>
        <v/>
      </c>
    </row>
    <row r="1322" spans="9:10" x14ac:dyDescent="0.35">
      <c r="I1322" t="str">
        <f>IFERROR(VLOOKUP(E1322,BDD!A1334:B1346,2,FALSE),"")</f>
        <v/>
      </c>
      <c r="J1322" t="str">
        <f>IFERROR(VLOOKUP(E1322,BDD!$A$22:$B$34,2,FALSE),"")</f>
        <v/>
      </c>
    </row>
    <row r="1323" spans="9:10" x14ac:dyDescent="0.35">
      <c r="I1323" t="str">
        <f>IFERROR(VLOOKUP(E1323,BDD!A1335:B1347,2,FALSE),"")</f>
        <v/>
      </c>
      <c r="J1323" t="str">
        <f>IFERROR(VLOOKUP(E1323,BDD!$A$22:$B$34,2,FALSE),"")</f>
        <v/>
      </c>
    </row>
    <row r="1324" spans="9:10" x14ac:dyDescent="0.35">
      <c r="I1324" t="str">
        <f>IFERROR(VLOOKUP(E1324,BDD!A1336:B1348,2,FALSE),"")</f>
        <v/>
      </c>
      <c r="J1324" t="str">
        <f>IFERROR(VLOOKUP(E1324,BDD!$A$22:$B$34,2,FALSE),"")</f>
        <v/>
      </c>
    </row>
    <row r="1325" spans="9:10" x14ac:dyDescent="0.35">
      <c r="I1325" t="str">
        <f>IFERROR(VLOOKUP(E1325,BDD!A1337:B1349,2,FALSE),"")</f>
        <v/>
      </c>
      <c r="J1325" t="str">
        <f>IFERROR(VLOOKUP(E1325,BDD!$A$22:$B$34,2,FALSE),"")</f>
        <v/>
      </c>
    </row>
    <row r="1326" spans="9:10" x14ac:dyDescent="0.35">
      <c r="I1326" t="str">
        <f>IFERROR(VLOOKUP(E1326,BDD!A1338:B1350,2,FALSE),"")</f>
        <v/>
      </c>
      <c r="J1326" t="str">
        <f>IFERROR(VLOOKUP(E1326,BDD!$A$22:$B$34,2,FALSE),"")</f>
        <v/>
      </c>
    </row>
    <row r="1327" spans="9:10" x14ac:dyDescent="0.35">
      <c r="I1327" t="str">
        <f>IFERROR(VLOOKUP(E1327,BDD!A1339:B1351,2,FALSE),"")</f>
        <v/>
      </c>
      <c r="J1327" t="str">
        <f>IFERROR(VLOOKUP(E1327,BDD!$A$22:$B$34,2,FALSE),"")</f>
        <v/>
      </c>
    </row>
    <row r="1328" spans="9:10" x14ac:dyDescent="0.35">
      <c r="I1328" t="str">
        <f>IFERROR(VLOOKUP(E1328,BDD!A1340:B1352,2,FALSE),"")</f>
        <v/>
      </c>
      <c r="J1328" t="str">
        <f>IFERROR(VLOOKUP(E1328,BDD!$A$22:$B$34,2,FALSE),"")</f>
        <v/>
      </c>
    </row>
    <row r="1329" spans="9:10" x14ac:dyDescent="0.35">
      <c r="I1329" t="str">
        <f>IFERROR(VLOOKUP(E1329,BDD!A1341:B1353,2,FALSE),"")</f>
        <v/>
      </c>
      <c r="J1329" t="str">
        <f>IFERROR(VLOOKUP(E1329,BDD!$A$22:$B$34,2,FALSE),"")</f>
        <v/>
      </c>
    </row>
    <row r="1330" spans="9:10" x14ac:dyDescent="0.35">
      <c r="I1330" t="str">
        <f>IFERROR(VLOOKUP(E1330,BDD!A1342:B1354,2,FALSE),"")</f>
        <v/>
      </c>
      <c r="J1330" t="str">
        <f>IFERROR(VLOOKUP(E1330,BDD!$A$22:$B$34,2,FALSE),"")</f>
        <v/>
      </c>
    </row>
    <row r="1331" spans="9:10" x14ac:dyDescent="0.35">
      <c r="I1331" t="str">
        <f>IFERROR(VLOOKUP(E1331,BDD!A1343:B1355,2,FALSE),"")</f>
        <v/>
      </c>
      <c r="J1331" t="str">
        <f>IFERROR(VLOOKUP(E1331,BDD!$A$22:$B$34,2,FALSE),"")</f>
        <v/>
      </c>
    </row>
    <row r="1332" spans="9:10" x14ac:dyDescent="0.35">
      <c r="I1332" t="str">
        <f>IFERROR(VLOOKUP(E1332,BDD!A1344:B1356,2,FALSE),"")</f>
        <v/>
      </c>
      <c r="J1332" t="str">
        <f>IFERROR(VLOOKUP(E1332,BDD!$A$22:$B$34,2,FALSE),"")</f>
        <v/>
      </c>
    </row>
    <row r="1333" spans="9:10" x14ac:dyDescent="0.35">
      <c r="I1333" t="str">
        <f>IFERROR(VLOOKUP(E1333,BDD!A1345:B1357,2,FALSE),"")</f>
        <v/>
      </c>
      <c r="J1333" t="str">
        <f>IFERROR(VLOOKUP(E1333,BDD!$A$22:$B$34,2,FALSE),"")</f>
        <v/>
      </c>
    </row>
    <row r="1334" spans="9:10" x14ac:dyDescent="0.35">
      <c r="I1334" t="str">
        <f>IFERROR(VLOOKUP(E1334,BDD!A1346:B1358,2,FALSE),"")</f>
        <v/>
      </c>
      <c r="J1334" t="str">
        <f>IFERROR(VLOOKUP(E1334,BDD!$A$22:$B$34,2,FALSE),"")</f>
        <v/>
      </c>
    </row>
    <row r="1335" spans="9:10" x14ac:dyDescent="0.35">
      <c r="I1335" t="str">
        <f>IFERROR(VLOOKUP(E1335,BDD!A1347:B1359,2,FALSE),"")</f>
        <v/>
      </c>
      <c r="J1335" t="str">
        <f>IFERROR(VLOOKUP(E1335,BDD!$A$22:$B$34,2,FALSE),"")</f>
        <v/>
      </c>
    </row>
    <row r="1336" spans="9:10" x14ac:dyDescent="0.35">
      <c r="I1336" t="str">
        <f>IFERROR(VLOOKUP(E1336,BDD!A1348:B1360,2,FALSE),"")</f>
        <v/>
      </c>
      <c r="J1336" t="str">
        <f>IFERROR(VLOOKUP(E1336,BDD!$A$22:$B$34,2,FALSE),"")</f>
        <v/>
      </c>
    </row>
    <row r="1337" spans="9:10" x14ac:dyDescent="0.35">
      <c r="I1337" t="str">
        <f>IFERROR(VLOOKUP(E1337,BDD!A1349:B1361,2,FALSE),"")</f>
        <v/>
      </c>
      <c r="J1337" t="str">
        <f>IFERROR(VLOOKUP(E1337,BDD!$A$22:$B$34,2,FALSE),"")</f>
        <v/>
      </c>
    </row>
    <row r="1338" spans="9:10" x14ac:dyDescent="0.35">
      <c r="I1338" t="str">
        <f>IFERROR(VLOOKUP(E1338,BDD!A1350:B1362,2,FALSE),"")</f>
        <v/>
      </c>
      <c r="J1338" t="str">
        <f>IFERROR(VLOOKUP(E1338,BDD!$A$22:$B$34,2,FALSE),"")</f>
        <v/>
      </c>
    </row>
    <row r="1339" spans="9:10" x14ac:dyDescent="0.35">
      <c r="I1339" t="str">
        <f>IFERROR(VLOOKUP(E1339,BDD!A1351:B1363,2,FALSE),"")</f>
        <v/>
      </c>
      <c r="J1339" t="str">
        <f>IFERROR(VLOOKUP(E1339,BDD!$A$22:$B$34,2,FALSE),"")</f>
        <v/>
      </c>
    </row>
    <row r="1340" spans="9:10" x14ac:dyDescent="0.35">
      <c r="I1340" t="str">
        <f>IFERROR(VLOOKUP(E1340,BDD!A1352:B1364,2,FALSE),"")</f>
        <v/>
      </c>
      <c r="J1340" t="str">
        <f>IFERROR(VLOOKUP(E1340,BDD!$A$22:$B$34,2,FALSE),"")</f>
        <v/>
      </c>
    </row>
    <row r="1341" spans="9:10" x14ac:dyDescent="0.35">
      <c r="I1341" t="str">
        <f>IFERROR(VLOOKUP(E1341,BDD!A1353:B1365,2,FALSE),"")</f>
        <v/>
      </c>
      <c r="J1341" t="str">
        <f>IFERROR(VLOOKUP(E1341,BDD!$A$22:$B$34,2,FALSE),"")</f>
        <v/>
      </c>
    </row>
    <row r="1342" spans="9:10" x14ac:dyDescent="0.35">
      <c r="I1342" t="str">
        <f>IFERROR(VLOOKUP(E1342,BDD!A1354:B1366,2,FALSE),"")</f>
        <v/>
      </c>
      <c r="J1342" t="str">
        <f>IFERROR(VLOOKUP(E1342,BDD!$A$22:$B$34,2,FALSE),"")</f>
        <v/>
      </c>
    </row>
    <row r="1343" spans="9:10" x14ac:dyDescent="0.35">
      <c r="I1343" t="str">
        <f>IFERROR(VLOOKUP(E1343,BDD!A1355:B1367,2,FALSE),"")</f>
        <v/>
      </c>
      <c r="J1343" t="str">
        <f>IFERROR(VLOOKUP(E1343,BDD!$A$22:$B$34,2,FALSE),"")</f>
        <v/>
      </c>
    </row>
    <row r="1344" spans="9:10" x14ac:dyDescent="0.35">
      <c r="I1344" t="str">
        <f>IFERROR(VLOOKUP(E1344,BDD!A1356:B1368,2,FALSE),"")</f>
        <v/>
      </c>
      <c r="J1344" t="str">
        <f>IFERROR(VLOOKUP(E1344,BDD!$A$22:$B$34,2,FALSE),"")</f>
        <v/>
      </c>
    </row>
    <row r="1345" spans="9:10" x14ac:dyDescent="0.35">
      <c r="I1345" t="str">
        <f>IFERROR(VLOOKUP(E1345,BDD!A1357:B1369,2,FALSE),"")</f>
        <v/>
      </c>
      <c r="J1345" t="str">
        <f>IFERROR(VLOOKUP(E1345,BDD!$A$22:$B$34,2,FALSE),"")</f>
        <v/>
      </c>
    </row>
    <row r="1346" spans="9:10" x14ac:dyDescent="0.35">
      <c r="I1346" t="str">
        <f>IFERROR(VLOOKUP(E1346,BDD!A1358:B1370,2,FALSE),"")</f>
        <v/>
      </c>
      <c r="J1346" t="str">
        <f>IFERROR(VLOOKUP(E1346,BDD!$A$22:$B$34,2,FALSE),"")</f>
        <v/>
      </c>
    </row>
    <row r="1347" spans="9:10" x14ac:dyDescent="0.35">
      <c r="I1347" t="str">
        <f>IFERROR(VLOOKUP(E1347,BDD!A1359:B1371,2,FALSE),"")</f>
        <v/>
      </c>
      <c r="J1347" t="str">
        <f>IFERROR(VLOOKUP(E1347,BDD!$A$22:$B$34,2,FALSE),"")</f>
        <v/>
      </c>
    </row>
    <row r="1348" spans="9:10" x14ac:dyDescent="0.35">
      <c r="I1348" t="str">
        <f>IFERROR(VLOOKUP(E1348,BDD!A1360:B1372,2,FALSE),"")</f>
        <v/>
      </c>
      <c r="J1348" t="str">
        <f>IFERROR(VLOOKUP(E1348,BDD!$A$22:$B$34,2,FALSE),"")</f>
        <v/>
      </c>
    </row>
    <row r="1349" spans="9:10" x14ac:dyDescent="0.35">
      <c r="I1349" t="str">
        <f>IFERROR(VLOOKUP(E1349,BDD!A1361:B1373,2,FALSE),"")</f>
        <v/>
      </c>
      <c r="J1349" t="str">
        <f>IFERROR(VLOOKUP(E1349,BDD!$A$22:$B$34,2,FALSE),"")</f>
        <v/>
      </c>
    </row>
    <row r="1350" spans="9:10" x14ac:dyDescent="0.35">
      <c r="I1350" t="str">
        <f>IFERROR(VLOOKUP(E1350,BDD!A1362:B1374,2,FALSE),"")</f>
        <v/>
      </c>
      <c r="J1350" t="str">
        <f>IFERROR(VLOOKUP(E1350,BDD!$A$22:$B$34,2,FALSE),"")</f>
        <v/>
      </c>
    </row>
    <row r="1351" spans="9:10" x14ac:dyDescent="0.35">
      <c r="I1351" t="str">
        <f>IFERROR(VLOOKUP(E1351,BDD!A1363:B1375,2,FALSE),"")</f>
        <v/>
      </c>
      <c r="J1351" t="str">
        <f>IFERROR(VLOOKUP(E1351,BDD!$A$22:$B$34,2,FALSE),"")</f>
        <v/>
      </c>
    </row>
    <row r="1352" spans="9:10" x14ac:dyDescent="0.35">
      <c r="I1352" t="str">
        <f>IFERROR(VLOOKUP(E1352,BDD!A1364:B1376,2,FALSE),"")</f>
        <v/>
      </c>
      <c r="J1352" t="str">
        <f>IFERROR(VLOOKUP(E1352,BDD!$A$22:$B$34,2,FALSE),"")</f>
        <v/>
      </c>
    </row>
    <row r="1353" spans="9:10" x14ac:dyDescent="0.35">
      <c r="I1353" t="str">
        <f>IFERROR(VLOOKUP(E1353,BDD!A1365:B1377,2,FALSE),"")</f>
        <v/>
      </c>
      <c r="J1353" t="str">
        <f>IFERROR(VLOOKUP(E1353,BDD!$A$22:$B$34,2,FALSE),"")</f>
        <v/>
      </c>
    </row>
    <row r="1354" spans="9:10" x14ac:dyDescent="0.35">
      <c r="I1354" t="str">
        <f>IFERROR(VLOOKUP(E1354,BDD!A1366:B1378,2,FALSE),"")</f>
        <v/>
      </c>
      <c r="J1354" t="str">
        <f>IFERROR(VLOOKUP(E1354,BDD!$A$22:$B$34,2,FALSE),"")</f>
        <v/>
      </c>
    </row>
    <row r="1355" spans="9:10" x14ac:dyDescent="0.35">
      <c r="I1355" t="str">
        <f>IFERROR(VLOOKUP(E1355,BDD!A1367:B1379,2,FALSE),"")</f>
        <v/>
      </c>
      <c r="J1355" t="str">
        <f>IFERROR(VLOOKUP(E1355,BDD!$A$22:$B$34,2,FALSE),"")</f>
        <v/>
      </c>
    </row>
    <row r="1356" spans="9:10" x14ac:dyDescent="0.35">
      <c r="I1356" t="str">
        <f>IFERROR(VLOOKUP(E1356,BDD!A1368:B1380,2,FALSE),"")</f>
        <v/>
      </c>
      <c r="J1356" t="str">
        <f>IFERROR(VLOOKUP(E1356,BDD!$A$22:$B$34,2,FALSE),"")</f>
        <v/>
      </c>
    </row>
    <row r="1357" spans="9:10" x14ac:dyDescent="0.35">
      <c r="I1357" t="str">
        <f>IFERROR(VLOOKUP(E1357,BDD!A1369:B1381,2,FALSE),"")</f>
        <v/>
      </c>
      <c r="J1357" t="str">
        <f>IFERROR(VLOOKUP(E1357,BDD!$A$22:$B$34,2,FALSE),"")</f>
        <v/>
      </c>
    </row>
    <row r="1358" spans="9:10" x14ac:dyDescent="0.35">
      <c r="I1358" t="str">
        <f>IFERROR(VLOOKUP(E1358,BDD!A1370:B1382,2,FALSE),"")</f>
        <v/>
      </c>
      <c r="J1358" t="str">
        <f>IFERROR(VLOOKUP(E1358,BDD!$A$22:$B$34,2,FALSE),"")</f>
        <v/>
      </c>
    </row>
    <row r="1359" spans="9:10" x14ac:dyDescent="0.35">
      <c r="I1359" t="str">
        <f>IFERROR(VLOOKUP(E1359,BDD!A1371:B1383,2,FALSE),"")</f>
        <v/>
      </c>
      <c r="J1359" t="str">
        <f>IFERROR(VLOOKUP(E1359,BDD!$A$22:$B$34,2,FALSE),"")</f>
        <v/>
      </c>
    </row>
    <row r="1360" spans="9:10" x14ac:dyDescent="0.35">
      <c r="I1360" t="str">
        <f>IFERROR(VLOOKUP(E1360,BDD!A1372:B1384,2,FALSE),"")</f>
        <v/>
      </c>
      <c r="J1360" t="str">
        <f>IFERROR(VLOOKUP(E1360,BDD!$A$22:$B$34,2,FALSE),"")</f>
        <v/>
      </c>
    </row>
    <row r="1361" spans="9:10" x14ac:dyDescent="0.35">
      <c r="I1361" t="str">
        <f>IFERROR(VLOOKUP(E1361,BDD!A1373:B1385,2,FALSE),"")</f>
        <v/>
      </c>
      <c r="J1361" t="str">
        <f>IFERROR(VLOOKUP(E1361,BDD!$A$22:$B$34,2,FALSE),"")</f>
        <v/>
      </c>
    </row>
    <row r="1362" spans="9:10" x14ac:dyDescent="0.35">
      <c r="I1362" t="str">
        <f>IFERROR(VLOOKUP(E1362,BDD!A1374:B1386,2,FALSE),"")</f>
        <v/>
      </c>
      <c r="J1362" t="str">
        <f>IFERROR(VLOOKUP(E1362,BDD!$A$22:$B$34,2,FALSE),"")</f>
        <v/>
      </c>
    </row>
    <row r="1363" spans="9:10" x14ac:dyDescent="0.35">
      <c r="I1363" t="str">
        <f>IFERROR(VLOOKUP(E1363,BDD!A1375:B1387,2,FALSE),"")</f>
        <v/>
      </c>
      <c r="J1363" t="str">
        <f>IFERROR(VLOOKUP(E1363,BDD!$A$22:$B$34,2,FALSE),"")</f>
        <v/>
      </c>
    </row>
    <row r="1364" spans="9:10" x14ac:dyDescent="0.35">
      <c r="I1364" t="str">
        <f>IFERROR(VLOOKUP(E1364,BDD!A1376:B1388,2,FALSE),"")</f>
        <v/>
      </c>
      <c r="J1364" t="str">
        <f>IFERROR(VLOOKUP(E1364,BDD!$A$22:$B$34,2,FALSE),"")</f>
        <v/>
      </c>
    </row>
    <row r="1365" spans="9:10" x14ac:dyDescent="0.35">
      <c r="I1365" t="str">
        <f>IFERROR(VLOOKUP(E1365,BDD!A1377:B1389,2,FALSE),"")</f>
        <v/>
      </c>
      <c r="J1365" t="str">
        <f>IFERROR(VLOOKUP(E1365,BDD!$A$22:$B$34,2,FALSE),"")</f>
        <v/>
      </c>
    </row>
    <row r="1366" spans="9:10" x14ac:dyDescent="0.35">
      <c r="I1366" t="str">
        <f>IFERROR(VLOOKUP(E1366,BDD!A1378:B1390,2,FALSE),"")</f>
        <v/>
      </c>
      <c r="J1366" t="str">
        <f>IFERROR(VLOOKUP(E1366,BDD!$A$22:$B$34,2,FALSE),"")</f>
        <v/>
      </c>
    </row>
    <row r="1367" spans="9:10" x14ac:dyDescent="0.35">
      <c r="I1367" t="str">
        <f>IFERROR(VLOOKUP(E1367,BDD!A1379:B1391,2,FALSE),"")</f>
        <v/>
      </c>
      <c r="J1367" t="str">
        <f>IFERROR(VLOOKUP(E1367,BDD!$A$22:$B$34,2,FALSE),"")</f>
        <v/>
      </c>
    </row>
    <row r="1368" spans="9:10" x14ac:dyDescent="0.35">
      <c r="I1368" t="str">
        <f>IFERROR(VLOOKUP(E1368,BDD!A1380:B1392,2,FALSE),"")</f>
        <v/>
      </c>
      <c r="J1368" t="str">
        <f>IFERROR(VLOOKUP(E1368,BDD!$A$22:$B$34,2,FALSE),"")</f>
        <v/>
      </c>
    </row>
    <row r="1369" spans="9:10" x14ac:dyDescent="0.35">
      <c r="I1369" t="str">
        <f>IFERROR(VLOOKUP(E1369,BDD!A1381:B1393,2,FALSE),"")</f>
        <v/>
      </c>
      <c r="J1369" t="str">
        <f>IFERROR(VLOOKUP(E1369,BDD!$A$22:$B$34,2,FALSE),"")</f>
        <v/>
      </c>
    </row>
    <row r="1370" spans="9:10" x14ac:dyDescent="0.35">
      <c r="I1370" t="str">
        <f>IFERROR(VLOOKUP(E1370,BDD!A1382:B1394,2,FALSE),"")</f>
        <v/>
      </c>
      <c r="J1370" t="str">
        <f>IFERROR(VLOOKUP(E1370,BDD!$A$22:$B$34,2,FALSE),"")</f>
        <v/>
      </c>
    </row>
    <row r="1371" spans="9:10" x14ac:dyDescent="0.35">
      <c r="I1371" t="str">
        <f>IFERROR(VLOOKUP(E1371,BDD!A1383:B1395,2,FALSE),"")</f>
        <v/>
      </c>
      <c r="J1371" t="str">
        <f>IFERROR(VLOOKUP(E1371,BDD!$A$22:$B$34,2,FALSE),"")</f>
        <v/>
      </c>
    </row>
    <row r="1372" spans="9:10" x14ac:dyDescent="0.35">
      <c r="I1372" t="str">
        <f>IFERROR(VLOOKUP(E1372,BDD!A1384:B1396,2,FALSE),"")</f>
        <v/>
      </c>
      <c r="J1372" t="str">
        <f>IFERROR(VLOOKUP(E1372,BDD!$A$22:$B$34,2,FALSE),"")</f>
        <v/>
      </c>
    </row>
    <row r="1373" spans="9:10" x14ac:dyDescent="0.35">
      <c r="I1373" t="str">
        <f>IFERROR(VLOOKUP(E1373,BDD!A1385:B1397,2,FALSE),"")</f>
        <v/>
      </c>
      <c r="J1373" t="str">
        <f>IFERROR(VLOOKUP(E1373,BDD!$A$22:$B$34,2,FALSE),"")</f>
        <v/>
      </c>
    </row>
    <row r="1374" spans="9:10" x14ac:dyDescent="0.35">
      <c r="I1374" t="str">
        <f>IFERROR(VLOOKUP(E1374,BDD!A1386:B1398,2,FALSE),"")</f>
        <v/>
      </c>
      <c r="J1374" t="str">
        <f>IFERROR(VLOOKUP(E1374,BDD!$A$22:$B$34,2,FALSE),"")</f>
        <v/>
      </c>
    </row>
    <row r="1375" spans="9:10" x14ac:dyDescent="0.35">
      <c r="I1375" t="str">
        <f>IFERROR(VLOOKUP(E1375,BDD!A1387:B1399,2,FALSE),"")</f>
        <v/>
      </c>
      <c r="J1375" t="str">
        <f>IFERROR(VLOOKUP(E1375,BDD!$A$22:$B$34,2,FALSE),"")</f>
        <v/>
      </c>
    </row>
    <row r="1376" spans="9:10" x14ac:dyDescent="0.35">
      <c r="I1376" t="str">
        <f>IFERROR(VLOOKUP(E1376,BDD!A1388:B1400,2,FALSE),"")</f>
        <v/>
      </c>
      <c r="J1376" t="str">
        <f>IFERROR(VLOOKUP(E1376,BDD!$A$22:$B$34,2,FALSE),"")</f>
        <v/>
      </c>
    </row>
    <row r="1377" spans="9:10" x14ac:dyDescent="0.35">
      <c r="I1377" t="str">
        <f>IFERROR(VLOOKUP(E1377,BDD!A1389:B1401,2,FALSE),"")</f>
        <v/>
      </c>
      <c r="J1377" t="str">
        <f>IFERROR(VLOOKUP(E1377,BDD!$A$22:$B$34,2,FALSE),"")</f>
        <v/>
      </c>
    </row>
    <row r="1378" spans="9:10" x14ac:dyDescent="0.35">
      <c r="I1378" t="str">
        <f>IFERROR(VLOOKUP(E1378,BDD!A1390:B1402,2,FALSE),"")</f>
        <v/>
      </c>
      <c r="J1378" t="str">
        <f>IFERROR(VLOOKUP(E1378,BDD!$A$22:$B$34,2,FALSE),"")</f>
        <v/>
      </c>
    </row>
    <row r="1379" spans="9:10" x14ac:dyDescent="0.35">
      <c r="I1379" t="str">
        <f>IFERROR(VLOOKUP(E1379,BDD!A1391:B1403,2,FALSE),"")</f>
        <v/>
      </c>
      <c r="J1379" t="str">
        <f>IFERROR(VLOOKUP(E1379,BDD!$A$22:$B$34,2,FALSE),"")</f>
        <v/>
      </c>
    </row>
    <row r="1380" spans="9:10" x14ac:dyDescent="0.35">
      <c r="I1380" t="str">
        <f>IFERROR(VLOOKUP(E1380,BDD!A1392:B1404,2,FALSE),"")</f>
        <v/>
      </c>
      <c r="J1380" t="str">
        <f>IFERROR(VLOOKUP(E1380,BDD!$A$22:$B$34,2,FALSE),"")</f>
        <v/>
      </c>
    </row>
    <row r="1381" spans="9:10" x14ac:dyDescent="0.35">
      <c r="I1381" t="str">
        <f>IFERROR(VLOOKUP(E1381,BDD!A1393:B1405,2,FALSE),"")</f>
        <v/>
      </c>
      <c r="J1381" t="str">
        <f>IFERROR(VLOOKUP(E1381,BDD!$A$22:$B$34,2,FALSE),"")</f>
        <v/>
      </c>
    </row>
    <row r="1382" spans="9:10" x14ac:dyDescent="0.35">
      <c r="I1382" t="str">
        <f>IFERROR(VLOOKUP(E1382,BDD!A1394:B1406,2,FALSE),"")</f>
        <v/>
      </c>
      <c r="J1382" t="str">
        <f>IFERROR(VLOOKUP(E1382,BDD!$A$22:$B$34,2,FALSE),"")</f>
        <v/>
      </c>
    </row>
    <row r="1383" spans="9:10" x14ac:dyDescent="0.35">
      <c r="I1383" t="str">
        <f>IFERROR(VLOOKUP(E1383,BDD!A1395:B1407,2,FALSE),"")</f>
        <v/>
      </c>
      <c r="J1383" t="str">
        <f>IFERROR(VLOOKUP(E1383,BDD!$A$22:$B$34,2,FALSE),"")</f>
        <v/>
      </c>
    </row>
    <row r="1384" spans="9:10" x14ac:dyDescent="0.35">
      <c r="I1384" t="str">
        <f>IFERROR(VLOOKUP(E1384,BDD!A1396:B1408,2,FALSE),"")</f>
        <v/>
      </c>
      <c r="J1384" t="str">
        <f>IFERROR(VLOOKUP(E1384,BDD!$A$22:$B$34,2,FALSE),"")</f>
        <v/>
      </c>
    </row>
    <row r="1385" spans="9:10" x14ac:dyDescent="0.35">
      <c r="I1385" t="str">
        <f>IFERROR(VLOOKUP(E1385,BDD!A1397:B1409,2,FALSE),"")</f>
        <v/>
      </c>
      <c r="J1385" t="str">
        <f>IFERROR(VLOOKUP(E1385,BDD!$A$22:$B$34,2,FALSE),"")</f>
        <v/>
      </c>
    </row>
    <row r="1386" spans="9:10" x14ac:dyDescent="0.35">
      <c r="I1386" t="str">
        <f>IFERROR(VLOOKUP(E1386,BDD!A1398:B1410,2,FALSE),"")</f>
        <v/>
      </c>
      <c r="J1386" t="str">
        <f>IFERROR(VLOOKUP(E1386,BDD!$A$22:$B$34,2,FALSE),"")</f>
        <v/>
      </c>
    </row>
    <row r="1387" spans="9:10" x14ac:dyDescent="0.35">
      <c r="I1387" t="str">
        <f>IFERROR(VLOOKUP(E1387,BDD!A1399:B1411,2,FALSE),"")</f>
        <v/>
      </c>
      <c r="J1387" t="str">
        <f>IFERROR(VLOOKUP(E1387,BDD!$A$22:$B$34,2,FALSE),"")</f>
        <v/>
      </c>
    </row>
    <row r="1388" spans="9:10" x14ac:dyDescent="0.35">
      <c r="I1388" t="str">
        <f>IFERROR(VLOOKUP(E1388,BDD!A1400:B1412,2,FALSE),"")</f>
        <v/>
      </c>
      <c r="J1388" t="str">
        <f>IFERROR(VLOOKUP(E1388,BDD!$A$22:$B$34,2,FALSE),"")</f>
        <v/>
      </c>
    </row>
    <row r="1389" spans="9:10" x14ac:dyDescent="0.35">
      <c r="I1389" t="str">
        <f>IFERROR(VLOOKUP(E1389,BDD!A1401:B1413,2,FALSE),"")</f>
        <v/>
      </c>
      <c r="J1389" t="str">
        <f>IFERROR(VLOOKUP(E1389,BDD!$A$22:$B$34,2,FALSE),"")</f>
        <v/>
      </c>
    </row>
    <row r="1390" spans="9:10" x14ac:dyDescent="0.35">
      <c r="I1390" t="str">
        <f>IFERROR(VLOOKUP(E1390,BDD!A1402:B1414,2,FALSE),"")</f>
        <v/>
      </c>
      <c r="J1390" t="str">
        <f>IFERROR(VLOOKUP(E1390,BDD!$A$22:$B$34,2,FALSE),"")</f>
        <v/>
      </c>
    </row>
    <row r="1391" spans="9:10" x14ac:dyDescent="0.35">
      <c r="I1391" t="str">
        <f>IFERROR(VLOOKUP(E1391,BDD!A1403:B1415,2,FALSE),"")</f>
        <v/>
      </c>
      <c r="J1391" t="str">
        <f>IFERROR(VLOOKUP(E1391,BDD!$A$22:$B$34,2,FALSE),"")</f>
        <v/>
      </c>
    </row>
    <row r="1392" spans="9:10" x14ac:dyDescent="0.35">
      <c r="I1392" t="str">
        <f>IFERROR(VLOOKUP(E1392,BDD!A1404:B1416,2,FALSE),"")</f>
        <v/>
      </c>
      <c r="J1392" t="str">
        <f>IFERROR(VLOOKUP(E1392,BDD!$A$22:$B$34,2,FALSE),"")</f>
        <v/>
      </c>
    </row>
    <row r="1393" spans="9:10" x14ac:dyDescent="0.35">
      <c r="I1393" t="str">
        <f>IFERROR(VLOOKUP(E1393,BDD!A1405:B1417,2,FALSE),"")</f>
        <v/>
      </c>
      <c r="J1393" t="str">
        <f>IFERROR(VLOOKUP(E1393,BDD!$A$22:$B$34,2,FALSE),"")</f>
        <v/>
      </c>
    </row>
    <row r="1394" spans="9:10" x14ac:dyDescent="0.35">
      <c r="I1394" t="str">
        <f>IFERROR(VLOOKUP(E1394,BDD!A1406:B1418,2,FALSE),"")</f>
        <v/>
      </c>
      <c r="J1394" t="str">
        <f>IFERROR(VLOOKUP(E1394,BDD!$A$22:$B$34,2,FALSE),"")</f>
        <v/>
      </c>
    </row>
    <row r="1395" spans="9:10" x14ac:dyDescent="0.35">
      <c r="I1395" t="str">
        <f>IFERROR(VLOOKUP(E1395,BDD!A1407:B1419,2,FALSE),"")</f>
        <v/>
      </c>
      <c r="J1395" t="str">
        <f>IFERROR(VLOOKUP(E1395,BDD!$A$22:$B$34,2,FALSE),"")</f>
        <v/>
      </c>
    </row>
    <row r="1396" spans="9:10" x14ac:dyDescent="0.35">
      <c r="I1396" t="str">
        <f>IFERROR(VLOOKUP(E1396,BDD!A1408:B1420,2,FALSE),"")</f>
        <v/>
      </c>
      <c r="J1396" t="str">
        <f>IFERROR(VLOOKUP(E1396,BDD!$A$22:$B$34,2,FALSE),"")</f>
        <v/>
      </c>
    </row>
    <row r="1397" spans="9:10" x14ac:dyDescent="0.35">
      <c r="I1397" t="str">
        <f>IFERROR(VLOOKUP(E1397,BDD!A1409:B1421,2,FALSE),"")</f>
        <v/>
      </c>
      <c r="J1397" t="str">
        <f>IFERROR(VLOOKUP(E1397,BDD!$A$22:$B$34,2,FALSE),"")</f>
        <v/>
      </c>
    </row>
    <row r="1398" spans="9:10" x14ac:dyDescent="0.35">
      <c r="I1398" t="str">
        <f>IFERROR(VLOOKUP(E1398,BDD!A1410:B1422,2,FALSE),"")</f>
        <v/>
      </c>
      <c r="J1398" t="str">
        <f>IFERROR(VLOOKUP(E1398,BDD!$A$22:$B$34,2,FALSE),"")</f>
        <v/>
      </c>
    </row>
    <row r="1399" spans="9:10" x14ac:dyDescent="0.35">
      <c r="I1399" t="str">
        <f>IFERROR(VLOOKUP(E1399,BDD!A1411:B1423,2,FALSE),"")</f>
        <v/>
      </c>
      <c r="J1399" t="str">
        <f>IFERROR(VLOOKUP(E1399,BDD!$A$22:$B$34,2,FALSE),"")</f>
        <v/>
      </c>
    </row>
    <row r="1400" spans="9:10" x14ac:dyDescent="0.35">
      <c r="I1400" t="str">
        <f>IFERROR(VLOOKUP(E1400,BDD!A1412:B1424,2,FALSE),"")</f>
        <v/>
      </c>
      <c r="J1400" t="str">
        <f>IFERROR(VLOOKUP(E1400,BDD!$A$22:$B$34,2,FALSE),"")</f>
        <v/>
      </c>
    </row>
    <row r="1401" spans="9:10" x14ac:dyDescent="0.35">
      <c r="I1401" t="str">
        <f>IFERROR(VLOOKUP(E1401,BDD!A1413:B1425,2,FALSE),"")</f>
        <v/>
      </c>
      <c r="J1401" t="str">
        <f>IFERROR(VLOOKUP(E1401,BDD!$A$22:$B$34,2,FALSE),"")</f>
        <v/>
      </c>
    </row>
    <row r="1402" spans="9:10" x14ac:dyDescent="0.35">
      <c r="I1402" t="str">
        <f>IFERROR(VLOOKUP(E1402,BDD!A1414:B1426,2,FALSE),"")</f>
        <v/>
      </c>
      <c r="J1402" t="str">
        <f>IFERROR(VLOOKUP(E1402,BDD!$A$22:$B$34,2,FALSE),"")</f>
        <v/>
      </c>
    </row>
    <row r="1403" spans="9:10" x14ac:dyDescent="0.35">
      <c r="I1403" t="str">
        <f>IFERROR(VLOOKUP(E1403,BDD!A1415:B1427,2,FALSE),"")</f>
        <v/>
      </c>
      <c r="J1403" t="str">
        <f>IFERROR(VLOOKUP(E1403,BDD!$A$22:$B$34,2,FALSE),"")</f>
        <v/>
      </c>
    </row>
    <row r="1404" spans="9:10" x14ac:dyDescent="0.35">
      <c r="I1404" t="str">
        <f>IFERROR(VLOOKUP(E1404,BDD!A1416:B1428,2,FALSE),"")</f>
        <v/>
      </c>
      <c r="J1404" t="str">
        <f>IFERROR(VLOOKUP(E1404,BDD!$A$22:$B$34,2,FALSE),"")</f>
        <v/>
      </c>
    </row>
    <row r="1405" spans="9:10" x14ac:dyDescent="0.35">
      <c r="I1405" t="str">
        <f>IFERROR(VLOOKUP(E1405,BDD!A1417:B1429,2,FALSE),"")</f>
        <v/>
      </c>
      <c r="J1405" t="str">
        <f>IFERROR(VLOOKUP(E1405,BDD!$A$22:$B$34,2,FALSE),"")</f>
        <v/>
      </c>
    </row>
    <row r="1406" spans="9:10" x14ac:dyDescent="0.35">
      <c r="I1406" t="str">
        <f>IFERROR(VLOOKUP(E1406,BDD!A1418:B1430,2,FALSE),"")</f>
        <v/>
      </c>
      <c r="J1406" t="str">
        <f>IFERROR(VLOOKUP(E1406,BDD!$A$22:$B$34,2,FALSE),"")</f>
        <v/>
      </c>
    </row>
    <row r="1407" spans="9:10" x14ac:dyDescent="0.35">
      <c r="I1407" t="str">
        <f>IFERROR(VLOOKUP(E1407,BDD!A1419:B1431,2,FALSE),"")</f>
        <v/>
      </c>
      <c r="J1407" t="str">
        <f>IFERROR(VLOOKUP(E1407,BDD!$A$22:$B$34,2,FALSE),"")</f>
        <v/>
      </c>
    </row>
    <row r="1408" spans="9:10" x14ac:dyDescent="0.35">
      <c r="I1408" t="str">
        <f>IFERROR(VLOOKUP(E1408,BDD!A1420:B1432,2,FALSE),"")</f>
        <v/>
      </c>
      <c r="J1408" t="str">
        <f>IFERROR(VLOOKUP(E1408,BDD!$A$22:$B$34,2,FALSE),"")</f>
        <v/>
      </c>
    </row>
    <row r="1409" spans="9:10" x14ac:dyDescent="0.35">
      <c r="I1409" t="str">
        <f>IFERROR(VLOOKUP(E1409,BDD!A1421:B1433,2,FALSE),"")</f>
        <v/>
      </c>
      <c r="J1409" t="str">
        <f>IFERROR(VLOOKUP(E1409,BDD!$A$22:$B$34,2,FALSE),"")</f>
        <v/>
      </c>
    </row>
    <row r="1410" spans="9:10" x14ac:dyDescent="0.35">
      <c r="I1410" t="str">
        <f>IFERROR(VLOOKUP(E1410,BDD!A1422:B1434,2,FALSE),"")</f>
        <v/>
      </c>
      <c r="J1410" t="str">
        <f>IFERROR(VLOOKUP(E1410,BDD!$A$22:$B$34,2,FALSE),"")</f>
        <v/>
      </c>
    </row>
    <row r="1411" spans="9:10" x14ac:dyDescent="0.35">
      <c r="I1411" t="str">
        <f>IFERROR(VLOOKUP(E1411,BDD!A1423:B1435,2,FALSE),"")</f>
        <v/>
      </c>
      <c r="J1411" t="str">
        <f>IFERROR(VLOOKUP(E1411,BDD!$A$22:$B$34,2,FALSE),"")</f>
        <v/>
      </c>
    </row>
    <row r="1412" spans="9:10" x14ac:dyDescent="0.35">
      <c r="I1412" t="str">
        <f>IFERROR(VLOOKUP(E1412,BDD!A1424:B1436,2,FALSE),"")</f>
        <v/>
      </c>
      <c r="J1412" t="str">
        <f>IFERROR(VLOOKUP(E1412,BDD!$A$22:$B$34,2,FALSE),"")</f>
        <v/>
      </c>
    </row>
    <row r="1413" spans="9:10" x14ac:dyDescent="0.35">
      <c r="I1413" t="str">
        <f>IFERROR(VLOOKUP(E1413,BDD!A1425:B1437,2,FALSE),"")</f>
        <v/>
      </c>
      <c r="J1413" t="str">
        <f>IFERROR(VLOOKUP(E1413,BDD!$A$22:$B$34,2,FALSE),"")</f>
        <v/>
      </c>
    </row>
    <row r="1414" spans="9:10" x14ac:dyDescent="0.35">
      <c r="I1414" t="str">
        <f>IFERROR(VLOOKUP(E1414,BDD!A1426:B1438,2,FALSE),"")</f>
        <v/>
      </c>
      <c r="J1414" t="str">
        <f>IFERROR(VLOOKUP(E1414,BDD!$A$22:$B$34,2,FALSE),"")</f>
        <v/>
      </c>
    </row>
    <row r="1415" spans="9:10" x14ac:dyDescent="0.35">
      <c r="I1415" t="str">
        <f>IFERROR(VLOOKUP(E1415,BDD!A1427:B1439,2,FALSE),"")</f>
        <v/>
      </c>
      <c r="J1415" t="str">
        <f>IFERROR(VLOOKUP(E1415,BDD!$A$22:$B$34,2,FALSE),"")</f>
        <v/>
      </c>
    </row>
    <row r="1416" spans="9:10" x14ac:dyDescent="0.35">
      <c r="I1416" t="str">
        <f>IFERROR(VLOOKUP(E1416,BDD!A1428:B1440,2,FALSE),"")</f>
        <v/>
      </c>
      <c r="J1416" t="str">
        <f>IFERROR(VLOOKUP(E1416,BDD!$A$22:$B$34,2,FALSE),"")</f>
        <v/>
      </c>
    </row>
    <row r="1417" spans="9:10" x14ac:dyDescent="0.35">
      <c r="I1417" t="str">
        <f>IFERROR(VLOOKUP(E1417,BDD!A1429:B1441,2,FALSE),"")</f>
        <v/>
      </c>
      <c r="J1417" t="str">
        <f>IFERROR(VLOOKUP(E1417,BDD!$A$22:$B$34,2,FALSE),"")</f>
        <v/>
      </c>
    </row>
    <row r="1418" spans="9:10" x14ac:dyDescent="0.35">
      <c r="I1418" t="str">
        <f>IFERROR(VLOOKUP(E1418,BDD!A1430:B1442,2,FALSE),"")</f>
        <v/>
      </c>
      <c r="J1418" t="str">
        <f>IFERROR(VLOOKUP(E1418,BDD!$A$22:$B$34,2,FALSE),"")</f>
        <v/>
      </c>
    </row>
    <row r="1419" spans="9:10" x14ac:dyDescent="0.35">
      <c r="I1419" t="str">
        <f>IFERROR(VLOOKUP(E1419,BDD!A1431:B1443,2,FALSE),"")</f>
        <v/>
      </c>
      <c r="J1419" t="str">
        <f>IFERROR(VLOOKUP(E1419,BDD!$A$22:$B$34,2,FALSE),"")</f>
        <v/>
      </c>
    </row>
    <row r="1420" spans="9:10" x14ac:dyDescent="0.35">
      <c r="I1420" t="str">
        <f>IFERROR(VLOOKUP(E1420,BDD!A1432:B1444,2,FALSE),"")</f>
        <v/>
      </c>
      <c r="J1420" t="str">
        <f>IFERROR(VLOOKUP(E1420,BDD!$A$22:$B$34,2,FALSE),"")</f>
        <v/>
      </c>
    </row>
    <row r="1421" spans="9:10" x14ac:dyDescent="0.35">
      <c r="I1421" t="str">
        <f>IFERROR(VLOOKUP(E1421,BDD!A1433:B1445,2,FALSE),"")</f>
        <v/>
      </c>
      <c r="J1421" t="str">
        <f>IFERROR(VLOOKUP(E1421,BDD!$A$22:$B$34,2,FALSE),"")</f>
        <v/>
      </c>
    </row>
    <row r="1422" spans="9:10" x14ac:dyDescent="0.35">
      <c r="I1422" t="str">
        <f>IFERROR(VLOOKUP(E1422,BDD!A1434:B1446,2,FALSE),"")</f>
        <v/>
      </c>
      <c r="J1422" t="str">
        <f>IFERROR(VLOOKUP(E1422,BDD!$A$22:$B$34,2,FALSE),"")</f>
        <v/>
      </c>
    </row>
    <row r="1423" spans="9:10" x14ac:dyDescent="0.35">
      <c r="I1423" t="str">
        <f>IFERROR(VLOOKUP(E1423,BDD!A1435:B1447,2,FALSE),"")</f>
        <v/>
      </c>
      <c r="J1423" t="str">
        <f>IFERROR(VLOOKUP(E1423,BDD!$A$22:$B$34,2,FALSE),"")</f>
        <v/>
      </c>
    </row>
    <row r="1424" spans="9:10" x14ac:dyDescent="0.35">
      <c r="I1424" t="str">
        <f>IFERROR(VLOOKUP(E1424,BDD!A1436:B1448,2,FALSE),"")</f>
        <v/>
      </c>
      <c r="J1424" t="str">
        <f>IFERROR(VLOOKUP(E1424,BDD!$A$22:$B$34,2,FALSE),"")</f>
        <v/>
      </c>
    </row>
    <row r="1425" spans="9:10" x14ac:dyDescent="0.35">
      <c r="I1425" t="str">
        <f>IFERROR(VLOOKUP(E1425,BDD!A1437:B1449,2,FALSE),"")</f>
        <v/>
      </c>
      <c r="J1425" t="str">
        <f>IFERROR(VLOOKUP(E1425,BDD!$A$22:$B$34,2,FALSE),"")</f>
        <v/>
      </c>
    </row>
    <row r="1426" spans="9:10" x14ac:dyDescent="0.35">
      <c r="I1426" t="str">
        <f>IFERROR(VLOOKUP(E1426,BDD!A1438:B1450,2,FALSE),"")</f>
        <v/>
      </c>
      <c r="J1426" t="str">
        <f>IFERROR(VLOOKUP(E1426,BDD!$A$22:$B$34,2,FALSE),"")</f>
        <v/>
      </c>
    </row>
    <row r="1427" spans="9:10" x14ac:dyDescent="0.35">
      <c r="I1427" t="str">
        <f>IFERROR(VLOOKUP(E1427,BDD!A1439:B1451,2,FALSE),"")</f>
        <v/>
      </c>
      <c r="J1427" t="str">
        <f>IFERROR(VLOOKUP(E1427,BDD!$A$22:$B$34,2,FALSE),"")</f>
        <v/>
      </c>
    </row>
    <row r="1428" spans="9:10" x14ac:dyDescent="0.35">
      <c r="I1428" t="str">
        <f>IFERROR(VLOOKUP(E1428,BDD!A1440:B1452,2,FALSE),"")</f>
        <v/>
      </c>
      <c r="J1428" t="str">
        <f>IFERROR(VLOOKUP(E1428,BDD!$A$22:$B$34,2,FALSE),"")</f>
        <v/>
      </c>
    </row>
    <row r="1429" spans="9:10" x14ac:dyDescent="0.35">
      <c r="I1429" t="str">
        <f>IFERROR(VLOOKUP(E1429,BDD!A1441:B1453,2,FALSE),"")</f>
        <v/>
      </c>
      <c r="J1429" t="str">
        <f>IFERROR(VLOOKUP(E1429,BDD!$A$22:$B$34,2,FALSE),"")</f>
        <v/>
      </c>
    </row>
    <row r="1430" spans="9:10" x14ac:dyDescent="0.35">
      <c r="I1430" t="str">
        <f>IFERROR(VLOOKUP(E1430,BDD!A1442:B1454,2,FALSE),"")</f>
        <v/>
      </c>
      <c r="J1430" t="str">
        <f>IFERROR(VLOOKUP(E1430,BDD!$A$22:$B$34,2,FALSE),"")</f>
        <v/>
      </c>
    </row>
    <row r="1431" spans="9:10" x14ac:dyDescent="0.35">
      <c r="I1431" t="str">
        <f>IFERROR(VLOOKUP(E1431,BDD!A1443:B1455,2,FALSE),"")</f>
        <v/>
      </c>
      <c r="J1431" t="str">
        <f>IFERROR(VLOOKUP(E1431,BDD!$A$22:$B$34,2,FALSE),"")</f>
        <v/>
      </c>
    </row>
    <row r="1432" spans="9:10" x14ac:dyDescent="0.35">
      <c r="I1432" t="str">
        <f>IFERROR(VLOOKUP(E1432,BDD!A1444:B1456,2,FALSE),"")</f>
        <v/>
      </c>
      <c r="J1432" t="str">
        <f>IFERROR(VLOOKUP(E1432,BDD!$A$22:$B$34,2,FALSE),"")</f>
        <v/>
      </c>
    </row>
    <row r="1433" spans="9:10" x14ac:dyDescent="0.35">
      <c r="I1433" t="str">
        <f>IFERROR(VLOOKUP(E1433,BDD!A1445:B1457,2,FALSE),"")</f>
        <v/>
      </c>
      <c r="J1433" t="str">
        <f>IFERROR(VLOOKUP(E1433,BDD!$A$22:$B$34,2,FALSE),"")</f>
        <v/>
      </c>
    </row>
    <row r="1434" spans="9:10" x14ac:dyDescent="0.35">
      <c r="I1434" t="str">
        <f>IFERROR(VLOOKUP(E1434,BDD!A1446:B1458,2,FALSE),"")</f>
        <v/>
      </c>
      <c r="J1434" t="str">
        <f>IFERROR(VLOOKUP(E1434,BDD!$A$22:$B$34,2,FALSE),"")</f>
        <v/>
      </c>
    </row>
    <row r="1435" spans="9:10" x14ac:dyDescent="0.35">
      <c r="I1435" t="str">
        <f>IFERROR(VLOOKUP(E1435,BDD!A1447:B1459,2,FALSE),"")</f>
        <v/>
      </c>
      <c r="J1435" t="str">
        <f>IFERROR(VLOOKUP(E1435,BDD!$A$22:$B$34,2,FALSE),"")</f>
        <v/>
      </c>
    </row>
    <row r="1436" spans="9:10" x14ac:dyDescent="0.35">
      <c r="I1436" t="str">
        <f>IFERROR(VLOOKUP(E1436,BDD!A1448:B1460,2,FALSE),"")</f>
        <v/>
      </c>
      <c r="J1436" t="str">
        <f>IFERROR(VLOOKUP(E1436,BDD!$A$22:$B$34,2,FALSE),"")</f>
        <v/>
      </c>
    </row>
    <row r="1437" spans="9:10" x14ac:dyDescent="0.35">
      <c r="I1437" t="str">
        <f>IFERROR(VLOOKUP(E1437,BDD!A1449:B1461,2,FALSE),"")</f>
        <v/>
      </c>
      <c r="J1437" t="str">
        <f>IFERROR(VLOOKUP(E1437,BDD!$A$22:$B$34,2,FALSE),"")</f>
        <v/>
      </c>
    </row>
    <row r="1438" spans="9:10" x14ac:dyDescent="0.35">
      <c r="I1438" t="str">
        <f>IFERROR(VLOOKUP(E1438,BDD!A1450:B1462,2,FALSE),"")</f>
        <v/>
      </c>
      <c r="J1438" t="str">
        <f>IFERROR(VLOOKUP(E1438,BDD!$A$22:$B$34,2,FALSE),"")</f>
        <v/>
      </c>
    </row>
    <row r="1439" spans="9:10" x14ac:dyDescent="0.35">
      <c r="I1439" t="str">
        <f>IFERROR(VLOOKUP(E1439,BDD!A1451:B1463,2,FALSE),"")</f>
        <v/>
      </c>
      <c r="J1439" t="str">
        <f>IFERROR(VLOOKUP(E1439,BDD!$A$22:$B$34,2,FALSE),"")</f>
        <v/>
      </c>
    </row>
    <row r="1440" spans="9:10" x14ac:dyDescent="0.35">
      <c r="I1440" t="str">
        <f>IFERROR(VLOOKUP(E1440,BDD!A1452:B1464,2,FALSE),"")</f>
        <v/>
      </c>
      <c r="J1440" t="str">
        <f>IFERROR(VLOOKUP(E1440,BDD!$A$22:$B$34,2,FALSE),"")</f>
        <v/>
      </c>
    </row>
    <row r="1441" spans="9:10" x14ac:dyDescent="0.35">
      <c r="I1441" t="str">
        <f>IFERROR(VLOOKUP(E1441,BDD!A1453:B1465,2,FALSE),"")</f>
        <v/>
      </c>
      <c r="J1441" t="str">
        <f>IFERROR(VLOOKUP(E1441,BDD!$A$22:$B$34,2,FALSE),"")</f>
        <v/>
      </c>
    </row>
    <row r="1442" spans="9:10" x14ac:dyDescent="0.35">
      <c r="I1442" t="str">
        <f>IFERROR(VLOOKUP(E1442,BDD!A1454:B1466,2,FALSE),"")</f>
        <v/>
      </c>
      <c r="J1442" t="str">
        <f>IFERROR(VLOOKUP(E1442,BDD!$A$22:$B$34,2,FALSE),"")</f>
        <v/>
      </c>
    </row>
    <row r="1443" spans="9:10" x14ac:dyDescent="0.35">
      <c r="I1443" t="str">
        <f>IFERROR(VLOOKUP(E1443,BDD!A1455:B1467,2,FALSE),"")</f>
        <v/>
      </c>
      <c r="J1443" t="str">
        <f>IFERROR(VLOOKUP(E1443,BDD!$A$22:$B$34,2,FALSE),"")</f>
        <v/>
      </c>
    </row>
    <row r="1444" spans="9:10" x14ac:dyDescent="0.35">
      <c r="I1444" t="str">
        <f>IFERROR(VLOOKUP(E1444,BDD!A1456:B1468,2,FALSE),"")</f>
        <v/>
      </c>
      <c r="J1444" t="str">
        <f>IFERROR(VLOOKUP(E1444,BDD!$A$22:$B$34,2,FALSE),"")</f>
        <v/>
      </c>
    </row>
    <row r="1445" spans="9:10" x14ac:dyDescent="0.35">
      <c r="I1445" t="str">
        <f>IFERROR(VLOOKUP(E1445,BDD!A1457:B1469,2,FALSE),"")</f>
        <v/>
      </c>
      <c r="J1445" t="str">
        <f>IFERROR(VLOOKUP(E1445,BDD!$A$22:$B$34,2,FALSE),"")</f>
        <v/>
      </c>
    </row>
    <row r="1446" spans="9:10" x14ac:dyDescent="0.35">
      <c r="I1446" t="str">
        <f>IFERROR(VLOOKUP(E1446,BDD!A1458:B1470,2,FALSE),"")</f>
        <v/>
      </c>
      <c r="J1446" t="str">
        <f>IFERROR(VLOOKUP(E1446,BDD!$A$22:$B$34,2,FALSE),"")</f>
        <v/>
      </c>
    </row>
    <row r="1447" spans="9:10" x14ac:dyDescent="0.35">
      <c r="I1447" t="str">
        <f>IFERROR(VLOOKUP(E1447,BDD!A1459:B1471,2,FALSE),"")</f>
        <v/>
      </c>
      <c r="J1447" t="str">
        <f>IFERROR(VLOOKUP(E1447,BDD!$A$22:$B$34,2,FALSE),"")</f>
        <v/>
      </c>
    </row>
    <row r="1448" spans="9:10" x14ac:dyDescent="0.35">
      <c r="I1448" t="str">
        <f>IFERROR(VLOOKUP(E1448,BDD!A1460:B1472,2,FALSE),"")</f>
        <v/>
      </c>
      <c r="J1448" t="str">
        <f>IFERROR(VLOOKUP(E1448,BDD!$A$22:$B$34,2,FALSE),"")</f>
        <v/>
      </c>
    </row>
    <row r="1449" spans="9:10" x14ac:dyDescent="0.35">
      <c r="I1449" t="str">
        <f>IFERROR(VLOOKUP(E1449,BDD!A1461:B1473,2,FALSE),"")</f>
        <v/>
      </c>
      <c r="J1449" t="str">
        <f>IFERROR(VLOOKUP(E1449,BDD!$A$22:$B$34,2,FALSE),"")</f>
        <v/>
      </c>
    </row>
    <row r="1450" spans="9:10" x14ac:dyDescent="0.35">
      <c r="I1450" t="str">
        <f>IFERROR(VLOOKUP(E1450,BDD!A1462:B1474,2,FALSE),"")</f>
        <v/>
      </c>
      <c r="J1450" t="str">
        <f>IFERROR(VLOOKUP(E1450,BDD!$A$22:$B$34,2,FALSE),"")</f>
        <v/>
      </c>
    </row>
    <row r="1451" spans="9:10" x14ac:dyDescent="0.35">
      <c r="I1451" t="str">
        <f>IFERROR(VLOOKUP(E1451,BDD!A1463:B1475,2,FALSE),"")</f>
        <v/>
      </c>
      <c r="J1451" t="str">
        <f>IFERROR(VLOOKUP(E1451,BDD!$A$22:$B$34,2,FALSE),"")</f>
        <v/>
      </c>
    </row>
    <row r="1452" spans="9:10" x14ac:dyDescent="0.35">
      <c r="I1452" t="str">
        <f>IFERROR(VLOOKUP(E1452,BDD!A1464:B1476,2,FALSE),"")</f>
        <v/>
      </c>
      <c r="J1452" t="str">
        <f>IFERROR(VLOOKUP(E1452,BDD!$A$22:$B$34,2,FALSE),"")</f>
        <v/>
      </c>
    </row>
    <row r="1453" spans="9:10" x14ac:dyDescent="0.35">
      <c r="I1453" t="str">
        <f>IFERROR(VLOOKUP(E1453,BDD!A1465:B1477,2,FALSE),"")</f>
        <v/>
      </c>
      <c r="J1453" t="str">
        <f>IFERROR(VLOOKUP(E1453,BDD!$A$22:$B$34,2,FALSE),"")</f>
        <v/>
      </c>
    </row>
    <row r="1454" spans="9:10" x14ac:dyDescent="0.35">
      <c r="I1454" t="str">
        <f>IFERROR(VLOOKUP(E1454,BDD!A1466:B1478,2,FALSE),"")</f>
        <v/>
      </c>
      <c r="J1454" t="str">
        <f>IFERROR(VLOOKUP(E1454,BDD!$A$22:$B$34,2,FALSE),"")</f>
        <v/>
      </c>
    </row>
    <row r="1455" spans="9:10" x14ac:dyDescent="0.35">
      <c r="I1455" t="str">
        <f>IFERROR(VLOOKUP(E1455,BDD!A1467:B1479,2,FALSE),"")</f>
        <v/>
      </c>
      <c r="J1455" t="str">
        <f>IFERROR(VLOOKUP(E1455,BDD!$A$22:$B$34,2,FALSE),"")</f>
        <v/>
      </c>
    </row>
    <row r="1456" spans="9:10" x14ac:dyDescent="0.35">
      <c r="I1456" t="str">
        <f>IFERROR(VLOOKUP(E1456,BDD!A1468:B1480,2,FALSE),"")</f>
        <v/>
      </c>
      <c r="J1456" t="str">
        <f>IFERROR(VLOOKUP(E1456,BDD!$A$22:$B$34,2,FALSE),"")</f>
        <v/>
      </c>
    </row>
    <row r="1457" spans="9:10" x14ac:dyDescent="0.35">
      <c r="I1457" t="str">
        <f>IFERROR(VLOOKUP(E1457,BDD!A1469:B1481,2,FALSE),"")</f>
        <v/>
      </c>
      <c r="J1457" t="str">
        <f>IFERROR(VLOOKUP(E1457,BDD!$A$22:$B$34,2,FALSE),"")</f>
        <v/>
      </c>
    </row>
    <row r="1458" spans="9:10" x14ac:dyDescent="0.35">
      <c r="I1458" t="str">
        <f>IFERROR(VLOOKUP(E1458,BDD!A1470:B1482,2,FALSE),"")</f>
        <v/>
      </c>
      <c r="J1458" t="str">
        <f>IFERROR(VLOOKUP(E1458,BDD!$A$22:$B$34,2,FALSE),"")</f>
        <v/>
      </c>
    </row>
    <row r="1459" spans="9:10" x14ac:dyDescent="0.35">
      <c r="I1459" t="str">
        <f>IFERROR(VLOOKUP(E1459,BDD!A1471:B1483,2,FALSE),"")</f>
        <v/>
      </c>
      <c r="J1459" t="str">
        <f>IFERROR(VLOOKUP(E1459,BDD!$A$22:$B$34,2,FALSE),"")</f>
        <v/>
      </c>
    </row>
    <row r="1460" spans="9:10" x14ac:dyDescent="0.35">
      <c r="I1460" t="str">
        <f>IFERROR(VLOOKUP(E1460,BDD!A1472:B1484,2,FALSE),"")</f>
        <v/>
      </c>
      <c r="J1460" t="str">
        <f>IFERROR(VLOOKUP(E1460,BDD!$A$22:$B$34,2,FALSE),"")</f>
        <v/>
      </c>
    </row>
    <row r="1461" spans="9:10" x14ac:dyDescent="0.35">
      <c r="I1461" t="str">
        <f>IFERROR(VLOOKUP(E1461,BDD!A1473:B1485,2,FALSE),"")</f>
        <v/>
      </c>
      <c r="J1461" t="str">
        <f>IFERROR(VLOOKUP(E1461,BDD!$A$22:$B$34,2,FALSE),"")</f>
        <v/>
      </c>
    </row>
    <row r="1462" spans="9:10" x14ac:dyDescent="0.35">
      <c r="I1462" t="str">
        <f>IFERROR(VLOOKUP(E1462,BDD!A1474:B1486,2,FALSE),"")</f>
        <v/>
      </c>
      <c r="J1462" t="str">
        <f>IFERROR(VLOOKUP(E1462,BDD!$A$22:$B$34,2,FALSE),"")</f>
        <v/>
      </c>
    </row>
    <row r="1463" spans="9:10" x14ac:dyDescent="0.35">
      <c r="I1463" t="str">
        <f>IFERROR(VLOOKUP(E1463,BDD!A1475:B1487,2,FALSE),"")</f>
        <v/>
      </c>
      <c r="J1463" t="str">
        <f>IFERROR(VLOOKUP(E1463,BDD!$A$22:$B$34,2,FALSE),"")</f>
        <v/>
      </c>
    </row>
    <row r="1464" spans="9:10" x14ac:dyDescent="0.35">
      <c r="I1464" t="str">
        <f>IFERROR(VLOOKUP(E1464,BDD!A1476:B1488,2,FALSE),"")</f>
        <v/>
      </c>
      <c r="J1464" t="str">
        <f>IFERROR(VLOOKUP(E1464,BDD!$A$22:$B$34,2,FALSE),"")</f>
        <v/>
      </c>
    </row>
    <row r="1465" spans="9:10" x14ac:dyDescent="0.35">
      <c r="I1465" t="str">
        <f>IFERROR(VLOOKUP(E1465,BDD!A1477:B1489,2,FALSE),"")</f>
        <v/>
      </c>
      <c r="J1465" t="str">
        <f>IFERROR(VLOOKUP(E1465,BDD!$A$22:$B$34,2,FALSE),"")</f>
        <v/>
      </c>
    </row>
    <row r="1466" spans="9:10" x14ac:dyDescent="0.35">
      <c r="I1466" t="str">
        <f>IFERROR(VLOOKUP(E1466,BDD!A1478:B1490,2,FALSE),"")</f>
        <v/>
      </c>
      <c r="J1466" t="str">
        <f>IFERROR(VLOOKUP(E1466,BDD!$A$22:$B$34,2,FALSE),"")</f>
        <v/>
      </c>
    </row>
    <row r="1467" spans="9:10" x14ac:dyDescent="0.35">
      <c r="I1467" t="str">
        <f>IFERROR(VLOOKUP(E1467,BDD!A1479:B1491,2,FALSE),"")</f>
        <v/>
      </c>
      <c r="J1467" t="str">
        <f>IFERROR(VLOOKUP(E1467,BDD!$A$22:$B$34,2,FALSE),"")</f>
        <v/>
      </c>
    </row>
    <row r="1468" spans="9:10" x14ac:dyDescent="0.35">
      <c r="I1468" t="str">
        <f>IFERROR(VLOOKUP(E1468,BDD!A1480:B1492,2,FALSE),"")</f>
        <v/>
      </c>
      <c r="J1468" t="str">
        <f>IFERROR(VLOOKUP(E1468,BDD!$A$22:$B$34,2,FALSE),"")</f>
        <v/>
      </c>
    </row>
    <row r="1469" spans="9:10" x14ac:dyDescent="0.35">
      <c r="I1469" t="str">
        <f>IFERROR(VLOOKUP(E1469,BDD!A1481:B1493,2,FALSE),"")</f>
        <v/>
      </c>
      <c r="J1469" t="str">
        <f>IFERROR(VLOOKUP(E1469,BDD!$A$22:$B$34,2,FALSE),"")</f>
        <v/>
      </c>
    </row>
    <row r="1470" spans="9:10" x14ac:dyDescent="0.35">
      <c r="I1470" t="str">
        <f>IFERROR(VLOOKUP(E1470,BDD!A1482:B1494,2,FALSE),"")</f>
        <v/>
      </c>
      <c r="J1470" t="str">
        <f>IFERROR(VLOOKUP(E1470,BDD!$A$22:$B$34,2,FALSE),"")</f>
        <v/>
      </c>
    </row>
    <row r="1471" spans="9:10" x14ac:dyDescent="0.35">
      <c r="I1471" t="str">
        <f>IFERROR(VLOOKUP(E1471,BDD!A1483:B1495,2,FALSE),"")</f>
        <v/>
      </c>
      <c r="J1471" t="str">
        <f>IFERROR(VLOOKUP(E1471,BDD!$A$22:$B$34,2,FALSE),"")</f>
        <v/>
      </c>
    </row>
    <row r="1472" spans="9:10" x14ac:dyDescent="0.35">
      <c r="I1472" t="str">
        <f>IFERROR(VLOOKUP(E1472,BDD!A1484:B1496,2,FALSE),"")</f>
        <v/>
      </c>
      <c r="J1472" t="str">
        <f>IFERROR(VLOOKUP(E1472,BDD!$A$22:$B$34,2,FALSE),"")</f>
        <v/>
      </c>
    </row>
    <row r="1473" spans="9:10" x14ac:dyDescent="0.35">
      <c r="I1473" t="str">
        <f>IFERROR(VLOOKUP(E1473,BDD!A1485:B1497,2,FALSE),"")</f>
        <v/>
      </c>
      <c r="J1473" t="str">
        <f>IFERROR(VLOOKUP(E1473,BDD!$A$22:$B$34,2,FALSE),"")</f>
        <v/>
      </c>
    </row>
    <row r="1474" spans="9:10" x14ac:dyDescent="0.35">
      <c r="I1474" t="str">
        <f>IFERROR(VLOOKUP(E1474,BDD!A1486:B1498,2,FALSE),"")</f>
        <v/>
      </c>
      <c r="J1474" t="str">
        <f>IFERROR(VLOOKUP(E1474,BDD!$A$22:$B$34,2,FALSE),"")</f>
        <v/>
      </c>
    </row>
    <row r="1475" spans="9:10" x14ac:dyDescent="0.35">
      <c r="I1475" t="str">
        <f>IFERROR(VLOOKUP(E1475,BDD!A1487:B1499,2,FALSE),"")</f>
        <v/>
      </c>
      <c r="J1475" t="str">
        <f>IFERROR(VLOOKUP(E1475,BDD!$A$22:$B$34,2,FALSE),"")</f>
        <v/>
      </c>
    </row>
    <row r="1476" spans="9:10" x14ac:dyDescent="0.35">
      <c r="I1476" t="str">
        <f>IFERROR(VLOOKUP(E1476,BDD!A1488:B1500,2,FALSE),"")</f>
        <v/>
      </c>
      <c r="J1476" t="str">
        <f>IFERROR(VLOOKUP(E1476,BDD!$A$22:$B$34,2,FALSE),"")</f>
        <v/>
      </c>
    </row>
    <row r="1477" spans="9:10" x14ac:dyDescent="0.35">
      <c r="I1477" t="str">
        <f>IFERROR(VLOOKUP(E1477,BDD!A1489:B1501,2,FALSE),"")</f>
        <v/>
      </c>
      <c r="J1477" t="str">
        <f>IFERROR(VLOOKUP(E1477,BDD!$A$22:$B$34,2,FALSE),"")</f>
        <v/>
      </c>
    </row>
    <row r="1478" spans="9:10" x14ac:dyDescent="0.35">
      <c r="I1478" t="str">
        <f>IFERROR(VLOOKUP(E1478,BDD!A1490:B1502,2,FALSE),"")</f>
        <v/>
      </c>
      <c r="J1478" t="str">
        <f>IFERROR(VLOOKUP(E1478,BDD!$A$22:$B$34,2,FALSE),"")</f>
        <v/>
      </c>
    </row>
    <row r="1479" spans="9:10" x14ac:dyDescent="0.35">
      <c r="I1479" t="str">
        <f>IFERROR(VLOOKUP(E1479,BDD!A1491:B1503,2,FALSE),"")</f>
        <v/>
      </c>
      <c r="J1479" t="str">
        <f>IFERROR(VLOOKUP(E1479,BDD!$A$22:$B$34,2,FALSE),"")</f>
        <v/>
      </c>
    </row>
    <row r="1480" spans="9:10" x14ac:dyDescent="0.35">
      <c r="I1480" t="str">
        <f>IFERROR(VLOOKUP(E1480,BDD!A1492:B1504,2,FALSE),"")</f>
        <v/>
      </c>
      <c r="J1480" t="str">
        <f>IFERROR(VLOOKUP(E1480,BDD!$A$22:$B$34,2,FALSE),"")</f>
        <v/>
      </c>
    </row>
    <row r="1481" spans="9:10" x14ac:dyDescent="0.35">
      <c r="I1481" t="str">
        <f>IFERROR(VLOOKUP(E1481,BDD!A1493:B1505,2,FALSE),"")</f>
        <v/>
      </c>
      <c r="J1481" t="str">
        <f>IFERROR(VLOOKUP(E1481,BDD!$A$22:$B$34,2,FALSE),"")</f>
        <v/>
      </c>
    </row>
    <row r="1482" spans="9:10" x14ac:dyDescent="0.35">
      <c r="I1482" t="str">
        <f>IFERROR(VLOOKUP(E1482,BDD!A1494:B1506,2,FALSE),"")</f>
        <v/>
      </c>
      <c r="J1482" t="str">
        <f>IFERROR(VLOOKUP(E1482,BDD!$A$22:$B$34,2,FALSE),"")</f>
        <v/>
      </c>
    </row>
    <row r="1483" spans="9:10" x14ac:dyDescent="0.35">
      <c r="I1483" t="str">
        <f>IFERROR(VLOOKUP(E1483,BDD!A1495:B1507,2,FALSE),"")</f>
        <v/>
      </c>
      <c r="J1483" t="str">
        <f>IFERROR(VLOOKUP(E1483,BDD!$A$22:$B$34,2,FALSE),"")</f>
        <v/>
      </c>
    </row>
    <row r="1484" spans="9:10" x14ac:dyDescent="0.35">
      <c r="I1484" t="str">
        <f>IFERROR(VLOOKUP(E1484,BDD!A1496:B1508,2,FALSE),"")</f>
        <v/>
      </c>
      <c r="J1484" t="str">
        <f>IFERROR(VLOOKUP(E1484,BDD!$A$22:$B$34,2,FALSE),"")</f>
        <v/>
      </c>
    </row>
    <row r="1485" spans="9:10" x14ac:dyDescent="0.35">
      <c r="I1485" t="str">
        <f>IFERROR(VLOOKUP(E1485,BDD!A1497:B1509,2,FALSE),"")</f>
        <v/>
      </c>
      <c r="J1485" t="str">
        <f>IFERROR(VLOOKUP(E1485,BDD!$A$22:$B$34,2,FALSE),"")</f>
        <v/>
      </c>
    </row>
    <row r="1486" spans="9:10" x14ac:dyDescent="0.35">
      <c r="I1486" t="str">
        <f>IFERROR(VLOOKUP(E1486,BDD!A1498:B1510,2,FALSE),"")</f>
        <v/>
      </c>
      <c r="J1486" t="str">
        <f>IFERROR(VLOOKUP(E1486,BDD!$A$22:$B$34,2,FALSE),"")</f>
        <v/>
      </c>
    </row>
    <row r="1487" spans="9:10" x14ac:dyDescent="0.35">
      <c r="I1487" t="str">
        <f>IFERROR(VLOOKUP(E1487,BDD!A1499:B1511,2,FALSE),"")</f>
        <v/>
      </c>
      <c r="J1487" t="str">
        <f>IFERROR(VLOOKUP(E1487,BDD!$A$22:$B$34,2,FALSE),"")</f>
        <v/>
      </c>
    </row>
    <row r="1488" spans="9:10" x14ac:dyDescent="0.35">
      <c r="I1488" t="str">
        <f>IFERROR(VLOOKUP(E1488,BDD!A1500:B1512,2,FALSE),"")</f>
        <v/>
      </c>
      <c r="J1488" t="str">
        <f>IFERROR(VLOOKUP(E1488,BDD!$A$22:$B$34,2,FALSE),"")</f>
        <v/>
      </c>
    </row>
    <row r="1489" spans="9:10" x14ac:dyDescent="0.35">
      <c r="I1489" t="str">
        <f>IFERROR(VLOOKUP(E1489,BDD!A1501:B1513,2,FALSE),"")</f>
        <v/>
      </c>
      <c r="J1489" t="str">
        <f>IFERROR(VLOOKUP(E1489,BDD!$A$22:$B$34,2,FALSE),"")</f>
        <v/>
      </c>
    </row>
    <row r="1490" spans="9:10" x14ac:dyDescent="0.35">
      <c r="I1490" t="str">
        <f>IFERROR(VLOOKUP(E1490,BDD!A1502:B1514,2,FALSE),"")</f>
        <v/>
      </c>
      <c r="J1490" t="str">
        <f>IFERROR(VLOOKUP(E1490,BDD!$A$22:$B$34,2,FALSE),"")</f>
        <v/>
      </c>
    </row>
    <row r="1491" spans="9:10" x14ac:dyDescent="0.35">
      <c r="I1491" t="str">
        <f>IFERROR(VLOOKUP(E1491,BDD!A1503:B1515,2,FALSE),"")</f>
        <v/>
      </c>
      <c r="J1491" t="str">
        <f>IFERROR(VLOOKUP(E1491,BDD!$A$22:$B$34,2,FALSE),"")</f>
        <v/>
      </c>
    </row>
    <row r="1492" spans="9:10" x14ac:dyDescent="0.35">
      <c r="I1492" t="str">
        <f>IFERROR(VLOOKUP(E1492,BDD!A1504:B1516,2,FALSE),"")</f>
        <v/>
      </c>
      <c r="J1492" t="str">
        <f>IFERROR(VLOOKUP(E1492,BDD!$A$22:$B$34,2,FALSE),"")</f>
        <v/>
      </c>
    </row>
    <row r="1493" spans="9:10" x14ac:dyDescent="0.35">
      <c r="I1493" t="str">
        <f>IFERROR(VLOOKUP(E1493,BDD!A1505:B1517,2,FALSE),"")</f>
        <v/>
      </c>
      <c r="J1493" t="str">
        <f>IFERROR(VLOOKUP(E1493,BDD!$A$22:$B$34,2,FALSE),"")</f>
        <v/>
      </c>
    </row>
    <row r="1494" spans="9:10" x14ac:dyDescent="0.35">
      <c r="I1494" t="str">
        <f>IFERROR(VLOOKUP(E1494,BDD!A1506:B1518,2,FALSE),"")</f>
        <v/>
      </c>
      <c r="J1494" t="str">
        <f>IFERROR(VLOOKUP(E1494,BDD!$A$22:$B$34,2,FALSE),"")</f>
        <v/>
      </c>
    </row>
    <row r="1495" spans="9:10" x14ac:dyDescent="0.35">
      <c r="I1495" t="str">
        <f>IFERROR(VLOOKUP(E1495,BDD!A1507:B1519,2,FALSE),"")</f>
        <v/>
      </c>
      <c r="J1495" t="str">
        <f>IFERROR(VLOOKUP(E1495,BDD!$A$22:$B$34,2,FALSE),"")</f>
        <v/>
      </c>
    </row>
    <row r="1496" spans="9:10" x14ac:dyDescent="0.35">
      <c r="I1496" t="str">
        <f>IFERROR(VLOOKUP(E1496,BDD!A1508:B1520,2,FALSE),"")</f>
        <v/>
      </c>
      <c r="J1496" t="str">
        <f>IFERROR(VLOOKUP(E1496,BDD!$A$22:$B$34,2,FALSE),"")</f>
        <v/>
      </c>
    </row>
    <row r="1497" spans="9:10" x14ac:dyDescent="0.35">
      <c r="I1497" t="str">
        <f>IFERROR(VLOOKUP(E1497,BDD!A1509:B1521,2,FALSE),"")</f>
        <v/>
      </c>
      <c r="J1497" t="str">
        <f>IFERROR(VLOOKUP(E1497,BDD!$A$22:$B$34,2,FALSE),"")</f>
        <v/>
      </c>
    </row>
    <row r="1498" spans="9:10" x14ac:dyDescent="0.35">
      <c r="I1498" t="str">
        <f>IFERROR(VLOOKUP(E1498,BDD!A1510:B1522,2,FALSE),"")</f>
        <v/>
      </c>
      <c r="J1498" t="str">
        <f>IFERROR(VLOOKUP(E1498,BDD!$A$22:$B$34,2,FALSE),"")</f>
        <v/>
      </c>
    </row>
    <row r="1499" spans="9:10" x14ac:dyDescent="0.35">
      <c r="I1499" t="str">
        <f>IFERROR(VLOOKUP(E1499,BDD!A1511:B1523,2,FALSE),"")</f>
        <v/>
      </c>
      <c r="J1499" t="str">
        <f>IFERROR(VLOOKUP(E1499,BDD!$A$22:$B$34,2,FALSE),"")</f>
        <v/>
      </c>
    </row>
    <row r="1500" spans="9:10" x14ac:dyDescent="0.35">
      <c r="I1500" t="str">
        <f>IFERROR(VLOOKUP(E1500,BDD!A1512:B1524,2,FALSE),"")</f>
        <v/>
      </c>
      <c r="J1500" t="str">
        <f>IFERROR(VLOOKUP(E1500,BDD!$A$22:$B$34,2,FALSE),"")</f>
        <v/>
      </c>
    </row>
    <row r="1501" spans="9:10" x14ac:dyDescent="0.35">
      <c r="I1501" t="str">
        <f>IFERROR(VLOOKUP(E1501,BDD!A1513:B1525,2,FALSE),"")</f>
        <v/>
      </c>
      <c r="J1501" t="str">
        <f>IFERROR(VLOOKUP(E1501,BDD!$A$22:$B$34,2,FALSE),"")</f>
        <v/>
      </c>
    </row>
    <row r="1502" spans="9:10" x14ac:dyDescent="0.35">
      <c r="I1502" t="str">
        <f>IFERROR(VLOOKUP(E1502,BDD!A1514:B1526,2,FALSE),"")</f>
        <v/>
      </c>
      <c r="J1502" t="str">
        <f>IFERROR(VLOOKUP(E1502,BDD!$A$22:$B$34,2,FALSE),"")</f>
        <v/>
      </c>
    </row>
    <row r="1503" spans="9:10" x14ac:dyDescent="0.35">
      <c r="I1503" t="str">
        <f>IFERROR(VLOOKUP(E1503,BDD!A1515:B1527,2,FALSE),"")</f>
        <v/>
      </c>
      <c r="J1503" t="str">
        <f>IFERROR(VLOOKUP(E1503,BDD!$A$22:$B$34,2,FALSE),"")</f>
        <v/>
      </c>
    </row>
    <row r="1504" spans="9:10" x14ac:dyDescent="0.35">
      <c r="I1504" t="str">
        <f>IFERROR(VLOOKUP(E1504,BDD!A1516:B1528,2,FALSE),"")</f>
        <v/>
      </c>
      <c r="J1504" t="str">
        <f>IFERROR(VLOOKUP(E1504,BDD!$A$22:$B$34,2,FALSE),"")</f>
        <v/>
      </c>
    </row>
    <row r="1505" spans="9:10" x14ac:dyDescent="0.35">
      <c r="I1505" t="str">
        <f>IFERROR(VLOOKUP(E1505,BDD!A1517:B1529,2,FALSE),"")</f>
        <v/>
      </c>
      <c r="J1505" t="str">
        <f>IFERROR(VLOOKUP(E1505,BDD!$A$22:$B$34,2,FALSE),"")</f>
        <v/>
      </c>
    </row>
    <row r="1506" spans="9:10" x14ac:dyDescent="0.35">
      <c r="I1506" t="str">
        <f>IFERROR(VLOOKUP(E1506,BDD!A1518:B1530,2,FALSE),"")</f>
        <v/>
      </c>
      <c r="J1506" t="str">
        <f>IFERROR(VLOOKUP(E1506,BDD!$A$22:$B$34,2,FALSE),"")</f>
        <v/>
      </c>
    </row>
    <row r="1507" spans="9:10" x14ac:dyDescent="0.35">
      <c r="I1507" t="str">
        <f>IFERROR(VLOOKUP(E1507,BDD!A1519:B1531,2,FALSE),"")</f>
        <v/>
      </c>
      <c r="J1507" t="str">
        <f>IFERROR(VLOOKUP(E1507,BDD!$A$22:$B$34,2,FALSE),"")</f>
        <v/>
      </c>
    </row>
    <row r="1508" spans="9:10" x14ac:dyDescent="0.35">
      <c r="I1508" t="str">
        <f>IFERROR(VLOOKUP(E1508,BDD!A1520:B1532,2,FALSE),"")</f>
        <v/>
      </c>
      <c r="J1508" t="str">
        <f>IFERROR(VLOOKUP(E1508,BDD!$A$22:$B$34,2,FALSE),"")</f>
        <v/>
      </c>
    </row>
    <row r="1509" spans="9:10" x14ac:dyDescent="0.35">
      <c r="I1509" t="str">
        <f>IFERROR(VLOOKUP(E1509,BDD!A1521:B1533,2,FALSE),"")</f>
        <v/>
      </c>
      <c r="J1509" t="str">
        <f>IFERROR(VLOOKUP(E1509,BDD!$A$22:$B$34,2,FALSE),"")</f>
        <v/>
      </c>
    </row>
    <row r="1510" spans="9:10" x14ac:dyDescent="0.35">
      <c r="I1510" t="str">
        <f>IFERROR(VLOOKUP(E1510,BDD!A1522:B1534,2,FALSE),"")</f>
        <v/>
      </c>
      <c r="J1510" t="str">
        <f>IFERROR(VLOOKUP(E1510,BDD!$A$22:$B$34,2,FALSE),"")</f>
        <v/>
      </c>
    </row>
    <row r="1511" spans="9:10" x14ac:dyDescent="0.35">
      <c r="I1511" t="str">
        <f>IFERROR(VLOOKUP(E1511,BDD!A1523:B1535,2,FALSE),"")</f>
        <v/>
      </c>
      <c r="J1511" t="str">
        <f>IFERROR(VLOOKUP(E1511,BDD!$A$22:$B$34,2,FALSE),"")</f>
        <v/>
      </c>
    </row>
    <row r="1512" spans="9:10" x14ac:dyDescent="0.35">
      <c r="I1512" t="str">
        <f>IFERROR(VLOOKUP(E1512,BDD!A1524:B1536,2,FALSE),"")</f>
        <v/>
      </c>
      <c r="J1512" t="str">
        <f>IFERROR(VLOOKUP(E1512,BDD!$A$22:$B$34,2,FALSE),"")</f>
        <v/>
      </c>
    </row>
    <row r="1513" spans="9:10" x14ac:dyDescent="0.35">
      <c r="I1513" t="str">
        <f>IFERROR(VLOOKUP(E1513,BDD!A1525:B1537,2,FALSE),"")</f>
        <v/>
      </c>
      <c r="J1513" t="str">
        <f>IFERROR(VLOOKUP(E1513,BDD!$A$22:$B$34,2,FALSE),"")</f>
        <v/>
      </c>
    </row>
    <row r="1514" spans="9:10" x14ac:dyDescent="0.35">
      <c r="I1514" t="str">
        <f>IFERROR(VLOOKUP(E1514,BDD!A1526:B1538,2,FALSE),"")</f>
        <v/>
      </c>
      <c r="J1514" t="str">
        <f>IFERROR(VLOOKUP(E1514,BDD!$A$22:$B$34,2,FALSE),"")</f>
        <v/>
      </c>
    </row>
    <row r="1515" spans="9:10" x14ac:dyDescent="0.35">
      <c r="I1515" t="str">
        <f>IFERROR(VLOOKUP(E1515,BDD!A1527:B1539,2,FALSE),"")</f>
        <v/>
      </c>
      <c r="J1515" t="str">
        <f>IFERROR(VLOOKUP(E1515,BDD!$A$22:$B$34,2,FALSE),"")</f>
        <v/>
      </c>
    </row>
    <row r="1516" spans="9:10" x14ac:dyDescent="0.35">
      <c r="I1516" t="str">
        <f>IFERROR(VLOOKUP(E1516,BDD!A1528:B1540,2,FALSE),"")</f>
        <v/>
      </c>
      <c r="J1516" t="str">
        <f>IFERROR(VLOOKUP(E1516,BDD!$A$22:$B$34,2,FALSE),"")</f>
        <v/>
      </c>
    </row>
    <row r="1517" spans="9:10" x14ac:dyDescent="0.35">
      <c r="I1517" t="str">
        <f>IFERROR(VLOOKUP(E1517,BDD!A1529:B1541,2,FALSE),"")</f>
        <v/>
      </c>
      <c r="J1517" t="str">
        <f>IFERROR(VLOOKUP(E1517,BDD!$A$22:$B$34,2,FALSE),"")</f>
        <v/>
      </c>
    </row>
    <row r="1518" spans="9:10" x14ac:dyDescent="0.35">
      <c r="I1518" t="str">
        <f>IFERROR(VLOOKUP(E1518,BDD!A1530:B1542,2,FALSE),"")</f>
        <v/>
      </c>
      <c r="J1518" t="str">
        <f>IFERROR(VLOOKUP(E1518,BDD!$A$22:$B$34,2,FALSE),"")</f>
        <v/>
      </c>
    </row>
    <row r="1519" spans="9:10" x14ac:dyDescent="0.35">
      <c r="I1519" t="str">
        <f>IFERROR(VLOOKUP(E1519,BDD!A1531:B1543,2,FALSE),"")</f>
        <v/>
      </c>
      <c r="J1519" t="str">
        <f>IFERROR(VLOOKUP(E1519,BDD!$A$22:$B$34,2,FALSE),"")</f>
        <v/>
      </c>
    </row>
    <row r="1520" spans="9:10" x14ac:dyDescent="0.35">
      <c r="I1520" t="str">
        <f>IFERROR(VLOOKUP(E1520,BDD!A1532:B1544,2,FALSE),"")</f>
        <v/>
      </c>
      <c r="J1520" t="str">
        <f>IFERROR(VLOOKUP(E1520,BDD!$A$22:$B$34,2,FALSE),"")</f>
        <v/>
      </c>
    </row>
    <row r="1521" spans="9:10" x14ac:dyDescent="0.35">
      <c r="I1521" t="str">
        <f>IFERROR(VLOOKUP(E1521,BDD!A1533:B1545,2,FALSE),"")</f>
        <v/>
      </c>
      <c r="J1521" t="str">
        <f>IFERROR(VLOOKUP(E1521,BDD!$A$22:$B$34,2,FALSE),"")</f>
        <v/>
      </c>
    </row>
    <row r="1522" spans="9:10" x14ac:dyDescent="0.35">
      <c r="I1522" t="str">
        <f>IFERROR(VLOOKUP(E1522,BDD!A1534:B1546,2,FALSE),"")</f>
        <v/>
      </c>
      <c r="J1522" t="str">
        <f>IFERROR(VLOOKUP(E1522,BDD!$A$22:$B$34,2,FALSE),"")</f>
        <v/>
      </c>
    </row>
    <row r="1523" spans="9:10" x14ac:dyDescent="0.35">
      <c r="I1523" t="str">
        <f>IFERROR(VLOOKUP(E1523,BDD!A1535:B1547,2,FALSE),"")</f>
        <v/>
      </c>
      <c r="J1523" t="str">
        <f>IFERROR(VLOOKUP(E1523,BDD!$A$22:$B$34,2,FALSE),"")</f>
        <v/>
      </c>
    </row>
    <row r="1524" spans="9:10" x14ac:dyDescent="0.35">
      <c r="I1524" t="str">
        <f>IFERROR(VLOOKUP(E1524,BDD!A1536:B1548,2,FALSE),"")</f>
        <v/>
      </c>
      <c r="J1524" t="str">
        <f>IFERROR(VLOOKUP(E1524,BDD!$A$22:$B$34,2,FALSE),"")</f>
        <v/>
      </c>
    </row>
    <row r="1525" spans="9:10" x14ac:dyDescent="0.35">
      <c r="I1525" t="str">
        <f>IFERROR(VLOOKUP(E1525,BDD!A1537:B1549,2,FALSE),"")</f>
        <v/>
      </c>
      <c r="J1525" t="str">
        <f>IFERROR(VLOOKUP(E1525,BDD!$A$22:$B$34,2,FALSE),"")</f>
        <v/>
      </c>
    </row>
    <row r="1526" spans="9:10" x14ac:dyDescent="0.35">
      <c r="I1526" t="str">
        <f>IFERROR(VLOOKUP(E1526,BDD!A1538:B1550,2,FALSE),"")</f>
        <v/>
      </c>
      <c r="J1526" t="str">
        <f>IFERROR(VLOOKUP(E1526,BDD!$A$22:$B$34,2,FALSE),"")</f>
        <v/>
      </c>
    </row>
    <row r="1527" spans="9:10" x14ac:dyDescent="0.35">
      <c r="I1527" t="str">
        <f>IFERROR(VLOOKUP(E1527,BDD!A1539:B1551,2,FALSE),"")</f>
        <v/>
      </c>
      <c r="J1527" t="str">
        <f>IFERROR(VLOOKUP(E1527,BDD!$A$22:$B$34,2,FALSE),"")</f>
        <v/>
      </c>
    </row>
    <row r="1528" spans="9:10" x14ac:dyDescent="0.35">
      <c r="I1528" t="str">
        <f>IFERROR(VLOOKUP(E1528,BDD!A1540:B1552,2,FALSE),"")</f>
        <v/>
      </c>
      <c r="J1528" t="str">
        <f>IFERROR(VLOOKUP(E1528,BDD!$A$22:$B$34,2,FALSE),"")</f>
        <v/>
      </c>
    </row>
    <row r="1529" spans="9:10" x14ac:dyDescent="0.35">
      <c r="I1529" t="str">
        <f>IFERROR(VLOOKUP(E1529,BDD!A1541:B1553,2,FALSE),"")</f>
        <v/>
      </c>
      <c r="J1529" t="str">
        <f>IFERROR(VLOOKUP(E1529,BDD!$A$22:$B$34,2,FALSE),"")</f>
        <v/>
      </c>
    </row>
    <row r="1530" spans="9:10" x14ac:dyDescent="0.35">
      <c r="I1530" t="str">
        <f>IFERROR(VLOOKUP(E1530,BDD!A1542:B1554,2,FALSE),"")</f>
        <v/>
      </c>
      <c r="J1530" t="str">
        <f>IFERROR(VLOOKUP(E1530,BDD!$A$22:$B$34,2,FALSE),"")</f>
        <v/>
      </c>
    </row>
    <row r="1531" spans="9:10" x14ac:dyDescent="0.35">
      <c r="I1531" t="str">
        <f>IFERROR(VLOOKUP(E1531,BDD!A1543:B1555,2,FALSE),"")</f>
        <v/>
      </c>
      <c r="J1531" t="str">
        <f>IFERROR(VLOOKUP(E1531,BDD!$A$22:$B$34,2,FALSE),"")</f>
        <v/>
      </c>
    </row>
    <row r="1532" spans="9:10" x14ac:dyDescent="0.35">
      <c r="I1532" t="str">
        <f>IFERROR(VLOOKUP(E1532,BDD!A1544:B1556,2,FALSE),"")</f>
        <v/>
      </c>
      <c r="J1532" t="str">
        <f>IFERROR(VLOOKUP(E1532,BDD!$A$22:$B$34,2,FALSE),"")</f>
        <v/>
      </c>
    </row>
    <row r="1533" spans="9:10" x14ac:dyDescent="0.35">
      <c r="I1533" t="str">
        <f>IFERROR(VLOOKUP(E1533,BDD!A1545:B1557,2,FALSE),"")</f>
        <v/>
      </c>
      <c r="J1533" t="str">
        <f>IFERROR(VLOOKUP(E1533,BDD!$A$22:$B$34,2,FALSE),"")</f>
        <v/>
      </c>
    </row>
    <row r="1534" spans="9:10" x14ac:dyDescent="0.35">
      <c r="I1534" t="str">
        <f>IFERROR(VLOOKUP(E1534,BDD!A1546:B1558,2,FALSE),"")</f>
        <v/>
      </c>
      <c r="J1534" t="str">
        <f>IFERROR(VLOOKUP(E1534,BDD!$A$22:$B$34,2,FALSE),"")</f>
        <v/>
      </c>
    </row>
    <row r="1535" spans="9:10" x14ac:dyDescent="0.35">
      <c r="I1535" t="str">
        <f>IFERROR(VLOOKUP(E1535,BDD!A1547:B1559,2,FALSE),"")</f>
        <v/>
      </c>
      <c r="J1535" t="str">
        <f>IFERROR(VLOOKUP(E1535,BDD!$A$22:$B$34,2,FALSE),"")</f>
        <v/>
      </c>
    </row>
    <row r="1536" spans="9:10" x14ac:dyDescent="0.35">
      <c r="I1536" t="str">
        <f>IFERROR(VLOOKUP(E1536,BDD!A1548:B1560,2,FALSE),"")</f>
        <v/>
      </c>
      <c r="J1536" t="str">
        <f>IFERROR(VLOOKUP(E1536,BDD!$A$22:$B$34,2,FALSE),"")</f>
        <v/>
      </c>
    </row>
    <row r="1537" spans="9:10" x14ac:dyDescent="0.35">
      <c r="I1537" t="str">
        <f>IFERROR(VLOOKUP(E1537,BDD!A1549:B1561,2,FALSE),"")</f>
        <v/>
      </c>
      <c r="J1537" t="str">
        <f>IFERROR(VLOOKUP(E1537,BDD!$A$22:$B$34,2,FALSE),"")</f>
        <v/>
      </c>
    </row>
    <row r="1538" spans="9:10" x14ac:dyDescent="0.35">
      <c r="I1538" t="str">
        <f>IFERROR(VLOOKUP(E1538,BDD!A1550:B1562,2,FALSE),"")</f>
        <v/>
      </c>
      <c r="J1538" t="str">
        <f>IFERROR(VLOOKUP(E1538,BDD!$A$22:$B$34,2,FALSE),"")</f>
        <v/>
      </c>
    </row>
    <row r="1539" spans="9:10" x14ac:dyDescent="0.35">
      <c r="I1539" t="str">
        <f>IFERROR(VLOOKUP(E1539,BDD!A1551:B1563,2,FALSE),"")</f>
        <v/>
      </c>
      <c r="J1539" t="str">
        <f>IFERROR(VLOOKUP(E1539,BDD!$A$22:$B$34,2,FALSE),"")</f>
        <v/>
      </c>
    </row>
    <row r="1540" spans="9:10" x14ac:dyDescent="0.35">
      <c r="I1540" t="str">
        <f>IFERROR(VLOOKUP(E1540,BDD!A1552:B1564,2,FALSE),"")</f>
        <v/>
      </c>
      <c r="J1540" t="str">
        <f>IFERROR(VLOOKUP(E1540,BDD!$A$22:$B$34,2,FALSE),"")</f>
        <v/>
      </c>
    </row>
    <row r="1541" spans="9:10" x14ac:dyDescent="0.35">
      <c r="I1541" t="str">
        <f>IFERROR(VLOOKUP(E1541,BDD!A1553:B1565,2,FALSE),"")</f>
        <v/>
      </c>
      <c r="J1541" t="str">
        <f>IFERROR(VLOOKUP(E1541,BDD!$A$22:$B$34,2,FALSE),"")</f>
        <v/>
      </c>
    </row>
    <row r="1542" spans="9:10" x14ac:dyDescent="0.35">
      <c r="I1542" t="str">
        <f>IFERROR(VLOOKUP(E1542,BDD!A1554:B1566,2,FALSE),"")</f>
        <v/>
      </c>
      <c r="J1542" t="str">
        <f>IFERROR(VLOOKUP(E1542,BDD!$A$22:$B$34,2,FALSE),"")</f>
        <v/>
      </c>
    </row>
    <row r="1543" spans="9:10" x14ac:dyDescent="0.35">
      <c r="I1543" t="str">
        <f>IFERROR(VLOOKUP(E1543,BDD!A1555:B1567,2,FALSE),"")</f>
        <v/>
      </c>
      <c r="J1543" t="str">
        <f>IFERROR(VLOOKUP(E1543,BDD!$A$22:$B$34,2,FALSE),"")</f>
        <v/>
      </c>
    </row>
    <row r="1544" spans="9:10" x14ac:dyDescent="0.35">
      <c r="I1544" t="str">
        <f>IFERROR(VLOOKUP(E1544,BDD!A1556:B1568,2,FALSE),"")</f>
        <v/>
      </c>
      <c r="J1544" t="str">
        <f>IFERROR(VLOOKUP(E1544,BDD!$A$22:$B$34,2,FALSE),"")</f>
        <v/>
      </c>
    </row>
    <row r="1545" spans="9:10" x14ac:dyDescent="0.35">
      <c r="I1545" t="str">
        <f>IFERROR(VLOOKUP(E1545,BDD!A1557:B1569,2,FALSE),"")</f>
        <v/>
      </c>
      <c r="J1545" t="str">
        <f>IFERROR(VLOOKUP(E1545,BDD!$A$22:$B$34,2,FALSE),"")</f>
        <v/>
      </c>
    </row>
    <row r="1546" spans="9:10" x14ac:dyDescent="0.35">
      <c r="I1546" t="str">
        <f>IFERROR(VLOOKUP(E1546,BDD!A1558:B1570,2,FALSE),"")</f>
        <v/>
      </c>
      <c r="J1546" t="str">
        <f>IFERROR(VLOOKUP(E1546,BDD!$A$22:$B$34,2,FALSE),"")</f>
        <v/>
      </c>
    </row>
    <row r="1547" spans="9:10" x14ac:dyDescent="0.35">
      <c r="I1547" t="str">
        <f>IFERROR(VLOOKUP(E1547,BDD!A1559:B1571,2,FALSE),"")</f>
        <v/>
      </c>
      <c r="J1547" t="str">
        <f>IFERROR(VLOOKUP(E1547,BDD!$A$22:$B$34,2,FALSE),"")</f>
        <v/>
      </c>
    </row>
    <row r="1548" spans="9:10" x14ac:dyDescent="0.35">
      <c r="I1548" t="str">
        <f>IFERROR(VLOOKUP(E1548,BDD!A1560:B1572,2,FALSE),"")</f>
        <v/>
      </c>
      <c r="J1548" t="str">
        <f>IFERROR(VLOOKUP(E1548,BDD!$A$22:$B$34,2,FALSE),"")</f>
        <v/>
      </c>
    </row>
    <row r="1549" spans="9:10" x14ac:dyDescent="0.35">
      <c r="I1549" t="str">
        <f>IFERROR(VLOOKUP(E1549,BDD!A1561:B1573,2,FALSE),"")</f>
        <v/>
      </c>
      <c r="J1549" t="str">
        <f>IFERROR(VLOOKUP(E1549,BDD!$A$22:$B$34,2,FALSE),"")</f>
        <v/>
      </c>
    </row>
    <row r="1550" spans="9:10" x14ac:dyDescent="0.35">
      <c r="I1550" t="str">
        <f>IFERROR(VLOOKUP(E1550,BDD!A1562:B1574,2,FALSE),"")</f>
        <v/>
      </c>
      <c r="J1550" t="str">
        <f>IFERROR(VLOOKUP(E1550,BDD!$A$22:$B$34,2,FALSE),"")</f>
        <v/>
      </c>
    </row>
    <row r="1551" spans="9:10" x14ac:dyDescent="0.35">
      <c r="I1551" t="str">
        <f>IFERROR(VLOOKUP(E1551,BDD!A1563:B1575,2,FALSE),"")</f>
        <v/>
      </c>
      <c r="J1551" t="str">
        <f>IFERROR(VLOOKUP(E1551,BDD!$A$22:$B$34,2,FALSE),"")</f>
        <v/>
      </c>
    </row>
    <row r="1552" spans="9:10" x14ac:dyDescent="0.35">
      <c r="I1552" t="str">
        <f>IFERROR(VLOOKUP(E1552,BDD!A1564:B1576,2,FALSE),"")</f>
        <v/>
      </c>
      <c r="J1552" t="str">
        <f>IFERROR(VLOOKUP(E1552,BDD!$A$22:$B$34,2,FALSE),"")</f>
        <v/>
      </c>
    </row>
    <row r="1553" spans="9:10" x14ac:dyDescent="0.35">
      <c r="I1553" t="str">
        <f>IFERROR(VLOOKUP(E1553,BDD!A1565:B1577,2,FALSE),"")</f>
        <v/>
      </c>
      <c r="J1553" t="str">
        <f>IFERROR(VLOOKUP(E1553,BDD!$A$22:$B$34,2,FALSE),"")</f>
        <v/>
      </c>
    </row>
    <row r="1554" spans="9:10" x14ac:dyDescent="0.35">
      <c r="I1554" t="str">
        <f>IFERROR(VLOOKUP(E1554,BDD!A1566:B1578,2,FALSE),"")</f>
        <v/>
      </c>
      <c r="J1554" t="str">
        <f>IFERROR(VLOOKUP(E1554,BDD!$A$22:$B$34,2,FALSE),"")</f>
        <v/>
      </c>
    </row>
    <row r="1555" spans="9:10" x14ac:dyDescent="0.35">
      <c r="I1555" t="str">
        <f>IFERROR(VLOOKUP(E1555,BDD!A1567:B1579,2,FALSE),"")</f>
        <v/>
      </c>
      <c r="J1555" t="str">
        <f>IFERROR(VLOOKUP(E1555,BDD!$A$22:$B$34,2,FALSE),"")</f>
        <v/>
      </c>
    </row>
    <row r="1556" spans="9:10" x14ac:dyDescent="0.35">
      <c r="I1556" t="str">
        <f>IFERROR(VLOOKUP(E1556,BDD!A1568:B1580,2,FALSE),"")</f>
        <v/>
      </c>
      <c r="J1556" t="str">
        <f>IFERROR(VLOOKUP(E1556,BDD!$A$22:$B$34,2,FALSE),"")</f>
        <v/>
      </c>
    </row>
    <row r="1557" spans="9:10" x14ac:dyDescent="0.35">
      <c r="I1557" t="str">
        <f>IFERROR(VLOOKUP(E1557,BDD!A1569:B1581,2,FALSE),"")</f>
        <v/>
      </c>
      <c r="J1557" t="str">
        <f>IFERROR(VLOOKUP(E1557,BDD!$A$22:$B$34,2,FALSE),"")</f>
        <v/>
      </c>
    </row>
    <row r="1558" spans="9:10" x14ac:dyDescent="0.35">
      <c r="I1558" t="str">
        <f>IFERROR(VLOOKUP(E1558,BDD!A1570:B1582,2,FALSE),"")</f>
        <v/>
      </c>
      <c r="J1558" t="str">
        <f>IFERROR(VLOOKUP(E1558,BDD!$A$22:$B$34,2,FALSE),"")</f>
        <v/>
      </c>
    </row>
    <row r="1559" spans="9:10" x14ac:dyDescent="0.35">
      <c r="I1559" t="str">
        <f>IFERROR(VLOOKUP(E1559,BDD!A1571:B1583,2,FALSE),"")</f>
        <v/>
      </c>
      <c r="J1559" t="str">
        <f>IFERROR(VLOOKUP(E1559,BDD!$A$22:$B$34,2,FALSE),"")</f>
        <v/>
      </c>
    </row>
    <row r="1560" spans="9:10" x14ac:dyDescent="0.35">
      <c r="I1560" t="str">
        <f>IFERROR(VLOOKUP(E1560,BDD!A1572:B1584,2,FALSE),"")</f>
        <v/>
      </c>
      <c r="J1560" t="str">
        <f>IFERROR(VLOOKUP(E1560,BDD!$A$22:$B$34,2,FALSE),"")</f>
        <v/>
      </c>
    </row>
    <row r="1561" spans="9:10" x14ac:dyDescent="0.35">
      <c r="I1561" t="str">
        <f>IFERROR(VLOOKUP(E1561,BDD!A1573:B1585,2,FALSE),"")</f>
        <v/>
      </c>
      <c r="J1561" t="str">
        <f>IFERROR(VLOOKUP(E1561,BDD!$A$22:$B$34,2,FALSE),"")</f>
        <v/>
      </c>
    </row>
    <row r="1562" spans="9:10" x14ac:dyDescent="0.35">
      <c r="I1562" t="str">
        <f>IFERROR(VLOOKUP(E1562,BDD!A1574:B1586,2,FALSE),"")</f>
        <v/>
      </c>
      <c r="J1562" t="str">
        <f>IFERROR(VLOOKUP(E1562,BDD!$A$22:$B$34,2,FALSE),"")</f>
        <v/>
      </c>
    </row>
    <row r="1563" spans="9:10" x14ac:dyDescent="0.35">
      <c r="I1563" t="str">
        <f>IFERROR(VLOOKUP(E1563,BDD!A1575:B1587,2,FALSE),"")</f>
        <v/>
      </c>
      <c r="J1563" t="str">
        <f>IFERROR(VLOOKUP(E1563,BDD!$A$22:$B$34,2,FALSE),"")</f>
        <v/>
      </c>
    </row>
    <row r="1564" spans="9:10" x14ac:dyDescent="0.35">
      <c r="I1564" t="str">
        <f>IFERROR(VLOOKUP(E1564,BDD!A1576:B1588,2,FALSE),"")</f>
        <v/>
      </c>
      <c r="J1564" t="str">
        <f>IFERROR(VLOOKUP(E1564,BDD!$A$22:$B$34,2,FALSE),"")</f>
        <v/>
      </c>
    </row>
    <row r="1565" spans="9:10" x14ac:dyDescent="0.35">
      <c r="I1565" t="str">
        <f>IFERROR(VLOOKUP(E1565,BDD!A1577:B1589,2,FALSE),"")</f>
        <v/>
      </c>
      <c r="J1565" t="str">
        <f>IFERROR(VLOOKUP(E1565,BDD!$A$22:$B$34,2,FALSE),"")</f>
        <v/>
      </c>
    </row>
    <row r="1566" spans="9:10" x14ac:dyDescent="0.35">
      <c r="I1566" t="str">
        <f>IFERROR(VLOOKUP(E1566,BDD!A1578:B1590,2,FALSE),"")</f>
        <v/>
      </c>
      <c r="J1566" t="str">
        <f>IFERROR(VLOOKUP(E1566,BDD!$A$22:$B$34,2,FALSE),"")</f>
        <v/>
      </c>
    </row>
    <row r="1567" spans="9:10" x14ac:dyDescent="0.35">
      <c r="I1567" t="str">
        <f>IFERROR(VLOOKUP(E1567,BDD!A1579:B1591,2,FALSE),"")</f>
        <v/>
      </c>
      <c r="J1567" t="str">
        <f>IFERROR(VLOOKUP(E1567,BDD!$A$22:$B$34,2,FALSE),"")</f>
        <v/>
      </c>
    </row>
    <row r="1568" spans="9:10" x14ac:dyDescent="0.35">
      <c r="I1568" t="str">
        <f>IFERROR(VLOOKUP(E1568,BDD!A1580:B1592,2,FALSE),"")</f>
        <v/>
      </c>
      <c r="J1568" t="str">
        <f>IFERROR(VLOOKUP(E1568,BDD!$A$22:$B$34,2,FALSE),"")</f>
        <v/>
      </c>
    </row>
    <row r="1569" spans="9:10" x14ac:dyDescent="0.35">
      <c r="I1569" t="str">
        <f>IFERROR(VLOOKUP(E1569,BDD!A1581:B1593,2,FALSE),"")</f>
        <v/>
      </c>
      <c r="J1569" t="str">
        <f>IFERROR(VLOOKUP(E1569,BDD!$A$22:$B$34,2,FALSE),"")</f>
        <v/>
      </c>
    </row>
    <row r="1570" spans="9:10" x14ac:dyDescent="0.35">
      <c r="I1570" t="str">
        <f>IFERROR(VLOOKUP(E1570,BDD!A1582:B1594,2,FALSE),"")</f>
        <v/>
      </c>
      <c r="J1570" t="str">
        <f>IFERROR(VLOOKUP(E1570,BDD!$A$22:$B$34,2,FALSE),"")</f>
        <v/>
      </c>
    </row>
    <row r="1571" spans="9:10" x14ac:dyDescent="0.35">
      <c r="I1571" t="str">
        <f>IFERROR(VLOOKUP(E1571,BDD!A1583:B1595,2,FALSE),"")</f>
        <v/>
      </c>
      <c r="J1571" t="str">
        <f>IFERROR(VLOOKUP(E1571,BDD!$A$22:$B$34,2,FALSE),"")</f>
        <v/>
      </c>
    </row>
    <row r="1572" spans="9:10" x14ac:dyDescent="0.35">
      <c r="I1572" t="str">
        <f>IFERROR(VLOOKUP(E1572,BDD!A1584:B1596,2,FALSE),"")</f>
        <v/>
      </c>
      <c r="J1572" t="str">
        <f>IFERROR(VLOOKUP(E1572,BDD!$A$22:$B$34,2,FALSE),"")</f>
        <v/>
      </c>
    </row>
    <row r="1573" spans="9:10" x14ac:dyDescent="0.35">
      <c r="I1573" t="str">
        <f>IFERROR(VLOOKUP(E1573,BDD!A1585:B1597,2,FALSE),"")</f>
        <v/>
      </c>
      <c r="J1573" t="str">
        <f>IFERROR(VLOOKUP(E1573,BDD!$A$22:$B$34,2,FALSE),"")</f>
        <v/>
      </c>
    </row>
    <row r="1574" spans="9:10" x14ac:dyDescent="0.35">
      <c r="I1574" t="str">
        <f>IFERROR(VLOOKUP(E1574,BDD!A1586:B1598,2,FALSE),"")</f>
        <v/>
      </c>
      <c r="J1574" t="str">
        <f>IFERROR(VLOOKUP(E1574,BDD!$A$22:$B$34,2,FALSE),"")</f>
        <v/>
      </c>
    </row>
    <row r="1575" spans="9:10" x14ac:dyDescent="0.35">
      <c r="I1575" t="str">
        <f>IFERROR(VLOOKUP(E1575,BDD!A1587:B1599,2,FALSE),"")</f>
        <v/>
      </c>
      <c r="J1575" t="str">
        <f>IFERROR(VLOOKUP(E1575,BDD!$A$22:$B$34,2,FALSE),"")</f>
        <v/>
      </c>
    </row>
    <row r="1576" spans="9:10" x14ac:dyDescent="0.35">
      <c r="I1576" t="str">
        <f>IFERROR(VLOOKUP(E1576,BDD!A1588:B1600,2,FALSE),"")</f>
        <v/>
      </c>
      <c r="J1576" t="str">
        <f>IFERROR(VLOOKUP(E1576,BDD!$A$22:$B$34,2,FALSE),"")</f>
        <v/>
      </c>
    </row>
    <row r="1577" spans="9:10" x14ac:dyDescent="0.35">
      <c r="I1577" t="str">
        <f>IFERROR(VLOOKUP(E1577,BDD!A1589:B1601,2,FALSE),"")</f>
        <v/>
      </c>
      <c r="J1577" t="str">
        <f>IFERROR(VLOOKUP(E1577,BDD!$A$22:$B$34,2,FALSE),"")</f>
        <v/>
      </c>
    </row>
    <row r="1578" spans="9:10" x14ac:dyDescent="0.35">
      <c r="I1578" t="str">
        <f>IFERROR(VLOOKUP(E1578,BDD!A1590:B1602,2,FALSE),"")</f>
        <v/>
      </c>
      <c r="J1578" t="str">
        <f>IFERROR(VLOOKUP(E1578,BDD!$A$22:$B$34,2,FALSE),"")</f>
        <v/>
      </c>
    </row>
    <row r="1579" spans="9:10" x14ac:dyDescent="0.35">
      <c r="I1579" t="str">
        <f>IFERROR(VLOOKUP(E1579,BDD!A1591:B1603,2,FALSE),"")</f>
        <v/>
      </c>
      <c r="J1579" t="str">
        <f>IFERROR(VLOOKUP(E1579,BDD!$A$22:$B$34,2,FALSE),"")</f>
        <v/>
      </c>
    </row>
    <row r="1580" spans="9:10" x14ac:dyDescent="0.35">
      <c r="I1580" t="str">
        <f>IFERROR(VLOOKUP(E1580,BDD!A1592:B1604,2,FALSE),"")</f>
        <v/>
      </c>
      <c r="J1580" t="str">
        <f>IFERROR(VLOOKUP(E1580,BDD!$A$22:$B$34,2,FALSE),"")</f>
        <v/>
      </c>
    </row>
    <row r="1581" spans="9:10" x14ac:dyDescent="0.35">
      <c r="I1581" t="str">
        <f>IFERROR(VLOOKUP(E1581,BDD!A1593:B1605,2,FALSE),"")</f>
        <v/>
      </c>
      <c r="J1581" t="str">
        <f>IFERROR(VLOOKUP(E1581,BDD!$A$22:$B$34,2,FALSE),"")</f>
        <v/>
      </c>
    </row>
    <row r="1582" spans="9:10" x14ac:dyDescent="0.35">
      <c r="I1582" t="str">
        <f>IFERROR(VLOOKUP(E1582,BDD!A1594:B1606,2,FALSE),"")</f>
        <v/>
      </c>
      <c r="J1582" t="str">
        <f>IFERROR(VLOOKUP(E1582,BDD!$A$22:$B$34,2,FALSE),"")</f>
        <v/>
      </c>
    </row>
    <row r="1583" spans="9:10" x14ac:dyDescent="0.35">
      <c r="I1583" t="str">
        <f>IFERROR(VLOOKUP(E1583,BDD!A1595:B1607,2,FALSE),"")</f>
        <v/>
      </c>
      <c r="J1583" t="str">
        <f>IFERROR(VLOOKUP(E1583,BDD!$A$22:$B$34,2,FALSE),"")</f>
        <v/>
      </c>
    </row>
    <row r="1584" spans="9:10" x14ac:dyDescent="0.35">
      <c r="I1584" t="str">
        <f>IFERROR(VLOOKUP(E1584,BDD!A1596:B1608,2,FALSE),"")</f>
        <v/>
      </c>
      <c r="J1584" t="str">
        <f>IFERROR(VLOOKUP(E1584,BDD!$A$22:$B$34,2,FALSE),"")</f>
        <v/>
      </c>
    </row>
    <row r="1585" spans="9:10" x14ac:dyDescent="0.35">
      <c r="I1585" t="str">
        <f>IFERROR(VLOOKUP(E1585,BDD!A1597:B1609,2,FALSE),"")</f>
        <v/>
      </c>
      <c r="J1585" t="str">
        <f>IFERROR(VLOOKUP(E1585,BDD!$A$22:$B$34,2,FALSE),"")</f>
        <v/>
      </c>
    </row>
    <row r="1586" spans="9:10" x14ac:dyDescent="0.35">
      <c r="I1586" t="str">
        <f>IFERROR(VLOOKUP(E1586,BDD!A1598:B1610,2,FALSE),"")</f>
        <v/>
      </c>
      <c r="J1586" t="str">
        <f>IFERROR(VLOOKUP(E1586,BDD!$A$22:$B$34,2,FALSE),"")</f>
        <v/>
      </c>
    </row>
    <row r="1587" spans="9:10" x14ac:dyDescent="0.35">
      <c r="I1587" t="str">
        <f>IFERROR(VLOOKUP(E1587,BDD!A1599:B1611,2,FALSE),"")</f>
        <v/>
      </c>
      <c r="J1587" t="str">
        <f>IFERROR(VLOOKUP(E1587,BDD!$A$22:$B$34,2,FALSE),"")</f>
        <v/>
      </c>
    </row>
    <row r="1588" spans="9:10" x14ac:dyDescent="0.35">
      <c r="I1588" t="str">
        <f>IFERROR(VLOOKUP(E1588,BDD!A1600:B1612,2,FALSE),"")</f>
        <v/>
      </c>
      <c r="J1588" t="str">
        <f>IFERROR(VLOOKUP(E1588,BDD!$A$22:$B$34,2,FALSE),"")</f>
        <v/>
      </c>
    </row>
    <row r="1589" spans="9:10" x14ac:dyDescent="0.35">
      <c r="I1589" t="str">
        <f>IFERROR(VLOOKUP(E1589,BDD!A1601:B1613,2,FALSE),"")</f>
        <v/>
      </c>
      <c r="J1589" t="str">
        <f>IFERROR(VLOOKUP(E1589,BDD!$A$22:$B$34,2,FALSE),"")</f>
        <v/>
      </c>
    </row>
    <row r="1590" spans="9:10" x14ac:dyDescent="0.35">
      <c r="I1590" t="str">
        <f>IFERROR(VLOOKUP(E1590,BDD!A1602:B1614,2,FALSE),"")</f>
        <v/>
      </c>
      <c r="J1590" t="str">
        <f>IFERROR(VLOOKUP(E1590,BDD!$A$22:$B$34,2,FALSE),"")</f>
        <v/>
      </c>
    </row>
    <row r="1591" spans="9:10" x14ac:dyDescent="0.35">
      <c r="I1591" t="str">
        <f>IFERROR(VLOOKUP(E1591,BDD!A1603:B1615,2,FALSE),"")</f>
        <v/>
      </c>
      <c r="J1591" t="str">
        <f>IFERROR(VLOOKUP(E1591,BDD!$A$22:$B$34,2,FALSE),"")</f>
        <v/>
      </c>
    </row>
    <row r="1592" spans="9:10" x14ac:dyDescent="0.35">
      <c r="I1592" t="str">
        <f>IFERROR(VLOOKUP(E1592,BDD!A1604:B1616,2,FALSE),"")</f>
        <v/>
      </c>
      <c r="J1592" t="str">
        <f>IFERROR(VLOOKUP(E1592,BDD!$A$22:$B$34,2,FALSE),"")</f>
        <v/>
      </c>
    </row>
    <row r="1593" spans="9:10" x14ac:dyDescent="0.35">
      <c r="I1593" t="str">
        <f>IFERROR(VLOOKUP(E1593,BDD!A1605:B1617,2,FALSE),"")</f>
        <v/>
      </c>
      <c r="J1593" t="str">
        <f>IFERROR(VLOOKUP(E1593,BDD!$A$22:$B$34,2,FALSE),"")</f>
        <v/>
      </c>
    </row>
    <row r="1594" spans="9:10" x14ac:dyDescent="0.35">
      <c r="I1594" t="str">
        <f>IFERROR(VLOOKUP(E1594,BDD!A1606:B1618,2,FALSE),"")</f>
        <v/>
      </c>
      <c r="J1594" t="str">
        <f>IFERROR(VLOOKUP(E1594,BDD!$A$22:$B$34,2,FALSE),"")</f>
        <v/>
      </c>
    </row>
    <row r="1595" spans="9:10" x14ac:dyDescent="0.35">
      <c r="I1595" t="str">
        <f>IFERROR(VLOOKUP(E1595,BDD!A1607:B1619,2,FALSE),"")</f>
        <v/>
      </c>
      <c r="J1595" t="str">
        <f>IFERROR(VLOOKUP(E1595,BDD!$A$22:$B$34,2,FALSE),"")</f>
        <v/>
      </c>
    </row>
    <row r="1596" spans="9:10" x14ac:dyDescent="0.35">
      <c r="I1596" t="str">
        <f>IFERROR(VLOOKUP(E1596,BDD!A1608:B1620,2,FALSE),"")</f>
        <v/>
      </c>
      <c r="J1596" t="str">
        <f>IFERROR(VLOOKUP(E1596,BDD!$A$22:$B$34,2,FALSE),"")</f>
        <v/>
      </c>
    </row>
    <row r="1597" spans="9:10" x14ac:dyDescent="0.35">
      <c r="I1597" t="str">
        <f>IFERROR(VLOOKUP(E1597,BDD!A1609:B1621,2,FALSE),"")</f>
        <v/>
      </c>
      <c r="J1597" t="str">
        <f>IFERROR(VLOOKUP(E1597,BDD!$A$22:$B$34,2,FALSE),"")</f>
        <v/>
      </c>
    </row>
    <row r="1598" spans="9:10" x14ac:dyDescent="0.35">
      <c r="I1598" t="str">
        <f>IFERROR(VLOOKUP(E1598,BDD!A1610:B1622,2,FALSE),"")</f>
        <v/>
      </c>
      <c r="J1598" t="str">
        <f>IFERROR(VLOOKUP(E1598,BDD!$A$22:$B$34,2,FALSE),"")</f>
        <v/>
      </c>
    </row>
    <row r="1599" spans="9:10" x14ac:dyDescent="0.35">
      <c r="I1599" t="str">
        <f>IFERROR(VLOOKUP(E1599,BDD!A1611:B1623,2,FALSE),"")</f>
        <v/>
      </c>
      <c r="J1599" t="str">
        <f>IFERROR(VLOOKUP(E1599,BDD!$A$22:$B$34,2,FALSE),"")</f>
        <v/>
      </c>
    </row>
    <row r="1600" spans="9:10" x14ac:dyDescent="0.35">
      <c r="I1600" t="str">
        <f>IFERROR(VLOOKUP(E1600,BDD!A1612:B1624,2,FALSE),"")</f>
        <v/>
      </c>
      <c r="J1600" t="str">
        <f>IFERROR(VLOOKUP(E1600,BDD!$A$22:$B$34,2,FALSE),"")</f>
        <v/>
      </c>
    </row>
    <row r="1601" spans="9:10" x14ac:dyDescent="0.35">
      <c r="I1601" t="str">
        <f>IFERROR(VLOOKUP(E1601,BDD!A1613:B1625,2,FALSE),"")</f>
        <v/>
      </c>
      <c r="J1601" t="str">
        <f>IFERROR(VLOOKUP(E1601,BDD!$A$22:$B$34,2,FALSE),"")</f>
        <v/>
      </c>
    </row>
    <row r="1602" spans="9:10" x14ac:dyDescent="0.35">
      <c r="I1602" t="str">
        <f>IFERROR(VLOOKUP(E1602,BDD!A1614:B1626,2,FALSE),"")</f>
        <v/>
      </c>
      <c r="J1602" t="str">
        <f>IFERROR(VLOOKUP(E1602,BDD!$A$22:$B$34,2,FALSE),"")</f>
        <v/>
      </c>
    </row>
    <row r="1603" spans="9:10" x14ac:dyDescent="0.35">
      <c r="I1603" t="str">
        <f>IFERROR(VLOOKUP(E1603,BDD!A1615:B1627,2,FALSE),"")</f>
        <v/>
      </c>
      <c r="J1603" t="str">
        <f>IFERROR(VLOOKUP(E1603,BDD!$A$22:$B$34,2,FALSE),"")</f>
        <v/>
      </c>
    </row>
    <row r="1604" spans="9:10" x14ac:dyDescent="0.35">
      <c r="I1604" t="str">
        <f>IFERROR(VLOOKUP(E1604,BDD!A1616:B1628,2,FALSE),"")</f>
        <v/>
      </c>
      <c r="J1604" t="str">
        <f>IFERROR(VLOOKUP(E1604,BDD!$A$22:$B$34,2,FALSE),"")</f>
        <v/>
      </c>
    </row>
    <row r="1605" spans="9:10" x14ac:dyDescent="0.35">
      <c r="I1605" t="str">
        <f>IFERROR(VLOOKUP(E1605,BDD!A1617:B1629,2,FALSE),"")</f>
        <v/>
      </c>
      <c r="J1605" t="str">
        <f>IFERROR(VLOOKUP(E1605,BDD!$A$22:$B$34,2,FALSE),"")</f>
        <v/>
      </c>
    </row>
    <row r="1606" spans="9:10" x14ac:dyDescent="0.35">
      <c r="I1606" t="str">
        <f>IFERROR(VLOOKUP(E1606,BDD!A1618:B1630,2,FALSE),"")</f>
        <v/>
      </c>
      <c r="J1606" t="str">
        <f>IFERROR(VLOOKUP(E1606,BDD!$A$22:$B$34,2,FALSE),"")</f>
        <v/>
      </c>
    </row>
    <row r="1607" spans="9:10" x14ac:dyDescent="0.35">
      <c r="I1607" t="str">
        <f>IFERROR(VLOOKUP(E1607,BDD!A1619:B1631,2,FALSE),"")</f>
        <v/>
      </c>
      <c r="J1607" t="str">
        <f>IFERROR(VLOOKUP(E1607,BDD!$A$22:$B$34,2,FALSE),"")</f>
        <v/>
      </c>
    </row>
    <row r="1608" spans="9:10" x14ac:dyDescent="0.35">
      <c r="I1608" t="str">
        <f>IFERROR(VLOOKUP(E1608,BDD!A1620:B1632,2,FALSE),"")</f>
        <v/>
      </c>
      <c r="J1608" t="str">
        <f>IFERROR(VLOOKUP(E1608,BDD!$A$22:$B$34,2,FALSE),"")</f>
        <v/>
      </c>
    </row>
    <row r="1609" spans="9:10" x14ac:dyDescent="0.35">
      <c r="I1609" t="str">
        <f>IFERROR(VLOOKUP(E1609,BDD!A1621:B1633,2,FALSE),"")</f>
        <v/>
      </c>
      <c r="J1609" t="str">
        <f>IFERROR(VLOOKUP(E1609,BDD!$A$22:$B$34,2,FALSE),"")</f>
        <v/>
      </c>
    </row>
    <row r="1610" spans="9:10" x14ac:dyDescent="0.35">
      <c r="I1610" t="str">
        <f>IFERROR(VLOOKUP(E1610,BDD!A1622:B1634,2,FALSE),"")</f>
        <v/>
      </c>
      <c r="J1610" t="str">
        <f>IFERROR(VLOOKUP(E1610,BDD!$A$22:$B$34,2,FALSE),"")</f>
        <v/>
      </c>
    </row>
    <row r="1611" spans="9:10" x14ac:dyDescent="0.35">
      <c r="I1611" t="str">
        <f>IFERROR(VLOOKUP(E1611,BDD!A1623:B1635,2,FALSE),"")</f>
        <v/>
      </c>
      <c r="J1611" t="str">
        <f>IFERROR(VLOOKUP(E1611,BDD!$A$22:$B$34,2,FALSE),"")</f>
        <v/>
      </c>
    </row>
    <row r="1612" spans="9:10" x14ac:dyDescent="0.35">
      <c r="I1612" t="str">
        <f>IFERROR(VLOOKUP(E1612,BDD!A1624:B1636,2,FALSE),"")</f>
        <v/>
      </c>
      <c r="J1612" t="str">
        <f>IFERROR(VLOOKUP(E1612,BDD!$A$22:$B$34,2,FALSE),"")</f>
        <v/>
      </c>
    </row>
    <row r="1613" spans="9:10" x14ac:dyDescent="0.35">
      <c r="I1613" t="str">
        <f>IFERROR(VLOOKUP(E1613,BDD!A1625:B1637,2,FALSE),"")</f>
        <v/>
      </c>
      <c r="J1613" t="str">
        <f>IFERROR(VLOOKUP(E1613,BDD!$A$22:$B$34,2,FALSE),"")</f>
        <v/>
      </c>
    </row>
    <row r="1614" spans="9:10" x14ac:dyDescent="0.35">
      <c r="I1614" t="str">
        <f>IFERROR(VLOOKUP(E1614,BDD!A1626:B1638,2,FALSE),"")</f>
        <v/>
      </c>
      <c r="J1614" t="str">
        <f>IFERROR(VLOOKUP(E1614,BDD!$A$22:$B$34,2,FALSE),"")</f>
        <v/>
      </c>
    </row>
    <row r="1615" spans="9:10" x14ac:dyDescent="0.35">
      <c r="I1615" t="str">
        <f>IFERROR(VLOOKUP(E1615,BDD!A1627:B1639,2,FALSE),"")</f>
        <v/>
      </c>
      <c r="J1615" t="str">
        <f>IFERROR(VLOOKUP(E1615,BDD!$A$22:$B$34,2,FALSE),"")</f>
        <v/>
      </c>
    </row>
    <row r="1616" spans="9:10" x14ac:dyDescent="0.35">
      <c r="I1616" t="str">
        <f>IFERROR(VLOOKUP(E1616,BDD!A1628:B1640,2,FALSE),"")</f>
        <v/>
      </c>
      <c r="J1616" t="str">
        <f>IFERROR(VLOOKUP(E1616,BDD!$A$22:$B$34,2,FALSE),"")</f>
        <v/>
      </c>
    </row>
    <row r="1617" spans="9:10" x14ac:dyDescent="0.35">
      <c r="I1617" t="str">
        <f>IFERROR(VLOOKUP(E1617,BDD!A1629:B1641,2,FALSE),"")</f>
        <v/>
      </c>
      <c r="J1617" t="str">
        <f>IFERROR(VLOOKUP(E1617,BDD!$A$22:$B$34,2,FALSE),"")</f>
        <v/>
      </c>
    </row>
    <row r="1618" spans="9:10" x14ac:dyDescent="0.35">
      <c r="I1618" t="str">
        <f>IFERROR(VLOOKUP(E1618,BDD!A1630:B1642,2,FALSE),"")</f>
        <v/>
      </c>
      <c r="J1618" t="str">
        <f>IFERROR(VLOOKUP(E1618,BDD!$A$22:$B$34,2,FALSE),"")</f>
        <v/>
      </c>
    </row>
    <row r="1619" spans="9:10" x14ac:dyDescent="0.35">
      <c r="I1619" t="str">
        <f>IFERROR(VLOOKUP(E1619,BDD!A1631:B1643,2,FALSE),"")</f>
        <v/>
      </c>
      <c r="J1619" t="str">
        <f>IFERROR(VLOOKUP(E1619,BDD!$A$22:$B$34,2,FALSE),"")</f>
        <v/>
      </c>
    </row>
    <row r="1620" spans="9:10" x14ac:dyDescent="0.35">
      <c r="I1620" t="str">
        <f>IFERROR(VLOOKUP(E1620,BDD!A1632:B1644,2,FALSE),"")</f>
        <v/>
      </c>
      <c r="J1620" t="str">
        <f>IFERROR(VLOOKUP(E1620,BDD!$A$22:$B$34,2,FALSE),"")</f>
        <v/>
      </c>
    </row>
    <row r="1621" spans="9:10" x14ac:dyDescent="0.35">
      <c r="I1621" t="str">
        <f>IFERROR(VLOOKUP(E1621,BDD!A1633:B1645,2,FALSE),"")</f>
        <v/>
      </c>
      <c r="J1621" t="str">
        <f>IFERROR(VLOOKUP(E1621,BDD!$A$22:$B$34,2,FALSE),"")</f>
        <v/>
      </c>
    </row>
    <row r="1622" spans="9:10" x14ac:dyDescent="0.35">
      <c r="I1622" t="str">
        <f>IFERROR(VLOOKUP(E1622,BDD!A1634:B1646,2,FALSE),"")</f>
        <v/>
      </c>
      <c r="J1622" t="str">
        <f>IFERROR(VLOOKUP(E1622,BDD!$A$22:$B$34,2,FALSE),"")</f>
        <v/>
      </c>
    </row>
    <row r="1623" spans="9:10" x14ac:dyDescent="0.35">
      <c r="I1623" t="str">
        <f>IFERROR(VLOOKUP(E1623,BDD!A1635:B1647,2,FALSE),"")</f>
        <v/>
      </c>
      <c r="J1623" t="str">
        <f>IFERROR(VLOOKUP(E1623,BDD!$A$22:$B$34,2,FALSE),"")</f>
        <v/>
      </c>
    </row>
    <row r="1624" spans="9:10" x14ac:dyDescent="0.35">
      <c r="I1624" t="str">
        <f>IFERROR(VLOOKUP(E1624,BDD!A1636:B1648,2,FALSE),"")</f>
        <v/>
      </c>
      <c r="J1624" t="str">
        <f>IFERROR(VLOOKUP(E1624,BDD!$A$22:$B$34,2,FALSE),"")</f>
        <v/>
      </c>
    </row>
    <row r="1625" spans="9:10" x14ac:dyDescent="0.35">
      <c r="I1625" t="str">
        <f>IFERROR(VLOOKUP(E1625,BDD!A1637:B1649,2,FALSE),"")</f>
        <v/>
      </c>
      <c r="J1625" t="str">
        <f>IFERROR(VLOOKUP(E1625,BDD!$A$22:$B$34,2,FALSE),"")</f>
        <v/>
      </c>
    </row>
    <row r="1626" spans="9:10" x14ac:dyDescent="0.35">
      <c r="I1626" t="str">
        <f>IFERROR(VLOOKUP(E1626,BDD!A1638:B1650,2,FALSE),"")</f>
        <v/>
      </c>
      <c r="J1626" t="str">
        <f>IFERROR(VLOOKUP(E1626,BDD!$A$22:$B$34,2,FALSE),"")</f>
        <v/>
      </c>
    </row>
    <row r="1627" spans="9:10" x14ac:dyDescent="0.35">
      <c r="I1627" t="str">
        <f>IFERROR(VLOOKUP(E1627,BDD!A1639:B1651,2,FALSE),"")</f>
        <v/>
      </c>
      <c r="J1627" t="str">
        <f>IFERROR(VLOOKUP(E1627,BDD!$A$22:$B$34,2,FALSE),"")</f>
        <v/>
      </c>
    </row>
    <row r="1628" spans="9:10" x14ac:dyDescent="0.35">
      <c r="I1628" t="str">
        <f>IFERROR(VLOOKUP(E1628,BDD!A1640:B1652,2,FALSE),"")</f>
        <v/>
      </c>
      <c r="J1628" t="str">
        <f>IFERROR(VLOOKUP(E1628,BDD!$A$22:$B$34,2,FALSE),"")</f>
        <v/>
      </c>
    </row>
    <row r="1629" spans="9:10" x14ac:dyDescent="0.35">
      <c r="I1629" t="str">
        <f>IFERROR(VLOOKUP(E1629,BDD!A1641:B1653,2,FALSE),"")</f>
        <v/>
      </c>
      <c r="J1629" t="str">
        <f>IFERROR(VLOOKUP(E1629,BDD!$A$22:$B$34,2,FALSE),"")</f>
        <v/>
      </c>
    </row>
    <row r="1630" spans="9:10" x14ac:dyDescent="0.35">
      <c r="I1630" t="str">
        <f>IFERROR(VLOOKUP(E1630,BDD!A1642:B1654,2,FALSE),"")</f>
        <v/>
      </c>
      <c r="J1630" t="str">
        <f>IFERROR(VLOOKUP(E1630,BDD!$A$22:$B$34,2,FALSE),"")</f>
        <v/>
      </c>
    </row>
    <row r="1631" spans="9:10" x14ac:dyDescent="0.35">
      <c r="I1631" t="str">
        <f>IFERROR(VLOOKUP(E1631,BDD!A1643:B1655,2,FALSE),"")</f>
        <v/>
      </c>
      <c r="J1631" t="str">
        <f>IFERROR(VLOOKUP(E1631,BDD!$A$22:$B$34,2,FALSE),"")</f>
        <v/>
      </c>
    </row>
    <row r="1632" spans="9:10" x14ac:dyDescent="0.35">
      <c r="I1632" t="str">
        <f>IFERROR(VLOOKUP(E1632,BDD!A1644:B1656,2,FALSE),"")</f>
        <v/>
      </c>
      <c r="J1632" t="str">
        <f>IFERROR(VLOOKUP(E1632,BDD!$A$22:$B$34,2,FALSE),"")</f>
        <v/>
      </c>
    </row>
    <row r="1633" spans="9:10" x14ac:dyDescent="0.35">
      <c r="I1633" t="str">
        <f>IFERROR(VLOOKUP(E1633,BDD!A1645:B1657,2,FALSE),"")</f>
        <v/>
      </c>
      <c r="J1633" t="str">
        <f>IFERROR(VLOOKUP(E1633,BDD!$A$22:$B$34,2,FALSE),"")</f>
        <v/>
      </c>
    </row>
    <row r="1634" spans="9:10" x14ac:dyDescent="0.35">
      <c r="I1634" t="str">
        <f>IFERROR(VLOOKUP(E1634,BDD!A1646:B1658,2,FALSE),"")</f>
        <v/>
      </c>
      <c r="J1634" t="str">
        <f>IFERROR(VLOOKUP(E1634,BDD!$A$22:$B$34,2,FALSE),"")</f>
        <v/>
      </c>
    </row>
    <row r="1635" spans="9:10" x14ac:dyDescent="0.35">
      <c r="I1635" t="str">
        <f>IFERROR(VLOOKUP(E1635,BDD!A1647:B1659,2,FALSE),"")</f>
        <v/>
      </c>
      <c r="J1635" t="str">
        <f>IFERROR(VLOOKUP(E1635,BDD!$A$22:$B$34,2,FALSE),"")</f>
        <v/>
      </c>
    </row>
    <row r="1636" spans="9:10" x14ac:dyDescent="0.35">
      <c r="I1636" t="str">
        <f>IFERROR(VLOOKUP(E1636,BDD!A1648:B1660,2,FALSE),"")</f>
        <v/>
      </c>
      <c r="J1636" t="str">
        <f>IFERROR(VLOOKUP(E1636,BDD!$A$22:$B$34,2,FALSE),"")</f>
        <v/>
      </c>
    </row>
    <row r="1637" spans="9:10" x14ac:dyDescent="0.35">
      <c r="I1637" t="str">
        <f>IFERROR(VLOOKUP(E1637,BDD!A1649:B1661,2,FALSE),"")</f>
        <v/>
      </c>
      <c r="J1637" t="str">
        <f>IFERROR(VLOOKUP(E1637,BDD!$A$22:$B$34,2,FALSE),"")</f>
        <v/>
      </c>
    </row>
    <row r="1638" spans="9:10" x14ac:dyDescent="0.35">
      <c r="I1638" t="str">
        <f>IFERROR(VLOOKUP(E1638,BDD!A1650:B1662,2,FALSE),"")</f>
        <v/>
      </c>
      <c r="J1638" t="str">
        <f>IFERROR(VLOOKUP(E1638,BDD!$A$22:$B$34,2,FALSE),"")</f>
        <v/>
      </c>
    </row>
    <row r="1639" spans="9:10" x14ac:dyDescent="0.35">
      <c r="I1639" t="str">
        <f>IFERROR(VLOOKUP(E1639,BDD!A1651:B1663,2,FALSE),"")</f>
        <v/>
      </c>
      <c r="J1639" t="str">
        <f>IFERROR(VLOOKUP(E1639,BDD!$A$22:$B$34,2,FALSE),"")</f>
        <v/>
      </c>
    </row>
    <row r="1640" spans="9:10" x14ac:dyDescent="0.35">
      <c r="I1640" t="str">
        <f>IFERROR(VLOOKUP(E1640,BDD!A1652:B1664,2,FALSE),"")</f>
        <v/>
      </c>
      <c r="J1640" t="str">
        <f>IFERROR(VLOOKUP(E1640,BDD!$A$22:$B$34,2,FALSE),"")</f>
        <v/>
      </c>
    </row>
    <row r="1641" spans="9:10" x14ac:dyDescent="0.35">
      <c r="I1641" t="str">
        <f>IFERROR(VLOOKUP(E1641,BDD!A1653:B1665,2,FALSE),"")</f>
        <v/>
      </c>
      <c r="J1641" t="str">
        <f>IFERROR(VLOOKUP(E1641,BDD!$A$22:$B$34,2,FALSE),"")</f>
        <v/>
      </c>
    </row>
    <row r="1642" spans="9:10" x14ac:dyDescent="0.35">
      <c r="I1642" t="str">
        <f>IFERROR(VLOOKUP(E1642,BDD!A1654:B1666,2,FALSE),"")</f>
        <v/>
      </c>
      <c r="J1642" t="str">
        <f>IFERROR(VLOOKUP(E1642,BDD!$A$22:$B$34,2,FALSE),"")</f>
        <v/>
      </c>
    </row>
    <row r="1643" spans="9:10" x14ac:dyDescent="0.35">
      <c r="I1643" t="str">
        <f>IFERROR(VLOOKUP(E1643,BDD!A1655:B1667,2,FALSE),"")</f>
        <v/>
      </c>
      <c r="J1643" t="str">
        <f>IFERROR(VLOOKUP(E1643,BDD!$A$22:$B$34,2,FALSE),"")</f>
        <v/>
      </c>
    </row>
    <row r="1644" spans="9:10" x14ac:dyDescent="0.35">
      <c r="I1644" t="str">
        <f>IFERROR(VLOOKUP(E1644,BDD!A1656:B1668,2,FALSE),"")</f>
        <v/>
      </c>
      <c r="J1644" t="str">
        <f>IFERROR(VLOOKUP(E1644,BDD!$A$22:$B$34,2,FALSE),"")</f>
        <v/>
      </c>
    </row>
    <row r="1645" spans="9:10" x14ac:dyDescent="0.35">
      <c r="I1645" t="str">
        <f>IFERROR(VLOOKUP(E1645,BDD!A1657:B1669,2,FALSE),"")</f>
        <v/>
      </c>
      <c r="J1645" t="str">
        <f>IFERROR(VLOOKUP(E1645,BDD!$A$22:$B$34,2,FALSE),"")</f>
        <v/>
      </c>
    </row>
    <row r="1646" spans="9:10" x14ac:dyDescent="0.35">
      <c r="I1646" t="str">
        <f>IFERROR(VLOOKUP(E1646,BDD!A1658:B1670,2,FALSE),"")</f>
        <v/>
      </c>
      <c r="J1646" t="str">
        <f>IFERROR(VLOOKUP(E1646,BDD!$A$22:$B$34,2,FALSE),"")</f>
        <v/>
      </c>
    </row>
    <row r="1647" spans="9:10" x14ac:dyDescent="0.35">
      <c r="I1647" t="str">
        <f>IFERROR(VLOOKUP(E1647,BDD!A1659:B1671,2,FALSE),"")</f>
        <v/>
      </c>
      <c r="J1647" t="str">
        <f>IFERROR(VLOOKUP(E1647,BDD!$A$22:$B$34,2,FALSE),"")</f>
        <v/>
      </c>
    </row>
    <row r="1648" spans="9:10" x14ac:dyDescent="0.35">
      <c r="I1648" t="str">
        <f>IFERROR(VLOOKUP(E1648,BDD!A1660:B1672,2,FALSE),"")</f>
        <v/>
      </c>
      <c r="J1648" t="str">
        <f>IFERROR(VLOOKUP(E1648,BDD!$A$22:$B$34,2,FALSE),"")</f>
        <v/>
      </c>
    </row>
    <row r="1649" spans="9:10" x14ac:dyDescent="0.35">
      <c r="I1649" t="str">
        <f>IFERROR(VLOOKUP(E1649,BDD!A1661:B1673,2,FALSE),"")</f>
        <v/>
      </c>
      <c r="J1649" t="str">
        <f>IFERROR(VLOOKUP(E1649,BDD!$A$22:$B$34,2,FALSE),"")</f>
        <v/>
      </c>
    </row>
    <row r="1650" spans="9:10" x14ac:dyDescent="0.35">
      <c r="I1650" t="str">
        <f>IFERROR(VLOOKUP(E1650,BDD!A1662:B1674,2,FALSE),"")</f>
        <v/>
      </c>
      <c r="J1650" t="str">
        <f>IFERROR(VLOOKUP(E1650,BDD!$A$22:$B$34,2,FALSE),"")</f>
        <v/>
      </c>
    </row>
    <row r="1651" spans="9:10" x14ac:dyDescent="0.35">
      <c r="I1651" t="str">
        <f>IFERROR(VLOOKUP(E1651,BDD!A1663:B1675,2,FALSE),"")</f>
        <v/>
      </c>
      <c r="J1651" t="str">
        <f>IFERROR(VLOOKUP(E1651,BDD!$A$22:$B$34,2,FALSE),"")</f>
        <v/>
      </c>
    </row>
    <row r="1652" spans="9:10" x14ac:dyDescent="0.35">
      <c r="I1652" t="str">
        <f>IFERROR(VLOOKUP(E1652,BDD!A1664:B1676,2,FALSE),"")</f>
        <v/>
      </c>
      <c r="J1652" t="str">
        <f>IFERROR(VLOOKUP(E1652,BDD!$A$22:$B$34,2,FALSE),"")</f>
        <v/>
      </c>
    </row>
    <row r="1653" spans="9:10" x14ac:dyDescent="0.35">
      <c r="I1653" t="str">
        <f>IFERROR(VLOOKUP(E1653,BDD!A1665:B1677,2,FALSE),"")</f>
        <v/>
      </c>
      <c r="J1653" t="str">
        <f>IFERROR(VLOOKUP(E1653,BDD!$A$22:$B$34,2,FALSE),"")</f>
        <v/>
      </c>
    </row>
    <row r="1654" spans="9:10" x14ac:dyDescent="0.35">
      <c r="I1654" t="str">
        <f>IFERROR(VLOOKUP(E1654,BDD!A1666:B1678,2,FALSE),"")</f>
        <v/>
      </c>
      <c r="J1654" t="str">
        <f>IFERROR(VLOOKUP(E1654,BDD!$A$22:$B$34,2,FALSE),"")</f>
        <v/>
      </c>
    </row>
    <row r="1655" spans="9:10" x14ac:dyDescent="0.35">
      <c r="I1655" t="str">
        <f>IFERROR(VLOOKUP(E1655,BDD!A1667:B1679,2,FALSE),"")</f>
        <v/>
      </c>
      <c r="J1655" t="str">
        <f>IFERROR(VLOOKUP(E1655,BDD!$A$22:$B$34,2,FALSE),"")</f>
        <v/>
      </c>
    </row>
    <row r="1656" spans="9:10" x14ac:dyDescent="0.35">
      <c r="I1656" t="str">
        <f>IFERROR(VLOOKUP(E1656,BDD!A1668:B1680,2,FALSE),"")</f>
        <v/>
      </c>
      <c r="J1656" t="str">
        <f>IFERROR(VLOOKUP(E1656,BDD!$A$22:$B$34,2,FALSE),"")</f>
        <v/>
      </c>
    </row>
    <row r="1657" spans="9:10" x14ac:dyDescent="0.35">
      <c r="I1657" t="str">
        <f>IFERROR(VLOOKUP(E1657,BDD!A1669:B1681,2,FALSE),"")</f>
        <v/>
      </c>
      <c r="J1657" t="str">
        <f>IFERROR(VLOOKUP(E1657,BDD!$A$22:$B$34,2,FALSE),"")</f>
        <v/>
      </c>
    </row>
    <row r="1658" spans="9:10" x14ac:dyDescent="0.35">
      <c r="I1658" t="str">
        <f>IFERROR(VLOOKUP(E1658,BDD!A1670:B1682,2,FALSE),"")</f>
        <v/>
      </c>
      <c r="J1658" t="str">
        <f>IFERROR(VLOOKUP(E1658,BDD!$A$22:$B$34,2,FALSE),"")</f>
        <v/>
      </c>
    </row>
    <row r="1659" spans="9:10" x14ac:dyDescent="0.35">
      <c r="I1659" t="str">
        <f>IFERROR(VLOOKUP(E1659,BDD!A1671:B1683,2,FALSE),"")</f>
        <v/>
      </c>
      <c r="J1659" t="str">
        <f>IFERROR(VLOOKUP(E1659,BDD!$A$22:$B$34,2,FALSE),"")</f>
        <v/>
      </c>
    </row>
    <row r="1660" spans="9:10" x14ac:dyDescent="0.35">
      <c r="I1660" t="str">
        <f>IFERROR(VLOOKUP(E1660,BDD!A1672:B1684,2,FALSE),"")</f>
        <v/>
      </c>
      <c r="J1660" t="str">
        <f>IFERROR(VLOOKUP(E1660,BDD!$A$22:$B$34,2,FALSE),"")</f>
        <v/>
      </c>
    </row>
    <row r="1661" spans="9:10" x14ac:dyDescent="0.35">
      <c r="I1661" t="str">
        <f>IFERROR(VLOOKUP(E1661,BDD!A1673:B1685,2,FALSE),"")</f>
        <v/>
      </c>
      <c r="J1661" t="str">
        <f>IFERROR(VLOOKUP(E1661,BDD!$A$22:$B$34,2,FALSE),"")</f>
        <v/>
      </c>
    </row>
    <row r="1662" spans="9:10" x14ac:dyDescent="0.35">
      <c r="I1662" t="str">
        <f>IFERROR(VLOOKUP(E1662,BDD!A1674:B1686,2,FALSE),"")</f>
        <v/>
      </c>
      <c r="J1662" t="str">
        <f>IFERROR(VLOOKUP(E1662,BDD!$A$22:$B$34,2,FALSE),"")</f>
        <v/>
      </c>
    </row>
    <row r="1663" spans="9:10" x14ac:dyDescent="0.35">
      <c r="I1663" t="str">
        <f>IFERROR(VLOOKUP(E1663,BDD!A1675:B1687,2,FALSE),"")</f>
        <v/>
      </c>
      <c r="J1663" t="str">
        <f>IFERROR(VLOOKUP(E1663,BDD!$A$22:$B$34,2,FALSE),"")</f>
        <v/>
      </c>
    </row>
    <row r="1664" spans="9:10" x14ac:dyDescent="0.35">
      <c r="I1664" t="str">
        <f>IFERROR(VLOOKUP(E1664,BDD!A1676:B1688,2,FALSE),"")</f>
        <v/>
      </c>
      <c r="J1664" t="str">
        <f>IFERROR(VLOOKUP(E1664,BDD!$A$22:$B$34,2,FALSE),"")</f>
        <v/>
      </c>
    </row>
    <row r="1665" spans="9:10" x14ac:dyDescent="0.35">
      <c r="I1665" t="str">
        <f>IFERROR(VLOOKUP(E1665,BDD!A1677:B1689,2,FALSE),"")</f>
        <v/>
      </c>
      <c r="J1665" t="str">
        <f>IFERROR(VLOOKUP(E1665,BDD!$A$22:$B$34,2,FALSE),"")</f>
        <v/>
      </c>
    </row>
    <row r="1666" spans="9:10" x14ac:dyDescent="0.35">
      <c r="I1666" t="str">
        <f>IFERROR(VLOOKUP(E1666,BDD!A1678:B1690,2,FALSE),"")</f>
        <v/>
      </c>
      <c r="J1666" t="str">
        <f>IFERROR(VLOOKUP(E1666,BDD!$A$22:$B$34,2,FALSE),"")</f>
        <v/>
      </c>
    </row>
    <row r="1667" spans="9:10" x14ac:dyDescent="0.35">
      <c r="I1667" t="str">
        <f>IFERROR(VLOOKUP(E1667,BDD!A1679:B1691,2,FALSE),"")</f>
        <v/>
      </c>
      <c r="J1667" t="str">
        <f>IFERROR(VLOOKUP(E1667,BDD!$A$22:$B$34,2,FALSE),"")</f>
        <v/>
      </c>
    </row>
    <row r="1668" spans="9:10" x14ac:dyDescent="0.35">
      <c r="I1668" t="str">
        <f>IFERROR(VLOOKUP(E1668,BDD!A1680:B1692,2,FALSE),"")</f>
        <v/>
      </c>
      <c r="J1668" t="str">
        <f>IFERROR(VLOOKUP(E1668,BDD!$A$22:$B$34,2,FALSE),"")</f>
        <v/>
      </c>
    </row>
    <row r="1669" spans="9:10" x14ac:dyDescent="0.35">
      <c r="I1669" t="str">
        <f>IFERROR(VLOOKUP(E1669,BDD!A1681:B1693,2,FALSE),"")</f>
        <v/>
      </c>
      <c r="J1669" t="str">
        <f>IFERROR(VLOOKUP(E1669,BDD!$A$22:$B$34,2,FALSE),"")</f>
        <v/>
      </c>
    </row>
    <row r="1670" spans="9:10" x14ac:dyDescent="0.35">
      <c r="I1670" t="str">
        <f>IFERROR(VLOOKUP(E1670,BDD!A1682:B1694,2,FALSE),"")</f>
        <v/>
      </c>
      <c r="J1670" t="str">
        <f>IFERROR(VLOOKUP(E1670,BDD!$A$22:$B$34,2,FALSE),"")</f>
        <v/>
      </c>
    </row>
    <row r="1671" spans="9:10" x14ac:dyDescent="0.35">
      <c r="I1671" t="str">
        <f>IFERROR(VLOOKUP(E1671,BDD!A1683:B1695,2,FALSE),"")</f>
        <v/>
      </c>
      <c r="J1671" t="str">
        <f>IFERROR(VLOOKUP(E1671,BDD!$A$22:$B$34,2,FALSE),"")</f>
        <v/>
      </c>
    </row>
    <row r="1672" spans="9:10" x14ac:dyDescent="0.35">
      <c r="I1672" t="str">
        <f>IFERROR(VLOOKUP(E1672,BDD!A1684:B1696,2,FALSE),"")</f>
        <v/>
      </c>
      <c r="J1672" t="str">
        <f>IFERROR(VLOOKUP(E1672,BDD!$A$22:$B$34,2,FALSE),"")</f>
        <v/>
      </c>
    </row>
    <row r="1673" spans="9:10" x14ac:dyDescent="0.35">
      <c r="I1673" t="str">
        <f>IFERROR(VLOOKUP(E1673,BDD!A1685:B1697,2,FALSE),"")</f>
        <v/>
      </c>
      <c r="J1673" t="str">
        <f>IFERROR(VLOOKUP(E1673,BDD!$A$22:$B$34,2,FALSE),"")</f>
        <v/>
      </c>
    </row>
    <row r="1674" spans="9:10" x14ac:dyDescent="0.35">
      <c r="I1674" t="str">
        <f>IFERROR(VLOOKUP(E1674,BDD!A1686:B1698,2,FALSE),"")</f>
        <v/>
      </c>
      <c r="J1674" t="str">
        <f>IFERROR(VLOOKUP(E1674,BDD!$A$22:$B$34,2,FALSE),"")</f>
        <v/>
      </c>
    </row>
    <row r="1675" spans="9:10" x14ac:dyDescent="0.35">
      <c r="I1675" t="str">
        <f>IFERROR(VLOOKUP(E1675,BDD!A1687:B1699,2,FALSE),"")</f>
        <v/>
      </c>
      <c r="J1675" t="str">
        <f>IFERROR(VLOOKUP(E1675,BDD!$A$22:$B$34,2,FALSE),"")</f>
        <v/>
      </c>
    </row>
    <row r="1676" spans="9:10" x14ac:dyDescent="0.35">
      <c r="I1676" t="str">
        <f>IFERROR(VLOOKUP(E1676,BDD!A1688:B1700,2,FALSE),"")</f>
        <v/>
      </c>
      <c r="J1676" t="str">
        <f>IFERROR(VLOOKUP(E1676,BDD!$A$22:$B$34,2,FALSE),"")</f>
        <v/>
      </c>
    </row>
    <row r="1677" spans="9:10" x14ac:dyDescent="0.35">
      <c r="I1677" t="str">
        <f>IFERROR(VLOOKUP(E1677,BDD!A1689:B1701,2,FALSE),"")</f>
        <v/>
      </c>
      <c r="J1677" t="str">
        <f>IFERROR(VLOOKUP(E1677,BDD!$A$22:$B$34,2,FALSE),"")</f>
        <v/>
      </c>
    </row>
    <row r="1678" spans="9:10" x14ac:dyDescent="0.35">
      <c r="I1678" t="str">
        <f>IFERROR(VLOOKUP(E1678,BDD!A1690:B1702,2,FALSE),"")</f>
        <v/>
      </c>
      <c r="J1678" t="str">
        <f>IFERROR(VLOOKUP(E1678,BDD!$A$22:$B$34,2,FALSE),"")</f>
        <v/>
      </c>
    </row>
    <row r="1679" spans="9:10" x14ac:dyDescent="0.35">
      <c r="I1679" t="str">
        <f>IFERROR(VLOOKUP(E1679,BDD!A1691:B1703,2,FALSE),"")</f>
        <v/>
      </c>
      <c r="J1679" t="str">
        <f>IFERROR(VLOOKUP(E1679,BDD!$A$22:$B$34,2,FALSE),"")</f>
        <v/>
      </c>
    </row>
    <row r="1680" spans="9:10" x14ac:dyDescent="0.35">
      <c r="I1680" t="str">
        <f>IFERROR(VLOOKUP(E1680,BDD!A1692:B1704,2,FALSE),"")</f>
        <v/>
      </c>
      <c r="J1680" t="str">
        <f>IFERROR(VLOOKUP(E1680,BDD!$A$22:$B$34,2,FALSE),"")</f>
        <v/>
      </c>
    </row>
    <row r="1681" spans="9:10" x14ac:dyDescent="0.35">
      <c r="I1681" t="str">
        <f>IFERROR(VLOOKUP(E1681,BDD!A1693:B1705,2,FALSE),"")</f>
        <v/>
      </c>
      <c r="J1681" t="str">
        <f>IFERROR(VLOOKUP(E1681,BDD!$A$22:$B$34,2,FALSE),"")</f>
        <v/>
      </c>
    </row>
    <row r="1682" spans="9:10" x14ac:dyDescent="0.35">
      <c r="I1682" t="str">
        <f>IFERROR(VLOOKUP(E1682,BDD!A1694:B1706,2,FALSE),"")</f>
        <v/>
      </c>
      <c r="J1682" t="str">
        <f>IFERROR(VLOOKUP(E1682,BDD!$A$22:$B$34,2,FALSE),"")</f>
        <v/>
      </c>
    </row>
    <row r="1683" spans="9:10" x14ac:dyDescent="0.35">
      <c r="I1683" t="str">
        <f>IFERROR(VLOOKUP(E1683,BDD!A1695:B1707,2,FALSE),"")</f>
        <v/>
      </c>
      <c r="J1683" t="str">
        <f>IFERROR(VLOOKUP(E1683,BDD!$A$22:$B$34,2,FALSE),"")</f>
        <v/>
      </c>
    </row>
    <row r="1684" spans="9:10" x14ac:dyDescent="0.35">
      <c r="I1684" t="str">
        <f>IFERROR(VLOOKUP(E1684,BDD!A1696:B1708,2,FALSE),"")</f>
        <v/>
      </c>
      <c r="J1684" t="str">
        <f>IFERROR(VLOOKUP(E1684,BDD!$A$22:$B$34,2,FALSE),"")</f>
        <v/>
      </c>
    </row>
    <row r="1685" spans="9:10" x14ac:dyDescent="0.35">
      <c r="I1685" t="str">
        <f>IFERROR(VLOOKUP(E1685,BDD!A1697:B1709,2,FALSE),"")</f>
        <v/>
      </c>
      <c r="J1685" t="str">
        <f>IFERROR(VLOOKUP(E1685,BDD!$A$22:$B$34,2,FALSE),"")</f>
        <v/>
      </c>
    </row>
    <row r="1686" spans="9:10" x14ac:dyDescent="0.35">
      <c r="I1686" t="str">
        <f>IFERROR(VLOOKUP(E1686,BDD!A1698:B1710,2,FALSE),"")</f>
        <v/>
      </c>
      <c r="J1686" t="str">
        <f>IFERROR(VLOOKUP(E1686,BDD!$A$22:$B$34,2,FALSE),"")</f>
        <v/>
      </c>
    </row>
    <row r="1687" spans="9:10" x14ac:dyDescent="0.35">
      <c r="I1687" t="str">
        <f>IFERROR(VLOOKUP(E1687,BDD!A1699:B1711,2,FALSE),"")</f>
        <v/>
      </c>
      <c r="J1687" t="str">
        <f>IFERROR(VLOOKUP(E1687,BDD!$A$22:$B$34,2,FALSE),"")</f>
        <v/>
      </c>
    </row>
    <row r="1688" spans="9:10" x14ac:dyDescent="0.35">
      <c r="I1688" t="str">
        <f>IFERROR(VLOOKUP(E1688,BDD!A1700:B1712,2,FALSE),"")</f>
        <v/>
      </c>
      <c r="J1688" t="str">
        <f>IFERROR(VLOOKUP(E1688,BDD!$A$22:$B$34,2,FALSE),"")</f>
        <v/>
      </c>
    </row>
    <row r="1689" spans="9:10" x14ac:dyDescent="0.35">
      <c r="I1689" t="str">
        <f>IFERROR(VLOOKUP(E1689,BDD!A1701:B1713,2,FALSE),"")</f>
        <v/>
      </c>
      <c r="J1689" t="str">
        <f>IFERROR(VLOOKUP(E1689,BDD!$A$22:$B$34,2,FALSE),"")</f>
        <v/>
      </c>
    </row>
    <row r="1690" spans="9:10" x14ac:dyDescent="0.35">
      <c r="I1690" t="str">
        <f>IFERROR(VLOOKUP(E1690,BDD!A1702:B1714,2,FALSE),"")</f>
        <v/>
      </c>
      <c r="J1690" t="str">
        <f>IFERROR(VLOOKUP(E1690,BDD!$A$22:$B$34,2,FALSE),"")</f>
        <v/>
      </c>
    </row>
    <row r="1691" spans="9:10" x14ac:dyDescent="0.35">
      <c r="I1691" t="str">
        <f>IFERROR(VLOOKUP(E1691,BDD!A1703:B1715,2,FALSE),"")</f>
        <v/>
      </c>
      <c r="J1691" t="str">
        <f>IFERROR(VLOOKUP(E1691,BDD!$A$22:$B$34,2,FALSE),"")</f>
        <v/>
      </c>
    </row>
    <row r="1692" spans="9:10" x14ac:dyDescent="0.35">
      <c r="I1692" t="str">
        <f>IFERROR(VLOOKUP(E1692,BDD!A1704:B1716,2,FALSE),"")</f>
        <v/>
      </c>
      <c r="J1692" t="str">
        <f>IFERROR(VLOOKUP(E1692,BDD!$A$22:$B$34,2,FALSE),"")</f>
        <v/>
      </c>
    </row>
    <row r="1693" spans="9:10" x14ac:dyDescent="0.35">
      <c r="I1693" t="str">
        <f>IFERROR(VLOOKUP(E1693,BDD!A1705:B1717,2,FALSE),"")</f>
        <v/>
      </c>
      <c r="J1693" t="str">
        <f>IFERROR(VLOOKUP(E1693,BDD!$A$22:$B$34,2,FALSE),"")</f>
        <v/>
      </c>
    </row>
    <row r="1694" spans="9:10" x14ac:dyDescent="0.35">
      <c r="I1694" t="str">
        <f>IFERROR(VLOOKUP(E1694,BDD!A1706:B1718,2,FALSE),"")</f>
        <v/>
      </c>
      <c r="J1694" t="str">
        <f>IFERROR(VLOOKUP(E1694,BDD!$A$22:$B$34,2,FALSE),"")</f>
        <v/>
      </c>
    </row>
    <row r="1695" spans="9:10" x14ac:dyDescent="0.35">
      <c r="I1695" t="str">
        <f>IFERROR(VLOOKUP(E1695,BDD!A1707:B1719,2,FALSE),"")</f>
        <v/>
      </c>
      <c r="J1695" t="str">
        <f>IFERROR(VLOOKUP(E1695,BDD!$A$22:$B$34,2,FALSE),"")</f>
        <v/>
      </c>
    </row>
    <row r="1696" spans="9:10" x14ac:dyDescent="0.35">
      <c r="I1696" t="str">
        <f>IFERROR(VLOOKUP(E1696,BDD!A1708:B1720,2,FALSE),"")</f>
        <v/>
      </c>
      <c r="J1696" t="str">
        <f>IFERROR(VLOOKUP(E1696,BDD!$A$22:$B$34,2,FALSE),"")</f>
        <v/>
      </c>
    </row>
    <row r="1697" spans="9:10" x14ac:dyDescent="0.35">
      <c r="I1697" t="str">
        <f>IFERROR(VLOOKUP(E1697,BDD!A1709:B1721,2,FALSE),"")</f>
        <v/>
      </c>
      <c r="J1697" t="str">
        <f>IFERROR(VLOOKUP(E1697,BDD!$A$22:$B$34,2,FALSE),"")</f>
        <v/>
      </c>
    </row>
    <row r="1698" spans="9:10" x14ac:dyDescent="0.35">
      <c r="I1698" t="str">
        <f>IFERROR(VLOOKUP(E1698,BDD!A1710:B1722,2,FALSE),"")</f>
        <v/>
      </c>
      <c r="J1698" t="str">
        <f>IFERROR(VLOOKUP(E1698,BDD!$A$22:$B$34,2,FALSE),"")</f>
        <v/>
      </c>
    </row>
    <row r="1699" spans="9:10" x14ac:dyDescent="0.35">
      <c r="I1699" t="str">
        <f>IFERROR(VLOOKUP(E1699,BDD!A1711:B1723,2,FALSE),"")</f>
        <v/>
      </c>
      <c r="J1699" t="str">
        <f>IFERROR(VLOOKUP(E1699,BDD!$A$22:$B$34,2,FALSE),"")</f>
        <v/>
      </c>
    </row>
    <row r="1700" spans="9:10" x14ac:dyDescent="0.35">
      <c r="I1700" t="str">
        <f>IFERROR(VLOOKUP(E1700,BDD!A1712:B1724,2,FALSE),"")</f>
        <v/>
      </c>
      <c r="J1700" t="str">
        <f>IFERROR(VLOOKUP(E1700,BDD!$A$22:$B$34,2,FALSE),"")</f>
        <v/>
      </c>
    </row>
    <row r="1701" spans="9:10" x14ac:dyDescent="0.35">
      <c r="I1701" t="str">
        <f>IFERROR(VLOOKUP(E1701,BDD!A1713:B1725,2,FALSE),"")</f>
        <v/>
      </c>
      <c r="J1701" t="str">
        <f>IFERROR(VLOOKUP(E1701,BDD!$A$22:$B$34,2,FALSE),"")</f>
        <v/>
      </c>
    </row>
    <row r="1702" spans="9:10" x14ac:dyDescent="0.35">
      <c r="I1702" t="str">
        <f>IFERROR(VLOOKUP(E1702,BDD!A1714:B1726,2,FALSE),"")</f>
        <v/>
      </c>
      <c r="J1702" t="str">
        <f>IFERROR(VLOOKUP(E1702,BDD!$A$22:$B$34,2,FALSE),"")</f>
        <v/>
      </c>
    </row>
    <row r="1703" spans="9:10" x14ac:dyDescent="0.35">
      <c r="I1703" t="str">
        <f>IFERROR(VLOOKUP(E1703,BDD!A1715:B1727,2,FALSE),"")</f>
        <v/>
      </c>
      <c r="J1703" t="str">
        <f>IFERROR(VLOOKUP(E1703,BDD!$A$22:$B$34,2,FALSE),"")</f>
        <v/>
      </c>
    </row>
    <row r="1704" spans="9:10" x14ac:dyDescent="0.35">
      <c r="I1704" t="str">
        <f>IFERROR(VLOOKUP(E1704,BDD!A1716:B1728,2,FALSE),"")</f>
        <v/>
      </c>
      <c r="J1704" t="str">
        <f>IFERROR(VLOOKUP(E1704,BDD!$A$22:$B$34,2,FALSE),"")</f>
        <v/>
      </c>
    </row>
    <row r="1705" spans="9:10" x14ac:dyDescent="0.35">
      <c r="I1705" t="str">
        <f>IFERROR(VLOOKUP(E1705,BDD!A1717:B1729,2,FALSE),"")</f>
        <v/>
      </c>
      <c r="J1705" t="str">
        <f>IFERROR(VLOOKUP(E1705,BDD!$A$22:$B$34,2,FALSE),"")</f>
        <v/>
      </c>
    </row>
    <row r="1706" spans="9:10" x14ac:dyDescent="0.35">
      <c r="I1706" t="str">
        <f>IFERROR(VLOOKUP(E1706,BDD!A1718:B1730,2,FALSE),"")</f>
        <v/>
      </c>
      <c r="J1706" t="str">
        <f>IFERROR(VLOOKUP(E1706,BDD!$A$22:$B$34,2,FALSE),"")</f>
        <v/>
      </c>
    </row>
    <row r="1707" spans="9:10" x14ac:dyDescent="0.35">
      <c r="I1707" t="str">
        <f>IFERROR(VLOOKUP(E1707,BDD!A1719:B1731,2,FALSE),"")</f>
        <v/>
      </c>
      <c r="J1707" t="str">
        <f>IFERROR(VLOOKUP(E1707,BDD!$A$22:$B$34,2,FALSE),"")</f>
        <v/>
      </c>
    </row>
    <row r="1708" spans="9:10" x14ac:dyDescent="0.35">
      <c r="I1708" t="str">
        <f>IFERROR(VLOOKUP(E1708,BDD!A1720:B1732,2,FALSE),"")</f>
        <v/>
      </c>
      <c r="J1708" t="str">
        <f>IFERROR(VLOOKUP(E1708,BDD!$A$22:$B$34,2,FALSE),"")</f>
        <v/>
      </c>
    </row>
    <row r="1709" spans="9:10" x14ac:dyDescent="0.35">
      <c r="I1709" t="str">
        <f>IFERROR(VLOOKUP(E1709,BDD!A1721:B1733,2,FALSE),"")</f>
        <v/>
      </c>
      <c r="J1709" t="str">
        <f>IFERROR(VLOOKUP(E1709,BDD!$A$22:$B$34,2,FALSE),"")</f>
        <v/>
      </c>
    </row>
    <row r="1710" spans="9:10" x14ac:dyDescent="0.35">
      <c r="I1710" t="str">
        <f>IFERROR(VLOOKUP(E1710,BDD!A1722:B1734,2,FALSE),"")</f>
        <v/>
      </c>
      <c r="J1710" t="str">
        <f>IFERROR(VLOOKUP(E1710,BDD!$A$22:$B$34,2,FALSE),"")</f>
        <v/>
      </c>
    </row>
    <row r="1711" spans="9:10" x14ac:dyDescent="0.35">
      <c r="I1711" t="str">
        <f>IFERROR(VLOOKUP(E1711,BDD!A1723:B1735,2,FALSE),"")</f>
        <v/>
      </c>
      <c r="J1711" t="str">
        <f>IFERROR(VLOOKUP(E1711,BDD!$A$22:$B$34,2,FALSE),"")</f>
        <v/>
      </c>
    </row>
    <row r="1712" spans="9:10" x14ac:dyDescent="0.35">
      <c r="I1712" t="str">
        <f>IFERROR(VLOOKUP(E1712,BDD!A1724:B1736,2,FALSE),"")</f>
        <v/>
      </c>
      <c r="J1712" t="str">
        <f>IFERROR(VLOOKUP(E1712,BDD!$A$22:$B$34,2,FALSE),"")</f>
        <v/>
      </c>
    </row>
    <row r="1713" spans="9:10" x14ac:dyDescent="0.35">
      <c r="I1713" t="str">
        <f>IFERROR(VLOOKUP(E1713,BDD!A1725:B1737,2,FALSE),"")</f>
        <v/>
      </c>
      <c r="J1713" t="str">
        <f>IFERROR(VLOOKUP(E1713,BDD!$A$22:$B$34,2,FALSE),"")</f>
        <v/>
      </c>
    </row>
    <row r="1714" spans="9:10" x14ac:dyDescent="0.35">
      <c r="I1714" t="str">
        <f>IFERROR(VLOOKUP(E1714,BDD!A1726:B1738,2,FALSE),"")</f>
        <v/>
      </c>
      <c r="J1714" t="str">
        <f>IFERROR(VLOOKUP(E1714,BDD!$A$22:$B$34,2,FALSE),"")</f>
        <v/>
      </c>
    </row>
    <row r="1715" spans="9:10" x14ac:dyDescent="0.35">
      <c r="I1715" t="str">
        <f>IFERROR(VLOOKUP(E1715,BDD!A1727:B1739,2,FALSE),"")</f>
        <v/>
      </c>
      <c r="J1715" t="str">
        <f>IFERROR(VLOOKUP(E1715,BDD!$A$22:$B$34,2,FALSE),"")</f>
        <v/>
      </c>
    </row>
    <row r="1716" spans="9:10" x14ac:dyDescent="0.35">
      <c r="I1716" t="str">
        <f>IFERROR(VLOOKUP(E1716,BDD!A1728:B1740,2,FALSE),"")</f>
        <v/>
      </c>
      <c r="J1716" t="str">
        <f>IFERROR(VLOOKUP(E1716,BDD!$A$22:$B$34,2,FALSE),"")</f>
        <v/>
      </c>
    </row>
    <row r="1717" spans="9:10" x14ac:dyDescent="0.35">
      <c r="I1717" t="str">
        <f>IFERROR(VLOOKUP(E1717,BDD!A1729:B1741,2,FALSE),"")</f>
        <v/>
      </c>
      <c r="J1717" t="str">
        <f>IFERROR(VLOOKUP(E1717,BDD!$A$22:$B$34,2,FALSE),"")</f>
        <v/>
      </c>
    </row>
    <row r="1718" spans="9:10" x14ac:dyDescent="0.35">
      <c r="I1718" t="str">
        <f>IFERROR(VLOOKUP(E1718,BDD!A1730:B1742,2,FALSE),"")</f>
        <v/>
      </c>
      <c r="J1718" t="str">
        <f>IFERROR(VLOOKUP(E1718,BDD!$A$22:$B$34,2,FALSE),"")</f>
        <v/>
      </c>
    </row>
    <row r="1719" spans="9:10" x14ac:dyDescent="0.35">
      <c r="I1719" t="str">
        <f>IFERROR(VLOOKUP(E1719,BDD!A1731:B1743,2,FALSE),"")</f>
        <v/>
      </c>
      <c r="J1719" t="str">
        <f>IFERROR(VLOOKUP(E1719,BDD!$A$22:$B$34,2,FALSE),"")</f>
        <v/>
      </c>
    </row>
    <row r="1720" spans="9:10" x14ac:dyDescent="0.35">
      <c r="I1720" t="str">
        <f>IFERROR(VLOOKUP(E1720,BDD!A1732:B1744,2,FALSE),"")</f>
        <v/>
      </c>
      <c r="J1720" t="str">
        <f>IFERROR(VLOOKUP(E1720,BDD!$A$22:$B$34,2,FALSE),"")</f>
        <v/>
      </c>
    </row>
    <row r="1721" spans="9:10" x14ac:dyDescent="0.35">
      <c r="I1721" t="str">
        <f>IFERROR(VLOOKUP(E1721,BDD!A1733:B1745,2,FALSE),"")</f>
        <v/>
      </c>
      <c r="J1721" t="str">
        <f>IFERROR(VLOOKUP(E1721,BDD!$A$22:$B$34,2,FALSE),"")</f>
        <v/>
      </c>
    </row>
    <row r="1722" spans="9:10" x14ac:dyDescent="0.35">
      <c r="I1722" t="str">
        <f>IFERROR(VLOOKUP(E1722,BDD!A1734:B1746,2,FALSE),"")</f>
        <v/>
      </c>
      <c r="J1722" t="str">
        <f>IFERROR(VLOOKUP(E1722,BDD!$A$22:$B$34,2,FALSE),"")</f>
        <v/>
      </c>
    </row>
    <row r="1723" spans="9:10" x14ac:dyDescent="0.35">
      <c r="I1723" t="str">
        <f>IFERROR(VLOOKUP(E1723,BDD!A1735:B1747,2,FALSE),"")</f>
        <v/>
      </c>
      <c r="J1723" t="str">
        <f>IFERROR(VLOOKUP(E1723,BDD!$A$22:$B$34,2,FALSE),"")</f>
        <v/>
      </c>
    </row>
    <row r="1724" spans="9:10" x14ac:dyDescent="0.35">
      <c r="I1724" t="str">
        <f>IFERROR(VLOOKUP(E1724,BDD!A1736:B1748,2,FALSE),"")</f>
        <v/>
      </c>
      <c r="J1724" t="str">
        <f>IFERROR(VLOOKUP(E1724,BDD!$A$22:$B$34,2,FALSE),"")</f>
        <v/>
      </c>
    </row>
    <row r="1725" spans="9:10" x14ac:dyDescent="0.35">
      <c r="I1725" t="str">
        <f>IFERROR(VLOOKUP(E1725,BDD!A1737:B1749,2,FALSE),"")</f>
        <v/>
      </c>
      <c r="J1725" t="str">
        <f>IFERROR(VLOOKUP(E1725,BDD!$A$22:$B$34,2,FALSE),"")</f>
        <v/>
      </c>
    </row>
    <row r="1726" spans="9:10" x14ac:dyDescent="0.35">
      <c r="I1726" t="str">
        <f>IFERROR(VLOOKUP(E1726,BDD!A1738:B1750,2,FALSE),"")</f>
        <v/>
      </c>
      <c r="J1726" t="str">
        <f>IFERROR(VLOOKUP(E1726,BDD!$A$22:$B$34,2,FALSE),"")</f>
        <v/>
      </c>
    </row>
    <row r="1727" spans="9:10" x14ac:dyDescent="0.35">
      <c r="I1727" t="str">
        <f>IFERROR(VLOOKUP(E1727,BDD!A1739:B1751,2,FALSE),"")</f>
        <v/>
      </c>
      <c r="J1727" t="str">
        <f>IFERROR(VLOOKUP(E1727,BDD!$A$22:$B$34,2,FALSE),"")</f>
        <v/>
      </c>
    </row>
    <row r="1728" spans="9:10" x14ac:dyDescent="0.35">
      <c r="I1728" t="str">
        <f>IFERROR(VLOOKUP(E1728,BDD!A1740:B1752,2,FALSE),"")</f>
        <v/>
      </c>
      <c r="J1728" t="str">
        <f>IFERROR(VLOOKUP(E1728,BDD!$A$22:$B$34,2,FALSE),"")</f>
        <v/>
      </c>
    </row>
    <row r="1729" spans="9:10" x14ac:dyDescent="0.35">
      <c r="I1729" t="str">
        <f>IFERROR(VLOOKUP(E1729,BDD!A1741:B1753,2,FALSE),"")</f>
        <v/>
      </c>
      <c r="J1729" t="str">
        <f>IFERROR(VLOOKUP(E1729,BDD!$A$22:$B$34,2,FALSE),"")</f>
        <v/>
      </c>
    </row>
    <row r="1730" spans="9:10" x14ac:dyDescent="0.35">
      <c r="I1730" t="str">
        <f>IFERROR(VLOOKUP(E1730,BDD!A1742:B1754,2,FALSE),"")</f>
        <v/>
      </c>
      <c r="J1730" t="str">
        <f>IFERROR(VLOOKUP(E1730,BDD!$A$22:$B$34,2,FALSE),"")</f>
        <v/>
      </c>
    </row>
    <row r="1731" spans="9:10" x14ac:dyDescent="0.35">
      <c r="I1731" t="str">
        <f>IFERROR(VLOOKUP(E1731,BDD!A1743:B1755,2,FALSE),"")</f>
        <v/>
      </c>
      <c r="J1731" t="str">
        <f>IFERROR(VLOOKUP(E1731,BDD!$A$22:$B$34,2,FALSE),"")</f>
        <v/>
      </c>
    </row>
    <row r="1732" spans="9:10" x14ac:dyDescent="0.35">
      <c r="I1732" t="str">
        <f>IFERROR(VLOOKUP(E1732,BDD!A1744:B1756,2,FALSE),"")</f>
        <v/>
      </c>
      <c r="J1732" t="str">
        <f>IFERROR(VLOOKUP(E1732,BDD!$A$22:$B$34,2,FALSE),"")</f>
        <v/>
      </c>
    </row>
    <row r="1733" spans="9:10" x14ac:dyDescent="0.35">
      <c r="I1733" t="str">
        <f>IFERROR(VLOOKUP(E1733,BDD!A1745:B1757,2,FALSE),"")</f>
        <v/>
      </c>
      <c r="J1733" t="str">
        <f>IFERROR(VLOOKUP(E1733,BDD!$A$22:$B$34,2,FALSE),"")</f>
        <v/>
      </c>
    </row>
    <row r="1734" spans="9:10" x14ac:dyDescent="0.35">
      <c r="I1734" t="str">
        <f>IFERROR(VLOOKUP(E1734,BDD!A1746:B1758,2,FALSE),"")</f>
        <v/>
      </c>
      <c r="J1734" t="str">
        <f>IFERROR(VLOOKUP(E1734,BDD!$A$22:$B$34,2,FALSE),"")</f>
        <v/>
      </c>
    </row>
    <row r="1735" spans="9:10" x14ac:dyDescent="0.35">
      <c r="I1735" t="str">
        <f>IFERROR(VLOOKUP(E1735,BDD!A1747:B1759,2,FALSE),"")</f>
        <v/>
      </c>
      <c r="J1735" t="str">
        <f>IFERROR(VLOOKUP(E1735,BDD!$A$22:$B$34,2,FALSE),"")</f>
        <v/>
      </c>
    </row>
    <row r="1736" spans="9:10" x14ac:dyDescent="0.35">
      <c r="I1736" t="str">
        <f>IFERROR(VLOOKUP(E1736,BDD!A1748:B1760,2,FALSE),"")</f>
        <v/>
      </c>
      <c r="J1736" t="str">
        <f>IFERROR(VLOOKUP(E1736,BDD!$A$22:$B$34,2,FALSE),"")</f>
        <v/>
      </c>
    </row>
    <row r="1737" spans="9:10" x14ac:dyDescent="0.35">
      <c r="I1737" t="str">
        <f>IFERROR(VLOOKUP(E1737,BDD!A1749:B1761,2,FALSE),"")</f>
        <v/>
      </c>
      <c r="J1737" t="str">
        <f>IFERROR(VLOOKUP(E1737,BDD!$A$22:$B$34,2,FALSE),"")</f>
        <v/>
      </c>
    </row>
    <row r="1738" spans="9:10" x14ac:dyDescent="0.35">
      <c r="I1738" t="str">
        <f>IFERROR(VLOOKUP(E1738,BDD!A1750:B1762,2,FALSE),"")</f>
        <v/>
      </c>
      <c r="J1738" t="str">
        <f>IFERROR(VLOOKUP(E1738,BDD!$A$22:$B$34,2,FALSE),"")</f>
        <v/>
      </c>
    </row>
    <row r="1739" spans="9:10" x14ac:dyDescent="0.35">
      <c r="I1739" t="str">
        <f>IFERROR(VLOOKUP(E1739,BDD!A1751:B1763,2,FALSE),"")</f>
        <v/>
      </c>
      <c r="J1739" t="str">
        <f>IFERROR(VLOOKUP(E1739,BDD!$A$22:$B$34,2,FALSE),"")</f>
        <v/>
      </c>
    </row>
    <row r="1740" spans="9:10" x14ac:dyDescent="0.35">
      <c r="I1740" t="str">
        <f>IFERROR(VLOOKUP(E1740,BDD!A1752:B1764,2,FALSE),"")</f>
        <v/>
      </c>
      <c r="J1740" t="str">
        <f>IFERROR(VLOOKUP(E1740,BDD!$A$22:$B$34,2,FALSE),"")</f>
        <v/>
      </c>
    </row>
    <row r="1741" spans="9:10" x14ac:dyDescent="0.35">
      <c r="I1741" t="str">
        <f>IFERROR(VLOOKUP(E1741,BDD!A1753:B1765,2,FALSE),"")</f>
        <v/>
      </c>
      <c r="J1741" t="str">
        <f>IFERROR(VLOOKUP(E1741,BDD!$A$22:$B$34,2,FALSE),"")</f>
        <v/>
      </c>
    </row>
    <row r="1742" spans="9:10" x14ac:dyDescent="0.35">
      <c r="I1742" t="str">
        <f>IFERROR(VLOOKUP(E1742,BDD!A1754:B1766,2,FALSE),"")</f>
        <v/>
      </c>
      <c r="J1742" t="str">
        <f>IFERROR(VLOOKUP(E1742,BDD!$A$22:$B$34,2,FALSE),"")</f>
        <v/>
      </c>
    </row>
    <row r="1743" spans="9:10" x14ac:dyDescent="0.35">
      <c r="I1743" t="str">
        <f>IFERROR(VLOOKUP(E1743,BDD!A1755:B1767,2,FALSE),"")</f>
        <v/>
      </c>
      <c r="J1743" t="str">
        <f>IFERROR(VLOOKUP(E1743,BDD!$A$22:$B$34,2,FALSE),"")</f>
        <v/>
      </c>
    </row>
    <row r="1744" spans="9:10" x14ac:dyDescent="0.35">
      <c r="I1744" t="str">
        <f>IFERROR(VLOOKUP(E1744,BDD!A1756:B1768,2,FALSE),"")</f>
        <v/>
      </c>
      <c r="J1744" t="str">
        <f>IFERROR(VLOOKUP(E1744,BDD!$A$22:$B$34,2,FALSE),"")</f>
        <v/>
      </c>
    </row>
    <row r="1745" spans="9:10" x14ac:dyDescent="0.35">
      <c r="I1745" t="str">
        <f>IFERROR(VLOOKUP(E1745,BDD!A1757:B1769,2,FALSE),"")</f>
        <v/>
      </c>
      <c r="J1745" t="str">
        <f>IFERROR(VLOOKUP(E1745,BDD!$A$22:$B$34,2,FALSE),"")</f>
        <v/>
      </c>
    </row>
    <row r="1746" spans="9:10" x14ac:dyDescent="0.35">
      <c r="I1746" t="str">
        <f>IFERROR(VLOOKUP(E1746,BDD!A1758:B1770,2,FALSE),"")</f>
        <v/>
      </c>
      <c r="J1746" t="str">
        <f>IFERROR(VLOOKUP(E1746,BDD!$A$22:$B$34,2,FALSE),"")</f>
        <v/>
      </c>
    </row>
    <row r="1747" spans="9:10" x14ac:dyDescent="0.35">
      <c r="I1747" t="str">
        <f>IFERROR(VLOOKUP(E1747,BDD!A1759:B1771,2,FALSE),"")</f>
        <v/>
      </c>
      <c r="J1747" t="str">
        <f>IFERROR(VLOOKUP(E1747,BDD!$A$22:$B$34,2,FALSE),"")</f>
        <v/>
      </c>
    </row>
    <row r="1748" spans="9:10" x14ac:dyDescent="0.35">
      <c r="I1748" t="str">
        <f>IFERROR(VLOOKUP(E1748,BDD!A1760:B1772,2,FALSE),"")</f>
        <v/>
      </c>
      <c r="J1748" t="str">
        <f>IFERROR(VLOOKUP(E1748,BDD!$A$22:$B$34,2,FALSE),"")</f>
        <v/>
      </c>
    </row>
    <row r="1749" spans="9:10" x14ac:dyDescent="0.35">
      <c r="I1749" t="str">
        <f>IFERROR(VLOOKUP(E1749,BDD!A1761:B1773,2,FALSE),"")</f>
        <v/>
      </c>
      <c r="J1749" t="str">
        <f>IFERROR(VLOOKUP(E1749,BDD!$A$22:$B$34,2,FALSE),"")</f>
        <v/>
      </c>
    </row>
    <row r="1750" spans="9:10" x14ac:dyDescent="0.35">
      <c r="I1750" t="str">
        <f>IFERROR(VLOOKUP(E1750,BDD!A1762:B1774,2,FALSE),"")</f>
        <v/>
      </c>
      <c r="J1750" t="str">
        <f>IFERROR(VLOOKUP(E1750,BDD!$A$22:$B$34,2,FALSE),"")</f>
        <v/>
      </c>
    </row>
    <row r="1751" spans="9:10" x14ac:dyDescent="0.35">
      <c r="I1751" t="str">
        <f>IFERROR(VLOOKUP(E1751,BDD!A1763:B1775,2,FALSE),"")</f>
        <v/>
      </c>
      <c r="J1751" t="str">
        <f>IFERROR(VLOOKUP(E1751,BDD!$A$22:$B$34,2,FALSE),"")</f>
        <v/>
      </c>
    </row>
    <row r="1752" spans="9:10" x14ac:dyDescent="0.35">
      <c r="I1752" t="str">
        <f>IFERROR(VLOOKUP(E1752,BDD!A1764:B1776,2,FALSE),"")</f>
        <v/>
      </c>
      <c r="J1752" t="str">
        <f>IFERROR(VLOOKUP(E1752,BDD!$A$22:$B$34,2,FALSE),"")</f>
        <v/>
      </c>
    </row>
    <row r="1753" spans="9:10" x14ac:dyDescent="0.35">
      <c r="I1753" t="str">
        <f>IFERROR(VLOOKUP(E1753,BDD!A1765:B1777,2,FALSE),"")</f>
        <v/>
      </c>
      <c r="J1753" t="str">
        <f>IFERROR(VLOOKUP(E1753,BDD!$A$22:$B$34,2,FALSE),"")</f>
        <v/>
      </c>
    </row>
    <row r="1754" spans="9:10" x14ac:dyDescent="0.35">
      <c r="I1754" t="str">
        <f>IFERROR(VLOOKUP(E1754,BDD!A1766:B1778,2,FALSE),"")</f>
        <v/>
      </c>
      <c r="J1754" t="str">
        <f>IFERROR(VLOOKUP(E1754,BDD!$A$22:$B$34,2,FALSE),"")</f>
        <v/>
      </c>
    </row>
    <row r="1755" spans="9:10" x14ac:dyDescent="0.35">
      <c r="I1755" t="str">
        <f>IFERROR(VLOOKUP(E1755,BDD!A1767:B1779,2,FALSE),"")</f>
        <v/>
      </c>
      <c r="J1755" t="str">
        <f>IFERROR(VLOOKUP(E1755,BDD!$A$22:$B$34,2,FALSE),"")</f>
        <v/>
      </c>
    </row>
    <row r="1756" spans="9:10" x14ac:dyDescent="0.35">
      <c r="I1756" t="str">
        <f>IFERROR(VLOOKUP(E1756,BDD!A1768:B1780,2,FALSE),"")</f>
        <v/>
      </c>
      <c r="J1756" t="str">
        <f>IFERROR(VLOOKUP(E1756,BDD!$A$22:$B$34,2,FALSE),"")</f>
        <v/>
      </c>
    </row>
    <row r="1757" spans="9:10" x14ac:dyDescent="0.35">
      <c r="I1757" t="str">
        <f>IFERROR(VLOOKUP(E1757,BDD!A1769:B1781,2,FALSE),"")</f>
        <v/>
      </c>
      <c r="J1757" t="str">
        <f>IFERROR(VLOOKUP(E1757,BDD!$A$22:$B$34,2,FALSE),"")</f>
        <v/>
      </c>
    </row>
    <row r="1758" spans="9:10" x14ac:dyDescent="0.35">
      <c r="I1758" t="str">
        <f>IFERROR(VLOOKUP(E1758,BDD!A1770:B1782,2,FALSE),"")</f>
        <v/>
      </c>
      <c r="J1758" t="str">
        <f>IFERROR(VLOOKUP(E1758,BDD!$A$22:$B$34,2,FALSE),"")</f>
        <v/>
      </c>
    </row>
    <row r="1759" spans="9:10" x14ac:dyDescent="0.35">
      <c r="I1759" t="str">
        <f>IFERROR(VLOOKUP(E1759,BDD!A1771:B1783,2,FALSE),"")</f>
        <v/>
      </c>
      <c r="J1759" t="str">
        <f>IFERROR(VLOOKUP(E1759,BDD!$A$22:$B$34,2,FALSE),"")</f>
        <v/>
      </c>
    </row>
    <row r="1760" spans="9:10" x14ac:dyDescent="0.35">
      <c r="I1760" t="str">
        <f>IFERROR(VLOOKUP(E1760,BDD!A1772:B1784,2,FALSE),"")</f>
        <v/>
      </c>
      <c r="J1760" t="str">
        <f>IFERROR(VLOOKUP(E1760,BDD!$A$22:$B$34,2,FALSE),"")</f>
        <v/>
      </c>
    </row>
    <row r="1761" spans="9:10" x14ac:dyDescent="0.35">
      <c r="I1761" t="str">
        <f>IFERROR(VLOOKUP(E1761,BDD!A1773:B1785,2,FALSE),"")</f>
        <v/>
      </c>
      <c r="J1761" t="str">
        <f>IFERROR(VLOOKUP(E1761,BDD!$A$22:$B$34,2,FALSE),"")</f>
        <v/>
      </c>
    </row>
    <row r="1762" spans="9:10" x14ac:dyDescent="0.35">
      <c r="I1762" t="str">
        <f>IFERROR(VLOOKUP(E1762,BDD!A1774:B1786,2,FALSE),"")</f>
        <v/>
      </c>
      <c r="J1762" t="str">
        <f>IFERROR(VLOOKUP(E1762,BDD!$A$22:$B$34,2,FALSE),"")</f>
        <v/>
      </c>
    </row>
    <row r="1763" spans="9:10" x14ac:dyDescent="0.35">
      <c r="I1763" t="str">
        <f>IFERROR(VLOOKUP(E1763,BDD!A1775:B1787,2,FALSE),"")</f>
        <v/>
      </c>
      <c r="J1763" t="str">
        <f>IFERROR(VLOOKUP(E1763,BDD!$A$22:$B$34,2,FALSE),"")</f>
        <v/>
      </c>
    </row>
    <row r="1764" spans="9:10" x14ac:dyDescent="0.35">
      <c r="I1764" t="str">
        <f>IFERROR(VLOOKUP(E1764,BDD!A1776:B1788,2,FALSE),"")</f>
        <v/>
      </c>
      <c r="J1764" t="str">
        <f>IFERROR(VLOOKUP(E1764,BDD!$A$22:$B$34,2,FALSE),"")</f>
        <v/>
      </c>
    </row>
    <row r="1765" spans="9:10" x14ac:dyDescent="0.35">
      <c r="I1765" t="str">
        <f>IFERROR(VLOOKUP(E1765,BDD!A1777:B1789,2,FALSE),"")</f>
        <v/>
      </c>
      <c r="J1765" t="str">
        <f>IFERROR(VLOOKUP(E1765,BDD!$A$22:$B$34,2,FALSE),"")</f>
        <v/>
      </c>
    </row>
    <row r="1766" spans="9:10" x14ac:dyDescent="0.35">
      <c r="I1766" t="str">
        <f>IFERROR(VLOOKUP(E1766,BDD!A1778:B1790,2,FALSE),"")</f>
        <v/>
      </c>
      <c r="J1766" t="str">
        <f>IFERROR(VLOOKUP(E1766,BDD!$A$22:$B$34,2,FALSE),"")</f>
        <v/>
      </c>
    </row>
    <row r="1767" spans="9:10" x14ac:dyDescent="0.35">
      <c r="I1767" t="str">
        <f>IFERROR(VLOOKUP(E1767,BDD!A1779:B1791,2,FALSE),"")</f>
        <v/>
      </c>
      <c r="J1767" t="str">
        <f>IFERROR(VLOOKUP(E1767,BDD!$A$22:$B$34,2,FALSE),"")</f>
        <v/>
      </c>
    </row>
    <row r="1768" spans="9:10" x14ac:dyDescent="0.35">
      <c r="I1768" t="str">
        <f>IFERROR(VLOOKUP(E1768,BDD!A1780:B1792,2,FALSE),"")</f>
        <v/>
      </c>
      <c r="J1768" t="str">
        <f>IFERROR(VLOOKUP(E1768,BDD!$A$22:$B$34,2,FALSE),"")</f>
        <v/>
      </c>
    </row>
    <row r="1769" spans="9:10" x14ac:dyDescent="0.35">
      <c r="I1769" t="str">
        <f>IFERROR(VLOOKUP(E1769,BDD!A1781:B1793,2,FALSE),"")</f>
        <v/>
      </c>
      <c r="J1769" t="str">
        <f>IFERROR(VLOOKUP(E1769,BDD!$A$22:$B$34,2,FALSE),"")</f>
        <v/>
      </c>
    </row>
    <row r="1770" spans="9:10" x14ac:dyDescent="0.35">
      <c r="I1770" t="str">
        <f>IFERROR(VLOOKUP(E1770,BDD!A1782:B1794,2,FALSE),"")</f>
        <v/>
      </c>
      <c r="J1770" t="str">
        <f>IFERROR(VLOOKUP(E1770,BDD!$A$22:$B$34,2,FALSE),"")</f>
        <v/>
      </c>
    </row>
    <row r="1771" spans="9:10" x14ac:dyDescent="0.35">
      <c r="I1771" t="str">
        <f>IFERROR(VLOOKUP(E1771,BDD!A1783:B1795,2,FALSE),"")</f>
        <v/>
      </c>
      <c r="J1771" t="str">
        <f>IFERROR(VLOOKUP(E1771,BDD!$A$22:$B$34,2,FALSE),"")</f>
        <v/>
      </c>
    </row>
    <row r="1772" spans="9:10" x14ac:dyDescent="0.35">
      <c r="I1772" t="str">
        <f>IFERROR(VLOOKUP(E1772,BDD!A1784:B1796,2,FALSE),"")</f>
        <v/>
      </c>
      <c r="J1772" t="str">
        <f>IFERROR(VLOOKUP(E1772,BDD!$A$22:$B$34,2,FALSE),"")</f>
        <v/>
      </c>
    </row>
    <row r="1773" spans="9:10" x14ac:dyDescent="0.35">
      <c r="I1773" t="str">
        <f>IFERROR(VLOOKUP(E1773,BDD!A1785:B1797,2,FALSE),"")</f>
        <v/>
      </c>
      <c r="J1773" t="str">
        <f>IFERROR(VLOOKUP(E1773,BDD!$A$22:$B$34,2,FALSE),"")</f>
        <v/>
      </c>
    </row>
    <row r="1774" spans="9:10" x14ac:dyDescent="0.35">
      <c r="I1774" t="str">
        <f>IFERROR(VLOOKUP(E1774,BDD!A1786:B1798,2,FALSE),"")</f>
        <v/>
      </c>
      <c r="J1774" t="str">
        <f>IFERROR(VLOOKUP(E1774,BDD!$A$22:$B$34,2,FALSE),"")</f>
        <v/>
      </c>
    </row>
    <row r="1775" spans="9:10" x14ac:dyDescent="0.35">
      <c r="I1775" t="str">
        <f>IFERROR(VLOOKUP(E1775,BDD!A1787:B1799,2,FALSE),"")</f>
        <v/>
      </c>
      <c r="J1775" t="str">
        <f>IFERROR(VLOOKUP(E1775,BDD!$A$22:$B$34,2,FALSE),"")</f>
        <v/>
      </c>
    </row>
    <row r="1776" spans="9:10" x14ac:dyDescent="0.35">
      <c r="I1776" t="str">
        <f>IFERROR(VLOOKUP(E1776,BDD!A1788:B1800,2,FALSE),"")</f>
        <v/>
      </c>
      <c r="J1776" t="str">
        <f>IFERROR(VLOOKUP(E1776,BDD!$A$22:$B$34,2,FALSE),"")</f>
        <v/>
      </c>
    </row>
    <row r="1777" spans="9:10" x14ac:dyDescent="0.35">
      <c r="I1777" t="str">
        <f>IFERROR(VLOOKUP(E1777,BDD!A1789:B1801,2,FALSE),"")</f>
        <v/>
      </c>
      <c r="J1777" t="str">
        <f>IFERROR(VLOOKUP(E1777,BDD!$A$22:$B$34,2,FALSE),"")</f>
        <v/>
      </c>
    </row>
    <row r="1778" spans="9:10" x14ac:dyDescent="0.35">
      <c r="I1778" t="str">
        <f>IFERROR(VLOOKUP(E1778,BDD!A1790:B1802,2,FALSE),"")</f>
        <v/>
      </c>
      <c r="J1778" t="str">
        <f>IFERROR(VLOOKUP(E1778,BDD!$A$22:$B$34,2,FALSE),"")</f>
        <v/>
      </c>
    </row>
    <row r="1779" spans="9:10" x14ac:dyDescent="0.35">
      <c r="I1779" t="str">
        <f>IFERROR(VLOOKUP(E1779,BDD!A1791:B1803,2,FALSE),"")</f>
        <v/>
      </c>
      <c r="J1779" t="str">
        <f>IFERROR(VLOOKUP(E1779,BDD!$A$22:$B$34,2,FALSE),"")</f>
        <v/>
      </c>
    </row>
    <row r="1780" spans="9:10" x14ac:dyDescent="0.35">
      <c r="I1780" t="str">
        <f>IFERROR(VLOOKUP(E1780,BDD!A1792:B1804,2,FALSE),"")</f>
        <v/>
      </c>
      <c r="J1780" t="str">
        <f>IFERROR(VLOOKUP(E1780,BDD!$A$22:$B$34,2,FALSE),"")</f>
        <v/>
      </c>
    </row>
    <row r="1781" spans="9:10" x14ac:dyDescent="0.35">
      <c r="I1781" t="str">
        <f>IFERROR(VLOOKUP(E1781,BDD!A1793:B1805,2,FALSE),"")</f>
        <v/>
      </c>
      <c r="J1781" t="str">
        <f>IFERROR(VLOOKUP(E1781,BDD!$A$22:$B$34,2,FALSE),"")</f>
        <v/>
      </c>
    </row>
    <row r="1782" spans="9:10" x14ac:dyDescent="0.35">
      <c r="I1782" t="str">
        <f>IFERROR(VLOOKUP(E1782,BDD!A1794:B1806,2,FALSE),"")</f>
        <v/>
      </c>
      <c r="J1782" t="str">
        <f>IFERROR(VLOOKUP(E1782,BDD!$A$22:$B$34,2,FALSE),"")</f>
        <v/>
      </c>
    </row>
    <row r="1783" spans="9:10" x14ac:dyDescent="0.35">
      <c r="I1783" t="str">
        <f>IFERROR(VLOOKUP(E1783,BDD!A1795:B1807,2,FALSE),"")</f>
        <v/>
      </c>
      <c r="J1783" t="str">
        <f>IFERROR(VLOOKUP(E1783,BDD!$A$22:$B$34,2,FALSE),"")</f>
        <v/>
      </c>
    </row>
    <row r="1784" spans="9:10" x14ac:dyDescent="0.35">
      <c r="I1784" t="str">
        <f>IFERROR(VLOOKUP(E1784,BDD!A1796:B1808,2,FALSE),"")</f>
        <v/>
      </c>
      <c r="J1784" t="str">
        <f>IFERROR(VLOOKUP(E1784,BDD!$A$22:$B$34,2,FALSE),"")</f>
        <v/>
      </c>
    </row>
    <row r="1785" spans="9:10" x14ac:dyDescent="0.35">
      <c r="I1785" t="str">
        <f>IFERROR(VLOOKUP(E1785,BDD!A1797:B1809,2,FALSE),"")</f>
        <v/>
      </c>
      <c r="J1785" t="str">
        <f>IFERROR(VLOOKUP(E1785,BDD!$A$22:$B$34,2,FALSE),"")</f>
        <v/>
      </c>
    </row>
    <row r="1786" spans="9:10" x14ac:dyDescent="0.35">
      <c r="I1786" t="str">
        <f>IFERROR(VLOOKUP(E1786,BDD!A1798:B1810,2,FALSE),"")</f>
        <v/>
      </c>
      <c r="J1786" t="str">
        <f>IFERROR(VLOOKUP(E1786,BDD!$A$22:$B$34,2,FALSE),"")</f>
        <v/>
      </c>
    </row>
    <row r="1787" spans="9:10" x14ac:dyDescent="0.35">
      <c r="I1787" t="str">
        <f>IFERROR(VLOOKUP(E1787,BDD!A1799:B1811,2,FALSE),"")</f>
        <v/>
      </c>
      <c r="J1787" t="str">
        <f>IFERROR(VLOOKUP(E1787,BDD!$A$22:$B$34,2,FALSE),"")</f>
        <v/>
      </c>
    </row>
    <row r="1788" spans="9:10" x14ac:dyDescent="0.35">
      <c r="I1788" t="str">
        <f>IFERROR(VLOOKUP(E1788,BDD!A1800:B1812,2,FALSE),"")</f>
        <v/>
      </c>
      <c r="J1788" t="str">
        <f>IFERROR(VLOOKUP(E1788,BDD!$A$22:$B$34,2,FALSE),"")</f>
        <v/>
      </c>
    </row>
    <row r="1789" spans="9:10" x14ac:dyDescent="0.35">
      <c r="I1789" t="str">
        <f>IFERROR(VLOOKUP(E1789,BDD!A1801:B1813,2,FALSE),"")</f>
        <v/>
      </c>
      <c r="J1789" t="str">
        <f>IFERROR(VLOOKUP(E1789,BDD!$A$22:$B$34,2,FALSE),"")</f>
        <v/>
      </c>
    </row>
    <row r="1790" spans="9:10" x14ac:dyDescent="0.35">
      <c r="I1790" t="str">
        <f>IFERROR(VLOOKUP(E1790,BDD!A1802:B1814,2,FALSE),"")</f>
        <v/>
      </c>
      <c r="J1790" t="str">
        <f>IFERROR(VLOOKUP(E1790,BDD!$A$22:$B$34,2,FALSE),"")</f>
        <v/>
      </c>
    </row>
    <row r="1791" spans="9:10" x14ac:dyDescent="0.35">
      <c r="I1791" t="str">
        <f>IFERROR(VLOOKUP(E1791,BDD!A1803:B1815,2,FALSE),"")</f>
        <v/>
      </c>
      <c r="J1791" t="str">
        <f>IFERROR(VLOOKUP(E1791,BDD!$A$22:$B$34,2,FALSE),"")</f>
        <v/>
      </c>
    </row>
    <row r="1792" spans="9:10" x14ac:dyDescent="0.35">
      <c r="I1792" t="str">
        <f>IFERROR(VLOOKUP(E1792,BDD!A1804:B1816,2,FALSE),"")</f>
        <v/>
      </c>
      <c r="J1792" t="str">
        <f>IFERROR(VLOOKUP(E1792,BDD!$A$22:$B$34,2,FALSE),"")</f>
        <v/>
      </c>
    </row>
    <row r="1793" spans="9:10" x14ac:dyDescent="0.35">
      <c r="I1793" t="str">
        <f>IFERROR(VLOOKUP(E1793,BDD!A1805:B1817,2,FALSE),"")</f>
        <v/>
      </c>
      <c r="J1793" t="str">
        <f>IFERROR(VLOOKUP(E1793,BDD!$A$22:$B$34,2,FALSE),"")</f>
        <v/>
      </c>
    </row>
    <row r="1794" spans="9:10" x14ac:dyDescent="0.35">
      <c r="I1794" t="str">
        <f>IFERROR(VLOOKUP(E1794,BDD!A1806:B1818,2,FALSE),"")</f>
        <v/>
      </c>
      <c r="J1794" t="str">
        <f>IFERROR(VLOOKUP(E1794,BDD!$A$22:$B$34,2,FALSE),"")</f>
        <v/>
      </c>
    </row>
    <row r="1795" spans="9:10" x14ac:dyDescent="0.35">
      <c r="I1795" t="str">
        <f>IFERROR(VLOOKUP(E1795,BDD!A1807:B1819,2,FALSE),"")</f>
        <v/>
      </c>
      <c r="J1795" t="str">
        <f>IFERROR(VLOOKUP(E1795,BDD!$A$22:$B$34,2,FALSE),"")</f>
        <v/>
      </c>
    </row>
    <row r="1796" spans="9:10" x14ac:dyDescent="0.35">
      <c r="I1796" t="str">
        <f>IFERROR(VLOOKUP(E1796,BDD!A1808:B1820,2,FALSE),"")</f>
        <v/>
      </c>
      <c r="J1796" t="str">
        <f>IFERROR(VLOOKUP(E1796,BDD!$A$22:$B$34,2,FALSE),"")</f>
        <v/>
      </c>
    </row>
    <row r="1797" spans="9:10" x14ac:dyDescent="0.35">
      <c r="I1797" t="str">
        <f>IFERROR(VLOOKUP(E1797,BDD!A1809:B1821,2,FALSE),"")</f>
        <v/>
      </c>
      <c r="J1797" t="str">
        <f>IFERROR(VLOOKUP(E1797,BDD!$A$22:$B$34,2,FALSE),"")</f>
        <v/>
      </c>
    </row>
    <row r="1798" spans="9:10" x14ac:dyDescent="0.35">
      <c r="I1798" t="str">
        <f>IFERROR(VLOOKUP(E1798,BDD!A1810:B1822,2,FALSE),"")</f>
        <v/>
      </c>
      <c r="J1798" t="str">
        <f>IFERROR(VLOOKUP(E1798,BDD!$A$22:$B$34,2,FALSE),"")</f>
        <v/>
      </c>
    </row>
    <row r="1799" spans="9:10" x14ac:dyDescent="0.35">
      <c r="I1799" t="str">
        <f>IFERROR(VLOOKUP(E1799,BDD!A1811:B1823,2,FALSE),"")</f>
        <v/>
      </c>
      <c r="J1799" t="str">
        <f>IFERROR(VLOOKUP(E1799,BDD!$A$22:$B$34,2,FALSE),"")</f>
        <v/>
      </c>
    </row>
    <row r="1800" spans="9:10" x14ac:dyDescent="0.35">
      <c r="I1800" t="str">
        <f>IFERROR(VLOOKUP(E1800,BDD!A1812:B1824,2,FALSE),"")</f>
        <v/>
      </c>
      <c r="J1800" t="str">
        <f>IFERROR(VLOOKUP(E1800,BDD!$A$22:$B$34,2,FALSE),"")</f>
        <v/>
      </c>
    </row>
    <row r="1801" spans="9:10" x14ac:dyDescent="0.35">
      <c r="I1801" t="str">
        <f>IFERROR(VLOOKUP(E1801,BDD!A1813:B1825,2,FALSE),"")</f>
        <v/>
      </c>
      <c r="J1801" t="str">
        <f>IFERROR(VLOOKUP(E1801,BDD!$A$22:$B$34,2,FALSE),"")</f>
        <v/>
      </c>
    </row>
    <row r="1802" spans="9:10" x14ac:dyDescent="0.35">
      <c r="I1802" t="str">
        <f>IFERROR(VLOOKUP(E1802,BDD!A1814:B1826,2,FALSE),"")</f>
        <v/>
      </c>
      <c r="J1802" t="str">
        <f>IFERROR(VLOOKUP(E1802,BDD!$A$22:$B$34,2,FALSE),"")</f>
        <v/>
      </c>
    </row>
    <row r="1803" spans="9:10" x14ac:dyDescent="0.35">
      <c r="I1803" t="str">
        <f>IFERROR(VLOOKUP(E1803,BDD!A1815:B1827,2,FALSE),"")</f>
        <v/>
      </c>
      <c r="J1803" t="str">
        <f>IFERROR(VLOOKUP(E1803,BDD!$A$22:$B$34,2,FALSE),"")</f>
        <v/>
      </c>
    </row>
    <row r="1804" spans="9:10" x14ac:dyDescent="0.35">
      <c r="I1804" t="str">
        <f>IFERROR(VLOOKUP(E1804,BDD!A1816:B1828,2,FALSE),"")</f>
        <v/>
      </c>
      <c r="J1804" t="str">
        <f>IFERROR(VLOOKUP(E1804,BDD!$A$22:$B$34,2,FALSE),"")</f>
        <v/>
      </c>
    </row>
    <row r="1805" spans="9:10" x14ac:dyDescent="0.35">
      <c r="I1805" t="str">
        <f>IFERROR(VLOOKUP(E1805,BDD!A1817:B1829,2,FALSE),"")</f>
        <v/>
      </c>
      <c r="J1805" t="str">
        <f>IFERROR(VLOOKUP(E1805,BDD!$A$22:$B$34,2,FALSE),"")</f>
        <v/>
      </c>
    </row>
    <row r="1806" spans="9:10" x14ac:dyDescent="0.35">
      <c r="I1806" t="str">
        <f>IFERROR(VLOOKUP(E1806,BDD!A1818:B1830,2,FALSE),"")</f>
        <v/>
      </c>
      <c r="J1806" t="str">
        <f>IFERROR(VLOOKUP(E1806,BDD!$A$22:$B$34,2,FALSE),"")</f>
        <v/>
      </c>
    </row>
    <row r="1807" spans="9:10" x14ac:dyDescent="0.35">
      <c r="I1807" t="str">
        <f>IFERROR(VLOOKUP(E1807,BDD!A1819:B1831,2,FALSE),"")</f>
        <v/>
      </c>
      <c r="J1807" t="str">
        <f>IFERROR(VLOOKUP(E1807,BDD!$A$22:$B$34,2,FALSE),"")</f>
        <v/>
      </c>
    </row>
    <row r="1808" spans="9:10" x14ac:dyDescent="0.35">
      <c r="I1808" t="str">
        <f>IFERROR(VLOOKUP(E1808,BDD!A1820:B1832,2,FALSE),"")</f>
        <v/>
      </c>
      <c r="J1808" t="str">
        <f>IFERROR(VLOOKUP(E1808,BDD!$A$22:$B$34,2,FALSE),"")</f>
        <v/>
      </c>
    </row>
    <row r="1809" spans="9:10" x14ac:dyDescent="0.35">
      <c r="I1809" t="str">
        <f>IFERROR(VLOOKUP(E1809,BDD!A1821:B1833,2,FALSE),"")</f>
        <v/>
      </c>
      <c r="J1809" t="str">
        <f>IFERROR(VLOOKUP(E1809,BDD!$A$22:$B$34,2,FALSE),"")</f>
        <v/>
      </c>
    </row>
    <row r="1810" spans="9:10" x14ac:dyDescent="0.35">
      <c r="I1810" t="str">
        <f>IFERROR(VLOOKUP(E1810,BDD!A1822:B1834,2,FALSE),"")</f>
        <v/>
      </c>
      <c r="J1810" t="str">
        <f>IFERROR(VLOOKUP(E1810,BDD!$A$22:$B$34,2,FALSE),"")</f>
        <v/>
      </c>
    </row>
    <row r="1811" spans="9:10" x14ac:dyDescent="0.35">
      <c r="I1811" t="str">
        <f>IFERROR(VLOOKUP(E1811,BDD!A1823:B1835,2,FALSE),"")</f>
        <v/>
      </c>
      <c r="J1811" t="str">
        <f>IFERROR(VLOOKUP(E1811,BDD!$A$22:$B$34,2,FALSE),"")</f>
        <v/>
      </c>
    </row>
    <row r="1812" spans="9:10" x14ac:dyDescent="0.35">
      <c r="I1812" t="str">
        <f>IFERROR(VLOOKUP(E1812,BDD!A1824:B1836,2,FALSE),"")</f>
        <v/>
      </c>
      <c r="J1812" t="str">
        <f>IFERROR(VLOOKUP(E1812,BDD!$A$22:$B$34,2,FALSE),"")</f>
        <v/>
      </c>
    </row>
    <row r="1813" spans="9:10" x14ac:dyDescent="0.35">
      <c r="I1813" t="str">
        <f>IFERROR(VLOOKUP(E1813,BDD!A1825:B1837,2,FALSE),"")</f>
        <v/>
      </c>
      <c r="J1813" t="str">
        <f>IFERROR(VLOOKUP(E1813,BDD!$A$22:$B$34,2,FALSE),"")</f>
        <v/>
      </c>
    </row>
    <row r="1814" spans="9:10" x14ac:dyDescent="0.35">
      <c r="I1814" t="str">
        <f>IFERROR(VLOOKUP(E1814,BDD!A1826:B1838,2,FALSE),"")</f>
        <v/>
      </c>
      <c r="J1814" t="str">
        <f>IFERROR(VLOOKUP(E1814,BDD!$A$22:$B$34,2,FALSE),"")</f>
        <v/>
      </c>
    </row>
    <row r="1815" spans="9:10" x14ac:dyDescent="0.35">
      <c r="I1815" t="str">
        <f>IFERROR(VLOOKUP(E1815,BDD!A1827:B1839,2,FALSE),"")</f>
        <v/>
      </c>
      <c r="J1815" t="str">
        <f>IFERROR(VLOOKUP(E1815,BDD!$A$22:$B$34,2,FALSE),"")</f>
        <v/>
      </c>
    </row>
    <row r="1816" spans="9:10" x14ac:dyDescent="0.35">
      <c r="I1816" t="str">
        <f>IFERROR(VLOOKUP(E1816,BDD!A1828:B1840,2,FALSE),"")</f>
        <v/>
      </c>
      <c r="J1816" t="str">
        <f>IFERROR(VLOOKUP(E1816,BDD!$A$22:$B$34,2,FALSE),"")</f>
        <v/>
      </c>
    </row>
    <row r="1817" spans="9:10" x14ac:dyDescent="0.35">
      <c r="I1817" t="str">
        <f>IFERROR(VLOOKUP(E1817,BDD!A1829:B1841,2,FALSE),"")</f>
        <v/>
      </c>
      <c r="J1817" t="str">
        <f>IFERROR(VLOOKUP(E1817,BDD!$A$22:$B$34,2,FALSE),"")</f>
        <v/>
      </c>
    </row>
    <row r="1818" spans="9:10" x14ac:dyDescent="0.35">
      <c r="I1818" t="str">
        <f>IFERROR(VLOOKUP(E1818,BDD!A1830:B1842,2,FALSE),"")</f>
        <v/>
      </c>
      <c r="J1818" t="str">
        <f>IFERROR(VLOOKUP(E1818,BDD!$A$22:$B$34,2,FALSE),"")</f>
        <v/>
      </c>
    </row>
    <row r="1819" spans="9:10" x14ac:dyDescent="0.35">
      <c r="I1819" t="str">
        <f>IFERROR(VLOOKUP(E1819,BDD!A1831:B1843,2,FALSE),"")</f>
        <v/>
      </c>
      <c r="J1819" t="str">
        <f>IFERROR(VLOOKUP(E1819,BDD!$A$22:$B$34,2,FALSE),"")</f>
        <v/>
      </c>
    </row>
    <row r="1820" spans="9:10" x14ac:dyDescent="0.35">
      <c r="I1820" t="str">
        <f>IFERROR(VLOOKUP(E1820,BDD!A1832:B1844,2,FALSE),"")</f>
        <v/>
      </c>
      <c r="J1820" t="str">
        <f>IFERROR(VLOOKUP(E1820,BDD!$A$22:$B$34,2,FALSE),"")</f>
        <v/>
      </c>
    </row>
    <row r="1821" spans="9:10" x14ac:dyDescent="0.35">
      <c r="I1821" t="str">
        <f>IFERROR(VLOOKUP(E1821,BDD!A1833:B1845,2,FALSE),"")</f>
        <v/>
      </c>
      <c r="J1821" t="str">
        <f>IFERROR(VLOOKUP(E1821,BDD!$A$22:$B$34,2,FALSE),"")</f>
        <v/>
      </c>
    </row>
    <row r="1822" spans="9:10" x14ac:dyDescent="0.35">
      <c r="I1822" t="str">
        <f>IFERROR(VLOOKUP(E1822,BDD!A1834:B1846,2,FALSE),"")</f>
        <v/>
      </c>
      <c r="J1822" t="str">
        <f>IFERROR(VLOOKUP(E1822,BDD!$A$22:$B$34,2,FALSE),"")</f>
        <v/>
      </c>
    </row>
    <row r="1823" spans="9:10" x14ac:dyDescent="0.35">
      <c r="I1823" t="str">
        <f>IFERROR(VLOOKUP(E1823,BDD!A1835:B1847,2,FALSE),"")</f>
        <v/>
      </c>
      <c r="J1823" t="str">
        <f>IFERROR(VLOOKUP(E1823,BDD!$A$22:$B$34,2,FALSE),"")</f>
        <v/>
      </c>
    </row>
    <row r="1824" spans="9:10" x14ac:dyDescent="0.35">
      <c r="I1824" t="str">
        <f>IFERROR(VLOOKUP(E1824,BDD!A1836:B1848,2,FALSE),"")</f>
        <v/>
      </c>
      <c r="J1824" t="str">
        <f>IFERROR(VLOOKUP(E1824,BDD!$A$22:$B$34,2,FALSE),"")</f>
        <v/>
      </c>
    </row>
    <row r="1825" spans="9:10" x14ac:dyDescent="0.35">
      <c r="I1825" t="str">
        <f>IFERROR(VLOOKUP(E1825,BDD!A1837:B1849,2,FALSE),"")</f>
        <v/>
      </c>
      <c r="J1825" t="str">
        <f>IFERROR(VLOOKUP(E1825,BDD!$A$22:$B$34,2,FALSE),"")</f>
        <v/>
      </c>
    </row>
    <row r="1826" spans="9:10" x14ac:dyDescent="0.35">
      <c r="I1826" t="str">
        <f>IFERROR(VLOOKUP(E1826,BDD!A1838:B1850,2,FALSE),"")</f>
        <v/>
      </c>
      <c r="J1826" t="str">
        <f>IFERROR(VLOOKUP(E1826,BDD!$A$22:$B$34,2,FALSE),"")</f>
        <v/>
      </c>
    </row>
    <row r="1827" spans="9:10" x14ac:dyDescent="0.35">
      <c r="I1827" t="str">
        <f>IFERROR(VLOOKUP(E1827,BDD!A1839:B1851,2,FALSE),"")</f>
        <v/>
      </c>
      <c r="J1827" t="str">
        <f>IFERROR(VLOOKUP(E1827,BDD!$A$22:$B$34,2,FALSE),"")</f>
        <v/>
      </c>
    </row>
    <row r="1828" spans="9:10" x14ac:dyDescent="0.35">
      <c r="I1828" t="str">
        <f>IFERROR(VLOOKUP(E1828,BDD!A1840:B1852,2,FALSE),"")</f>
        <v/>
      </c>
      <c r="J1828" t="str">
        <f>IFERROR(VLOOKUP(E1828,BDD!$A$22:$B$34,2,FALSE),"")</f>
        <v/>
      </c>
    </row>
    <row r="1829" spans="9:10" x14ac:dyDescent="0.35">
      <c r="I1829" t="str">
        <f>IFERROR(VLOOKUP(E1829,BDD!A1841:B1853,2,FALSE),"")</f>
        <v/>
      </c>
      <c r="J1829" t="str">
        <f>IFERROR(VLOOKUP(E1829,BDD!$A$22:$B$34,2,FALSE),"")</f>
        <v/>
      </c>
    </row>
    <row r="1830" spans="9:10" x14ac:dyDescent="0.35">
      <c r="I1830" t="str">
        <f>IFERROR(VLOOKUP(E1830,BDD!A1842:B1854,2,FALSE),"")</f>
        <v/>
      </c>
      <c r="J1830" t="str">
        <f>IFERROR(VLOOKUP(E1830,BDD!$A$22:$B$34,2,FALSE),"")</f>
        <v/>
      </c>
    </row>
    <row r="1831" spans="9:10" x14ac:dyDescent="0.35">
      <c r="I1831" t="str">
        <f>IFERROR(VLOOKUP(E1831,BDD!A1843:B1855,2,FALSE),"")</f>
        <v/>
      </c>
      <c r="J1831" t="str">
        <f>IFERROR(VLOOKUP(E1831,BDD!$A$22:$B$34,2,FALSE),"")</f>
        <v/>
      </c>
    </row>
    <row r="1832" spans="9:10" x14ac:dyDescent="0.35">
      <c r="I1832" t="str">
        <f>IFERROR(VLOOKUP(E1832,BDD!A1844:B1856,2,FALSE),"")</f>
        <v/>
      </c>
      <c r="J1832" t="str">
        <f>IFERROR(VLOOKUP(E1832,BDD!$A$22:$B$34,2,FALSE),"")</f>
        <v/>
      </c>
    </row>
    <row r="1833" spans="9:10" x14ac:dyDescent="0.35">
      <c r="I1833" t="str">
        <f>IFERROR(VLOOKUP(E1833,BDD!A1845:B1857,2,FALSE),"")</f>
        <v/>
      </c>
      <c r="J1833" t="str">
        <f>IFERROR(VLOOKUP(E1833,BDD!$A$22:$B$34,2,FALSE),"")</f>
        <v/>
      </c>
    </row>
    <row r="1834" spans="9:10" x14ac:dyDescent="0.35">
      <c r="I1834" t="str">
        <f>IFERROR(VLOOKUP(E1834,BDD!A1846:B1858,2,FALSE),"")</f>
        <v/>
      </c>
      <c r="J1834" t="str">
        <f>IFERROR(VLOOKUP(E1834,BDD!$A$22:$B$34,2,FALSE),"")</f>
        <v/>
      </c>
    </row>
    <row r="1835" spans="9:10" x14ac:dyDescent="0.35">
      <c r="I1835" t="str">
        <f>IFERROR(VLOOKUP(E1835,BDD!A1847:B1859,2,FALSE),"")</f>
        <v/>
      </c>
      <c r="J1835" t="str">
        <f>IFERROR(VLOOKUP(E1835,BDD!$A$22:$B$34,2,FALSE),"")</f>
        <v/>
      </c>
    </row>
    <row r="1836" spans="9:10" x14ac:dyDescent="0.35">
      <c r="I1836" t="str">
        <f>IFERROR(VLOOKUP(E1836,BDD!A1848:B1860,2,FALSE),"")</f>
        <v/>
      </c>
      <c r="J1836" t="str">
        <f>IFERROR(VLOOKUP(E1836,BDD!$A$22:$B$34,2,FALSE),"")</f>
        <v/>
      </c>
    </row>
    <row r="1837" spans="9:10" x14ac:dyDescent="0.35">
      <c r="I1837" t="str">
        <f>IFERROR(VLOOKUP(E1837,BDD!A1849:B1861,2,FALSE),"")</f>
        <v/>
      </c>
      <c r="J1837" t="str">
        <f>IFERROR(VLOOKUP(E1837,BDD!$A$22:$B$34,2,FALSE),"")</f>
        <v/>
      </c>
    </row>
    <row r="1838" spans="9:10" x14ac:dyDescent="0.35">
      <c r="I1838" t="str">
        <f>IFERROR(VLOOKUP(E1838,BDD!A1850:B1862,2,FALSE),"")</f>
        <v/>
      </c>
      <c r="J1838" t="str">
        <f>IFERROR(VLOOKUP(E1838,BDD!$A$22:$B$34,2,FALSE),"")</f>
        <v/>
      </c>
    </row>
    <row r="1839" spans="9:10" x14ac:dyDescent="0.35">
      <c r="I1839" t="str">
        <f>IFERROR(VLOOKUP(E1839,BDD!A1851:B1863,2,FALSE),"")</f>
        <v/>
      </c>
      <c r="J1839" t="str">
        <f>IFERROR(VLOOKUP(E1839,BDD!$A$22:$B$34,2,FALSE),"")</f>
        <v/>
      </c>
    </row>
    <row r="1840" spans="9:10" x14ac:dyDescent="0.35">
      <c r="I1840" t="str">
        <f>IFERROR(VLOOKUP(E1840,BDD!A1852:B1864,2,FALSE),"")</f>
        <v/>
      </c>
      <c r="J1840" t="str">
        <f>IFERROR(VLOOKUP(E1840,BDD!$A$22:$B$34,2,FALSE),"")</f>
        <v/>
      </c>
    </row>
    <row r="1841" spans="9:10" x14ac:dyDescent="0.35">
      <c r="I1841" t="str">
        <f>IFERROR(VLOOKUP(E1841,BDD!A1853:B1865,2,FALSE),"")</f>
        <v/>
      </c>
      <c r="J1841" t="str">
        <f>IFERROR(VLOOKUP(E1841,BDD!$A$22:$B$34,2,FALSE),"")</f>
        <v/>
      </c>
    </row>
    <row r="1842" spans="9:10" x14ac:dyDescent="0.35">
      <c r="I1842" t="str">
        <f>IFERROR(VLOOKUP(E1842,BDD!A1854:B1866,2,FALSE),"")</f>
        <v/>
      </c>
      <c r="J1842" t="str">
        <f>IFERROR(VLOOKUP(E1842,BDD!$A$22:$B$34,2,FALSE),"")</f>
        <v/>
      </c>
    </row>
    <row r="1843" spans="9:10" x14ac:dyDescent="0.35">
      <c r="I1843" t="str">
        <f>IFERROR(VLOOKUP(E1843,BDD!A1855:B1867,2,FALSE),"")</f>
        <v/>
      </c>
      <c r="J1843" t="str">
        <f>IFERROR(VLOOKUP(E1843,BDD!$A$22:$B$34,2,FALSE),"")</f>
        <v/>
      </c>
    </row>
    <row r="1844" spans="9:10" x14ac:dyDescent="0.35">
      <c r="I1844" t="str">
        <f>IFERROR(VLOOKUP(E1844,BDD!A1856:B1868,2,FALSE),"")</f>
        <v/>
      </c>
      <c r="J1844" t="str">
        <f>IFERROR(VLOOKUP(E1844,BDD!$A$22:$B$34,2,FALSE),"")</f>
        <v/>
      </c>
    </row>
    <row r="1845" spans="9:10" x14ac:dyDescent="0.35">
      <c r="I1845" t="str">
        <f>IFERROR(VLOOKUP(E1845,BDD!A1857:B1869,2,FALSE),"")</f>
        <v/>
      </c>
      <c r="J1845" t="str">
        <f>IFERROR(VLOOKUP(E1845,BDD!$A$22:$B$34,2,FALSE),"")</f>
        <v/>
      </c>
    </row>
    <row r="1846" spans="9:10" x14ac:dyDescent="0.35">
      <c r="I1846" t="str">
        <f>IFERROR(VLOOKUP(E1846,BDD!A1858:B1870,2,FALSE),"")</f>
        <v/>
      </c>
      <c r="J1846" t="str">
        <f>IFERROR(VLOOKUP(E1846,BDD!$A$22:$B$34,2,FALSE),"")</f>
        <v/>
      </c>
    </row>
    <row r="1847" spans="9:10" x14ac:dyDescent="0.35">
      <c r="I1847" t="str">
        <f>IFERROR(VLOOKUP(E1847,BDD!A1859:B1871,2,FALSE),"")</f>
        <v/>
      </c>
      <c r="J1847" t="str">
        <f>IFERROR(VLOOKUP(E1847,BDD!$A$22:$B$34,2,FALSE),"")</f>
        <v/>
      </c>
    </row>
    <row r="1848" spans="9:10" x14ac:dyDescent="0.35">
      <c r="I1848" t="str">
        <f>IFERROR(VLOOKUP(E1848,BDD!A1860:B1872,2,FALSE),"")</f>
        <v/>
      </c>
      <c r="J1848" t="str">
        <f>IFERROR(VLOOKUP(E1848,BDD!$A$22:$B$34,2,FALSE),"")</f>
        <v/>
      </c>
    </row>
    <row r="1849" spans="9:10" x14ac:dyDescent="0.35">
      <c r="I1849" t="str">
        <f>IFERROR(VLOOKUP(E1849,BDD!A1861:B1873,2,FALSE),"")</f>
        <v/>
      </c>
      <c r="J1849" t="str">
        <f>IFERROR(VLOOKUP(E1849,BDD!$A$22:$B$34,2,FALSE),"")</f>
        <v/>
      </c>
    </row>
    <row r="1850" spans="9:10" x14ac:dyDescent="0.35">
      <c r="I1850" t="str">
        <f>IFERROR(VLOOKUP(E1850,BDD!A1862:B1874,2,FALSE),"")</f>
        <v/>
      </c>
      <c r="J1850" t="str">
        <f>IFERROR(VLOOKUP(E1850,BDD!$A$22:$B$34,2,FALSE),"")</f>
        <v/>
      </c>
    </row>
    <row r="1851" spans="9:10" x14ac:dyDescent="0.35">
      <c r="I1851" t="str">
        <f>IFERROR(VLOOKUP(E1851,BDD!A1863:B1875,2,FALSE),"")</f>
        <v/>
      </c>
      <c r="J1851" t="str">
        <f>IFERROR(VLOOKUP(E1851,BDD!$A$22:$B$34,2,FALSE),"")</f>
        <v/>
      </c>
    </row>
    <row r="1852" spans="9:10" x14ac:dyDescent="0.35">
      <c r="I1852" t="str">
        <f>IFERROR(VLOOKUP(E1852,BDD!A1864:B1876,2,FALSE),"")</f>
        <v/>
      </c>
      <c r="J1852" t="str">
        <f>IFERROR(VLOOKUP(E1852,BDD!$A$22:$B$34,2,FALSE),"")</f>
        <v/>
      </c>
    </row>
    <row r="1853" spans="9:10" x14ac:dyDescent="0.35">
      <c r="I1853" t="str">
        <f>IFERROR(VLOOKUP(E1853,BDD!A1865:B1877,2,FALSE),"")</f>
        <v/>
      </c>
      <c r="J1853" t="str">
        <f>IFERROR(VLOOKUP(E1853,BDD!$A$22:$B$34,2,FALSE),"")</f>
        <v/>
      </c>
    </row>
    <row r="1854" spans="9:10" x14ac:dyDescent="0.35">
      <c r="I1854" t="str">
        <f>IFERROR(VLOOKUP(E1854,BDD!A1866:B1878,2,FALSE),"")</f>
        <v/>
      </c>
      <c r="J1854" t="str">
        <f>IFERROR(VLOOKUP(E1854,BDD!$A$22:$B$34,2,FALSE),"")</f>
        <v/>
      </c>
    </row>
    <row r="1855" spans="9:10" x14ac:dyDescent="0.35">
      <c r="I1855" t="str">
        <f>IFERROR(VLOOKUP(E1855,BDD!A1867:B1879,2,FALSE),"")</f>
        <v/>
      </c>
      <c r="J1855" t="str">
        <f>IFERROR(VLOOKUP(E1855,BDD!$A$22:$B$34,2,FALSE),"")</f>
        <v/>
      </c>
    </row>
    <row r="1856" spans="9:10" x14ac:dyDescent="0.35">
      <c r="I1856" t="str">
        <f>IFERROR(VLOOKUP(E1856,BDD!A1868:B1880,2,FALSE),"")</f>
        <v/>
      </c>
      <c r="J1856" t="str">
        <f>IFERROR(VLOOKUP(E1856,BDD!$A$22:$B$34,2,FALSE),"")</f>
        <v/>
      </c>
    </row>
    <row r="1857" spans="9:10" x14ac:dyDescent="0.35">
      <c r="I1857" t="str">
        <f>IFERROR(VLOOKUP(E1857,BDD!A1869:B1881,2,FALSE),"")</f>
        <v/>
      </c>
      <c r="J1857" t="str">
        <f>IFERROR(VLOOKUP(E1857,BDD!$A$22:$B$34,2,FALSE),"")</f>
        <v/>
      </c>
    </row>
    <row r="1858" spans="9:10" x14ac:dyDescent="0.35">
      <c r="I1858" t="str">
        <f>IFERROR(VLOOKUP(E1858,BDD!A1870:B1882,2,FALSE),"")</f>
        <v/>
      </c>
      <c r="J1858" t="str">
        <f>IFERROR(VLOOKUP(E1858,BDD!$A$22:$B$34,2,FALSE),"")</f>
        <v/>
      </c>
    </row>
    <row r="1859" spans="9:10" x14ac:dyDescent="0.35">
      <c r="I1859" t="str">
        <f>IFERROR(VLOOKUP(E1859,BDD!A1871:B1883,2,FALSE),"")</f>
        <v/>
      </c>
      <c r="J1859" t="str">
        <f>IFERROR(VLOOKUP(E1859,BDD!$A$22:$B$34,2,FALSE),"")</f>
        <v/>
      </c>
    </row>
    <row r="1860" spans="9:10" x14ac:dyDescent="0.35">
      <c r="I1860" t="str">
        <f>IFERROR(VLOOKUP(E1860,BDD!A1872:B1884,2,FALSE),"")</f>
        <v/>
      </c>
      <c r="J1860" t="str">
        <f>IFERROR(VLOOKUP(E1860,BDD!$A$22:$B$34,2,FALSE),"")</f>
        <v/>
      </c>
    </row>
    <row r="1861" spans="9:10" x14ac:dyDescent="0.35">
      <c r="I1861" t="str">
        <f>IFERROR(VLOOKUP(E1861,BDD!A1873:B1885,2,FALSE),"")</f>
        <v/>
      </c>
      <c r="J1861" t="str">
        <f>IFERROR(VLOOKUP(E1861,BDD!$A$22:$B$34,2,FALSE),"")</f>
        <v/>
      </c>
    </row>
    <row r="1862" spans="9:10" x14ac:dyDescent="0.35">
      <c r="I1862" t="str">
        <f>IFERROR(VLOOKUP(E1862,BDD!A1874:B1886,2,FALSE),"")</f>
        <v/>
      </c>
      <c r="J1862" t="str">
        <f>IFERROR(VLOOKUP(E1862,BDD!$A$22:$B$34,2,FALSE),"")</f>
        <v/>
      </c>
    </row>
    <row r="1863" spans="9:10" x14ac:dyDescent="0.35">
      <c r="I1863" t="str">
        <f>IFERROR(VLOOKUP(E1863,BDD!A1875:B1887,2,FALSE),"")</f>
        <v/>
      </c>
      <c r="J1863" t="str">
        <f>IFERROR(VLOOKUP(E1863,BDD!$A$22:$B$34,2,FALSE),"")</f>
        <v/>
      </c>
    </row>
    <row r="1864" spans="9:10" x14ac:dyDescent="0.35">
      <c r="I1864" t="str">
        <f>IFERROR(VLOOKUP(E1864,BDD!A1876:B1888,2,FALSE),"")</f>
        <v/>
      </c>
      <c r="J1864" t="str">
        <f>IFERROR(VLOOKUP(E1864,BDD!$A$22:$B$34,2,FALSE),"")</f>
        <v/>
      </c>
    </row>
    <row r="1865" spans="9:10" x14ac:dyDescent="0.35">
      <c r="I1865" t="str">
        <f>IFERROR(VLOOKUP(E1865,BDD!A1877:B1889,2,FALSE),"")</f>
        <v/>
      </c>
      <c r="J1865" t="str">
        <f>IFERROR(VLOOKUP(E1865,BDD!$A$22:$B$34,2,FALSE),"")</f>
        <v/>
      </c>
    </row>
    <row r="1866" spans="9:10" x14ac:dyDescent="0.35">
      <c r="I1866" t="str">
        <f>IFERROR(VLOOKUP(E1866,BDD!A1878:B1890,2,FALSE),"")</f>
        <v/>
      </c>
      <c r="J1866" t="str">
        <f>IFERROR(VLOOKUP(E1866,BDD!$A$22:$B$34,2,FALSE),"")</f>
        <v/>
      </c>
    </row>
    <row r="1867" spans="9:10" x14ac:dyDescent="0.35">
      <c r="I1867" t="str">
        <f>IFERROR(VLOOKUP(E1867,BDD!A1879:B1891,2,FALSE),"")</f>
        <v/>
      </c>
      <c r="J1867" t="str">
        <f>IFERROR(VLOOKUP(E1867,BDD!$A$22:$B$34,2,FALSE),"")</f>
        <v/>
      </c>
    </row>
    <row r="1868" spans="9:10" x14ac:dyDescent="0.35">
      <c r="I1868" t="str">
        <f>IFERROR(VLOOKUP(E1868,BDD!A1880:B1892,2,FALSE),"")</f>
        <v/>
      </c>
      <c r="J1868" t="str">
        <f>IFERROR(VLOOKUP(E1868,BDD!$A$22:$B$34,2,FALSE),"")</f>
        <v/>
      </c>
    </row>
    <row r="1869" spans="9:10" x14ac:dyDescent="0.35">
      <c r="I1869" t="str">
        <f>IFERROR(VLOOKUP(E1869,BDD!A1881:B1893,2,FALSE),"")</f>
        <v/>
      </c>
      <c r="J1869" t="str">
        <f>IFERROR(VLOOKUP(E1869,BDD!$A$22:$B$34,2,FALSE),"")</f>
        <v/>
      </c>
    </row>
    <row r="1870" spans="9:10" x14ac:dyDescent="0.35">
      <c r="I1870" t="str">
        <f>IFERROR(VLOOKUP(E1870,BDD!A1882:B1894,2,FALSE),"")</f>
        <v/>
      </c>
      <c r="J1870" t="str">
        <f>IFERROR(VLOOKUP(E1870,BDD!$A$22:$B$34,2,FALSE),"")</f>
        <v/>
      </c>
    </row>
    <row r="1871" spans="9:10" x14ac:dyDescent="0.35">
      <c r="I1871" t="str">
        <f>IFERROR(VLOOKUP(E1871,BDD!A1883:B1895,2,FALSE),"")</f>
        <v/>
      </c>
      <c r="J1871" t="str">
        <f>IFERROR(VLOOKUP(E1871,BDD!$A$22:$B$34,2,FALSE),"")</f>
        <v/>
      </c>
    </row>
    <row r="1872" spans="9:10" x14ac:dyDescent="0.35">
      <c r="I1872" t="str">
        <f>IFERROR(VLOOKUP(E1872,BDD!A1884:B1896,2,FALSE),"")</f>
        <v/>
      </c>
      <c r="J1872" t="str">
        <f>IFERROR(VLOOKUP(E1872,BDD!$A$22:$B$34,2,FALSE),"")</f>
        <v/>
      </c>
    </row>
    <row r="1873" spans="9:10" x14ac:dyDescent="0.35">
      <c r="I1873" t="str">
        <f>IFERROR(VLOOKUP(E1873,BDD!A1885:B1897,2,FALSE),"")</f>
        <v/>
      </c>
      <c r="J1873" t="str">
        <f>IFERROR(VLOOKUP(E1873,BDD!$A$22:$B$34,2,FALSE),"")</f>
        <v/>
      </c>
    </row>
    <row r="1874" spans="9:10" x14ac:dyDescent="0.35">
      <c r="I1874" t="str">
        <f>IFERROR(VLOOKUP(E1874,BDD!A1886:B1898,2,FALSE),"")</f>
        <v/>
      </c>
      <c r="J1874" t="str">
        <f>IFERROR(VLOOKUP(E1874,BDD!$A$22:$B$34,2,FALSE),"")</f>
        <v/>
      </c>
    </row>
    <row r="1875" spans="9:10" x14ac:dyDescent="0.35">
      <c r="I1875" t="str">
        <f>IFERROR(VLOOKUP(E1875,BDD!A1887:B1899,2,FALSE),"")</f>
        <v/>
      </c>
      <c r="J1875" t="str">
        <f>IFERROR(VLOOKUP(E1875,BDD!$A$22:$B$34,2,FALSE),"")</f>
        <v/>
      </c>
    </row>
    <row r="1876" spans="9:10" x14ac:dyDescent="0.35">
      <c r="I1876" t="str">
        <f>IFERROR(VLOOKUP(E1876,BDD!A1888:B1900,2,FALSE),"")</f>
        <v/>
      </c>
      <c r="J1876" t="str">
        <f>IFERROR(VLOOKUP(E1876,BDD!$A$22:$B$34,2,FALSE),"")</f>
        <v/>
      </c>
    </row>
    <row r="1877" spans="9:10" x14ac:dyDescent="0.35">
      <c r="I1877" t="str">
        <f>IFERROR(VLOOKUP(E1877,BDD!A1889:B1901,2,FALSE),"")</f>
        <v/>
      </c>
      <c r="J1877" t="str">
        <f>IFERROR(VLOOKUP(E1877,BDD!$A$22:$B$34,2,FALSE),"")</f>
        <v/>
      </c>
    </row>
    <row r="1878" spans="9:10" x14ac:dyDescent="0.35">
      <c r="I1878" t="str">
        <f>IFERROR(VLOOKUP(E1878,BDD!A1890:B1902,2,FALSE),"")</f>
        <v/>
      </c>
      <c r="J1878" t="str">
        <f>IFERROR(VLOOKUP(E1878,BDD!$A$22:$B$34,2,FALSE),"")</f>
        <v/>
      </c>
    </row>
    <row r="1879" spans="9:10" x14ac:dyDescent="0.35">
      <c r="I1879" t="str">
        <f>IFERROR(VLOOKUP(E1879,BDD!A1891:B1903,2,FALSE),"")</f>
        <v/>
      </c>
      <c r="J1879" t="str">
        <f>IFERROR(VLOOKUP(E1879,BDD!$A$22:$B$34,2,FALSE),"")</f>
        <v/>
      </c>
    </row>
    <row r="1880" spans="9:10" x14ac:dyDescent="0.35">
      <c r="I1880" t="str">
        <f>IFERROR(VLOOKUP(E1880,BDD!A1892:B1904,2,FALSE),"")</f>
        <v/>
      </c>
      <c r="J1880" t="str">
        <f>IFERROR(VLOOKUP(E1880,BDD!$A$22:$B$34,2,FALSE),"")</f>
        <v/>
      </c>
    </row>
    <row r="1881" spans="9:10" x14ac:dyDescent="0.35">
      <c r="I1881" t="str">
        <f>IFERROR(VLOOKUP(E1881,BDD!A1893:B1905,2,FALSE),"")</f>
        <v/>
      </c>
      <c r="J1881" t="str">
        <f>IFERROR(VLOOKUP(E1881,BDD!$A$22:$B$34,2,FALSE),"")</f>
        <v/>
      </c>
    </row>
    <row r="1882" spans="9:10" x14ac:dyDescent="0.35">
      <c r="I1882" t="str">
        <f>IFERROR(VLOOKUP(E1882,BDD!A1894:B1906,2,FALSE),"")</f>
        <v/>
      </c>
      <c r="J1882" t="str">
        <f>IFERROR(VLOOKUP(E1882,BDD!$A$22:$B$34,2,FALSE),"")</f>
        <v/>
      </c>
    </row>
    <row r="1883" spans="9:10" x14ac:dyDescent="0.35">
      <c r="I1883" t="str">
        <f>IFERROR(VLOOKUP(E1883,BDD!A1895:B1907,2,FALSE),"")</f>
        <v/>
      </c>
      <c r="J1883" t="str">
        <f>IFERROR(VLOOKUP(E1883,BDD!$A$22:$B$34,2,FALSE),"")</f>
        <v/>
      </c>
    </row>
    <row r="1884" spans="9:10" x14ac:dyDescent="0.35">
      <c r="I1884" t="str">
        <f>IFERROR(VLOOKUP(E1884,BDD!A1896:B1908,2,FALSE),"")</f>
        <v/>
      </c>
      <c r="J1884" t="str">
        <f>IFERROR(VLOOKUP(E1884,BDD!$A$22:$B$34,2,FALSE),"")</f>
        <v/>
      </c>
    </row>
    <row r="1885" spans="9:10" x14ac:dyDescent="0.35">
      <c r="I1885" t="str">
        <f>IFERROR(VLOOKUP(E1885,BDD!A1897:B1909,2,FALSE),"")</f>
        <v/>
      </c>
      <c r="J1885" t="str">
        <f>IFERROR(VLOOKUP(E1885,BDD!$A$22:$B$34,2,FALSE),"")</f>
        <v/>
      </c>
    </row>
    <row r="1886" spans="9:10" x14ac:dyDescent="0.35">
      <c r="I1886" t="str">
        <f>IFERROR(VLOOKUP(E1886,BDD!A1898:B1910,2,FALSE),"")</f>
        <v/>
      </c>
      <c r="J1886" t="str">
        <f>IFERROR(VLOOKUP(E1886,BDD!$A$22:$B$34,2,FALSE),"")</f>
        <v/>
      </c>
    </row>
    <row r="1887" spans="9:10" x14ac:dyDescent="0.35">
      <c r="I1887" t="str">
        <f>IFERROR(VLOOKUP(E1887,BDD!A1899:B1911,2,FALSE),"")</f>
        <v/>
      </c>
      <c r="J1887" t="str">
        <f>IFERROR(VLOOKUP(E1887,BDD!$A$22:$B$34,2,FALSE),"")</f>
        <v/>
      </c>
    </row>
    <row r="1888" spans="9:10" x14ac:dyDescent="0.35">
      <c r="I1888" t="str">
        <f>IFERROR(VLOOKUP(E1888,BDD!A1900:B1912,2,FALSE),"")</f>
        <v/>
      </c>
      <c r="J1888" t="str">
        <f>IFERROR(VLOOKUP(E1888,BDD!$A$22:$B$34,2,FALSE),"")</f>
        <v/>
      </c>
    </row>
    <row r="1889" spans="9:10" x14ac:dyDescent="0.35">
      <c r="I1889" t="str">
        <f>IFERROR(VLOOKUP(E1889,BDD!A1901:B1913,2,FALSE),"")</f>
        <v/>
      </c>
      <c r="J1889" t="str">
        <f>IFERROR(VLOOKUP(E1889,BDD!$A$22:$B$34,2,FALSE),"")</f>
        <v/>
      </c>
    </row>
    <row r="1890" spans="9:10" x14ac:dyDescent="0.35">
      <c r="I1890" t="str">
        <f>IFERROR(VLOOKUP(E1890,BDD!A1902:B1914,2,FALSE),"")</f>
        <v/>
      </c>
      <c r="J1890" t="str">
        <f>IFERROR(VLOOKUP(E1890,BDD!$A$22:$B$34,2,FALSE),"")</f>
        <v/>
      </c>
    </row>
    <row r="1891" spans="9:10" x14ac:dyDescent="0.35">
      <c r="I1891" t="str">
        <f>IFERROR(VLOOKUP(E1891,BDD!A1903:B1915,2,FALSE),"")</f>
        <v/>
      </c>
      <c r="J1891" t="str">
        <f>IFERROR(VLOOKUP(E1891,BDD!$A$22:$B$34,2,FALSE),"")</f>
        <v/>
      </c>
    </row>
    <row r="1892" spans="9:10" x14ac:dyDescent="0.35">
      <c r="I1892" t="str">
        <f>IFERROR(VLOOKUP(E1892,BDD!A1904:B1916,2,FALSE),"")</f>
        <v/>
      </c>
      <c r="J1892" t="str">
        <f>IFERROR(VLOOKUP(E1892,BDD!$A$22:$B$34,2,FALSE),"")</f>
        <v/>
      </c>
    </row>
    <row r="1893" spans="9:10" x14ac:dyDescent="0.35">
      <c r="I1893" t="str">
        <f>IFERROR(VLOOKUP(E1893,BDD!A1905:B1917,2,FALSE),"")</f>
        <v/>
      </c>
      <c r="J1893" t="str">
        <f>IFERROR(VLOOKUP(E1893,BDD!$A$22:$B$34,2,FALSE),"")</f>
        <v/>
      </c>
    </row>
    <row r="1894" spans="9:10" x14ac:dyDescent="0.35">
      <c r="I1894" t="str">
        <f>IFERROR(VLOOKUP(E1894,BDD!A1906:B1918,2,FALSE),"")</f>
        <v/>
      </c>
      <c r="J1894" t="str">
        <f>IFERROR(VLOOKUP(E1894,BDD!$A$22:$B$34,2,FALSE),"")</f>
        <v/>
      </c>
    </row>
    <row r="1895" spans="9:10" x14ac:dyDescent="0.35">
      <c r="I1895" t="str">
        <f>IFERROR(VLOOKUP(E1895,BDD!A1907:B1919,2,FALSE),"")</f>
        <v/>
      </c>
      <c r="J1895" t="str">
        <f>IFERROR(VLOOKUP(E1895,BDD!$A$22:$B$34,2,FALSE),"")</f>
        <v/>
      </c>
    </row>
    <row r="1896" spans="9:10" x14ac:dyDescent="0.35">
      <c r="I1896" t="str">
        <f>IFERROR(VLOOKUP(E1896,BDD!A1908:B1920,2,FALSE),"")</f>
        <v/>
      </c>
      <c r="J1896" t="str">
        <f>IFERROR(VLOOKUP(E1896,BDD!$A$22:$B$34,2,FALSE),"")</f>
        <v/>
      </c>
    </row>
    <row r="1897" spans="9:10" x14ac:dyDescent="0.35">
      <c r="I1897" t="str">
        <f>IFERROR(VLOOKUP(E1897,BDD!A1909:B1921,2,FALSE),"")</f>
        <v/>
      </c>
      <c r="J1897" t="str">
        <f>IFERROR(VLOOKUP(E1897,BDD!$A$22:$B$34,2,FALSE),"")</f>
        <v/>
      </c>
    </row>
    <row r="1898" spans="9:10" x14ac:dyDescent="0.35">
      <c r="I1898" t="str">
        <f>IFERROR(VLOOKUP(E1898,BDD!A1910:B1922,2,FALSE),"")</f>
        <v/>
      </c>
      <c r="J1898" t="str">
        <f>IFERROR(VLOOKUP(E1898,BDD!$A$22:$B$34,2,FALSE),"")</f>
        <v/>
      </c>
    </row>
    <row r="1899" spans="9:10" x14ac:dyDescent="0.35">
      <c r="I1899" t="str">
        <f>IFERROR(VLOOKUP(E1899,BDD!A1911:B1923,2,FALSE),"")</f>
        <v/>
      </c>
      <c r="J1899" t="str">
        <f>IFERROR(VLOOKUP(E1899,BDD!$A$22:$B$34,2,FALSE),"")</f>
        <v/>
      </c>
    </row>
    <row r="1900" spans="9:10" x14ac:dyDescent="0.35">
      <c r="I1900" t="str">
        <f>IFERROR(VLOOKUP(E1900,BDD!A1912:B1924,2,FALSE),"")</f>
        <v/>
      </c>
      <c r="J1900" t="str">
        <f>IFERROR(VLOOKUP(E1900,BDD!$A$22:$B$34,2,FALSE),"")</f>
        <v/>
      </c>
    </row>
    <row r="1901" spans="9:10" x14ac:dyDescent="0.35">
      <c r="I1901" t="str">
        <f>IFERROR(VLOOKUP(E1901,BDD!A1913:B1925,2,FALSE),"")</f>
        <v/>
      </c>
      <c r="J1901" t="str">
        <f>IFERROR(VLOOKUP(E1901,BDD!$A$22:$B$34,2,FALSE),"")</f>
        <v/>
      </c>
    </row>
    <row r="1902" spans="9:10" x14ac:dyDescent="0.35">
      <c r="I1902" t="str">
        <f>IFERROR(VLOOKUP(E1902,BDD!A1914:B1926,2,FALSE),"")</f>
        <v/>
      </c>
      <c r="J1902" t="str">
        <f>IFERROR(VLOOKUP(E1902,BDD!$A$22:$B$34,2,FALSE),"")</f>
        <v/>
      </c>
    </row>
    <row r="1903" spans="9:10" x14ac:dyDescent="0.35">
      <c r="I1903" t="str">
        <f>IFERROR(VLOOKUP(E1903,BDD!A1915:B1927,2,FALSE),"")</f>
        <v/>
      </c>
      <c r="J1903" t="str">
        <f>IFERROR(VLOOKUP(E1903,BDD!$A$22:$B$34,2,FALSE),"")</f>
        <v/>
      </c>
    </row>
    <row r="1904" spans="9:10" x14ac:dyDescent="0.35">
      <c r="I1904" t="str">
        <f>IFERROR(VLOOKUP(E1904,BDD!A1916:B1928,2,FALSE),"")</f>
        <v/>
      </c>
      <c r="J1904" t="str">
        <f>IFERROR(VLOOKUP(E1904,BDD!$A$22:$B$34,2,FALSE),"")</f>
        <v/>
      </c>
    </row>
    <row r="1905" spans="9:10" x14ac:dyDescent="0.35">
      <c r="I1905" t="str">
        <f>IFERROR(VLOOKUP(E1905,BDD!A1917:B1929,2,FALSE),"")</f>
        <v/>
      </c>
      <c r="J1905" t="str">
        <f>IFERROR(VLOOKUP(E1905,BDD!$A$22:$B$34,2,FALSE),"")</f>
        <v/>
      </c>
    </row>
    <row r="1906" spans="9:10" x14ac:dyDescent="0.35">
      <c r="I1906" t="str">
        <f>IFERROR(VLOOKUP(E1906,BDD!A1918:B1930,2,FALSE),"")</f>
        <v/>
      </c>
      <c r="J1906" t="str">
        <f>IFERROR(VLOOKUP(E1906,BDD!$A$22:$B$34,2,FALSE),"")</f>
        <v/>
      </c>
    </row>
    <row r="1907" spans="9:10" x14ac:dyDescent="0.35">
      <c r="I1907" t="str">
        <f>IFERROR(VLOOKUP(E1907,BDD!A1919:B1931,2,FALSE),"")</f>
        <v/>
      </c>
      <c r="J1907" t="str">
        <f>IFERROR(VLOOKUP(E1907,BDD!$A$22:$B$34,2,FALSE),"")</f>
        <v/>
      </c>
    </row>
    <row r="1908" spans="9:10" x14ac:dyDescent="0.35">
      <c r="I1908" t="str">
        <f>IFERROR(VLOOKUP(E1908,BDD!A1920:B1932,2,FALSE),"")</f>
        <v/>
      </c>
      <c r="J1908" t="str">
        <f>IFERROR(VLOOKUP(E1908,BDD!$A$22:$B$34,2,FALSE),"")</f>
        <v/>
      </c>
    </row>
    <row r="1909" spans="9:10" x14ac:dyDescent="0.35">
      <c r="I1909" t="str">
        <f>IFERROR(VLOOKUP(E1909,BDD!A1921:B1933,2,FALSE),"")</f>
        <v/>
      </c>
      <c r="J1909" t="str">
        <f>IFERROR(VLOOKUP(E1909,BDD!$A$22:$B$34,2,FALSE),"")</f>
        <v/>
      </c>
    </row>
    <row r="1910" spans="9:10" x14ac:dyDescent="0.35">
      <c r="I1910" t="str">
        <f>IFERROR(VLOOKUP(E1910,BDD!A1922:B1934,2,FALSE),"")</f>
        <v/>
      </c>
      <c r="J1910" t="str">
        <f>IFERROR(VLOOKUP(E1910,BDD!$A$22:$B$34,2,FALSE),"")</f>
        <v/>
      </c>
    </row>
    <row r="1911" spans="9:10" x14ac:dyDescent="0.35">
      <c r="I1911" t="str">
        <f>IFERROR(VLOOKUP(E1911,BDD!A1923:B1935,2,FALSE),"")</f>
        <v/>
      </c>
      <c r="J1911" t="str">
        <f>IFERROR(VLOOKUP(E1911,BDD!$A$22:$B$34,2,FALSE),"")</f>
        <v/>
      </c>
    </row>
    <row r="1912" spans="9:10" x14ac:dyDescent="0.35">
      <c r="I1912" t="str">
        <f>IFERROR(VLOOKUP(E1912,BDD!A1924:B1936,2,FALSE),"")</f>
        <v/>
      </c>
      <c r="J1912" t="str">
        <f>IFERROR(VLOOKUP(E1912,BDD!$A$22:$B$34,2,FALSE),"")</f>
        <v/>
      </c>
    </row>
    <row r="1913" spans="9:10" x14ac:dyDescent="0.35">
      <c r="I1913" t="str">
        <f>IFERROR(VLOOKUP(E1913,BDD!A1925:B1937,2,FALSE),"")</f>
        <v/>
      </c>
      <c r="J1913" t="str">
        <f>IFERROR(VLOOKUP(E1913,BDD!$A$22:$B$34,2,FALSE),"")</f>
        <v/>
      </c>
    </row>
    <row r="1914" spans="9:10" x14ac:dyDescent="0.35">
      <c r="I1914" t="str">
        <f>IFERROR(VLOOKUP(E1914,BDD!A1926:B1938,2,FALSE),"")</f>
        <v/>
      </c>
      <c r="J1914" t="str">
        <f>IFERROR(VLOOKUP(E1914,BDD!$A$22:$B$34,2,FALSE),"")</f>
        <v/>
      </c>
    </row>
    <row r="1915" spans="9:10" x14ac:dyDescent="0.35">
      <c r="I1915" t="str">
        <f>IFERROR(VLOOKUP(E1915,BDD!A1927:B1939,2,FALSE),"")</f>
        <v/>
      </c>
      <c r="J1915" t="str">
        <f>IFERROR(VLOOKUP(E1915,BDD!$A$22:$B$34,2,FALSE),"")</f>
        <v/>
      </c>
    </row>
    <row r="1916" spans="9:10" x14ac:dyDescent="0.35">
      <c r="I1916" t="str">
        <f>IFERROR(VLOOKUP(E1916,BDD!A1928:B1940,2,FALSE),"")</f>
        <v/>
      </c>
      <c r="J1916" t="str">
        <f>IFERROR(VLOOKUP(E1916,BDD!$A$22:$B$34,2,FALSE),"")</f>
        <v/>
      </c>
    </row>
    <row r="1917" spans="9:10" x14ac:dyDescent="0.35">
      <c r="I1917" t="str">
        <f>IFERROR(VLOOKUP(E1917,BDD!A1929:B1941,2,FALSE),"")</f>
        <v/>
      </c>
      <c r="J1917" t="str">
        <f>IFERROR(VLOOKUP(E1917,BDD!$A$22:$B$34,2,FALSE),"")</f>
        <v/>
      </c>
    </row>
    <row r="1918" spans="9:10" x14ac:dyDescent="0.35">
      <c r="I1918" t="str">
        <f>IFERROR(VLOOKUP(E1918,BDD!A1930:B1942,2,FALSE),"")</f>
        <v/>
      </c>
      <c r="J1918" t="str">
        <f>IFERROR(VLOOKUP(E1918,BDD!$A$22:$B$34,2,FALSE),"")</f>
        <v/>
      </c>
    </row>
    <row r="1919" spans="9:10" x14ac:dyDescent="0.35">
      <c r="I1919" t="str">
        <f>IFERROR(VLOOKUP(E1919,BDD!A1931:B1943,2,FALSE),"")</f>
        <v/>
      </c>
      <c r="J1919" t="str">
        <f>IFERROR(VLOOKUP(E1919,BDD!$A$22:$B$34,2,FALSE),"")</f>
        <v/>
      </c>
    </row>
    <row r="1920" spans="9:10" x14ac:dyDescent="0.35">
      <c r="I1920" t="str">
        <f>IFERROR(VLOOKUP(E1920,BDD!A1932:B1944,2,FALSE),"")</f>
        <v/>
      </c>
      <c r="J1920" t="str">
        <f>IFERROR(VLOOKUP(E1920,BDD!$A$22:$B$34,2,FALSE),"")</f>
        <v/>
      </c>
    </row>
    <row r="1921" spans="9:10" x14ac:dyDescent="0.35">
      <c r="I1921" t="str">
        <f>IFERROR(VLOOKUP(E1921,BDD!A1933:B1945,2,FALSE),"")</f>
        <v/>
      </c>
      <c r="J1921" t="str">
        <f>IFERROR(VLOOKUP(E1921,BDD!$A$22:$B$34,2,FALSE),"")</f>
        <v/>
      </c>
    </row>
    <row r="1922" spans="9:10" x14ac:dyDescent="0.35">
      <c r="I1922" t="str">
        <f>IFERROR(VLOOKUP(E1922,BDD!A1934:B1946,2,FALSE),"")</f>
        <v/>
      </c>
      <c r="J1922" t="str">
        <f>IFERROR(VLOOKUP(E1922,BDD!$A$22:$B$34,2,FALSE),"")</f>
        <v/>
      </c>
    </row>
    <row r="1923" spans="9:10" x14ac:dyDescent="0.35">
      <c r="I1923" t="str">
        <f>IFERROR(VLOOKUP(E1923,BDD!A1935:B1947,2,FALSE),"")</f>
        <v/>
      </c>
      <c r="J1923" t="str">
        <f>IFERROR(VLOOKUP(E1923,BDD!$A$22:$B$34,2,FALSE),"")</f>
        <v/>
      </c>
    </row>
    <row r="1924" spans="9:10" x14ac:dyDescent="0.35">
      <c r="I1924" t="str">
        <f>IFERROR(VLOOKUP(E1924,BDD!A1936:B1948,2,FALSE),"")</f>
        <v/>
      </c>
      <c r="J1924" t="str">
        <f>IFERROR(VLOOKUP(E1924,BDD!$A$22:$B$34,2,FALSE),"")</f>
        <v/>
      </c>
    </row>
    <row r="1925" spans="9:10" x14ac:dyDescent="0.35">
      <c r="I1925" t="str">
        <f>IFERROR(VLOOKUP(E1925,BDD!A1937:B1949,2,FALSE),"")</f>
        <v/>
      </c>
      <c r="J1925" t="str">
        <f>IFERROR(VLOOKUP(E1925,BDD!$A$22:$B$34,2,FALSE),"")</f>
        <v/>
      </c>
    </row>
    <row r="1926" spans="9:10" x14ac:dyDescent="0.35">
      <c r="I1926" t="str">
        <f>IFERROR(VLOOKUP(E1926,BDD!A1938:B1950,2,FALSE),"")</f>
        <v/>
      </c>
      <c r="J1926" t="str">
        <f>IFERROR(VLOOKUP(E1926,BDD!$A$22:$B$34,2,FALSE),"")</f>
        <v/>
      </c>
    </row>
    <row r="1927" spans="9:10" x14ac:dyDescent="0.35">
      <c r="I1927" t="str">
        <f>IFERROR(VLOOKUP(E1927,BDD!A1939:B1951,2,FALSE),"")</f>
        <v/>
      </c>
      <c r="J1927" t="str">
        <f>IFERROR(VLOOKUP(E1927,BDD!$A$22:$B$34,2,FALSE),"")</f>
        <v/>
      </c>
    </row>
    <row r="1928" spans="9:10" x14ac:dyDescent="0.35">
      <c r="I1928" t="str">
        <f>IFERROR(VLOOKUP(E1928,BDD!A1940:B1952,2,FALSE),"")</f>
        <v/>
      </c>
      <c r="J1928" t="str">
        <f>IFERROR(VLOOKUP(E1928,BDD!$A$22:$B$34,2,FALSE),"")</f>
        <v/>
      </c>
    </row>
    <row r="1929" spans="9:10" x14ac:dyDescent="0.35">
      <c r="I1929" t="str">
        <f>IFERROR(VLOOKUP(E1929,BDD!A1941:B1953,2,FALSE),"")</f>
        <v/>
      </c>
      <c r="J1929" t="str">
        <f>IFERROR(VLOOKUP(E1929,BDD!$A$22:$B$34,2,FALSE),"")</f>
        <v/>
      </c>
    </row>
    <row r="1930" spans="9:10" x14ac:dyDescent="0.35">
      <c r="I1930" t="str">
        <f>IFERROR(VLOOKUP(E1930,BDD!A1942:B1954,2,FALSE),"")</f>
        <v/>
      </c>
      <c r="J1930" t="str">
        <f>IFERROR(VLOOKUP(E1930,BDD!$A$22:$B$34,2,FALSE),"")</f>
        <v/>
      </c>
    </row>
    <row r="1931" spans="9:10" x14ac:dyDescent="0.35">
      <c r="I1931" t="str">
        <f>IFERROR(VLOOKUP(E1931,BDD!A1943:B1955,2,FALSE),"")</f>
        <v/>
      </c>
      <c r="J1931" t="str">
        <f>IFERROR(VLOOKUP(E1931,BDD!$A$22:$B$34,2,FALSE),"")</f>
        <v/>
      </c>
    </row>
    <row r="1932" spans="9:10" x14ac:dyDescent="0.35">
      <c r="I1932" t="str">
        <f>IFERROR(VLOOKUP(E1932,BDD!A1944:B1956,2,FALSE),"")</f>
        <v/>
      </c>
      <c r="J1932" t="str">
        <f>IFERROR(VLOOKUP(E1932,BDD!$A$22:$B$34,2,FALSE),"")</f>
        <v/>
      </c>
    </row>
    <row r="1933" spans="9:10" x14ac:dyDescent="0.35">
      <c r="I1933" t="str">
        <f>IFERROR(VLOOKUP(E1933,BDD!A1945:B1957,2,FALSE),"")</f>
        <v/>
      </c>
      <c r="J1933" t="str">
        <f>IFERROR(VLOOKUP(E1933,BDD!$A$22:$B$34,2,FALSE),"")</f>
        <v/>
      </c>
    </row>
    <row r="1934" spans="9:10" x14ac:dyDescent="0.35">
      <c r="I1934" t="str">
        <f>IFERROR(VLOOKUP(E1934,BDD!A1946:B1958,2,FALSE),"")</f>
        <v/>
      </c>
      <c r="J1934" t="str">
        <f>IFERROR(VLOOKUP(E1934,BDD!$A$22:$B$34,2,FALSE),"")</f>
        <v/>
      </c>
    </row>
    <row r="1935" spans="9:10" x14ac:dyDescent="0.35">
      <c r="I1935" t="str">
        <f>IFERROR(VLOOKUP(E1935,BDD!A1947:B1959,2,FALSE),"")</f>
        <v/>
      </c>
      <c r="J1935" t="str">
        <f>IFERROR(VLOOKUP(E1935,BDD!$A$22:$B$34,2,FALSE),"")</f>
        <v/>
      </c>
    </row>
    <row r="1936" spans="9:10" x14ac:dyDescent="0.35">
      <c r="I1936" t="str">
        <f>IFERROR(VLOOKUP(E1936,BDD!A1948:B1960,2,FALSE),"")</f>
        <v/>
      </c>
      <c r="J1936" t="str">
        <f>IFERROR(VLOOKUP(E1936,BDD!$A$22:$B$34,2,FALSE),"")</f>
        <v/>
      </c>
    </row>
    <row r="1937" spans="9:10" x14ac:dyDescent="0.35">
      <c r="I1937" t="str">
        <f>IFERROR(VLOOKUP(E1937,BDD!A1949:B1961,2,FALSE),"")</f>
        <v/>
      </c>
      <c r="J1937" t="str">
        <f>IFERROR(VLOOKUP(E1937,BDD!$A$22:$B$34,2,FALSE),"")</f>
        <v/>
      </c>
    </row>
    <row r="1938" spans="9:10" x14ac:dyDescent="0.35">
      <c r="I1938" t="str">
        <f>IFERROR(VLOOKUP(E1938,BDD!A1950:B1962,2,FALSE),"")</f>
        <v/>
      </c>
      <c r="J1938" t="str">
        <f>IFERROR(VLOOKUP(E1938,BDD!$A$22:$B$34,2,FALSE),"")</f>
        <v/>
      </c>
    </row>
    <row r="1939" spans="9:10" x14ac:dyDescent="0.35">
      <c r="I1939" t="str">
        <f>IFERROR(VLOOKUP(E1939,BDD!A1951:B1963,2,FALSE),"")</f>
        <v/>
      </c>
      <c r="J1939" t="str">
        <f>IFERROR(VLOOKUP(E1939,BDD!$A$22:$B$34,2,FALSE),"")</f>
        <v/>
      </c>
    </row>
    <row r="1940" spans="9:10" x14ac:dyDescent="0.35">
      <c r="I1940" t="str">
        <f>IFERROR(VLOOKUP(E1940,BDD!A1952:B1964,2,FALSE),"")</f>
        <v/>
      </c>
      <c r="J1940" t="str">
        <f>IFERROR(VLOOKUP(E1940,BDD!$A$22:$B$34,2,FALSE),"")</f>
        <v/>
      </c>
    </row>
    <row r="1941" spans="9:10" x14ac:dyDescent="0.35">
      <c r="I1941" t="str">
        <f>IFERROR(VLOOKUP(E1941,BDD!A1953:B1965,2,FALSE),"")</f>
        <v/>
      </c>
      <c r="J1941" t="str">
        <f>IFERROR(VLOOKUP(E1941,BDD!$A$22:$B$34,2,FALSE),"")</f>
        <v/>
      </c>
    </row>
    <row r="1942" spans="9:10" x14ac:dyDescent="0.35">
      <c r="I1942" t="str">
        <f>IFERROR(VLOOKUP(E1942,BDD!A1954:B1966,2,FALSE),"")</f>
        <v/>
      </c>
      <c r="J1942" t="str">
        <f>IFERROR(VLOOKUP(E1942,BDD!$A$22:$B$34,2,FALSE),"")</f>
        <v/>
      </c>
    </row>
    <row r="1943" spans="9:10" x14ac:dyDescent="0.35">
      <c r="I1943" t="str">
        <f>IFERROR(VLOOKUP(E1943,BDD!A1955:B1967,2,FALSE),"")</f>
        <v/>
      </c>
      <c r="J1943" t="str">
        <f>IFERROR(VLOOKUP(E1943,BDD!$A$22:$B$34,2,FALSE),"")</f>
        <v/>
      </c>
    </row>
    <row r="1944" spans="9:10" x14ac:dyDescent="0.35">
      <c r="I1944" t="str">
        <f>IFERROR(VLOOKUP(E1944,BDD!A1956:B1968,2,FALSE),"")</f>
        <v/>
      </c>
      <c r="J1944" t="str">
        <f>IFERROR(VLOOKUP(E1944,BDD!$A$22:$B$34,2,FALSE),"")</f>
        <v/>
      </c>
    </row>
    <row r="1945" spans="9:10" x14ac:dyDescent="0.35">
      <c r="I1945" t="str">
        <f>IFERROR(VLOOKUP(E1945,BDD!A1957:B1969,2,FALSE),"")</f>
        <v/>
      </c>
      <c r="J1945" t="str">
        <f>IFERROR(VLOOKUP(E1945,BDD!$A$22:$B$34,2,FALSE),"")</f>
        <v/>
      </c>
    </row>
    <row r="1946" spans="9:10" x14ac:dyDescent="0.35">
      <c r="I1946" t="str">
        <f>IFERROR(VLOOKUP(E1946,BDD!A1958:B1970,2,FALSE),"")</f>
        <v/>
      </c>
      <c r="J1946" t="str">
        <f>IFERROR(VLOOKUP(E1946,BDD!$A$22:$B$34,2,FALSE),"")</f>
        <v/>
      </c>
    </row>
    <row r="1947" spans="9:10" x14ac:dyDescent="0.35">
      <c r="I1947" t="str">
        <f>IFERROR(VLOOKUP(E1947,BDD!A1959:B1971,2,FALSE),"")</f>
        <v/>
      </c>
      <c r="J1947" t="str">
        <f>IFERROR(VLOOKUP(E1947,BDD!$A$22:$B$34,2,FALSE),"")</f>
        <v/>
      </c>
    </row>
    <row r="1948" spans="9:10" x14ac:dyDescent="0.35">
      <c r="I1948" t="str">
        <f>IFERROR(VLOOKUP(E1948,BDD!A1960:B1972,2,FALSE),"")</f>
        <v/>
      </c>
      <c r="J1948" t="str">
        <f>IFERROR(VLOOKUP(E1948,BDD!$A$22:$B$34,2,FALSE),"")</f>
        <v/>
      </c>
    </row>
    <row r="1949" spans="9:10" x14ac:dyDescent="0.35">
      <c r="I1949" t="str">
        <f>IFERROR(VLOOKUP(E1949,BDD!A1961:B1973,2,FALSE),"")</f>
        <v/>
      </c>
      <c r="J1949" t="str">
        <f>IFERROR(VLOOKUP(E1949,BDD!$A$22:$B$34,2,FALSE),"")</f>
        <v/>
      </c>
    </row>
    <row r="1950" spans="9:10" x14ac:dyDescent="0.35">
      <c r="I1950" t="str">
        <f>IFERROR(VLOOKUP(E1950,BDD!A1962:B1974,2,FALSE),"")</f>
        <v/>
      </c>
      <c r="J1950" t="str">
        <f>IFERROR(VLOOKUP(E1950,BDD!$A$22:$B$34,2,FALSE),"")</f>
        <v/>
      </c>
    </row>
    <row r="1951" spans="9:10" x14ac:dyDescent="0.35">
      <c r="I1951" t="str">
        <f>IFERROR(VLOOKUP(E1951,BDD!A1963:B1975,2,FALSE),"")</f>
        <v/>
      </c>
      <c r="J1951" t="str">
        <f>IFERROR(VLOOKUP(E1951,BDD!$A$22:$B$34,2,FALSE),"")</f>
        <v/>
      </c>
    </row>
    <row r="1952" spans="9:10" x14ac:dyDescent="0.35">
      <c r="I1952" t="str">
        <f>IFERROR(VLOOKUP(E1952,BDD!A1964:B1976,2,FALSE),"")</f>
        <v/>
      </c>
      <c r="J1952" t="str">
        <f>IFERROR(VLOOKUP(E1952,BDD!$A$22:$B$34,2,FALSE),"")</f>
        <v/>
      </c>
    </row>
    <row r="1953" spans="9:10" x14ac:dyDescent="0.35">
      <c r="I1953" t="str">
        <f>IFERROR(VLOOKUP(E1953,BDD!A1965:B1977,2,FALSE),"")</f>
        <v/>
      </c>
      <c r="J1953" t="str">
        <f>IFERROR(VLOOKUP(E1953,BDD!$A$22:$B$34,2,FALSE),"")</f>
        <v/>
      </c>
    </row>
    <row r="1954" spans="9:10" x14ac:dyDescent="0.35">
      <c r="I1954" t="str">
        <f>IFERROR(VLOOKUP(E1954,BDD!A1966:B1978,2,FALSE),"")</f>
        <v/>
      </c>
      <c r="J1954" t="str">
        <f>IFERROR(VLOOKUP(E1954,BDD!$A$22:$B$34,2,FALSE),"")</f>
        <v/>
      </c>
    </row>
    <row r="1955" spans="9:10" x14ac:dyDescent="0.35">
      <c r="I1955" t="str">
        <f>IFERROR(VLOOKUP(E1955,BDD!A1967:B1979,2,FALSE),"")</f>
        <v/>
      </c>
      <c r="J1955" t="str">
        <f>IFERROR(VLOOKUP(E1955,BDD!$A$22:$B$34,2,FALSE),"")</f>
        <v/>
      </c>
    </row>
    <row r="1956" spans="9:10" x14ac:dyDescent="0.35">
      <c r="I1956" t="str">
        <f>IFERROR(VLOOKUP(E1956,BDD!A1968:B1980,2,FALSE),"")</f>
        <v/>
      </c>
      <c r="J1956" t="str">
        <f>IFERROR(VLOOKUP(E1956,BDD!$A$22:$B$34,2,FALSE),"")</f>
        <v/>
      </c>
    </row>
    <row r="1957" spans="9:10" x14ac:dyDescent="0.35">
      <c r="I1957" t="str">
        <f>IFERROR(VLOOKUP(E1957,BDD!A1969:B1981,2,FALSE),"")</f>
        <v/>
      </c>
      <c r="J1957" t="str">
        <f>IFERROR(VLOOKUP(E1957,BDD!$A$22:$B$34,2,FALSE),"")</f>
        <v/>
      </c>
    </row>
    <row r="1958" spans="9:10" x14ac:dyDescent="0.35">
      <c r="I1958" t="str">
        <f>IFERROR(VLOOKUP(E1958,BDD!A1970:B1982,2,FALSE),"")</f>
        <v/>
      </c>
      <c r="J1958" t="str">
        <f>IFERROR(VLOOKUP(E1958,BDD!$A$22:$B$34,2,FALSE),"")</f>
        <v/>
      </c>
    </row>
    <row r="1959" spans="9:10" x14ac:dyDescent="0.35">
      <c r="I1959" t="str">
        <f>IFERROR(VLOOKUP(E1959,BDD!A1971:B1983,2,FALSE),"")</f>
        <v/>
      </c>
      <c r="J1959" t="str">
        <f>IFERROR(VLOOKUP(E1959,BDD!$A$22:$B$34,2,FALSE),"")</f>
        <v/>
      </c>
    </row>
    <row r="1960" spans="9:10" x14ac:dyDescent="0.35">
      <c r="I1960" t="str">
        <f>IFERROR(VLOOKUP(E1960,BDD!A1972:B1984,2,FALSE),"")</f>
        <v/>
      </c>
      <c r="J1960" t="str">
        <f>IFERROR(VLOOKUP(E1960,BDD!$A$22:$B$34,2,FALSE),"")</f>
        <v/>
      </c>
    </row>
    <row r="1961" spans="9:10" x14ac:dyDescent="0.35">
      <c r="I1961" t="str">
        <f>IFERROR(VLOOKUP(E1961,BDD!A1973:B1985,2,FALSE),"")</f>
        <v/>
      </c>
      <c r="J1961" t="str">
        <f>IFERROR(VLOOKUP(E1961,BDD!$A$22:$B$34,2,FALSE),"")</f>
        <v/>
      </c>
    </row>
    <row r="1962" spans="9:10" x14ac:dyDescent="0.35">
      <c r="I1962" t="str">
        <f>IFERROR(VLOOKUP(E1962,BDD!A1974:B1986,2,FALSE),"")</f>
        <v/>
      </c>
      <c r="J1962" t="str">
        <f>IFERROR(VLOOKUP(E1962,BDD!$A$22:$B$34,2,FALSE),"")</f>
        <v/>
      </c>
    </row>
    <row r="1963" spans="9:10" x14ac:dyDescent="0.35">
      <c r="I1963" t="str">
        <f>IFERROR(VLOOKUP(E1963,BDD!A1975:B1987,2,FALSE),"")</f>
        <v/>
      </c>
      <c r="J1963" t="str">
        <f>IFERROR(VLOOKUP(E1963,BDD!$A$22:$B$34,2,FALSE),"")</f>
        <v/>
      </c>
    </row>
    <row r="1964" spans="9:10" x14ac:dyDescent="0.35">
      <c r="I1964" t="str">
        <f>IFERROR(VLOOKUP(E1964,BDD!A1976:B1988,2,FALSE),"")</f>
        <v/>
      </c>
      <c r="J1964" t="str">
        <f>IFERROR(VLOOKUP(E1964,BDD!$A$22:$B$34,2,FALSE),"")</f>
        <v/>
      </c>
    </row>
    <row r="1965" spans="9:10" x14ac:dyDescent="0.35">
      <c r="I1965" t="str">
        <f>IFERROR(VLOOKUP(E1965,BDD!A1977:B1989,2,FALSE),"")</f>
        <v/>
      </c>
      <c r="J1965" t="str">
        <f>IFERROR(VLOOKUP(E1965,BDD!$A$22:$B$34,2,FALSE),"")</f>
        <v/>
      </c>
    </row>
    <row r="1966" spans="9:10" x14ac:dyDescent="0.35">
      <c r="I1966" t="str">
        <f>IFERROR(VLOOKUP(E1966,BDD!A1978:B1990,2,FALSE),"")</f>
        <v/>
      </c>
      <c r="J1966" t="str">
        <f>IFERROR(VLOOKUP(E1966,BDD!$A$22:$B$34,2,FALSE),"")</f>
        <v/>
      </c>
    </row>
    <row r="1967" spans="9:10" x14ac:dyDescent="0.35">
      <c r="I1967" t="str">
        <f>IFERROR(VLOOKUP(E1967,BDD!A1979:B1991,2,FALSE),"")</f>
        <v/>
      </c>
      <c r="J1967" t="str">
        <f>IFERROR(VLOOKUP(E1967,BDD!$A$22:$B$34,2,FALSE),"")</f>
        <v/>
      </c>
    </row>
    <row r="1968" spans="9:10" x14ac:dyDescent="0.35">
      <c r="I1968" t="str">
        <f>IFERROR(VLOOKUP(E1968,BDD!A1980:B1992,2,FALSE),"")</f>
        <v/>
      </c>
      <c r="J1968" t="str">
        <f>IFERROR(VLOOKUP(E1968,BDD!$A$22:$B$34,2,FALSE),"")</f>
        <v/>
      </c>
    </row>
    <row r="1969" spans="9:10" x14ac:dyDescent="0.35">
      <c r="I1969" t="str">
        <f>IFERROR(VLOOKUP(E1969,BDD!A1981:B1993,2,FALSE),"")</f>
        <v/>
      </c>
      <c r="J1969" t="str">
        <f>IFERROR(VLOOKUP(E1969,BDD!$A$22:$B$34,2,FALSE),"")</f>
        <v/>
      </c>
    </row>
    <row r="1970" spans="9:10" x14ac:dyDescent="0.35">
      <c r="I1970" t="str">
        <f>IFERROR(VLOOKUP(E1970,BDD!A1982:B1994,2,FALSE),"")</f>
        <v/>
      </c>
      <c r="J1970" t="str">
        <f>IFERROR(VLOOKUP(E1970,BDD!$A$22:$B$34,2,FALSE),"")</f>
        <v/>
      </c>
    </row>
    <row r="1971" spans="9:10" x14ac:dyDescent="0.35">
      <c r="I1971" t="str">
        <f>IFERROR(VLOOKUP(E1971,BDD!A1983:B1995,2,FALSE),"")</f>
        <v/>
      </c>
      <c r="J1971" t="str">
        <f>IFERROR(VLOOKUP(E1971,BDD!$A$22:$B$34,2,FALSE),"")</f>
        <v/>
      </c>
    </row>
    <row r="1972" spans="9:10" x14ac:dyDescent="0.35">
      <c r="I1972" t="str">
        <f>IFERROR(VLOOKUP(E1972,BDD!A1984:B1996,2,FALSE),"")</f>
        <v/>
      </c>
      <c r="J1972" t="str">
        <f>IFERROR(VLOOKUP(E1972,BDD!$A$22:$B$34,2,FALSE),"")</f>
        <v/>
      </c>
    </row>
    <row r="1973" spans="9:10" x14ac:dyDescent="0.35">
      <c r="I1973" t="str">
        <f>IFERROR(VLOOKUP(E1973,BDD!A1985:B1997,2,FALSE),"")</f>
        <v/>
      </c>
      <c r="J1973" t="str">
        <f>IFERROR(VLOOKUP(E1973,BDD!$A$22:$B$34,2,FALSE),"")</f>
        <v/>
      </c>
    </row>
    <row r="1974" spans="9:10" x14ac:dyDescent="0.35">
      <c r="I1974" t="str">
        <f>IFERROR(VLOOKUP(E1974,BDD!A1986:B1998,2,FALSE),"")</f>
        <v/>
      </c>
      <c r="J1974" t="str">
        <f>IFERROR(VLOOKUP(E1974,BDD!$A$22:$B$34,2,FALSE),"")</f>
        <v/>
      </c>
    </row>
    <row r="1975" spans="9:10" x14ac:dyDescent="0.35">
      <c r="I1975" t="str">
        <f>IFERROR(VLOOKUP(E1975,BDD!A1987:B1999,2,FALSE),"")</f>
        <v/>
      </c>
      <c r="J1975" t="str">
        <f>IFERROR(VLOOKUP(E1975,BDD!$A$22:$B$34,2,FALSE),"")</f>
        <v/>
      </c>
    </row>
    <row r="1976" spans="9:10" x14ac:dyDescent="0.35">
      <c r="I1976" t="str">
        <f>IFERROR(VLOOKUP(E1976,BDD!A1988:B2000,2,FALSE),"")</f>
        <v/>
      </c>
      <c r="J1976" t="str">
        <f>IFERROR(VLOOKUP(E1976,BDD!$A$22:$B$34,2,FALSE),"")</f>
        <v/>
      </c>
    </row>
    <row r="1977" spans="9:10" x14ac:dyDescent="0.35">
      <c r="I1977" t="str">
        <f>IFERROR(VLOOKUP(E1977,BDD!A1989:B2001,2,FALSE),"")</f>
        <v/>
      </c>
      <c r="J1977" t="str">
        <f>IFERROR(VLOOKUP(E1977,BDD!$A$22:$B$34,2,FALSE),"")</f>
        <v/>
      </c>
    </row>
    <row r="1978" spans="9:10" x14ac:dyDescent="0.35">
      <c r="I1978" t="str">
        <f>IFERROR(VLOOKUP(E1978,BDD!A1990:B2002,2,FALSE),"")</f>
        <v/>
      </c>
      <c r="J1978" t="str">
        <f>IFERROR(VLOOKUP(E1978,BDD!$A$22:$B$34,2,FALSE),"")</f>
        <v/>
      </c>
    </row>
    <row r="1979" spans="9:10" x14ac:dyDescent="0.35">
      <c r="I1979" t="str">
        <f>IFERROR(VLOOKUP(E1979,BDD!A1991:B2003,2,FALSE),"")</f>
        <v/>
      </c>
      <c r="J1979" t="str">
        <f>IFERROR(VLOOKUP(E1979,BDD!$A$22:$B$34,2,FALSE),"")</f>
        <v/>
      </c>
    </row>
    <row r="1980" spans="9:10" x14ac:dyDescent="0.35">
      <c r="I1980" t="str">
        <f>IFERROR(VLOOKUP(E1980,BDD!A1992:B2004,2,FALSE),"")</f>
        <v/>
      </c>
      <c r="J1980" t="str">
        <f>IFERROR(VLOOKUP(E1980,BDD!$A$22:$B$34,2,FALSE),"")</f>
        <v/>
      </c>
    </row>
    <row r="1981" spans="9:10" x14ac:dyDescent="0.35">
      <c r="I1981" t="str">
        <f>IFERROR(VLOOKUP(E1981,BDD!A1993:B2005,2,FALSE),"")</f>
        <v/>
      </c>
      <c r="J1981" t="str">
        <f>IFERROR(VLOOKUP(E1981,BDD!$A$22:$B$34,2,FALSE),"")</f>
        <v/>
      </c>
    </row>
    <row r="1982" spans="9:10" x14ac:dyDescent="0.35">
      <c r="I1982" t="str">
        <f>IFERROR(VLOOKUP(E1982,BDD!A1994:B2006,2,FALSE),"")</f>
        <v/>
      </c>
      <c r="J1982" t="str">
        <f>IFERROR(VLOOKUP(E1982,BDD!$A$22:$B$34,2,FALSE),"")</f>
        <v/>
      </c>
    </row>
    <row r="1983" spans="9:10" x14ac:dyDescent="0.35">
      <c r="I1983" t="str">
        <f>IFERROR(VLOOKUP(E1983,BDD!A1995:B2007,2,FALSE),"")</f>
        <v/>
      </c>
      <c r="J1983" t="str">
        <f>IFERROR(VLOOKUP(E1983,BDD!$A$22:$B$34,2,FALSE),"")</f>
        <v/>
      </c>
    </row>
    <row r="1984" spans="9:10" x14ac:dyDescent="0.35">
      <c r="I1984" t="str">
        <f>IFERROR(VLOOKUP(E1984,BDD!A1996:B2008,2,FALSE),"")</f>
        <v/>
      </c>
      <c r="J1984" t="str">
        <f>IFERROR(VLOOKUP(E1984,BDD!$A$22:$B$34,2,FALSE),"")</f>
        <v/>
      </c>
    </row>
    <row r="1985" spans="9:10" x14ac:dyDescent="0.35">
      <c r="I1985" t="str">
        <f>IFERROR(VLOOKUP(E1985,BDD!A1997:B2009,2,FALSE),"")</f>
        <v/>
      </c>
      <c r="J1985" t="str">
        <f>IFERROR(VLOOKUP(E1985,BDD!$A$22:$B$34,2,FALSE),"")</f>
        <v/>
      </c>
    </row>
    <row r="1986" spans="9:10" x14ac:dyDescent="0.35">
      <c r="I1986" t="str">
        <f>IFERROR(VLOOKUP(E1986,BDD!A1998:B2010,2,FALSE),"")</f>
        <v/>
      </c>
      <c r="J1986" t="str">
        <f>IFERROR(VLOOKUP(E1986,BDD!$A$22:$B$34,2,FALSE),"")</f>
        <v/>
      </c>
    </row>
    <row r="1987" spans="9:10" x14ac:dyDescent="0.35">
      <c r="I1987" t="str">
        <f>IFERROR(VLOOKUP(E1987,BDD!A1999:B2011,2,FALSE),"")</f>
        <v/>
      </c>
      <c r="J1987" t="str">
        <f>IFERROR(VLOOKUP(E1987,BDD!$A$22:$B$34,2,FALSE),"")</f>
        <v/>
      </c>
    </row>
    <row r="1988" spans="9:10" x14ac:dyDescent="0.35">
      <c r="I1988" t="str">
        <f>IFERROR(VLOOKUP(E1988,BDD!A2000:B2012,2,FALSE),"")</f>
        <v/>
      </c>
      <c r="J1988" t="str">
        <f>IFERROR(VLOOKUP(E1988,BDD!$A$22:$B$34,2,FALSE),"")</f>
        <v/>
      </c>
    </row>
    <row r="1989" spans="9:10" x14ac:dyDescent="0.35">
      <c r="I1989" t="str">
        <f>IFERROR(VLOOKUP(E1989,BDD!A2001:B2013,2,FALSE),"")</f>
        <v/>
      </c>
      <c r="J1989" t="str">
        <f>IFERROR(VLOOKUP(E1989,BDD!$A$22:$B$34,2,FALSE),"")</f>
        <v/>
      </c>
    </row>
    <row r="1990" spans="9:10" x14ac:dyDescent="0.35">
      <c r="I1990" t="str">
        <f>IFERROR(VLOOKUP(E1990,BDD!A2002:B2014,2,FALSE),"")</f>
        <v/>
      </c>
      <c r="J1990" t="str">
        <f>IFERROR(VLOOKUP(E1990,BDD!$A$22:$B$34,2,FALSE),"")</f>
        <v/>
      </c>
    </row>
    <row r="1991" spans="9:10" x14ac:dyDescent="0.35">
      <c r="I1991" t="str">
        <f>IFERROR(VLOOKUP(E1991,BDD!A2003:B2015,2,FALSE),"")</f>
        <v/>
      </c>
      <c r="J1991" t="str">
        <f>IFERROR(VLOOKUP(E1991,BDD!$A$22:$B$34,2,FALSE),"")</f>
        <v/>
      </c>
    </row>
    <row r="1992" spans="9:10" x14ac:dyDescent="0.35">
      <c r="I1992" t="str">
        <f>IFERROR(VLOOKUP(E1992,BDD!A2004:B2016,2,FALSE),"")</f>
        <v/>
      </c>
      <c r="J1992" t="str">
        <f>IFERROR(VLOOKUP(E1992,BDD!$A$22:$B$34,2,FALSE),"")</f>
        <v/>
      </c>
    </row>
    <row r="1993" spans="9:10" x14ac:dyDescent="0.35">
      <c r="I1993" t="str">
        <f>IFERROR(VLOOKUP(E1993,BDD!A2005:B2017,2,FALSE),"")</f>
        <v/>
      </c>
      <c r="J1993" t="str">
        <f>IFERROR(VLOOKUP(E1993,BDD!$A$22:$B$34,2,FALSE),"")</f>
        <v/>
      </c>
    </row>
    <row r="1994" spans="9:10" x14ac:dyDescent="0.35">
      <c r="I1994" t="str">
        <f>IFERROR(VLOOKUP(E1994,BDD!A2006:B2018,2,FALSE),"")</f>
        <v/>
      </c>
      <c r="J1994" t="str">
        <f>IFERROR(VLOOKUP(E1994,BDD!$A$22:$B$34,2,FALSE),"")</f>
        <v/>
      </c>
    </row>
    <row r="1995" spans="9:10" x14ac:dyDescent="0.35">
      <c r="I1995" t="str">
        <f>IFERROR(VLOOKUP(E1995,BDD!A2007:B2019,2,FALSE),"")</f>
        <v/>
      </c>
      <c r="J1995" t="str">
        <f>IFERROR(VLOOKUP(E1995,BDD!$A$22:$B$34,2,FALSE),"")</f>
        <v/>
      </c>
    </row>
    <row r="1996" spans="9:10" x14ac:dyDescent="0.35">
      <c r="I1996" t="str">
        <f>IFERROR(VLOOKUP(E1996,BDD!A2008:B2020,2,FALSE),"")</f>
        <v/>
      </c>
      <c r="J1996" t="str">
        <f>IFERROR(VLOOKUP(E1996,BDD!$A$22:$B$34,2,FALSE),"")</f>
        <v/>
      </c>
    </row>
    <row r="1997" spans="9:10" x14ac:dyDescent="0.35">
      <c r="I1997" t="str">
        <f>IFERROR(VLOOKUP(E1997,BDD!A2009:B2021,2,FALSE),"")</f>
        <v/>
      </c>
      <c r="J1997" t="str">
        <f>IFERROR(VLOOKUP(E1997,BDD!$A$22:$B$34,2,FALSE),"")</f>
        <v/>
      </c>
    </row>
    <row r="1998" spans="9:10" x14ac:dyDescent="0.35">
      <c r="I1998" t="str">
        <f>IFERROR(VLOOKUP(E1998,BDD!A2010:B2022,2,FALSE),"")</f>
        <v/>
      </c>
      <c r="J1998" t="str">
        <f>IFERROR(VLOOKUP(E1998,BDD!$A$22:$B$34,2,FALSE),"")</f>
        <v/>
      </c>
    </row>
    <row r="1999" spans="9:10" x14ac:dyDescent="0.35">
      <c r="I1999" t="str">
        <f>IFERROR(VLOOKUP(E1999,BDD!A2011:B2023,2,FALSE),"")</f>
        <v/>
      </c>
      <c r="J1999" t="str">
        <f>IFERROR(VLOOKUP(E1999,BDD!$A$22:$B$34,2,FALSE),"")</f>
        <v/>
      </c>
    </row>
    <row r="2000" spans="9:10" x14ac:dyDescent="0.35">
      <c r="I2000" t="str">
        <f>IFERROR(VLOOKUP(E2000,BDD!A2012:B2024,2,FALSE),"")</f>
        <v/>
      </c>
      <c r="J2000" t="str">
        <f>IFERROR(VLOOKUP(E2000,BDD!$A$22:$B$34,2,FALSE),"")</f>
        <v/>
      </c>
    </row>
    <row r="2001" spans="9:10" x14ac:dyDescent="0.35">
      <c r="I2001" t="str">
        <f>IFERROR(VLOOKUP(E2001,BDD!A2013:B2025,2,FALSE),"")</f>
        <v/>
      </c>
      <c r="J2001" t="str">
        <f>IFERROR(VLOOKUP(E2001,BDD!$A$22:$B$34,2,FALSE),"")</f>
        <v/>
      </c>
    </row>
    <row r="2002" spans="9:10" x14ac:dyDescent="0.35">
      <c r="I2002" t="str">
        <f>IFERROR(VLOOKUP(E2002,BDD!A2014:B2026,2,FALSE),"")</f>
        <v/>
      </c>
      <c r="J2002" t="str">
        <f>IFERROR(VLOOKUP(E2002,BDD!$A$22:$B$34,2,FALSE),"")</f>
        <v/>
      </c>
    </row>
    <row r="2003" spans="9:10" x14ac:dyDescent="0.35">
      <c r="I2003" t="str">
        <f>IFERROR(VLOOKUP(E2003,BDD!A2015:B2027,2,FALSE),"")</f>
        <v/>
      </c>
      <c r="J2003" t="str">
        <f>IFERROR(VLOOKUP(E2003,BDD!$A$22:$B$34,2,FALSE),"")</f>
        <v/>
      </c>
    </row>
    <row r="2004" spans="9:10" x14ac:dyDescent="0.35">
      <c r="I2004" t="str">
        <f>IFERROR(VLOOKUP(E2004,BDD!A2016:B2028,2,FALSE),"")</f>
        <v/>
      </c>
      <c r="J2004" t="str">
        <f>IFERROR(VLOOKUP(E2004,BDD!$A$22:$B$34,2,FALSE),"")</f>
        <v/>
      </c>
    </row>
    <row r="2005" spans="9:10" x14ac:dyDescent="0.35">
      <c r="I2005" t="str">
        <f>IFERROR(VLOOKUP(E2005,BDD!A2017:B2029,2,FALSE),"")</f>
        <v/>
      </c>
      <c r="J2005" t="str">
        <f>IFERROR(VLOOKUP(E2005,BDD!$A$22:$B$34,2,FALSE),"")</f>
        <v/>
      </c>
    </row>
    <row r="2006" spans="9:10" x14ac:dyDescent="0.35">
      <c r="I2006" t="str">
        <f>IFERROR(VLOOKUP(E2006,BDD!A2018:B2030,2,FALSE),"")</f>
        <v/>
      </c>
      <c r="J2006" t="str">
        <f>IFERROR(VLOOKUP(E2006,BDD!$A$22:$B$34,2,FALSE),"")</f>
        <v/>
      </c>
    </row>
    <row r="2007" spans="9:10" x14ac:dyDescent="0.35">
      <c r="I2007" t="str">
        <f>IFERROR(VLOOKUP(E2007,BDD!A2019:B2031,2,FALSE),"")</f>
        <v/>
      </c>
      <c r="J2007" t="str">
        <f>IFERROR(VLOOKUP(E2007,BDD!$A$22:$B$34,2,FALSE),"")</f>
        <v/>
      </c>
    </row>
    <row r="2008" spans="9:10" x14ac:dyDescent="0.35">
      <c r="I2008" t="str">
        <f>IFERROR(VLOOKUP(E2008,BDD!A2020:B2032,2,FALSE),"")</f>
        <v/>
      </c>
      <c r="J2008" t="str">
        <f>IFERROR(VLOOKUP(E2008,BDD!$A$22:$B$34,2,FALSE),"")</f>
        <v/>
      </c>
    </row>
    <row r="2009" spans="9:10" x14ac:dyDescent="0.35">
      <c r="I2009" t="str">
        <f>IFERROR(VLOOKUP(E2009,BDD!A2021:B2033,2,FALSE),"")</f>
        <v/>
      </c>
      <c r="J2009" t="str">
        <f>IFERROR(VLOOKUP(E2009,BDD!$A$22:$B$34,2,FALSE),"")</f>
        <v/>
      </c>
    </row>
    <row r="2010" spans="9:10" x14ac:dyDescent="0.35">
      <c r="I2010" t="str">
        <f>IFERROR(VLOOKUP(E2010,BDD!A2022:B2034,2,FALSE),"")</f>
        <v/>
      </c>
      <c r="J2010" t="str">
        <f>IFERROR(VLOOKUP(E2010,BDD!$A$22:$B$34,2,FALSE),"")</f>
        <v/>
      </c>
    </row>
    <row r="2011" spans="9:10" x14ac:dyDescent="0.35">
      <c r="I2011" t="str">
        <f>IFERROR(VLOOKUP(E2011,BDD!A2023:B2035,2,FALSE),"")</f>
        <v/>
      </c>
      <c r="J2011" t="str">
        <f>IFERROR(VLOOKUP(E2011,BDD!$A$22:$B$34,2,FALSE),"")</f>
        <v/>
      </c>
    </row>
    <row r="2012" spans="9:10" x14ac:dyDescent="0.35">
      <c r="I2012" t="str">
        <f>IFERROR(VLOOKUP(E2012,BDD!A2024:B2036,2,FALSE),"")</f>
        <v/>
      </c>
      <c r="J2012" t="str">
        <f>IFERROR(VLOOKUP(E2012,BDD!$A$22:$B$34,2,FALSE),"")</f>
        <v/>
      </c>
    </row>
    <row r="2013" spans="9:10" x14ac:dyDescent="0.35">
      <c r="I2013" t="str">
        <f>IFERROR(VLOOKUP(E2013,BDD!A2025:B2037,2,FALSE),"")</f>
        <v/>
      </c>
      <c r="J2013" t="str">
        <f>IFERROR(VLOOKUP(E2013,BDD!$A$22:$B$34,2,FALSE),"")</f>
        <v/>
      </c>
    </row>
    <row r="2014" spans="9:10" x14ac:dyDescent="0.35">
      <c r="I2014" t="str">
        <f>IFERROR(VLOOKUP(E2014,BDD!A2026:B2038,2,FALSE),"")</f>
        <v/>
      </c>
      <c r="J2014" t="str">
        <f>IFERROR(VLOOKUP(E2014,BDD!$A$22:$B$34,2,FALSE),"")</f>
        <v/>
      </c>
    </row>
    <row r="2015" spans="9:10" x14ac:dyDescent="0.35">
      <c r="I2015" t="str">
        <f>IFERROR(VLOOKUP(E2015,BDD!A2027:B2039,2,FALSE),"")</f>
        <v/>
      </c>
      <c r="J2015" t="str">
        <f>IFERROR(VLOOKUP(E2015,BDD!$A$22:$B$34,2,FALSE),"")</f>
        <v/>
      </c>
    </row>
    <row r="2016" spans="9:10" x14ac:dyDescent="0.35">
      <c r="I2016" t="str">
        <f>IFERROR(VLOOKUP(E2016,BDD!A2028:B2040,2,FALSE),"")</f>
        <v/>
      </c>
      <c r="J2016" t="str">
        <f>IFERROR(VLOOKUP(E2016,BDD!$A$22:$B$34,2,FALSE),"")</f>
        <v/>
      </c>
    </row>
    <row r="2017" spans="9:10" x14ac:dyDescent="0.35">
      <c r="I2017" t="str">
        <f>IFERROR(VLOOKUP(E2017,BDD!A2029:B2041,2,FALSE),"")</f>
        <v/>
      </c>
      <c r="J2017" t="str">
        <f>IFERROR(VLOOKUP(E2017,BDD!$A$22:$B$34,2,FALSE),"")</f>
        <v/>
      </c>
    </row>
    <row r="2018" spans="9:10" x14ac:dyDescent="0.35">
      <c r="I2018" t="str">
        <f>IFERROR(VLOOKUP(E2018,BDD!A2030:B2042,2,FALSE),"")</f>
        <v/>
      </c>
      <c r="J2018" t="str">
        <f>IFERROR(VLOOKUP(E2018,BDD!$A$22:$B$34,2,FALSE),"")</f>
        <v/>
      </c>
    </row>
    <row r="2019" spans="9:10" x14ac:dyDescent="0.35">
      <c r="I2019" t="str">
        <f>IFERROR(VLOOKUP(E2019,BDD!A2031:B2043,2,FALSE),"")</f>
        <v/>
      </c>
      <c r="J2019" t="str">
        <f>IFERROR(VLOOKUP(E2019,BDD!$A$22:$B$34,2,FALSE),"")</f>
        <v/>
      </c>
    </row>
    <row r="2020" spans="9:10" x14ac:dyDescent="0.35">
      <c r="I2020" t="str">
        <f>IFERROR(VLOOKUP(E2020,BDD!A2032:B2044,2,FALSE),"")</f>
        <v/>
      </c>
      <c r="J2020" t="str">
        <f>IFERROR(VLOOKUP(E2020,BDD!$A$22:$B$34,2,FALSE),"")</f>
        <v/>
      </c>
    </row>
    <row r="2021" spans="9:10" x14ac:dyDescent="0.35">
      <c r="I2021" t="str">
        <f>IFERROR(VLOOKUP(E2021,BDD!A2033:B2045,2,FALSE),"")</f>
        <v/>
      </c>
      <c r="J2021" t="str">
        <f>IFERROR(VLOOKUP(E2021,BDD!$A$22:$B$34,2,FALSE),"")</f>
        <v/>
      </c>
    </row>
    <row r="2022" spans="9:10" x14ac:dyDescent="0.35">
      <c r="I2022" t="str">
        <f>IFERROR(VLOOKUP(E2022,BDD!A2034:B2046,2,FALSE),"")</f>
        <v/>
      </c>
      <c r="J2022" t="str">
        <f>IFERROR(VLOOKUP(E2022,BDD!$A$22:$B$34,2,FALSE),"")</f>
        <v/>
      </c>
    </row>
    <row r="2023" spans="9:10" x14ac:dyDescent="0.35">
      <c r="I2023" t="str">
        <f>IFERROR(VLOOKUP(E2023,BDD!A2035:B2047,2,FALSE),"")</f>
        <v/>
      </c>
      <c r="J2023" t="str">
        <f>IFERROR(VLOOKUP(E2023,BDD!$A$22:$B$34,2,FALSE),"")</f>
        <v/>
      </c>
    </row>
    <row r="2024" spans="9:10" x14ac:dyDescent="0.35">
      <c r="I2024" t="str">
        <f>IFERROR(VLOOKUP(E2024,BDD!A2036:B2048,2,FALSE),"")</f>
        <v/>
      </c>
      <c r="J2024" t="str">
        <f>IFERROR(VLOOKUP(E2024,BDD!$A$22:$B$34,2,FALSE),"")</f>
        <v/>
      </c>
    </row>
    <row r="2025" spans="9:10" x14ac:dyDescent="0.35">
      <c r="I2025" t="str">
        <f>IFERROR(VLOOKUP(E2025,BDD!A2037:B2049,2,FALSE),"")</f>
        <v/>
      </c>
      <c r="J2025" t="str">
        <f>IFERROR(VLOOKUP(E2025,BDD!$A$22:$B$34,2,FALSE),"")</f>
        <v/>
      </c>
    </row>
    <row r="2026" spans="9:10" x14ac:dyDescent="0.35">
      <c r="I2026" t="str">
        <f>IFERROR(VLOOKUP(E2026,BDD!A2038:B2050,2,FALSE),"")</f>
        <v/>
      </c>
      <c r="J2026" t="str">
        <f>IFERROR(VLOOKUP(E2026,BDD!$A$22:$B$34,2,FALSE),"")</f>
        <v/>
      </c>
    </row>
    <row r="2027" spans="9:10" x14ac:dyDescent="0.35">
      <c r="I2027" t="str">
        <f>IFERROR(VLOOKUP(E2027,BDD!A2039:B2051,2,FALSE),"")</f>
        <v/>
      </c>
      <c r="J2027" t="str">
        <f>IFERROR(VLOOKUP(E2027,BDD!$A$22:$B$34,2,FALSE),"")</f>
        <v/>
      </c>
    </row>
    <row r="2028" spans="9:10" x14ac:dyDescent="0.35">
      <c r="I2028" t="str">
        <f>IFERROR(VLOOKUP(E2028,BDD!A2040:B2052,2,FALSE),"")</f>
        <v/>
      </c>
      <c r="J2028" t="str">
        <f>IFERROR(VLOOKUP(E2028,BDD!$A$22:$B$34,2,FALSE),"")</f>
        <v/>
      </c>
    </row>
    <row r="2029" spans="9:10" x14ac:dyDescent="0.35">
      <c r="I2029" t="str">
        <f>IFERROR(VLOOKUP(E2029,BDD!A2041:B2053,2,FALSE),"")</f>
        <v/>
      </c>
      <c r="J2029" t="str">
        <f>IFERROR(VLOOKUP(E2029,BDD!$A$22:$B$34,2,FALSE),"")</f>
        <v/>
      </c>
    </row>
    <row r="2030" spans="9:10" x14ac:dyDescent="0.35">
      <c r="I2030" t="str">
        <f>IFERROR(VLOOKUP(E2030,BDD!A2042:B2054,2,FALSE),"")</f>
        <v/>
      </c>
      <c r="J2030" t="str">
        <f>IFERROR(VLOOKUP(E2030,BDD!$A$22:$B$34,2,FALSE),"")</f>
        <v/>
      </c>
    </row>
    <row r="2031" spans="9:10" x14ac:dyDescent="0.35">
      <c r="I2031" t="str">
        <f>IFERROR(VLOOKUP(E2031,BDD!A2043:B2055,2,FALSE),"")</f>
        <v/>
      </c>
      <c r="J2031" t="str">
        <f>IFERROR(VLOOKUP(E2031,BDD!$A$22:$B$34,2,FALSE),"")</f>
        <v/>
      </c>
    </row>
    <row r="2032" spans="9:10" x14ac:dyDescent="0.35">
      <c r="I2032" t="str">
        <f>IFERROR(VLOOKUP(E2032,BDD!A2044:B2056,2,FALSE),"")</f>
        <v/>
      </c>
      <c r="J2032" t="str">
        <f>IFERROR(VLOOKUP(E2032,BDD!$A$22:$B$34,2,FALSE),"")</f>
        <v/>
      </c>
    </row>
    <row r="2033" spans="9:10" x14ac:dyDescent="0.35">
      <c r="I2033" t="str">
        <f>IFERROR(VLOOKUP(E2033,BDD!A2045:B2057,2,FALSE),"")</f>
        <v/>
      </c>
      <c r="J2033" t="str">
        <f>IFERROR(VLOOKUP(E2033,BDD!$A$22:$B$34,2,FALSE),"")</f>
        <v/>
      </c>
    </row>
    <row r="2034" spans="9:10" x14ac:dyDescent="0.35">
      <c r="I2034" t="str">
        <f>IFERROR(VLOOKUP(E2034,BDD!A2046:B2058,2,FALSE),"")</f>
        <v/>
      </c>
      <c r="J2034" t="str">
        <f>IFERROR(VLOOKUP(E2034,BDD!$A$22:$B$34,2,FALSE),"")</f>
        <v/>
      </c>
    </row>
    <row r="2035" spans="9:10" x14ac:dyDescent="0.35">
      <c r="I2035" t="str">
        <f>IFERROR(VLOOKUP(E2035,BDD!A2047:B2059,2,FALSE),"")</f>
        <v/>
      </c>
      <c r="J2035" t="str">
        <f>IFERROR(VLOOKUP(E2035,BDD!$A$22:$B$34,2,FALSE),"")</f>
        <v/>
      </c>
    </row>
    <row r="2036" spans="9:10" x14ac:dyDescent="0.35">
      <c r="I2036" t="str">
        <f>IFERROR(VLOOKUP(E2036,BDD!A2048:B2060,2,FALSE),"")</f>
        <v/>
      </c>
      <c r="J2036" t="str">
        <f>IFERROR(VLOOKUP(E2036,BDD!$A$22:$B$34,2,FALSE),"")</f>
        <v/>
      </c>
    </row>
    <row r="2037" spans="9:10" x14ac:dyDescent="0.35">
      <c r="I2037" t="str">
        <f>IFERROR(VLOOKUP(E2037,BDD!A2049:B2061,2,FALSE),"")</f>
        <v/>
      </c>
      <c r="J2037" t="str">
        <f>IFERROR(VLOOKUP(E2037,BDD!$A$22:$B$34,2,FALSE),"")</f>
        <v/>
      </c>
    </row>
    <row r="2038" spans="9:10" x14ac:dyDescent="0.35">
      <c r="I2038" t="str">
        <f>IFERROR(VLOOKUP(E2038,BDD!A2050:B2062,2,FALSE),"")</f>
        <v/>
      </c>
      <c r="J2038" t="str">
        <f>IFERROR(VLOOKUP(E2038,BDD!$A$22:$B$34,2,FALSE),"")</f>
        <v/>
      </c>
    </row>
    <row r="2039" spans="9:10" x14ac:dyDescent="0.35">
      <c r="I2039" t="str">
        <f>IFERROR(VLOOKUP(E2039,BDD!A2051:B2063,2,FALSE),"")</f>
        <v/>
      </c>
      <c r="J2039" t="str">
        <f>IFERROR(VLOOKUP(E2039,BDD!$A$22:$B$34,2,FALSE),"")</f>
        <v/>
      </c>
    </row>
    <row r="2040" spans="9:10" x14ac:dyDescent="0.35">
      <c r="I2040" t="str">
        <f>IFERROR(VLOOKUP(E2040,BDD!A2052:B2064,2,FALSE),"")</f>
        <v/>
      </c>
      <c r="J2040" t="str">
        <f>IFERROR(VLOOKUP(E2040,BDD!$A$22:$B$34,2,FALSE),"")</f>
        <v/>
      </c>
    </row>
    <row r="2041" spans="9:10" x14ac:dyDescent="0.35">
      <c r="I2041" t="str">
        <f>IFERROR(VLOOKUP(E2041,BDD!A2053:B2065,2,FALSE),"")</f>
        <v/>
      </c>
      <c r="J2041" t="str">
        <f>IFERROR(VLOOKUP(E2041,BDD!$A$22:$B$34,2,FALSE),"")</f>
        <v/>
      </c>
    </row>
    <row r="2042" spans="9:10" x14ac:dyDescent="0.35">
      <c r="I2042" t="str">
        <f>IFERROR(VLOOKUP(E2042,BDD!A2054:B2066,2,FALSE),"")</f>
        <v/>
      </c>
      <c r="J2042" t="str">
        <f>IFERROR(VLOOKUP(E2042,BDD!$A$22:$B$34,2,FALSE),"")</f>
        <v/>
      </c>
    </row>
    <row r="2043" spans="9:10" x14ac:dyDescent="0.35">
      <c r="I2043" t="str">
        <f>IFERROR(VLOOKUP(E2043,BDD!A2055:B2067,2,FALSE),"")</f>
        <v/>
      </c>
      <c r="J2043" t="str">
        <f>IFERROR(VLOOKUP(E2043,BDD!$A$22:$B$34,2,FALSE),"")</f>
        <v/>
      </c>
    </row>
    <row r="2044" spans="9:10" x14ac:dyDescent="0.35">
      <c r="I2044" t="str">
        <f>IFERROR(VLOOKUP(E2044,BDD!A2056:B2068,2,FALSE),"")</f>
        <v/>
      </c>
      <c r="J2044" t="str">
        <f>IFERROR(VLOOKUP(E2044,BDD!$A$22:$B$34,2,FALSE),"")</f>
        <v/>
      </c>
    </row>
    <row r="2045" spans="9:10" x14ac:dyDescent="0.35">
      <c r="I2045" t="str">
        <f>IFERROR(VLOOKUP(E2045,BDD!A2057:B2069,2,FALSE),"")</f>
        <v/>
      </c>
      <c r="J2045" t="str">
        <f>IFERROR(VLOOKUP(E2045,BDD!$A$22:$B$34,2,FALSE),"")</f>
        <v/>
      </c>
    </row>
    <row r="2046" spans="9:10" x14ac:dyDescent="0.35">
      <c r="I2046" t="str">
        <f>IFERROR(VLOOKUP(E2046,BDD!A2058:B2070,2,FALSE),"")</f>
        <v/>
      </c>
      <c r="J2046" t="str">
        <f>IFERROR(VLOOKUP(E2046,BDD!$A$22:$B$34,2,FALSE),"")</f>
        <v/>
      </c>
    </row>
    <row r="2047" spans="9:10" x14ac:dyDescent="0.35">
      <c r="I2047" t="str">
        <f>IFERROR(VLOOKUP(E2047,BDD!A2059:B2071,2,FALSE),"")</f>
        <v/>
      </c>
      <c r="J2047" t="str">
        <f>IFERROR(VLOOKUP(E2047,BDD!$A$22:$B$34,2,FALSE),"")</f>
        <v/>
      </c>
    </row>
    <row r="2048" spans="9:10" x14ac:dyDescent="0.35">
      <c r="I2048" t="str">
        <f>IFERROR(VLOOKUP(E2048,BDD!A2060:B2072,2,FALSE),"")</f>
        <v/>
      </c>
      <c r="J2048" t="str">
        <f>IFERROR(VLOOKUP(E2048,BDD!$A$22:$B$34,2,FALSE),"")</f>
        <v/>
      </c>
    </row>
    <row r="2049" spans="9:10" x14ac:dyDescent="0.35">
      <c r="I2049" t="str">
        <f>IFERROR(VLOOKUP(E2049,BDD!A2061:B2073,2,FALSE),"")</f>
        <v/>
      </c>
      <c r="J2049" t="str">
        <f>IFERROR(VLOOKUP(E2049,BDD!$A$22:$B$34,2,FALSE),"")</f>
        <v/>
      </c>
    </row>
    <row r="2050" spans="9:10" x14ac:dyDescent="0.35">
      <c r="I2050" t="str">
        <f>IFERROR(VLOOKUP(E2050,BDD!A2062:B2074,2,FALSE),"")</f>
        <v/>
      </c>
      <c r="J2050" t="str">
        <f>IFERROR(VLOOKUP(E2050,BDD!$A$22:$B$34,2,FALSE),"")</f>
        <v/>
      </c>
    </row>
    <row r="2051" spans="9:10" x14ac:dyDescent="0.35">
      <c r="I2051" t="str">
        <f>IFERROR(VLOOKUP(E2051,BDD!A2063:B2075,2,FALSE),"")</f>
        <v/>
      </c>
      <c r="J2051" t="str">
        <f>IFERROR(VLOOKUP(E2051,BDD!$A$22:$B$34,2,FALSE),"")</f>
        <v/>
      </c>
    </row>
    <row r="2052" spans="9:10" x14ac:dyDescent="0.35">
      <c r="I2052" t="str">
        <f>IFERROR(VLOOKUP(E2052,BDD!A2064:B2076,2,FALSE),"")</f>
        <v/>
      </c>
      <c r="J2052" t="str">
        <f>IFERROR(VLOOKUP(E2052,BDD!$A$22:$B$34,2,FALSE),"")</f>
        <v/>
      </c>
    </row>
    <row r="2053" spans="9:10" x14ac:dyDescent="0.35">
      <c r="I2053" t="str">
        <f>IFERROR(VLOOKUP(E2053,BDD!A2065:B2077,2,FALSE),"")</f>
        <v/>
      </c>
      <c r="J2053" t="str">
        <f>IFERROR(VLOOKUP(E2053,BDD!$A$22:$B$34,2,FALSE),"")</f>
        <v/>
      </c>
    </row>
    <row r="2054" spans="9:10" x14ac:dyDescent="0.35">
      <c r="I2054" t="str">
        <f>IFERROR(VLOOKUP(E2054,BDD!A2066:B2078,2,FALSE),"")</f>
        <v/>
      </c>
      <c r="J2054" t="str">
        <f>IFERROR(VLOOKUP(E2054,BDD!$A$22:$B$34,2,FALSE),"")</f>
        <v/>
      </c>
    </row>
    <row r="2055" spans="9:10" x14ac:dyDescent="0.35">
      <c r="I2055" t="str">
        <f>IFERROR(VLOOKUP(E2055,BDD!A2067:B2079,2,FALSE),"")</f>
        <v/>
      </c>
      <c r="J2055" t="str">
        <f>IFERROR(VLOOKUP(E2055,BDD!$A$22:$B$34,2,FALSE),"")</f>
        <v/>
      </c>
    </row>
    <row r="2056" spans="9:10" x14ac:dyDescent="0.35">
      <c r="I2056" t="str">
        <f>IFERROR(VLOOKUP(E2056,BDD!A2068:B2080,2,FALSE),"")</f>
        <v/>
      </c>
      <c r="J2056" t="str">
        <f>IFERROR(VLOOKUP(E2056,BDD!$A$22:$B$34,2,FALSE),"")</f>
        <v/>
      </c>
    </row>
    <row r="2057" spans="9:10" x14ac:dyDescent="0.35">
      <c r="I2057" t="str">
        <f>IFERROR(VLOOKUP(E2057,BDD!A2069:B2081,2,FALSE),"")</f>
        <v/>
      </c>
      <c r="J2057" t="str">
        <f>IFERROR(VLOOKUP(E2057,BDD!$A$22:$B$34,2,FALSE),"")</f>
        <v/>
      </c>
    </row>
    <row r="2058" spans="9:10" x14ac:dyDescent="0.35">
      <c r="I2058" t="str">
        <f>IFERROR(VLOOKUP(E2058,BDD!A2070:B2082,2,FALSE),"")</f>
        <v/>
      </c>
      <c r="J2058" t="str">
        <f>IFERROR(VLOOKUP(E2058,BDD!$A$22:$B$34,2,FALSE),"")</f>
        <v/>
      </c>
    </row>
    <row r="2059" spans="9:10" x14ac:dyDescent="0.35">
      <c r="I2059" t="str">
        <f>IFERROR(VLOOKUP(E2059,BDD!A2071:B2083,2,FALSE),"")</f>
        <v/>
      </c>
      <c r="J2059" t="str">
        <f>IFERROR(VLOOKUP(E2059,BDD!$A$22:$B$34,2,FALSE),"")</f>
        <v/>
      </c>
    </row>
    <row r="2060" spans="9:10" x14ac:dyDescent="0.35">
      <c r="I2060" t="str">
        <f>IFERROR(VLOOKUP(E2060,BDD!A2072:B2084,2,FALSE),"")</f>
        <v/>
      </c>
      <c r="J2060" t="str">
        <f>IFERROR(VLOOKUP(E2060,BDD!$A$22:$B$34,2,FALSE),"")</f>
        <v/>
      </c>
    </row>
    <row r="2061" spans="9:10" x14ac:dyDescent="0.35">
      <c r="I2061" t="str">
        <f>IFERROR(VLOOKUP(E2061,BDD!A2073:B2085,2,FALSE),"")</f>
        <v/>
      </c>
      <c r="J2061" t="str">
        <f>IFERROR(VLOOKUP(E2061,BDD!$A$22:$B$34,2,FALSE),"")</f>
        <v/>
      </c>
    </row>
    <row r="2062" spans="9:10" x14ac:dyDescent="0.35">
      <c r="I2062" t="str">
        <f>IFERROR(VLOOKUP(E2062,BDD!A2074:B2086,2,FALSE),"")</f>
        <v/>
      </c>
      <c r="J2062" t="str">
        <f>IFERROR(VLOOKUP(E2062,BDD!$A$22:$B$34,2,FALSE),"")</f>
        <v/>
      </c>
    </row>
    <row r="2063" spans="9:10" x14ac:dyDescent="0.35">
      <c r="I2063" t="str">
        <f>IFERROR(VLOOKUP(E2063,BDD!A2075:B2087,2,FALSE),"")</f>
        <v/>
      </c>
      <c r="J2063" t="str">
        <f>IFERROR(VLOOKUP(E2063,BDD!$A$22:$B$34,2,FALSE),"")</f>
        <v/>
      </c>
    </row>
    <row r="2064" spans="9:10" x14ac:dyDescent="0.35">
      <c r="I2064" t="str">
        <f>IFERROR(VLOOKUP(E2064,BDD!A2076:B2088,2,FALSE),"")</f>
        <v/>
      </c>
      <c r="J2064" t="str">
        <f>IFERROR(VLOOKUP(E2064,BDD!$A$22:$B$34,2,FALSE),"")</f>
        <v/>
      </c>
    </row>
    <row r="2065" spans="9:10" x14ac:dyDescent="0.35">
      <c r="I2065" t="str">
        <f>IFERROR(VLOOKUP(E2065,BDD!A2077:B2089,2,FALSE),"")</f>
        <v/>
      </c>
      <c r="J2065" t="str">
        <f>IFERROR(VLOOKUP(E2065,BDD!$A$22:$B$34,2,FALSE),"")</f>
        <v/>
      </c>
    </row>
    <row r="2066" spans="9:10" x14ac:dyDescent="0.35">
      <c r="I2066" t="str">
        <f>IFERROR(VLOOKUP(E2066,BDD!A2078:B2090,2,FALSE),"")</f>
        <v/>
      </c>
      <c r="J2066" t="str">
        <f>IFERROR(VLOOKUP(E2066,BDD!$A$22:$B$34,2,FALSE),"")</f>
        <v/>
      </c>
    </row>
    <row r="2067" spans="9:10" x14ac:dyDescent="0.35">
      <c r="I2067" t="str">
        <f>IFERROR(VLOOKUP(E2067,BDD!A2079:B2091,2,FALSE),"")</f>
        <v/>
      </c>
      <c r="J2067" t="str">
        <f>IFERROR(VLOOKUP(E2067,BDD!$A$22:$B$34,2,FALSE),"")</f>
        <v/>
      </c>
    </row>
    <row r="2068" spans="9:10" x14ac:dyDescent="0.35">
      <c r="I2068" t="str">
        <f>IFERROR(VLOOKUP(E2068,BDD!A2080:B2092,2,FALSE),"")</f>
        <v/>
      </c>
      <c r="J2068" t="str">
        <f>IFERROR(VLOOKUP(E2068,BDD!$A$22:$B$34,2,FALSE),"")</f>
        <v/>
      </c>
    </row>
    <row r="2069" spans="9:10" x14ac:dyDescent="0.35">
      <c r="I2069" t="str">
        <f>IFERROR(VLOOKUP(E2069,BDD!A2081:B2093,2,FALSE),"")</f>
        <v/>
      </c>
      <c r="J2069" t="str">
        <f>IFERROR(VLOOKUP(E2069,BDD!$A$22:$B$34,2,FALSE),"")</f>
        <v/>
      </c>
    </row>
    <row r="2070" spans="9:10" x14ac:dyDescent="0.35">
      <c r="I2070" t="str">
        <f>IFERROR(VLOOKUP(E2070,BDD!A2082:B2094,2,FALSE),"")</f>
        <v/>
      </c>
      <c r="J2070" t="str">
        <f>IFERROR(VLOOKUP(E2070,BDD!$A$22:$B$34,2,FALSE),"")</f>
        <v/>
      </c>
    </row>
    <row r="2071" spans="9:10" x14ac:dyDescent="0.35">
      <c r="I2071" t="str">
        <f>IFERROR(VLOOKUP(E2071,BDD!A2083:B2095,2,FALSE),"")</f>
        <v/>
      </c>
      <c r="J2071" t="str">
        <f>IFERROR(VLOOKUP(E2071,BDD!$A$22:$B$34,2,FALSE),"")</f>
        <v/>
      </c>
    </row>
    <row r="2072" spans="9:10" x14ac:dyDescent="0.35">
      <c r="I2072" t="str">
        <f>IFERROR(VLOOKUP(E2072,BDD!A2084:B2096,2,FALSE),"")</f>
        <v/>
      </c>
      <c r="J2072" t="str">
        <f>IFERROR(VLOOKUP(E2072,BDD!$A$22:$B$34,2,FALSE),"")</f>
        <v/>
      </c>
    </row>
    <row r="2073" spans="9:10" x14ac:dyDescent="0.35">
      <c r="I2073" t="str">
        <f>IFERROR(VLOOKUP(E2073,BDD!A2085:B2097,2,FALSE),"")</f>
        <v/>
      </c>
      <c r="J2073" t="str">
        <f>IFERROR(VLOOKUP(E2073,BDD!$A$22:$B$34,2,FALSE),"")</f>
        <v/>
      </c>
    </row>
    <row r="2074" spans="9:10" x14ac:dyDescent="0.35">
      <c r="I2074" t="str">
        <f>IFERROR(VLOOKUP(E2074,BDD!A2086:B2098,2,FALSE),"")</f>
        <v/>
      </c>
      <c r="J2074" t="str">
        <f>IFERROR(VLOOKUP(E2074,BDD!$A$22:$B$34,2,FALSE),"")</f>
        <v/>
      </c>
    </row>
    <row r="2075" spans="9:10" x14ac:dyDescent="0.35">
      <c r="I2075" t="str">
        <f>IFERROR(VLOOKUP(E2075,BDD!A2087:B2099,2,FALSE),"")</f>
        <v/>
      </c>
      <c r="J2075" t="str">
        <f>IFERROR(VLOOKUP(E2075,BDD!$A$22:$B$34,2,FALSE),"")</f>
        <v/>
      </c>
    </row>
    <row r="2076" spans="9:10" x14ac:dyDescent="0.35">
      <c r="I2076" t="str">
        <f>IFERROR(VLOOKUP(E2076,BDD!A2088:B2100,2,FALSE),"")</f>
        <v/>
      </c>
      <c r="J2076" t="str">
        <f>IFERROR(VLOOKUP(E2076,BDD!$A$22:$B$34,2,FALSE),"")</f>
        <v/>
      </c>
    </row>
    <row r="2077" spans="9:10" x14ac:dyDescent="0.35">
      <c r="I2077" t="str">
        <f>IFERROR(VLOOKUP(E2077,BDD!A2089:B2101,2,FALSE),"")</f>
        <v/>
      </c>
      <c r="J2077" t="str">
        <f>IFERROR(VLOOKUP(E2077,BDD!$A$22:$B$34,2,FALSE),"")</f>
        <v/>
      </c>
    </row>
    <row r="2078" spans="9:10" x14ac:dyDescent="0.35">
      <c r="I2078" t="str">
        <f>IFERROR(VLOOKUP(E2078,BDD!A2090:B2102,2,FALSE),"")</f>
        <v/>
      </c>
      <c r="J2078" t="str">
        <f>IFERROR(VLOOKUP(E2078,BDD!$A$22:$B$34,2,FALSE),"")</f>
        <v/>
      </c>
    </row>
    <row r="2079" spans="9:10" x14ac:dyDescent="0.35">
      <c r="I2079" t="str">
        <f>IFERROR(VLOOKUP(E2079,BDD!A2091:B2103,2,FALSE),"")</f>
        <v/>
      </c>
      <c r="J2079" t="str">
        <f>IFERROR(VLOOKUP(E2079,BDD!$A$22:$B$34,2,FALSE),"")</f>
        <v/>
      </c>
    </row>
    <row r="2080" spans="9:10" x14ac:dyDescent="0.35">
      <c r="I2080" t="str">
        <f>IFERROR(VLOOKUP(E2080,BDD!A2092:B2104,2,FALSE),"")</f>
        <v/>
      </c>
      <c r="J2080" t="str">
        <f>IFERROR(VLOOKUP(E2080,BDD!$A$22:$B$34,2,FALSE),"")</f>
        <v/>
      </c>
    </row>
    <row r="2081" spans="9:10" x14ac:dyDescent="0.35">
      <c r="I2081" t="str">
        <f>IFERROR(VLOOKUP(E2081,BDD!A2093:B2105,2,FALSE),"")</f>
        <v/>
      </c>
      <c r="J2081" t="str">
        <f>IFERROR(VLOOKUP(E2081,BDD!$A$22:$B$34,2,FALSE),"")</f>
        <v/>
      </c>
    </row>
    <row r="2082" spans="9:10" x14ac:dyDescent="0.35">
      <c r="I2082" t="str">
        <f>IFERROR(VLOOKUP(E2082,BDD!A2094:B2106,2,FALSE),"")</f>
        <v/>
      </c>
      <c r="J2082" t="str">
        <f>IFERROR(VLOOKUP(E2082,BDD!$A$22:$B$34,2,FALSE),"")</f>
        <v/>
      </c>
    </row>
    <row r="2083" spans="9:10" x14ac:dyDescent="0.35">
      <c r="I2083" t="str">
        <f>IFERROR(VLOOKUP(E2083,BDD!A2095:B2107,2,FALSE),"")</f>
        <v/>
      </c>
      <c r="J2083" t="str">
        <f>IFERROR(VLOOKUP(E2083,BDD!$A$22:$B$34,2,FALSE),"")</f>
        <v/>
      </c>
    </row>
    <row r="2084" spans="9:10" x14ac:dyDescent="0.35">
      <c r="I2084" t="str">
        <f>IFERROR(VLOOKUP(E2084,BDD!A2096:B2108,2,FALSE),"")</f>
        <v/>
      </c>
      <c r="J2084" t="str">
        <f>IFERROR(VLOOKUP(E2084,BDD!$A$22:$B$34,2,FALSE),"")</f>
        <v/>
      </c>
    </row>
    <row r="2085" spans="9:10" x14ac:dyDescent="0.35">
      <c r="I2085" t="str">
        <f>IFERROR(VLOOKUP(E2085,BDD!A2097:B2109,2,FALSE),"")</f>
        <v/>
      </c>
      <c r="J2085" t="str">
        <f>IFERROR(VLOOKUP(E2085,BDD!$A$22:$B$34,2,FALSE),"")</f>
        <v/>
      </c>
    </row>
    <row r="2086" spans="9:10" x14ac:dyDescent="0.35">
      <c r="I2086" t="str">
        <f>IFERROR(VLOOKUP(E2086,BDD!A2098:B2110,2,FALSE),"")</f>
        <v/>
      </c>
      <c r="J2086" t="str">
        <f>IFERROR(VLOOKUP(E2086,BDD!$A$22:$B$34,2,FALSE),"")</f>
        <v/>
      </c>
    </row>
    <row r="2087" spans="9:10" x14ac:dyDescent="0.35">
      <c r="I2087" t="str">
        <f>IFERROR(VLOOKUP(E2087,BDD!A2099:B2111,2,FALSE),"")</f>
        <v/>
      </c>
      <c r="J2087" t="str">
        <f>IFERROR(VLOOKUP(E2087,BDD!$A$22:$B$34,2,FALSE),"")</f>
        <v/>
      </c>
    </row>
    <row r="2088" spans="9:10" x14ac:dyDescent="0.35">
      <c r="I2088" t="str">
        <f>IFERROR(VLOOKUP(E2088,BDD!A2100:B2112,2,FALSE),"")</f>
        <v/>
      </c>
      <c r="J2088" t="str">
        <f>IFERROR(VLOOKUP(E2088,BDD!$A$22:$B$34,2,FALSE),"")</f>
        <v/>
      </c>
    </row>
    <row r="2089" spans="9:10" x14ac:dyDescent="0.35">
      <c r="I2089" t="str">
        <f>IFERROR(VLOOKUP(E2089,BDD!A2101:B2113,2,FALSE),"")</f>
        <v/>
      </c>
      <c r="J2089" t="str">
        <f>IFERROR(VLOOKUP(E2089,BDD!$A$22:$B$34,2,FALSE),"")</f>
        <v/>
      </c>
    </row>
    <row r="2090" spans="9:10" x14ac:dyDescent="0.35">
      <c r="I2090" t="str">
        <f>IFERROR(VLOOKUP(E2090,BDD!A2102:B2114,2,FALSE),"")</f>
        <v/>
      </c>
      <c r="J2090" t="str">
        <f>IFERROR(VLOOKUP(E2090,BDD!$A$22:$B$34,2,FALSE),"")</f>
        <v/>
      </c>
    </row>
    <row r="2091" spans="9:10" x14ac:dyDescent="0.35">
      <c r="I2091" t="str">
        <f>IFERROR(VLOOKUP(E2091,BDD!A2103:B2115,2,FALSE),"")</f>
        <v/>
      </c>
      <c r="J2091" t="str">
        <f>IFERROR(VLOOKUP(E2091,BDD!$A$22:$B$34,2,FALSE),"")</f>
        <v/>
      </c>
    </row>
    <row r="2092" spans="9:10" x14ac:dyDescent="0.35">
      <c r="I2092" t="str">
        <f>IFERROR(VLOOKUP(E2092,BDD!A2104:B2116,2,FALSE),"")</f>
        <v/>
      </c>
      <c r="J2092" t="str">
        <f>IFERROR(VLOOKUP(E2092,BDD!$A$22:$B$34,2,FALSE),"")</f>
        <v/>
      </c>
    </row>
    <row r="2093" spans="9:10" x14ac:dyDescent="0.35">
      <c r="I2093" t="str">
        <f>IFERROR(VLOOKUP(E2093,BDD!A2105:B2117,2,FALSE),"")</f>
        <v/>
      </c>
      <c r="J2093" t="str">
        <f>IFERROR(VLOOKUP(E2093,BDD!$A$22:$B$34,2,FALSE),"")</f>
        <v/>
      </c>
    </row>
    <row r="2094" spans="9:10" x14ac:dyDescent="0.35">
      <c r="I2094" t="str">
        <f>IFERROR(VLOOKUP(E2094,BDD!A2106:B2118,2,FALSE),"")</f>
        <v/>
      </c>
      <c r="J2094" t="str">
        <f>IFERROR(VLOOKUP(E2094,BDD!$A$22:$B$34,2,FALSE),"")</f>
        <v/>
      </c>
    </row>
    <row r="2095" spans="9:10" x14ac:dyDescent="0.35">
      <c r="I2095" t="str">
        <f>IFERROR(VLOOKUP(E2095,BDD!A2107:B2119,2,FALSE),"")</f>
        <v/>
      </c>
      <c r="J2095" t="str">
        <f>IFERROR(VLOOKUP(E2095,BDD!$A$22:$B$34,2,FALSE),"")</f>
        <v/>
      </c>
    </row>
    <row r="2096" spans="9:10" x14ac:dyDescent="0.35">
      <c r="I2096" t="str">
        <f>IFERROR(VLOOKUP(E2096,BDD!A2108:B2120,2,FALSE),"")</f>
        <v/>
      </c>
      <c r="J2096" t="str">
        <f>IFERROR(VLOOKUP(E2096,BDD!$A$22:$B$34,2,FALSE),"")</f>
        <v/>
      </c>
    </row>
    <row r="2097" spans="9:10" x14ac:dyDescent="0.35">
      <c r="I2097" t="str">
        <f>IFERROR(VLOOKUP(E2097,BDD!A2109:B2121,2,FALSE),"")</f>
        <v/>
      </c>
      <c r="J2097" t="str">
        <f>IFERROR(VLOOKUP(E2097,BDD!$A$22:$B$34,2,FALSE),"")</f>
        <v/>
      </c>
    </row>
    <row r="2098" spans="9:10" x14ac:dyDescent="0.35">
      <c r="I2098" t="str">
        <f>IFERROR(VLOOKUP(E2098,BDD!A2110:B2122,2,FALSE),"")</f>
        <v/>
      </c>
      <c r="J2098" t="str">
        <f>IFERROR(VLOOKUP(E2098,BDD!$A$22:$B$34,2,FALSE),"")</f>
        <v/>
      </c>
    </row>
    <row r="2099" spans="9:10" x14ac:dyDescent="0.35">
      <c r="I2099" t="str">
        <f>IFERROR(VLOOKUP(E2099,BDD!A2111:B2123,2,FALSE),"")</f>
        <v/>
      </c>
      <c r="J2099" t="str">
        <f>IFERROR(VLOOKUP(E2099,BDD!$A$22:$B$34,2,FALSE),"")</f>
        <v/>
      </c>
    </row>
    <row r="2100" spans="9:10" x14ac:dyDescent="0.35">
      <c r="I2100" t="str">
        <f>IFERROR(VLOOKUP(E2100,BDD!A2112:B2124,2,FALSE),"")</f>
        <v/>
      </c>
      <c r="J2100" t="str">
        <f>IFERROR(VLOOKUP(E2100,BDD!$A$22:$B$34,2,FALSE),"")</f>
        <v/>
      </c>
    </row>
    <row r="2101" spans="9:10" x14ac:dyDescent="0.35">
      <c r="I2101" t="str">
        <f>IFERROR(VLOOKUP(E2101,BDD!A2113:B2125,2,FALSE),"")</f>
        <v/>
      </c>
      <c r="J2101" t="str">
        <f>IFERROR(VLOOKUP(E2101,BDD!$A$22:$B$34,2,FALSE),"")</f>
        <v/>
      </c>
    </row>
    <row r="2102" spans="9:10" x14ac:dyDescent="0.35">
      <c r="I2102" t="str">
        <f>IFERROR(VLOOKUP(E2102,BDD!A2114:B2126,2,FALSE),"")</f>
        <v/>
      </c>
      <c r="J2102" t="str">
        <f>IFERROR(VLOOKUP(E2102,BDD!$A$22:$B$34,2,FALSE),"")</f>
        <v/>
      </c>
    </row>
    <row r="2103" spans="9:10" x14ac:dyDescent="0.35">
      <c r="I2103" t="str">
        <f>IFERROR(VLOOKUP(E2103,BDD!A2115:B2127,2,FALSE),"")</f>
        <v/>
      </c>
      <c r="J2103" t="str">
        <f>IFERROR(VLOOKUP(E2103,BDD!$A$22:$B$34,2,FALSE),"")</f>
        <v/>
      </c>
    </row>
    <row r="2104" spans="9:10" x14ac:dyDescent="0.35">
      <c r="I2104" t="str">
        <f>IFERROR(VLOOKUP(E2104,BDD!A2116:B2128,2,FALSE),"")</f>
        <v/>
      </c>
      <c r="J2104" t="str">
        <f>IFERROR(VLOOKUP(E2104,BDD!$A$22:$B$34,2,FALSE),"")</f>
        <v/>
      </c>
    </row>
    <row r="2105" spans="9:10" x14ac:dyDescent="0.35">
      <c r="I2105" t="str">
        <f>IFERROR(VLOOKUP(E2105,BDD!A2117:B2129,2,FALSE),"")</f>
        <v/>
      </c>
      <c r="J2105" t="str">
        <f>IFERROR(VLOOKUP(E2105,BDD!$A$22:$B$34,2,FALSE),"")</f>
        <v/>
      </c>
    </row>
    <row r="2106" spans="9:10" x14ac:dyDescent="0.35">
      <c r="I2106" t="str">
        <f>IFERROR(VLOOKUP(E2106,BDD!A2118:B2130,2,FALSE),"")</f>
        <v/>
      </c>
      <c r="J2106" t="str">
        <f>IFERROR(VLOOKUP(E2106,BDD!$A$22:$B$34,2,FALSE),"")</f>
        <v/>
      </c>
    </row>
    <row r="2107" spans="9:10" x14ac:dyDescent="0.35">
      <c r="I2107" t="str">
        <f>IFERROR(VLOOKUP(E2107,BDD!A2119:B2131,2,FALSE),"")</f>
        <v/>
      </c>
      <c r="J2107" t="str">
        <f>IFERROR(VLOOKUP(E2107,BDD!$A$22:$B$34,2,FALSE),"")</f>
        <v/>
      </c>
    </row>
    <row r="2108" spans="9:10" x14ac:dyDescent="0.35">
      <c r="I2108" t="str">
        <f>IFERROR(VLOOKUP(E2108,BDD!A2120:B2132,2,FALSE),"")</f>
        <v/>
      </c>
      <c r="J2108" t="str">
        <f>IFERROR(VLOOKUP(E2108,BDD!$A$22:$B$34,2,FALSE),"")</f>
        <v/>
      </c>
    </row>
    <row r="2109" spans="9:10" x14ac:dyDescent="0.35">
      <c r="I2109" t="str">
        <f>IFERROR(VLOOKUP(E2109,BDD!A2121:B2133,2,FALSE),"")</f>
        <v/>
      </c>
      <c r="J2109" t="str">
        <f>IFERROR(VLOOKUP(E2109,BDD!$A$22:$B$34,2,FALSE),"")</f>
        <v/>
      </c>
    </row>
    <row r="2110" spans="9:10" x14ac:dyDescent="0.35">
      <c r="I2110" t="str">
        <f>IFERROR(VLOOKUP(E2110,BDD!A2122:B2134,2,FALSE),"")</f>
        <v/>
      </c>
      <c r="J2110" t="str">
        <f>IFERROR(VLOOKUP(E2110,BDD!$A$22:$B$34,2,FALSE),"")</f>
        <v/>
      </c>
    </row>
    <row r="2111" spans="9:10" x14ac:dyDescent="0.35">
      <c r="I2111" t="str">
        <f>IFERROR(VLOOKUP(E2111,BDD!A2123:B2135,2,FALSE),"")</f>
        <v/>
      </c>
      <c r="J2111" t="str">
        <f>IFERROR(VLOOKUP(E2111,BDD!$A$22:$B$34,2,FALSE),"")</f>
        <v/>
      </c>
    </row>
    <row r="2112" spans="9:10" x14ac:dyDescent="0.35">
      <c r="I2112" t="str">
        <f>IFERROR(VLOOKUP(E2112,BDD!A2124:B2136,2,FALSE),"")</f>
        <v/>
      </c>
      <c r="J2112" t="str">
        <f>IFERROR(VLOOKUP(E2112,BDD!$A$22:$B$34,2,FALSE),"")</f>
        <v/>
      </c>
    </row>
    <row r="2113" spans="9:10" x14ac:dyDescent="0.35">
      <c r="I2113" t="str">
        <f>IFERROR(VLOOKUP(E2113,BDD!A2125:B2137,2,FALSE),"")</f>
        <v/>
      </c>
      <c r="J2113" t="str">
        <f>IFERROR(VLOOKUP(E2113,BDD!$A$22:$B$34,2,FALSE),"")</f>
        <v/>
      </c>
    </row>
    <row r="2114" spans="9:10" x14ac:dyDescent="0.35">
      <c r="I2114" t="str">
        <f>IFERROR(VLOOKUP(E2114,BDD!A2126:B2138,2,FALSE),"")</f>
        <v/>
      </c>
      <c r="J2114" t="str">
        <f>IFERROR(VLOOKUP(E2114,BDD!$A$22:$B$34,2,FALSE),"")</f>
        <v/>
      </c>
    </row>
    <row r="2115" spans="9:10" x14ac:dyDescent="0.35">
      <c r="I2115" t="str">
        <f>IFERROR(VLOOKUP(E2115,BDD!A2127:B2139,2,FALSE),"")</f>
        <v/>
      </c>
      <c r="J2115" t="str">
        <f>IFERROR(VLOOKUP(E2115,BDD!$A$22:$B$34,2,FALSE),"")</f>
        <v/>
      </c>
    </row>
    <row r="2116" spans="9:10" x14ac:dyDescent="0.35">
      <c r="I2116" t="str">
        <f>IFERROR(VLOOKUP(E2116,BDD!A2128:B2140,2,FALSE),"")</f>
        <v/>
      </c>
      <c r="J2116" t="str">
        <f>IFERROR(VLOOKUP(E2116,BDD!$A$22:$B$34,2,FALSE),"")</f>
        <v/>
      </c>
    </row>
    <row r="2117" spans="9:10" x14ac:dyDescent="0.35">
      <c r="I2117" t="str">
        <f>IFERROR(VLOOKUP(E2117,BDD!A2129:B2141,2,FALSE),"")</f>
        <v/>
      </c>
      <c r="J2117" t="str">
        <f>IFERROR(VLOOKUP(E2117,BDD!$A$22:$B$34,2,FALSE),"")</f>
        <v/>
      </c>
    </row>
    <row r="2118" spans="9:10" x14ac:dyDescent="0.35">
      <c r="I2118" t="str">
        <f>IFERROR(VLOOKUP(E2118,BDD!A2130:B2142,2,FALSE),"")</f>
        <v/>
      </c>
      <c r="J2118" t="str">
        <f>IFERROR(VLOOKUP(E2118,BDD!$A$22:$B$34,2,FALSE),"")</f>
        <v/>
      </c>
    </row>
    <row r="2119" spans="9:10" x14ac:dyDescent="0.35">
      <c r="I2119" t="str">
        <f>IFERROR(VLOOKUP(E2119,BDD!A2131:B2143,2,FALSE),"")</f>
        <v/>
      </c>
      <c r="J2119" t="str">
        <f>IFERROR(VLOOKUP(E2119,BDD!$A$22:$B$34,2,FALSE),"")</f>
        <v/>
      </c>
    </row>
    <row r="2120" spans="9:10" x14ac:dyDescent="0.35">
      <c r="I2120" t="str">
        <f>IFERROR(VLOOKUP(E2120,BDD!A2132:B2144,2,FALSE),"")</f>
        <v/>
      </c>
      <c r="J2120" t="str">
        <f>IFERROR(VLOOKUP(E2120,BDD!$A$22:$B$34,2,FALSE),"")</f>
        <v/>
      </c>
    </row>
    <row r="2121" spans="9:10" x14ac:dyDescent="0.35">
      <c r="I2121" t="str">
        <f>IFERROR(VLOOKUP(E2121,BDD!A2133:B2145,2,FALSE),"")</f>
        <v/>
      </c>
      <c r="J2121" t="str">
        <f>IFERROR(VLOOKUP(E2121,BDD!$A$22:$B$34,2,FALSE),"")</f>
        <v/>
      </c>
    </row>
    <row r="2122" spans="9:10" x14ac:dyDescent="0.35">
      <c r="I2122" t="str">
        <f>IFERROR(VLOOKUP(E2122,BDD!A2134:B2146,2,FALSE),"")</f>
        <v/>
      </c>
      <c r="J2122" t="str">
        <f>IFERROR(VLOOKUP(E2122,BDD!$A$22:$B$34,2,FALSE),"")</f>
        <v/>
      </c>
    </row>
    <row r="2123" spans="9:10" x14ac:dyDescent="0.35">
      <c r="I2123" t="str">
        <f>IFERROR(VLOOKUP(E2123,BDD!A2135:B2147,2,FALSE),"")</f>
        <v/>
      </c>
      <c r="J2123" t="str">
        <f>IFERROR(VLOOKUP(E2123,BDD!$A$22:$B$34,2,FALSE),"")</f>
        <v/>
      </c>
    </row>
    <row r="2124" spans="9:10" x14ac:dyDescent="0.35">
      <c r="I2124" t="str">
        <f>IFERROR(VLOOKUP(E2124,BDD!A2136:B2148,2,FALSE),"")</f>
        <v/>
      </c>
      <c r="J2124" t="str">
        <f>IFERROR(VLOOKUP(E2124,BDD!$A$22:$B$34,2,FALSE),"")</f>
        <v/>
      </c>
    </row>
    <row r="2125" spans="9:10" x14ac:dyDescent="0.35">
      <c r="I2125" t="str">
        <f>IFERROR(VLOOKUP(E2125,BDD!A2137:B2149,2,FALSE),"")</f>
        <v/>
      </c>
      <c r="J2125" t="str">
        <f>IFERROR(VLOOKUP(E2125,BDD!$A$22:$B$34,2,FALSE),"")</f>
        <v/>
      </c>
    </row>
    <row r="2126" spans="9:10" x14ac:dyDescent="0.35">
      <c r="I2126" t="str">
        <f>IFERROR(VLOOKUP(E2126,BDD!A2138:B2150,2,FALSE),"")</f>
        <v/>
      </c>
      <c r="J2126" t="str">
        <f>IFERROR(VLOOKUP(E2126,BDD!$A$22:$B$34,2,FALSE),"")</f>
        <v/>
      </c>
    </row>
    <row r="2127" spans="9:10" x14ac:dyDescent="0.35">
      <c r="I2127" t="str">
        <f>IFERROR(VLOOKUP(E2127,BDD!A2139:B2151,2,FALSE),"")</f>
        <v/>
      </c>
      <c r="J2127" t="str">
        <f>IFERROR(VLOOKUP(E2127,BDD!$A$22:$B$34,2,FALSE),"")</f>
        <v/>
      </c>
    </row>
    <row r="2128" spans="9:10" x14ac:dyDescent="0.35">
      <c r="I2128" t="str">
        <f>IFERROR(VLOOKUP(E2128,BDD!A2140:B2152,2,FALSE),"")</f>
        <v/>
      </c>
      <c r="J2128" t="str">
        <f>IFERROR(VLOOKUP(E2128,BDD!$A$22:$B$34,2,FALSE),"")</f>
        <v/>
      </c>
    </row>
    <row r="2129" spans="9:10" x14ac:dyDescent="0.35">
      <c r="I2129" t="str">
        <f>IFERROR(VLOOKUP(E2129,BDD!A2141:B2153,2,FALSE),"")</f>
        <v/>
      </c>
      <c r="J2129" t="str">
        <f>IFERROR(VLOOKUP(E2129,BDD!$A$22:$B$34,2,FALSE),"")</f>
        <v/>
      </c>
    </row>
    <row r="2130" spans="9:10" x14ac:dyDescent="0.35">
      <c r="I2130" t="str">
        <f>IFERROR(VLOOKUP(E2130,BDD!A2142:B2154,2,FALSE),"")</f>
        <v/>
      </c>
      <c r="J2130" t="str">
        <f>IFERROR(VLOOKUP(E2130,BDD!$A$22:$B$34,2,FALSE),"")</f>
        <v/>
      </c>
    </row>
    <row r="2131" spans="9:10" x14ac:dyDescent="0.35">
      <c r="I2131" t="str">
        <f>IFERROR(VLOOKUP(E2131,BDD!A2143:B2155,2,FALSE),"")</f>
        <v/>
      </c>
      <c r="J2131" t="str">
        <f>IFERROR(VLOOKUP(E2131,BDD!$A$22:$B$34,2,FALSE),"")</f>
        <v/>
      </c>
    </row>
    <row r="2132" spans="9:10" x14ac:dyDescent="0.35">
      <c r="I2132" t="str">
        <f>IFERROR(VLOOKUP(E2132,BDD!A2144:B2156,2,FALSE),"")</f>
        <v/>
      </c>
      <c r="J2132" t="str">
        <f>IFERROR(VLOOKUP(E2132,BDD!$A$22:$B$34,2,FALSE),"")</f>
        <v/>
      </c>
    </row>
    <row r="2133" spans="9:10" x14ac:dyDescent="0.35">
      <c r="I2133" t="str">
        <f>IFERROR(VLOOKUP(E2133,BDD!A2145:B2157,2,FALSE),"")</f>
        <v/>
      </c>
      <c r="J2133" t="str">
        <f>IFERROR(VLOOKUP(E2133,BDD!$A$22:$B$34,2,FALSE),"")</f>
        <v/>
      </c>
    </row>
    <row r="2134" spans="9:10" x14ac:dyDescent="0.35">
      <c r="I2134" t="str">
        <f>IFERROR(VLOOKUP(E2134,BDD!A2146:B2158,2,FALSE),"")</f>
        <v/>
      </c>
      <c r="J2134" t="str">
        <f>IFERROR(VLOOKUP(E2134,BDD!$A$22:$B$34,2,FALSE),"")</f>
        <v/>
      </c>
    </row>
    <row r="2135" spans="9:10" x14ac:dyDescent="0.35">
      <c r="I2135" t="str">
        <f>IFERROR(VLOOKUP(E2135,BDD!A2147:B2159,2,FALSE),"")</f>
        <v/>
      </c>
      <c r="J2135" t="str">
        <f>IFERROR(VLOOKUP(E2135,BDD!$A$22:$B$34,2,FALSE),"")</f>
        <v/>
      </c>
    </row>
    <row r="2136" spans="9:10" x14ac:dyDescent="0.35">
      <c r="I2136" t="str">
        <f>IFERROR(VLOOKUP(E2136,BDD!A2148:B2160,2,FALSE),"")</f>
        <v/>
      </c>
      <c r="J2136" t="str">
        <f>IFERROR(VLOOKUP(E2136,BDD!$A$22:$B$34,2,FALSE),"")</f>
        <v/>
      </c>
    </row>
    <row r="2137" spans="9:10" x14ac:dyDescent="0.35">
      <c r="I2137" t="str">
        <f>IFERROR(VLOOKUP(E2137,BDD!A2149:B2161,2,FALSE),"")</f>
        <v/>
      </c>
      <c r="J2137" t="str">
        <f>IFERROR(VLOOKUP(E2137,BDD!$A$22:$B$34,2,FALSE),"")</f>
        <v/>
      </c>
    </row>
    <row r="2138" spans="9:10" x14ac:dyDescent="0.35">
      <c r="I2138" t="str">
        <f>IFERROR(VLOOKUP(E2138,BDD!A2150:B2162,2,FALSE),"")</f>
        <v/>
      </c>
      <c r="J2138" t="str">
        <f>IFERROR(VLOOKUP(E2138,BDD!$A$22:$B$34,2,FALSE),"")</f>
        <v/>
      </c>
    </row>
    <row r="2139" spans="9:10" x14ac:dyDescent="0.35">
      <c r="I2139" t="str">
        <f>IFERROR(VLOOKUP(E2139,BDD!A2151:B2163,2,FALSE),"")</f>
        <v/>
      </c>
      <c r="J2139" t="str">
        <f>IFERROR(VLOOKUP(E2139,BDD!$A$22:$B$34,2,FALSE),"")</f>
        <v/>
      </c>
    </row>
    <row r="2140" spans="9:10" x14ac:dyDescent="0.35">
      <c r="I2140" t="str">
        <f>IFERROR(VLOOKUP(E2140,BDD!A2152:B2164,2,FALSE),"")</f>
        <v/>
      </c>
      <c r="J2140" t="str">
        <f>IFERROR(VLOOKUP(E2140,BDD!$A$22:$B$34,2,FALSE),"")</f>
        <v/>
      </c>
    </row>
    <row r="2141" spans="9:10" x14ac:dyDescent="0.35">
      <c r="I2141" t="str">
        <f>IFERROR(VLOOKUP(E2141,BDD!A2153:B2165,2,FALSE),"")</f>
        <v/>
      </c>
      <c r="J2141" t="str">
        <f>IFERROR(VLOOKUP(E2141,BDD!$A$22:$B$34,2,FALSE),"")</f>
        <v/>
      </c>
    </row>
    <row r="2142" spans="9:10" x14ac:dyDescent="0.35">
      <c r="I2142" t="str">
        <f>IFERROR(VLOOKUP(E2142,BDD!A2154:B2166,2,FALSE),"")</f>
        <v/>
      </c>
      <c r="J2142" t="str">
        <f>IFERROR(VLOOKUP(E2142,BDD!$A$22:$B$34,2,FALSE),"")</f>
        <v/>
      </c>
    </row>
    <row r="2143" spans="9:10" x14ac:dyDescent="0.35">
      <c r="I2143" t="str">
        <f>IFERROR(VLOOKUP(E2143,BDD!A2155:B2167,2,FALSE),"")</f>
        <v/>
      </c>
      <c r="J2143" t="str">
        <f>IFERROR(VLOOKUP(E2143,BDD!$A$22:$B$34,2,FALSE),"")</f>
        <v/>
      </c>
    </row>
    <row r="2144" spans="9:10" x14ac:dyDescent="0.35">
      <c r="I2144" t="str">
        <f>IFERROR(VLOOKUP(E2144,BDD!A2156:B2168,2,FALSE),"")</f>
        <v/>
      </c>
      <c r="J2144" t="str">
        <f>IFERROR(VLOOKUP(E2144,BDD!$A$22:$B$34,2,FALSE),"")</f>
        <v/>
      </c>
    </row>
    <row r="2145" spans="9:10" x14ac:dyDescent="0.35">
      <c r="I2145" t="str">
        <f>IFERROR(VLOOKUP(E2145,BDD!A2157:B2169,2,FALSE),"")</f>
        <v/>
      </c>
      <c r="J2145" t="str">
        <f>IFERROR(VLOOKUP(E2145,BDD!$A$22:$B$34,2,FALSE),"")</f>
        <v/>
      </c>
    </row>
    <row r="2146" spans="9:10" x14ac:dyDescent="0.35">
      <c r="I2146" t="str">
        <f>IFERROR(VLOOKUP(E2146,BDD!A2158:B2170,2,FALSE),"")</f>
        <v/>
      </c>
      <c r="J2146" t="str">
        <f>IFERROR(VLOOKUP(E2146,BDD!$A$22:$B$34,2,FALSE),"")</f>
        <v/>
      </c>
    </row>
    <row r="2147" spans="9:10" x14ac:dyDescent="0.35">
      <c r="I2147" t="str">
        <f>IFERROR(VLOOKUP(E2147,BDD!A2159:B2171,2,FALSE),"")</f>
        <v/>
      </c>
      <c r="J2147" t="str">
        <f>IFERROR(VLOOKUP(E2147,BDD!$A$22:$B$34,2,FALSE),"")</f>
        <v/>
      </c>
    </row>
    <row r="2148" spans="9:10" x14ac:dyDescent="0.35">
      <c r="I2148" t="str">
        <f>IFERROR(VLOOKUP(E2148,BDD!A2160:B2172,2,FALSE),"")</f>
        <v/>
      </c>
      <c r="J2148" t="str">
        <f>IFERROR(VLOOKUP(E2148,BDD!$A$22:$B$34,2,FALSE),"")</f>
        <v/>
      </c>
    </row>
    <row r="2149" spans="9:10" x14ac:dyDescent="0.35">
      <c r="I2149" t="str">
        <f>IFERROR(VLOOKUP(E2149,BDD!A2161:B2173,2,FALSE),"")</f>
        <v/>
      </c>
      <c r="J2149" t="str">
        <f>IFERROR(VLOOKUP(E2149,BDD!$A$22:$B$34,2,FALSE),"")</f>
        <v/>
      </c>
    </row>
    <row r="2150" spans="9:10" x14ac:dyDescent="0.35">
      <c r="I2150" t="str">
        <f>IFERROR(VLOOKUP(E2150,BDD!A2162:B2174,2,FALSE),"")</f>
        <v/>
      </c>
      <c r="J2150" t="str">
        <f>IFERROR(VLOOKUP(E2150,BDD!$A$22:$B$34,2,FALSE),"")</f>
        <v/>
      </c>
    </row>
    <row r="2151" spans="9:10" x14ac:dyDescent="0.35">
      <c r="I2151" t="str">
        <f>IFERROR(VLOOKUP(E2151,BDD!A2163:B2175,2,FALSE),"")</f>
        <v/>
      </c>
      <c r="J2151" t="str">
        <f>IFERROR(VLOOKUP(E2151,BDD!$A$22:$B$34,2,FALSE),"")</f>
        <v/>
      </c>
    </row>
    <row r="2152" spans="9:10" x14ac:dyDescent="0.35">
      <c r="I2152" t="str">
        <f>IFERROR(VLOOKUP(E2152,BDD!A2164:B2176,2,FALSE),"")</f>
        <v/>
      </c>
      <c r="J2152" t="str">
        <f>IFERROR(VLOOKUP(E2152,BDD!$A$22:$B$34,2,FALSE),"")</f>
        <v/>
      </c>
    </row>
    <row r="2153" spans="9:10" x14ac:dyDescent="0.35">
      <c r="I2153" t="str">
        <f>IFERROR(VLOOKUP(E2153,BDD!A2165:B2177,2,FALSE),"")</f>
        <v/>
      </c>
      <c r="J2153" t="str">
        <f>IFERROR(VLOOKUP(E2153,BDD!$A$22:$B$34,2,FALSE),"")</f>
        <v/>
      </c>
    </row>
    <row r="2154" spans="9:10" x14ac:dyDescent="0.35">
      <c r="I2154" t="str">
        <f>IFERROR(VLOOKUP(E2154,BDD!A2166:B2178,2,FALSE),"")</f>
        <v/>
      </c>
      <c r="J2154" t="str">
        <f>IFERROR(VLOOKUP(E2154,BDD!$A$22:$B$34,2,FALSE),"")</f>
        <v/>
      </c>
    </row>
    <row r="2155" spans="9:10" x14ac:dyDescent="0.35">
      <c r="I2155" t="str">
        <f>IFERROR(VLOOKUP(E2155,BDD!A2167:B2179,2,FALSE),"")</f>
        <v/>
      </c>
      <c r="J2155" t="str">
        <f>IFERROR(VLOOKUP(E2155,BDD!$A$22:$B$34,2,FALSE),"")</f>
        <v/>
      </c>
    </row>
    <row r="2156" spans="9:10" x14ac:dyDescent="0.35">
      <c r="I2156" t="str">
        <f>IFERROR(VLOOKUP(E2156,BDD!A2168:B2180,2,FALSE),"")</f>
        <v/>
      </c>
      <c r="J2156" t="str">
        <f>IFERROR(VLOOKUP(E2156,BDD!$A$22:$B$34,2,FALSE),"")</f>
        <v/>
      </c>
    </row>
    <row r="2157" spans="9:10" x14ac:dyDescent="0.35">
      <c r="I2157" t="str">
        <f>IFERROR(VLOOKUP(E2157,BDD!A2169:B2181,2,FALSE),"")</f>
        <v/>
      </c>
      <c r="J2157" t="str">
        <f>IFERROR(VLOOKUP(E2157,BDD!$A$22:$B$34,2,FALSE),"")</f>
        <v/>
      </c>
    </row>
    <row r="2158" spans="9:10" x14ac:dyDescent="0.35">
      <c r="I2158" t="str">
        <f>IFERROR(VLOOKUP(E2158,BDD!A2170:B2182,2,FALSE),"")</f>
        <v/>
      </c>
      <c r="J2158" t="str">
        <f>IFERROR(VLOOKUP(E2158,BDD!$A$22:$B$34,2,FALSE),"")</f>
        <v/>
      </c>
    </row>
    <row r="2159" spans="9:10" x14ac:dyDescent="0.35">
      <c r="I2159" t="str">
        <f>IFERROR(VLOOKUP(E2159,BDD!A2171:B2183,2,FALSE),"")</f>
        <v/>
      </c>
      <c r="J2159" t="str">
        <f>IFERROR(VLOOKUP(E2159,BDD!$A$22:$B$34,2,FALSE),"")</f>
        <v/>
      </c>
    </row>
    <row r="2160" spans="9:10" x14ac:dyDescent="0.35">
      <c r="I2160" t="str">
        <f>IFERROR(VLOOKUP(E2160,BDD!A2172:B2184,2,FALSE),"")</f>
        <v/>
      </c>
      <c r="J2160" t="str">
        <f>IFERROR(VLOOKUP(E2160,BDD!$A$22:$B$34,2,FALSE),"")</f>
        <v/>
      </c>
    </row>
    <row r="2161" spans="9:10" x14ac:dyDescent="0.35">
      <c r="I2161" t="str">
        <f>IFERROR(VLOOKUP(E2161,BDD!A2173:B2185,2,FALSE),"")</f>
        <v/>
      </c>
      <c r="J2161" t="str">
        <f>IFERROR(VLOOKUP(E2161,BDD!$A$22:$B$34,2,FALSE),"")</f>
        <v/>
      </c>
    </row>
    <row r="2162" spans="9:10" x14ac:dyDescent="0.35">
      <c r="I2162" t="str">
        <f>IFERROR(VLOOKUP(E2162,BDD!A2174:B2186,2,FALSE),"")</f>
        <v/>
      </c>
      <c r="J2162" t="str">
        <f>IFERROR(VLOOKUP(E2162,BDD!$A$22:$B$34,2,FALSE),"")</f>
        <v/>
      </c>
    </row>
    <row r="2163" spans="9:10" x14ac:dyDescent="0.35">
      <c r="I2163" t="str">
        <f>IFERROR(VLOOKUP(E2163,BDD!A2175:B2187,2,FALSE),"")</f>
        <v/>
      </c>
      <c r="J2163" t="str">
        <f>IFERROR(VLOOKUP(E2163,BDD!$A$22:$B$34,2,FALSE),"")</f>
        <v/>
      </c>
    </row>
    <row r="2164" spans="9:10" x14ac:dyDescent="0.35">
      <c r="I2164" t="str">
        <f>IFERROR(VLOOKUP(E2164,BDD!A2176:B2188,2,FALSE),"")</f>
        <v/>
      </c>
      <c r="J2164" t="str">
        <f>IFERROR(VLOOKUP(E2164,BDD!$A$22:$B$34,2,FALSE),"")</f>
        <v/>
      </c>
    </row>
    <row r="2165" spans="9:10" x14ac:dyDescent="0.35">
      <c r="I2165" t="str">
        <f>IFERROR(VLOOKUP(E2165,BDD!A2177:B2189,2,FALSE),"")</f>
        <v/>
      </c>
      <c r="J2165" t="str">
        <f>IFERROR(VLOOKUP(E2165,BDD!$A$22:$B$34,2,FALSE),"")</f>
        <v/>
      </c>
    </row>
    <row r="2166" spans="9:10" x14ac:dyDescent="0.35">
      <c r="I2166" t="str">
        <f>IFERROR(VLOOKUP(E2166,BDD!A2178:B2190,2,FALSE),"")</f>
        <v/>
      </c>
      <c r="J2166" t="str">
        <f>IFERROR(VLOOKUP(E2166,BDD!$A$22:$B$34,2,FALSE),"")</f>
        <v/>
      </c>
    </row>
    <row r="2167" spans="9:10" x14ac:dyDescent="0.35">
      <c r="I2167" t="str">
        <f>IFERROR(VLOOKUP(E2167,BDD!A2179:B2191,2,FALSE),"")</f>
        <v/>
      </c>
      <c r="J2167" t="str">
        <f>IFERROR(VLOOKUP(E2167,BDD!$A$22:$B$34,2,FALSE),"")</f>
        <v/>
      </c>
    </row>
    <row r="2168" spans="9:10" x14ac:dyDescent="0.35">
      <c r="I2168" t="str">
        <f>IFERROR(VLOOKUP(E2168,BDD!A2180:B2192,2,FALSE),"")</f>
        <v/>
      </c>
      <c r="J2168" t="str">
        <f>IFERROR(VLOOKUP(E2168,BDD!$A$22:$B$34,2,FALSE),"")</f>
        <v/>
      </c>
    </row>
    <row r="2169" spans="9:10" x14ac:dyDescent="0.35">
      <c r="I2169" t="str">
        <f>IFERROR(VLOOKUP(E2169,BDD!A2181:B2193,2,FALSE),"")</f>
        <v/>
      </c>
      <c r="J2169" t="str">
        <f>IFERROR(VLOOKUP(E2169,BDD!$A$22:$B$34,2,FALSE),"")</f>
        <v/>
      </c>
    </row>
    <row r="2170" spans="9:10" x14ac:dyDescent="0.35">
      <c r="I2170" t="str">
        <f>IFERROR(VLOOKUP(E2170,BDD!A2182:B2194,2,FALSE),"")</f>
        <v/>
      </c>
      <c r="J2170" t="str">
        <f>IFERROR(VLOOKUP(E2170,BDD!$A$22:$B$34,2,FALSE),"")</f>
        <v/>
      </c>
    </row>
    <row r="2171" spans="9:10" x14ac:dyDescent="0.35">
      <c r="I2171" t="str">
        <f>IFERROR(VLOOKUP(E2171,BDD!A2183:B2195,2,FALSE),"")</f>
        <v/>
      </c>
      <c r="J2171" t="str">
        <f>IFERROR(VLOOKUP(E2171,BDD!$A$22:$B$34,2,FALSE),"")</f>
        <v/>
      </c>
    </row>
    <row r="2172" spans="9:10" x14ac:dyDescent="0.35">
      <c r="I2172" t="str">
        <f>IFERROR(VLOOKUP(E2172,BDD!A2184:B2196,2,FALSE),"")</f>
        <v/>
      </c>
      <c r="J2172" t="str">
        <f>IFERROR(VLOOKUP(E2172,BDD!$A$22:$B$34,2,FALSE),"")</f>
        <v/>
      </c>
    </row>
    <row r="2173" spans="9:10" x14ac:dyDescent="0.35">
      <c r="I2173" t="str">
        <f>IFERROR(VLOOKUP(E2173,BDD!A2185:B2197,2,FALSE),"")</f>
        <v/>
      </c>
      <c r="J2173" t="str">
        <f>IFERROR(VLOOKUP(E2173,BDD!$A$22:$B$34,2,FALSE),"")</f>
        <v/>
      </c>
    </row>
    <row r="2174" spans="9:10" x14ac:dyDescent="0.35">
      <c r="I2174" t="str">
        <f>IFERROR(VLOOKUP(E2174,BDD!A2186:B2198,2,FALSE),"")</f>
        <v/>
      </c>
      <c r="J2174" t="str">
        <f>IFERROR(VLOOKUP(E2174,BDD!$A$22:$B$34,2,FALSE),"")</f>
        <v/>
      </c>
    </row>
    <row r="2175" spans="9:10" x14ac:dyDescent="0.35">
      <c r="I2175" t="str">
        <f>IFERROR(VLOOKUP(E2175,BDD!A2187:B2199,2,FALSE),"")</f>
        <v/>
      </c>
      <c r="J2175" t="str">
        <f>IFERROR(VLOOKUP(E2175,BDD!$A$22:$B$34,2,FALSE),"")</f>
        <v/>
      </c>
    </row>
    <row r="2176" spans="9:10" x14ac:dyDescent="0.35">
      <c r="I2176" t="str">
        <f>IFERROR(VLOOKUP(E2176,BDD!A2188:B2200,2,FALSE),"")</f>
        <v/>
      </c>
      <c r="J2176" t="str">
        <f>IFERROR(VLOOKUP(E2176,BDD!$A$22:$B$34,2,FALSE),"")</f>
        <v/>
      </c>
    </row>
    <row r="2177" spans="9:10" x14ac:dyDescent="0.35">
      <c r="I2177" t="str">
        <f>IFERROR(VLOOKUP(E2177,BDD!A2189:B2201,2,FALSE),"")</f>
        <v/>
      </c>
      <c r="J2177" t="str">
        <f>IFERROR(VLOOKUP(E2177,BDD!$A$22:$B$34,2,FALSE),"")</f>
        <v/>
      </c>
    </row>
    <row r="2178" spans="9:10" x14ac:dyDescent="0.35">
      <c r="I2178" t="str">
        <f>IFERROR(VLOOKUP(E2178,BDD!A2190:B2202,2,FALSE),"")</f>
        <v/>
      </c>
      <c r="J2178" t="str">
        <f>IFERROR(VLOOKUP(E2178,BDD!$A$22:$B$34,2,FALSE),"")</f>
        <v/>
      </c>
    </row>
    <row r="2179" spans="9:10" x14ac:dyDescent="0.35">
      <c r="I2179" t="str">
        <f>IFERROR(VLOOKUP(E2179,BDD!A2191:B2203,2,FALSE),"")</f>
        <v/>
      </c>
      <c r="J2179" t="str">
        <f>IFERROR(VLOOKUP(E2179,BDD!$A$22:$B$34,2,FALSE),"")</f>
        <v/>
      </c>
    </row>
    <row r="2180" spans="9:10" x14ac:dyDescent="0.35">
      <c r="I2180" t="str">
        <f>IFERROR(VLOOKUP(E2180,BDD!A2192:B2204,2,FALSE),"")</f>
        <v/>
      </c>
      <c r="J2180" t="str">
        <f>IFERROR(VLOOKUP(E2180,BDD!$A$22:$B$34,2,FALSE),"")</f>
        <v/>
      </c>
    </row>
    <row r="2181" spans="9:10" x14ac:dyDescent="0.35">
      <c r="I2181" t="str">
        <f>IFERROR(VLOOKUP(E2181,BDD!A2193:B2205,2,FALSE),"")</f>
        <v/>
      </c>
      <c r="J2181" t="str">
        <f>IFERROR(VLOOKUP(E2181,BDD!$A$22:$B$34,2,FALSE),"")</f>
        <v/>
      </c>
    </row>
    <row r="2182" spans="9:10" x14ac:dyDescent="0.35">
      <c r="I2182" t="str">
        <f>IFERROR(VLOOKUP(E2182,BDD!A2194:B2206,2,FALSE),"")</f>
        <v/>
      </c>
      <c r="J2182" t="str">
        <f>IFERROR(VLOOKUP(E2182,BDD!$A$22:$B$34,2,FALSE),"")</f>
        <v/>
      </c>
    </row>
    <row r="2183" spans="9:10" x14ac:dyDescent="0.35">
      <c r="I2183" t="str">
        <f>IFERROR(VLOOKUP(E2183,BDD!A2195:B2207,2,FALSE),"")</f>
        <v/>
      </c>
      <c r="J2183" t="str">
        <f>IFERROR(VLOOKUP(E2183,BDD!$A$22:$B$34,2,FALSE),"")</f>
        <v/>
      </c>
    </row>
    <row r="2184" spans="9:10" x14ac:dyDescent="0.35">
      <c r="I2184" t="str">
        <f>IFERROR(VLOOKUP(E2184,BDD!A2196:B2208,2,FALSE),"")</f>
        <v/>
      </c>
      <c r="J2184" t="str">
        <f>IFERROR(VLOOKUP(E2184,BDD!$A$22:$B$34,2,FALSE),"")</f>
        <v/>
      </c>
    </row>
    <row r="2185" spans="9:10" x14ac:dyDescent="0.35">
      <c r="I2185" t="str">
        <f>IFERROR(VLOOKUP(E2185,BDD!A2197:B2209,2,FALSE),"")</f>
        <v/>
      </c>
      <c r="J2185" t="str">
        <f>IFERROR(VLOOKUP(E2185,BDD!$A$22:$B$34,2,FALSE),"")</f>
        <v/>
      </c>
    </row>
    <row r="2186" spans="9:10" x14ac:dyDescent="0.35">
      <c r="I2186" t="str">
        <f>IFERROR(VLOOKUP(E2186,BDD!A2198:B2210,2,FALSE),"")</f>
        <v/>
      </c>
      <c r="J2186" t="str">
        <f>IFERROR(VLOOKUP(E2186,BDD!$A$22:$B$34,2,FALSE),"")</f>
        <v/>
      </c>
    </row>
    <row r="2187" spans="9:10" x14ac:dyDescent="0.35">
      <c r="I2187" t="str">
        <f>IFERROR(VLOOKUP(E2187,BDD!A2199:B2211,2,FALSE),"")</f>
        <v/>
      </c>
      <c r="J2187" t="str">
        <f>IFERROR(VLOOKUP(E2187,BDD!$A$22:$B$34,2,FALSE),"")</f>
        <v/>
      </c>
    </row>
    <row r="2188" spans="9:10" x14ac:dyDescent="0.35">
      <c r="I2188" t="str">
        <f>IFERROR(VLOOKUP(E2188,BDD!A2200:B2212,2,FALSE),"")</f>
        <v/>
      </c>
      <c r="J2188" t="str">
        <f>IFERROR(VLOOKUP(E2188,BDD!$A$22:$B$34,2,FALSE),"")</f>
        <v/>
      </c>
    </row>
    <row r="2189" spans="9:10" x14ac:dyDescent="0.35">
      <c r="I2189" t="str">
        <f>IFERROR(VLOOKUP(E2189,BDD!A2201:B2213,2,FALSE),"")</f>
        <v/>
      </c>
      <c r="J2189" t="str">
        <f>IFERROR(VLOOKUP(E2189,BDD!$A$22:$B$34,2,FALSE),"")</f>
        <v/>
      </c>
    </row>
    <row r="2190" spans="9:10" x14ac:dyDescent="0.35">
      <c r="I2190" t="str">
        <f>IFERROR(VLOOKUP(E2190,BDD!A2202:B2214,2,FALSE),"")</f>
        <v/>
      </c>
      <c r="J2190" t="str">
        <f>IFERROR(VLOOKUP(E2190,BDD!$A$22:$B$34,2,FALSE),"")</f>
        <v/>
      </c>
    </row>
    <row r="2191" spans="9:10" x14ac:dyDescent="0.35">
      <c r="I2191" t="str">
        <f>IFERROR(VLOOKUP(E2191,BDD!A2203:B2215,2,FALSE),"")</f>
        <v/>
      </c>
      <c r="J2191" t="str">
        <f>IFERROR(VLOOKUP(E2191,BDD!$A$22:$B$34,2,FALSE),"")</f>
        <v/>
      </c>
    </row>
    <row r="2192" spans="9:10" x14ac:dyDescent="0.35">
      <c r="I2192" t="str">
        <f>IFERROR(VLOOKUP(E2192,BDD!A2204:B2216,2,FALSE),"")</f>
        <v/>
      </c>
      <c r="J2192" t="str">
        <f>IFERROR(VLOOKUP(E2192,BDD!$A$22:$B$34,2,FALSE),"")</f>
        <v/>
      </c>
    </row>
    <row r="2193" spans="9:10" x14ac:dyDescent="0.35">
      <c r="I2193" t="str">
        <f>IFERROR(VLOOKUP(E2193,BDD!A2205:B2217,2,FALSE),"")</f>
        <v/>
      </c>
      <c r="J2193" t="str">
        <f>IFERROR(VLOOKUP(E2193,BDD!$A$22:$B$34,2,FALSE),"")</f>
        <v/>
      </c>
    </row>
    <row r="2194" spans="9:10" x14ac:dyDescent="0.35">
      <c r="I2194" t="str">
        <f>IFERROR(VLOOKUP(E2194,BDD!A2206:B2218,2,FALSE),"")</f>
        <v/>
      </c>
      <c r="J2194" t="str">
        <f>IFERROR(VLOOKUP(E2194,BDD!$A$22:$B$34,2,FALSE),"")</f>
        <v/>
      </c>
    </row>
    <row r="2195" spans="9:10" x14ac:dyDescent="0.35">
      <c r="I2195" t="str">
        <f>IFERROR(VLOOKUP(E2195,BDD!A2207:B2219,2,FALSE),"")</f>
        <v/>
      </c>
      <c r="J2195" t="str">
        <f>IFERROR(VLOOKUP(E2195,BDD!$A$22:$B$34,2,FALSE),"")</f>
        <v/>
      </c>
    </row>
    <row r="2196" spans="9:10" x14ac:dyDescent="0.35">
      <c r="I2196" t="str">
        <f>IFERROR(VLOOKUP(E2196,BDD!A2208:B2220,2,FALSE),"")</f>
        <v/>
      </c>
      <c r="J2196" t="str">
        <f>IFERROR(VLOOKUP(E2196,BDD!$A$22:$B$34,2,FALSE),"")</f>
        <v/>
      </c>
    </row>
    <row r="2197" spans="9:10" x14ac:dyDescent="0.35">
      <c r="I2197" t="str">
        <f>IFERROR(VLOOKUP(E2197,BDD!A2209:B2221,2,FALSE),"")</f>
        <v/>
      </c>
      <c r="J2197" t="str">
        <f>IFERROR(VLOOKUP(E2197,BDD!$A$22:$B$34,2,FALSE),"")</f>
        <v/>
      </c>
    </row>
    <row r="2198" spans="9:10" x14ac:dyDescent="0.35">
      <c r="I2198" t="str">
        <f>IFERROR(VLOOKUP(E2198,BDD!A2210:B2222,2,FALSE),"")</f>
        <v/>
      </c>
      <c r="J2198" t="str">
        <f>IFERROR(VLOOKUP(E2198,BDD!$A$22:$B$34,2,FALSE),"")</f>
        <v/>
      </c>
    </row>
    <row r="2199" spans="9:10" x14ac:dyDescent="0.35">
      <c r="I2199" t="str">
        <f>IFERROR(VLOOKUP(E2199,BDD!A2211:B2223,2,FALSE),"")</f>
        <v/>
      </c>
      <c r="J2199" t="str">
        <f>IFERROR(VLOOKUP(E2199,BDD!$A$22:$B$34,2,FALSE),"")</f>
        <v/>
      </c>
    </row>
    <row r="2200" spans="9:10" x14ac:dyDescent="0.35">
      <c r="I2200" t="str">
        <f>IFERROR(VLOOKUP(E2200,BDD!A2212:B2224,2,FALSE),"")</f>
        <v/>
      </c>
      <c r="J2200" t="str">
        <f>IFERROR(VLOOKUP(E2200,BDD!$A$22:$B$34,2,FALSE),"")</f>
        <v/>
      </c>
    </row>
    <row r="2201" spans="9:10" x14ac:dyDescent="0.35">
      <c r="I2201" t="str">
        <f>IFERROR(VLOOKUP(E2201,BDD!A2213:B2225,2,FALSE),"")</f>
        <v/>
      </c>
      <c r="J2201" t="str">
        <f>IFERROR(VLOOKUP(E2201,BDD!$A$22:$B$34,2,FALSE),"")</f>
        <v/>
      </c>
    </row>
    <row r="2202" spans="9:10" x14ac:dyDescent="0.35">
      <c r="I2202" t="str">
        <f>IFERROR(VLOOKUP(E2202,BDD!A2214:B2226,2,FALSE),"")</f>
        <v/>
      </c>
      <c r="J2202" t="str">
        <f>IFERROR(VLOOKUP(E2202,BDD!$A$22:$B$34,2,FALSE),"")</f>
        <v/>
      </c>
    </row>
    <row r="2203" spans="9:10" x14ac:dyDescent="0.35">
      <c r="I2203" t="str">
        <f>IFERROR(VLOOKUP(E2203,BDD!A2215:B2227,2,FALSE),"")</f>
        <v/>
      </c>
      <c r="J2203" t="str">
        <f>IFERROR(VLOOKUP(E2203,BDD!$A$22:$B$34,2,FALSE),"")</f>
        <v/>
      </c>
    </row>
    <row r="2204" spans="9:10" x14ac:dyDescent="0.35">
      <c r="I2204" t="str">
        <f>IFERROR(VLOOKUP(E2204,BDD!A2216:B2228,2,FALSE),"")</f>
        <v/>
      </c>
      <c r="J2204" t="str">
        <f>IFERROR(VLOOKUP(E2204,BDD!$A$22:$B$34,2,FALSE),"")</f>
        <v/>
      </c>
    </row>
    <row r="2205" spans="9:10" x14ac:dyDescent="0.35">
      <c r="I2205" t="str">
        <f>IFERROR(VLOOKUP(E2205,BDD!A2217:B2229,2,FALSE),"")</f>
        <v/>
      </c>
      <c r="J2205" t="str">
        <f>IFERROR(VLOOKUP(E2205,BDD!$A$22:$B$34,2,FALSE),"")</f>
        <v/>
      </c>
    </row>
    <row r="2206" spans="9:10" x14ac:dyDescent="0.35">
      <c r="I2206" t="str">
        <f>IFERROR(VLOOKUP(E2206,BDD!A2218:B2230,2,FALSE),"")</f>
        <v/>
      </c>
      <c r="J2206" t="str">
        <f>IFERROR(VLOOKUP(E2206,BDD!$A$22:$B$34,2,FALSE),"")</f>
        <v/>
      </c>
    </row>
    <row r="2207" spans="9:10" x14ac:dyDescent="0.35">
      <c r="I2207" t="str">
        <f>IFERROR(VLOOKUP(E2207,BDD!A2219:B2231,2,FALSE),"")</f>
        <v/>
      </c>
      <c r="J2207" t="str">
        <f>IFERROR(VLOOKUP(E2207,BDD!$A$22:$B$34,2,FALSE),"")</f>
        <v/>
      </c>
    </row>
    <row r="2208" spans="9:10" x14ac:dyDescent="0.35">
      <c r="I2208" t="str">
        <f>IFERROR(VLOOKUP(E2208,BDD!A2220:B2232,2,FALSE),"")</f>
        <v/>
      </c>
      <c r="J2208" t="str">
        <f>IFERROR(VLOOKUP(E2208,BDD!$A$22:$B$34,2,FALSE),"")</f>
        <v/>
      </c>
    </row>
    <row r="2209" spans="9:10" x14ac:dyDescent="0.35">
      <c r="I2209" t="str">
        <f>IFERROR(VLOOKUP(E2209,BDD!A2221:B2233,2,FALSE),"")</f>
        <v/>
      </c>
      <c r="J2209" t="str">
        <f>IFERROR(VLOOKUP(E2209,BDD!$A$22:$B$34,2,FALSE),"")</f>
        <v/>
      </c>
    </row>
    <row r="2210" spans="9:10" x14ac:dyDescent="0.35">
      <c r="I2210" t="str">
        <f>IFERROR(VLOOKUP(E2210,BDD!A2222:B2234,2,FALSE),"")</f>
        <v/>
      </c>
      <c r="J2210" t="str">
        <f>IFERROR(VLOOKUP(E2210,BDD!$A$22:$B$34,2,FALSE),"")</f>
        <v/>
      </c>
    </row>
    <row r="2211" spans="9:10" x14ac:dyDescent="0.35">
      <c r="I2211" t="str">
        <f>IFERROR(VLOOKUP(E2211,BDD!A2223:B2235,2,FALSE),"")</f>
        <v/>
      </c>
      <c r="J2211" t="str">
        <f>IFERROR(VLOOKUP(E2211,BDD!$A$22:$B$34,2,FALSE),"")</f>
        <v/>
      </c>
    </row>
    <row r="2212" spans="9:10" x14ac:dyDescent="0.35">
      <c r="I2212" t="str">
        <f>IFERROR(VLOOKUP(E2212,BDD!A2224:B2236,2,FALSE),"")</f>
        <v/>
      </c>
      <c r="J2212" t="str">
        <f>IFERROR(VLOOKUP(E2212,BDD!$A$22:$B$34,2,FALSE),"")</f>
        <v/>
      </c>
    </row>
    <row r="2213" spans="9:10" x14ac:dyDescent="0.35">
      <c r="I2213" t="str">
        <f>IFERROR(VLOOKUP(E2213,BDD!A2225:B2237,2,FALSE),"")</f>
        <v/>
      </c>
      <c r="J2213" t="str">
        <f>IFERROR(VLOOKUP(E2213,BDD!$A$22:$B$34,2,FALSE),"")</f>
        <v/>
      </c>
    </row>
    <row r="2214" spans="9:10" x14ac:dyDescent="0.35">
      <c r="I2214" t="str">
        <f>IFERROR(VLOOKUP(E2214,BDD!A2226:B2238,2,FALSE),"")</f>
        <v/>
      </c>
      <c r="J2214" t="str">
        <f>IFERROR(VLOOKUP(E2214,BDD!$A$22:$B$34,2,FALSE),"")</f>
        <v/>
      </c>
    </row>
    <row r="2215" spans="9:10" x14ac:dyDescent="0.35">
      <c r="I2215" t="str">
        <f>IFERROR(VLOOKUP(E2215,BDD!A2227:B2239,2,FALSE),"")</f>
        <v/>
      </c>
      <c r="J2215" t="str">
        <f>IFERROR(VLOOKUP(E2215,BDD!$A$22:$B$34,2,FALSE),"")</f>
        <v/>
      </c>
    </row>
    <row r="2216" spans="9:10" x14ac:dyDescent="0.35">
      <c r="I2216" t="str">
        <f>IFERROR(VLOOKUP(E2216,BDD!A2228:B2240,2,FALSE),"")</f>
        <v/>
      </c>
      <c r="J2216" t="str">
        <f>IFERROR(VLOOKUP(E2216,BDD!$A$22:$B$34,2,FALSE),"")</f>
        <v/>
      </c>
    </row>
    <row r="2217" spans="9:10" x14ac:dyDescent="0.35">
      <c r="I2217" t="str">
        <f>IFERROR(VLOOKUP(E2217,BDD!A2229:B2241,2,FALSE),"")</f>
        <v/>
      </c>
      <c r="J2217" t="str">
        <f>IFERROR(VLOOKUP(E2217,BDD!$A$22:$B$34,2,FALSE),"")</f>
        <v/>
      </c>
    </row>
    <row r="2218" spans="9:10" x14ac:dyDescent="0.35">
      <c r="I2218" t="str">
        <f>IFERROR(VLOOKUP(E2218,BDD!A2230:B2242,2,FALSE),"")</f>
        <v/>
      </c>
      <c r="J2218" t="str">
        <f>IFERROR(VLOOKUP(E2218,BDD!$A$22:$B$34,2,FALSE),"")</f>
        <v/>
      </c>
    </row>
    <row r="2219" spans="9:10" x14ac:dyDescent="0.35">
      <c r="I2219" t="str">
        <f>IFERROR(VLOOKUP(E2219,BDD!A2231:B2243,2,FALSE),"")</f>
        <v/>
      </c>
      <c r="J2219" t="str">
        <f>IFERROR(VLOOKUP(E2219,BDD!$A$22:$B$34,2,FALSE),"")</f>
        <v/>
      </c>
    </row>
    <row r="2220" spans="9:10" x14ac:dyDescent="0.35">
      <c r="I2220" t="str">
        <f>IFERROR(VLOOKUP(E2220,BDD!A2232:B2244,2,FALSE),"")</f>
        <v/>
      </c>
      <c r="J2220" t="str">
        <f>IFERROR(VLOOKUP(E2220,BDD!$A$22:$B$34,2,FALSE),"")</f>
        <v/>
      </c>
    </row>
    <row r="2221" spans="9:10" x14ac:dyDescent="0.35">
      <c r="I2221" t="str">
        <f>IFERROR(VLOOKUP(E2221,BDD!A2233:B2245,2,FALSE),"")</f>
        <v/>
      </c>
      <c r="J2221" t="str">
        <f>IFERROR(VLOOKUP(E2221,BDD!$A$22:$B$34,2,FALSE),"")</f>
        <v/>
      </c>
    </row>
    <row r="2222" spans="9:10" x14ac:dyDescent="0.35">
      <c r="I2222" t="str">
        <f>IFERROR(VLOOKUP(E2222,BDD!A2234:B2246,2,FALSE),"")</f>
        <v/>
      </c>
      <c r="J2222" t="str">
        <f>IFERROR(VLOOKUP(E2222,BDD!$A$22:$B$34,2,FALSE),"")</f>
        <v/>
      </c>
    </row>
    <row r="2223" spans="9:10" x14ac:dyDescent="0.35">
      <c r="I2223" t="str">
        <f>IFERROR(VLOOKUP(E2223,BDD!A2235:B2247,2,FALSE),"")</f>
        <v/>
      </c>
      <c r="J2223" t="str">
        <f>IFERROR(VLOOKUP(E2223,BDD!$A$22:$B$34,2,FALSE),"")</f>
        <v/>
      </c>
    </row>
    <row r="2224" spans="9:10" x14ac:dyDescent="0.35">
      <c r="I2224" t="str">
        <f>IFERROR(VLOOKUP(E2224,BDD!A2236:B2248,2,FALSE),"")</f>
        <v/>
      </c>
      <c r="J2224" t="str">
        <f>IFERROR(VLOOKUP(E2224,BDD!$A$22:$B$34,2,FALSE),"")</f>
        <v/>
      </c>
    </row>
    <row r="2225" spans="9:10" x14ac:dyDescent="0.35">
      <c r="I2225" t="str">
        <f>IFERROR(VLOOKUP(E2225,BDD!A2237:B2249,2,FALSE),"")</f>
        <v/>
      </c>
      <c r="J2225" t="str">
        <f>IFERROR(VLOOKUP(E2225,BDD!$A$22:$B$34,2,FALSE),"")</f>
        <v/>
      </c>
    </row>
    <row r="2226" spans="9:10" x14ac:dyDescent="0.35">
      <c r="I2226" t="str">
        <f>IFERROR(VLOOKUP(E2226,BDD!A2238:B2250,2,FALSE),"")</f>
        <v/>
      </c>
      <c r="J2226" t="str">
        <f>IFERROR(VLOOKUP(E2226,BDD!$A$22:$B$34,2,FALSE),"")</f>
        <v/>
      </c>
    </row>
    <row r="2227" spans="9:10" x14ac:dyDescent="0.35">
      <c r="I2227" t="str">
        <f>IFERROR(VLOOKUP(E2227,BDD!A2239:B2251,2,FALSE),"")</f>
        <v/>
      </c>
      <c r="J2227" t="str">
        <f>IFERROR(VLOOKUP(E2227,BDD!$A$22:$B$34,2,FALSE),"")</f>
        <v/>
      </c>
    </row>
    <row r="2228" spans="9:10" x14ac:dyDescent="0.35">
      <c r="I2228" t="str">
        <f>IFERROR(VLOOKUP(E2228,BDD!A2240:B2252,2,FALSE),"")</f>
        <v/>
      </c>
      <c r="J2228" t="str">
        <f>IFERROR(VLOOKUP(E2228,BDD!$A$22:$B$34,2,FALSE),"")</f>
        <v/>
      </c>
    </row>
    <row r="2229" spans="9:10" x14ac:dyDescent="0.35">
      <c r="I2229" t="str">
        <f>IFERROR(VLOOKUP(E2229,BDD!A2241:B2253,2,FALSE),"")</f>
        <v/>
      </c>
      <c r="J2229" t="str">
        <f>IFERROR(VLOOKUP(E2229,BDD!$A$22:$B$34,2,FALSE),"")</f>
        <v/>
      </c>
    </row>
    <row r="2230" spans="9:10" x14ac:dyDescent="0.35">
      <c r="I2230" t="str">
        <f>IFERROR(VLOOKUP(E2230,BDD!A2242:B2254,2,FALSE),"")</f>
        <v/>
      </c>
      <c r="J2230" t="str">
        <f>IFERROR(VLOOKUP(E2230,BDD!$A$22:$B$34,2,FALSE),"")</f>
        <v/>
      </c>
    </row>
    <row r="2231" spans="9:10" x14ac:dyDescent="0.35">
      <c r="I2231" t="str">
        <f>IFERROR(VLOOKUP(E2231,BDD!A2243:B2255,2,FALSE),"")</f>
        <v/>
      </c>
      <c r="J2231" t="str">
        <f>IFERROR(VLOOKUP(E2231,BDD!$A$22:$B$34,2,FALSE),"")</f>
        <v/>
      </c>
    </row>
    <row r="2232" spans="9:10" x14ac:dyDescent="0.35">
      <c r="I2232" t="str">
        <f>IFERROR(VLOOKUP(E2232,BDD!A2244:B2256,2,FALSE),"")</f>
        <v/>
      </c>
      <c r="J2232" t="str">
        <f>IFERROR(VLOOKUP(E2232,BDD!$A$22:$B$34,2,FALSE),"")</f>
        <v/>
      </c>
    </row>
    <row r="2233" spans="9:10" x14ac:dyDescent="0.35">
      <c r="I2233" t="str">
        <f>IFERROR(VLOOKUP(E2233,BDD!A2245:B2257,2,FALSE),"")</f>
        <v/>
      </c>
      <c r="J2233" t="str">
        <f>IFERROR(VLOOKUP(E2233,BDD!$A$22:$B$34,2,FALSE),"")</f>
        <v/>
      </c>
    </row>
    <row r="2234" spans="9:10" x14ac:dyDescent="0.35">
      <c r="I2234" t="str">
        <f>IFERROR(VLOOKUP(E2234,BDD!A2246:B2258,2,FALSE),"")</f>
        <v/>
      </c>
      <c r="J2234" t="str">
        <f>IFERROR(VLOOKUP(E2234,BDD!$A$22:$B$34,2,FALSE),"")</f>
        <v/>
      </c>
    </row>
    <row r="2235" spans="9:10" x14ac:dyDescent="0.35">
      <c r="I2235" t="str">
        <f>IFERROR(VLOOKUP(E2235,BDD!A2247:B2259,2,FALSE),"")</f>
        <v/>
      </c>
      <c r="J2235" t="str">
        <f>IFERROR(VLOOKUP(E2235,BDD!$A$22:$B$34,2,FALSE),"")</f>
        <v/>
      </c>
    </row>
    <row r="2236" spans="9:10" x14ac:dyDescent="0.35">
      <c r="I2236" t="str">
        <f>IFERROR(VLOOKUP(E2236,BDD!A2248:B2260,2,FALSE),"")</f>
        <v/>
      </c>
      <c r="J2236" t="str">
        <f>IFERROR(VLOOKUP(E2236,BDD!$A$22:$B$34,2,FALSE),"")</f>
        <v/>
      </c>
    </row>
    <row r="2237" spans="9:10" x14ac:dyDescent="0.35">
      <c r="I2237" t="str">
        <f>IFERROR(VLOOKUP(E2237,BDD!A2249:B2261,2,FALSE),"")</f>
        <v/>
      </c>
      <c r="J2237" t="str">
        <f>IFERROR(VLOOKUP(E2237,BDD!$A$22:$B$34,2,FALSE),"")</f>
        <v/>
      </c>
    </row>
    <row r="2238" spans="9:10" x14ac:dyDescent="0.35">
      <c r="I2238" t="str">
        <f>IFERROR(VLOOKUP(E2238,BDD!A2250:B2262,2,FALSE),"")</f>
        <v/>
      </c>
      <c r="J2238" t="str">
        <f>IFERROR(VLOOKUP(E2238,BDD!$A$22:$B$34,2,FALSE),"")</f>
        <v/>
      </c>
    </row>
    <row r="2239" spans="9:10" x14ac:dyDescent="0.35">
      <c r="I2239" t="str">
        <f>IFERROR(VLOOKUP(E2239,BDD!A2251:B2263,2,FALSE),"")</f>
        <v/>
      </c>
      <c r="J2239" t="str">
        <f>IFERROR(VLOOKUP(E2239,BDD!$A$22:$B$34,2,FALSE),"")</f>
        <v/>
      </c>
    </row>
    <row r="2240" spans="9:10" x14ac:dyDescent="0.35">
      <c r="I2240" t="str">
        <f>IFERROR(VLOOKUP(E2240,BDD!A2252:B2264,2,FALSE),"")</f>
        <v/>
      </c>
      <c r="J2240" t="str">
        <f>IFERROR(VLOOKUP(E2240,BDD!$A$22:$B$34,2,FALSE),"")</f>
        <v/>
      </c>
    </row>
    <row r="2241" spans="9:10" x14ac:dyDescent="0.35">
      <c r="I2241" t="str">
        <f>IFERROR(VLOOKUP(E2241,BDD!A2253:B2265,2,FALSE),"")</f>
        <v/>
      </c>
      <c r="J2241" t="str">
        <f>IFERROR(VLOOKUP(E2241,BDD!$A$22:$B$34,2,FALSE),"")</f>
        <v/>
      </c>
    </row>
    <row r="2242" spans="9:10" x14ac:dyDescent="0.35">
      <c r="I2242" t="str">
        <f>IFERROR(VLOOKUP(E2242,BDD!A2254:B2266,2,FALSE),"")</f>
        <v/>
      </c>
      <c r="J2242" t="str">
        <f>IFERROR(VLOOKUP(E2242,BDD!$A$22:$B$34,2,FALSE),"")</f>
        <v/>
      </c>
    </row>
    <row r="2243" spans="9:10" x14ac:dyDescent="0.35">
      <c r="I2243" t="str">
        <f>IFERROR(VLOOKUP(E2243,BDD!A2255:B2267,2,FALSE),"")</f>
        <v/>
      </c>
      <c r="J2243" t="str">
        <f>IFERROR(VLOOKUP(E2243,BDD!$A$22:$B$34,2,FALSE),"")</f>
        <v/>
      </c>
    </row>
    <row r="2244" spans="9:10" x14ac:dyDescent="0.35">
      <c r="I2244" t="str">
        <f>IFERROR(VLOOKUP(E2244,BDD!A2256:B2268,2,FALSE),"")</f>
        <v/>
      </c>
      <c r="J2244" t="str">
        <f>IFERROR(VLOOKUP(E2244,BDD!$A$22:$B$34,2,FALSE),"")</f>
        <v/>
      </c>
    </row>
    <row r="2245" spans="9:10" x14ac:dyDescent="0.35">
      <c r="I2245" t="str">
        <f>IFERROR(VLOOKUP(E2245,BDD!A2257:B2269,2,FALSE),"")</f>
        <v/>
      </c>
      <c r="J2245" t="str">
        <f>IFERROR(VLOOKUP(E2245,BDD!$A$22:$B$34,2,FALSE),"")</f>
        <v/>
      </c>
    </row>
    <row r="2246" spans="9:10" x14ac:dyDescent="0.35">
      <c r="I2246" t="str">
        <f>IFERROR(VLOOKUP(E2246,BDD!A2258:B2270,2,FALSE),"")</f>
        <v/>
      </c>
      <c r="J2246" t="str">
        <f>IFERROR(VLOOKUP(E2246,BDD!$A$22:$B$34,2,FALSE),"")</f>
        <v/>
      </c>
    </row>
    <row r="2247" spans="9:10" x14ac:dyDescent="0.35">
      <c r="I2247" t="str">
        <f>IFERROR(VLOOKUP(E2247,BDD!A2259:B2271,2,FALSE),"")</f>
        <v/>
      </c>
      <c r="J2247" t="str">
        <f>IFERROR(VLOOKUP(E2247,BDD!$A$22:$B$34,2,FALSE),"")</f>
        <v/>
      </c>
    </row>
    <row r="2248" spans="9:10" x14ac:dyDescent="0.35">
      <c r="I2248" t="str">
        <f>IFERROR(VLOOKUP(E2248,BDD!A2260:B2272,2,FALSE),"")</f>
        <v/>
      </c>
      <c r="J2248" t="str">
        <f>IFERROR(VLOOKUP(E2248,BDD!$A$22:$B$34,2,FALSE),"")</f>
        <v/>
      </c>
    </row>
    <row r="2249" spans="9:10" x14ac:dyDescent="0.35">
      <c r="I2249" t="str">
        <f>IFERROR(VLOOKUP(E2249,BDD!A2261:B2273,2,FALSE),"")</f>
        <v/>
      </c>
      <c r="J2249" t="str">
        <f>IFERROR(VLOOKUP(E2249,BDD!$A$22:$B$34,2,FALSE),"")</f>
        <v/>
      </c>
    </row>
    <row r="2250" spans="9:10" x14ac:dyDescent="0.35">
      <c r="I2250" t="str">
        <f>IFERROR(VLOOKUP(E2250,BDD!A2262:B2274,2,FALSE),"")</f>
        <v/>
      </c>
      <c r="J2250" t="str">
        <f>IFERROR(VLOOKUP(E2250,BDD!$A$22:$B$34,2,FALSE),"")</f>
        <v/>
      </c>
    </row>
    <row r="2251" spans="9:10" x14ac:dyDescent="0.35">
      <c r="I2251" t="str">
        <f>IFERROR(VLOOKUP(E2251,BDD!A2263:B2275,2,FALSE),"")</f>
        <v/>
      </c>
      <c r="J2251" t="str">
        <f>IFERROR(VLOOKUP(E2251,BDD!$A$22:$B$34,2,FALSE),"")</f>
        <v/>
      </c>
    </row>
    <row r="2252" spans="9:10" x14ac:dyDescent="0.35">
      <c r="I2252" t="str">
        <f>IFERROR(VLOOKUP(E2252,BDD!A2264:B2276,2,FALSE),"")</f>
        <v/>
      </c>
      <c r="J2252" t="str">
        <f>IFERROR(VLOOKUP(E2252,BDD!$A$22:$B$34,2,FALSE),"")</f>
        <v/>
      </c>
    </row>
    <row r="2253" spans="9:10" x14ac:dyDescent="0.35">
      <c r="I2253" t="str">
        <f>IFERROR(VLOOKUP(E2253,BDD!A2265:B2277,2,FALSE),"")</f>
        <v/>
      </c>
      <c r="J2253" t="str">
        <f>IFERROR(VLOOKUP(E2253,BDD!$A$22:$B$34,2,FALSE),"")</f>
        <v/>
      </c>
    </row>
    <row r="2254" spans="9:10" x14ac:dyDescent="0.35">
      <c r="I2254" t="str">
        <f>IFERROR(VLOOKUP(E2254,BDD!A2266:B2278,2,FALSE),"")</f>
        <v/>
      </c>
      <c r="J2254" t="str">
        <f>IFERROR(VLOOKUP(E2254,BDD!$A$22:$B$34,2,FALSE),"")</f>
        <v/>
      </c>
    </row>
    <row r="2255" spans="9:10" x14ac:dyDescent="0.35">
      <c r="I2255" t="str">
        <f>IFERROR(VLOOKUP(E2255,BDD!A2267:B2279,2,FALSE),"")</f>
        <v/>
      </c>
      <c r="J2255" t="str">
        <f>IFERROR(VLOOKUP(E2255,BDD!$A$22:$B$34,2,FALSE),"")</f>
        <v/>
      </c>
    </row>
    <row r="2256" spans="9:10" x14ac:dyDescent="0.35">
      <c r="I2256" t="str">
        <f>IFERROR(VLOOKUP(E2256,BDD!A2268:B2280,2,FALSE),"")</f>
        <v/>
      </c>
      <c r="J2256" t="str">
        <f>IFERROR(VLOOKUP(E2256,BDD!$A$22:$B$34,2,FALSE),"")</f>
        <v/>
      </c>
    </row>
    <row r="2257" spans="9:10" x14ac:dyDescent="0.35">
      <c r="I2257" t="str">
        <f>IFERROR(VLOOKUP(E2257,BDD!A2269:B2281,2,FALSE),"")</f>
        <v/>
      </c>
      <c r="J2257" t="str">
        <f>IFERROR(VLOOKUP(E2257,BDD!$A$22:$B$34,2,FALSE),"")</f>
        <v/>
      </c>
    </row>
    <row r="2258" spans="9:10" x14ac:dyDescent="0.35">
      <c r="I2258" t="str">
        <f>IFERROR(VLOOKUP(E2258,BDD!A2270:B2282,2,FALSE),"")</f>
        <v/>
      </c>
      <c r="J2258" t="str">
        <f>IFERROR(VLOOKUP(E2258,BDD!$A$22:$B$34,2,FALSE),"")</f>
        <v/>
      </c>
    </row>
    <row r="2259" spans="9:10" x14ac:dyDescent="0.35">
      <c r="I2259" t="str">
        <f>IFERROR(VLOOKUP(E2259,BDD!A2271:B2283,2,FALSE),"")</f>
        <v/>
      </c>
      <c r="J2259" t="str">
        <f>IFERROR(VLOOKUP(E2259,BDD!$A$22:$B$34,2,FALSE),"")</f>
        <v/>
      </c>
    </row>
    <row r="2260" spans="9:10" x14ac:dyDescent="0.35">
      <c r="I2260" t="str">
        <f>IFERROR(VLOOKUP(E2260,BDD!A2272:B2284,2,FALSE),"")</f>
        <v/>
      </c>
      <c r="J2260" t="str">
        <f>IFERROR(VLOOKUP(E2260,BDD!$A$22:$B$34,2,FALSE),"")</f>
        <v/>
      </c>
    </row>
    <row r="2261" spans="9:10" x14ac:dyDescent="0.35">
      <c r="I2261" t="str">
        <f>IFERROR(VLOOKUP(E2261,BDD!A2273:B2285,2,FALSE),"")</f>
        <v/>
      </c>
      <c r="J2261" t="str">
        <f>IFERROR(VLOOKUP(E2261,BDD!$A$22:$B$34,2,FALSE),"")</f>
        <v/>
      </c>
    </row>
    <row r="2262" spans="9:10" x14ac:dyDescent="0.35">
      <c r="I2262" t="str">
        <f>IFERROR(VLOOKUP(E2262,BDD!A2274:B2286,2,FALSE),"")</f>
        <v/>
      </c>
      <c r="J2262" t="str">
        <f>IFERROR(VLOOKUP(E2262,BDD!$A$22:$B$34,2,FALSE),"")</f>
        <v/>
      </c>
    </row>
    <row r="2263" spans="9:10" x14ac:dyDescent="0.35">
      <c r="I2263" t="str">
        <f>IFERROR(VLOOKUP(E2263,BDD!A2275:B2287,2,FALSE),"")</f>
        <v/>
      </c>
      <c r="J2263" t="str">
        <f>IFERROR(VLOOKUP(E2263,BDD!$A$22:$B$34,2,FALSE),"")</f>
        <v/>
      </c>
    </row>
    <row r="2264" spans="9:10" x14ac:dyDescent="0.35">
      <c r="I2264" t="str">
        <f>IFERROR(VLOOKUP(E2264,BDD!A2276:B2288,2,FALSE),"")</f>
        <v/>
      </c>
      <c r="J2264" t="str">
        <f>IFERROR(VLOOKUP(E2264,BDD!$A$22:$B$34,2,FALSE),"")</f>
        <v/>
      </c>
    </row>
    <row r="2265" spans="9:10" x14ac:dyDescent="0.35">
      <c r="I2265" t="str">
        <f>IFERROR(VLOOKUP(E2265,BDD!A2277:B2289,2,FALSE),"")</f>
        <v/>
      </c>
      <c r="J2265" t="str">
        <f>IFERROR(VLOOKUP(E2265,BDD!$A$22:$B$34,2,FALSE),"")</f>
        <v/>
      </c>
    </row>
    <row r="2266" spans="9:10" x14ac:dyDescent="0.35">
      <c r="I2266" t="str">
        <f>IFERROR(VLOOKUP(E2266,BDD!A2278:B2290,2,FALSE),"")</f>
        <v/>
      </c>
      <c r="J2266" t="str">
        <f>IFERROR(VLOOKUP(E2266,BDD!$A$22:$B$34,2,FALSE),"")</f>
        <v/>
      </c>
    </row>
    <row r="2267" spans="9:10" x14ac:dyDescent="0.35">
      <c r="I2267" t="str">
        <f>IFERROR(VLOOKUP(E2267,BDD!A2279:B2291,2,FALSE),"")</f>
        <v/>
      </c>
      <c r="J2267" t="str">
        <f>IFERROR(VLOOKUP(E2267,BDD!$A$22:$B$34,2,FALSE),"")</f>
        <v/>
      </c>
    </row>
    <row r="2268" spans="9:10" x14ac:dyDescent="0.35">
      <c r="I2268" t="str">
        <f>IFERROR(VLOOKUP(E2268,BDD!A2280:B2292,2,FALSE),"")</f>
        <v/>
      </c>
      <c r="J2268" t="str">
        <f>IFERROR(VLOOKUP(E2268,BDD!$A$22:$B$34,2,FALSE),"")</f>
        <v/>
      </c>
    </row>
    <row r="2269" spans="9:10" x14ac:dyDescent="0.35">
      <c r="I2269" t="str">
        <f>IFERROR(VLOOKUP(E2269,BDD!A2281:B2293,2,FALSE),"")</f>
        <v/>
      </c>
      <c r="J2269" t="str">
        <f>IFERROR(VLOOKUP(E2269,BDD!$A$22:$B$34,2,FALSE),"")</f>
        <v/>
      </c>
    </row>
    <row r="2270" spans="9:10" x14ac:dyDescent="0.35">
      <c r="I2270" t="str">
        <f>IFERROR(VLOOKUP(E2270,BDD!A2282:B2294,2,FALSE),"")</f>
        <v/>
      </c>
      <c r="J2270" t="str">
        <f>IFERROR(VLOOKUP(E2270,BDD!$A$22:$B$34,2,FALSE),"")</f>
        <v/>
      </c>
    </row>
    <row r="2271" spans="9:10" x14ac:dyDescent="0.35">
      <c r="I2271" t="str">
        <f>IFERROR(VLOOKUP(E2271,BDD!A2283:B2295,2,FALSE),"")</f>
        <v/>
      </c>
      <c r="J2271" t="str">
        <f>IFERROR(VLOOKUP(E2271,BDD!$A$22:$B$34,2,FALSE),"")</f>
        <v/>
      </c>
    </row>
    <row r="2272" spans="9:10" x14ac:dyDescent="0.35">
      <c r="I2272" t="str">
        <f>IFERROR(VLOOKUP(E2272,BDD!A2284:B2296,2,FALSE),"")</f>
        <v/>
      </c>
      <c r="J2272" t="str">
        <f>IFERROR(VLOOKUP(E2272,BDD!$A$22:$B$34,2,FALSE),"")</f>
        <v/>
      </c>
    </row>
    <row r="2273" spans="9:10" x14ac:dyDescent="0.35">
      <c r="I2273" t="str">
        <f>IFERROR(VLOOKUP(E2273,BDD!A2285:B2297,2,FALSE),"")</f>
        <v/>
      </c>
      <c r="J2273" t="str">
        <f>IFERROR(VLOOKUP(E2273,BDD!$A$22:$B$34,2,FALSE),"")</f>
        <v/>
      </c>
    </row>
    <row r="2274" spans="9:10" x14ac:dyDescent="0.35">
      <c r="I2274" t="str">
        <f>IFERROR(VLOOKUP(E2274,BDD!A2286:B2298,2,FALSE),"")</f>
        <v/>
      </c>
      <c r="J2274" t="str">
        <f>IFERROR(VLOOKUP(E2274,BDD!$A$22:$B$34,2,FALSE),"")</f>
        <v/>
      </c>
    </row>
    <row r="2275" spans="9:10" x14ac:dyDescent="0.35">
      <c r="I2275" t="str">
        <f>IFERROR(VLOOKUP(E2275,BDD!A2287:B2299,2,FALSE),"")</f>
        <v/>
      </c>
      <c r="J2275" t="str">
        <f>IFERROR(VLOOKUP(E2275,BDD!$A$22:$B$34,2,FALSE),"")</f>
        <v/>
      </c>
    </row>
    <row r="2276" spans="9:10" x14ac:dyDescent="0.35">
      <c r="I2276" t="str">
        <f>IFERROR(VLOOKUP(E2276,BDD!A2288:B2300,2,FALSE),"")</f>
        <v/>
      </c>
      <c r="J2276" t="str">
        <f>IFERROR(VLOOKUP(E2276,BDD!$A$22:$B$34,2,FALSE),"")</f>
        <v/>
      </c>
    </row>
    <row r="2277" spans="9:10" x14ac:dyDescent="0.35">
      <c r="I2277" t="str">
        <f>IFERROR(VLOOKUP(E2277,BDD!A2289:B2301,2,FALSE),"")</f>
        <v/>
      </c>
      <c r="J2277" t="str">
        <f>IFERROR(VLOOKUP(E2277,BDD!$A$22:$B$34,2,FALSE),"")</f>
        <v/>
      </c>
    </row>
    <row r="2278" spans="9:10" x14ac:dyDescent="0.35">
      <c r="I2278" t="str">
        <f>IFERROR(VLOOKUP(E2278,BDD!A2290:B2302,2,FALSE),"")</f>
        <v/>
      </c>
      <c r="J2278" t="str">
        <f>IFERROR(VLOOKUP(E2278,BDD!$A$22:$B$34,2,FALSE),"")</f>
        <v/>
      </c>
    </row>
    <row r="2279" spans="9:10" x14ac:dyDescent="0.35">
      <c r="I2279" t="str">
        <f>IFERROR(VLOOKUP(E2279,BDD!A2291:B2303,2,FALSE),"")</f>
        <v/>
      </c>
      <c r="J2279" t="str">
        <f>IFERROR(VLOOKUP(E2279,BDD!$A$22:$B$34,2,FALSE),"")</f>
        <v/>
      </c>
    </row>
    <row r="2280" spans="9:10" x14ac:dyDescent="0.35">
      <c r="I2280" t="str">
        <f>IFERROR(VLOOKUP(E2280,BDD!A2292:B2304,2,FALSE),"")</f>
        <v/>
      </c>
      <c r="J2280" t="str">
        <f>IFERROR(VLOOKUP(E2280,BDD!$A$22:$B$34,2,FALSE),"")</f>
        <v/>
      </c>
    </row>
    <row r="2281" spans="9:10" x14ac:dyDescent="0.35">
      <c r="I2281" t="str">
        <f>IFERROR(VLOOKUP(E2281,BDD!A2293:B2305,2,FALSE),"")</f>
        <v/>
      </c>
      <c r="J2281" t="str">
        <f>IFERROR(VLOOKUP(E2281,BDD!$A$22:$B$34,2,FALSE),"")</f>
        <v/>
      </c>
    </row>
    <row r="2282" spans="9:10" x14ac:dyDescent="0.35">
      <c r="I2282" t="str">
        <f>IFERROR(VLOOKUP(E2282,BDD!A2294:B2306,2,FALSE),"")</f>
        <v/>
      </c>
      <c r="J2282" t="str">
        <f>IFERROR(VLOOKUP(E2282,BDD!$A$22:$B$34,2,FALSE),"")</f>
        <v/>
      </c>
    </row>
    <row r="2283" spans="9:10" x14ac:dyDescent="0.35">
      <c r="I2283" t="str">
        <f>IFERROR(VLOOKUP(E2283,BDD!A2295:B2307,2,FALSE),"")</f>
        <v/>
      </c>
      <c r="J2283" t="str">
        <f>IFERROR(VLOOKUP(E2283,BDD!$A$22:$B$34,2,FALSE),"")</f>
        <v/>
      </c>
    </row>
    <row r="2284" spans="9:10" x14ac:dyDescent="0.35">
      <c r="I2284" t="str">
        <f>IFERROR(VLOOKUP(E2284,BDD!A2296:B2308,2,FALSE),"")</f>
        <v/>
      </c>
      <c r="J2284" t="str">
        <f>IFERROR(VLOOKUP(E2284,BDD!$A$22:$B$34,2,FALSE),"")</f>
        <v/>
      </c>
    </row>
    <row r="2285" spans="9:10" x14ac:dyDescent="0.35">
      <c r="I2285" t="str">
        <f>IFERROR(VLOOKUP(E2285,BDD!A2297:B2309,2,FALSE),"")</f>
        <v/>
      </c>
      <c r="J2285" t="str">
        <f>IFERROR(VLOOKUP(E2285,BDD!$A$22:$B$34,2,FALSE),"")</f>
        <v/>
      </c>
    </row>
    <row r="2286" spans="9:10" x14ac:dyDescent="0.35">
      <c r="I2286" t="str">
        <f>IFERROR(VLOOKUP(E2286,BDD!A2298:B2310,2,FALSE),"")</f>
        <v/>
      </c>
      <c r="J2286" t="str">
        <f>IFERROR(VLOOKUP(E2286,BDD!$A$22:$B$34,2,FALSE),"")</f>
        <v/>
      </c>
    </row>
    <row r="2287" spans="9:10" x14ac:dyDescent="0.35">
      <c r="I2287" t="str">
        <f>IFERROR(VLOOKUP(E2287,BDD!A2299:B2311,2,FALSE),"")</f>
        <v/>
      </c>
      <c r="J2287" t="str">
        <f>IFERROR(VLOOKUP(E2287,BDD!$A$22:$B$34,2,FALSE),"")</f>
        <v/>
      </c>
    </row>
    <row r="2288" spans="9:10" x14ac:dyDescent="0.35">
      <c r="I2288" t="str">
        <f>IFERROR(VLOOKUP(E2288,BDD!A2300:B2312,2,FALSE),"")</f>
        <v/>
      </c>
      <c r="J2288" t="str">
        <f>IFERROR(VLOOKUP(E2288,BDD!$A$22:$B$34,2,FALSE),"")</f>
        <v/>
      </c>
    </row>
    <row r="2289" spans="9:10" x14ac:dyDescent="0.35">
      <c r="I2289" t="str">
        <f>IFERROR(VLOOKUP(E2289,BDD!A2301:B2313,2,FALSE),"")</f>
        <v/>
      </c>
      <c r="J2289" t="str">
        <f>IFERROR(VLOOKUP(E2289,BDD!$A$22:$B$34,2,FALSE),"")</f>
        <v/>
      </c>
    </row>
    <row r="2290" spans="9:10" x14ac:dyDescent="0.35">
      <c r="I2290" t="str">
        <f>IFERROR(VLOOKUP(E2290,BDD!A2302:B2314,2,FALSE),"")</f>
        <v/>
      </c>
      <c r="J2290" t="str">
        <f>IFERROR(VLOOKUP(E2290,BDD!$A$22:$B$34,2,FALSE),"")</f>
        <v/>
      </c>
    </row>
    <row r="2291" spans="9:10" x14ac:dyDescent="0.35">
      <c r="I2291" t="str">
        <f>IFERROR(VLOOKUP(E2291,BDD!A2303:B2315,2,FALSE),"")</f>
        <v/>
      </c>
      <c r="J2291" t="str">
        <f>IFERROR(VLOOKUP(E2291,BDD!$A$22:$B$34,2,FALSE),"")</f>
        <v/>
      </c>
    </row>
    <row r="2292" spans="9:10" x14ac:dyDescent="0.35">
      <c r="I2292" t="str">
        <f>IFERROR(VLOOKUP(E2292,BDD!A2304:B2316,2,FALSE),"")</f>
        <v/>
      </c>
      <c r="J2292" t="str">
        <f>IFERROR(VLOOKUP(E2292,BDD!$A$22:$B$34,2,FALSE),"")</f>
        <v/>
      </c>
    </row>
    <row r="2293" spans="9:10" x14ac:dyDescent="0.35">
      <c r="I2293" t="str">
        <f>IFERROR(VLOOKUP(E2293,BDD!A2305:B2317,2,FALSE),"")</f>
        <v/>
      </c>
      <c r="J2293" t="str">
        <f>IFERROR(VLOOKUP(E2293,BDD!$A$22:$B$34,2,FALSE),"")</f>
        <v/>
      </c>
    </row>
    <row r="2294" spans="9:10" x14ac:dyDescent="0.35">
      <c r="I2294" t="str">
        <f>IFERROR(VLOOKUP(E2294,BDD!A2306:B2318,2,FALSE),"")</f>
        <v/>
      </c>
      <c r="J2294" t="str">
        <f>IFERROR(VLOOKUP(E2294,BDD!$A$22:$B$34,2,FALSE),"")</f>
        <v/>
      </c>
    </row>
    <row r="2295" spans="9:10" x14ac:dyDescent="0.35">
      <c r="I2295" t="str">
        <f>IFERROR(VLOOKUP(E2295,BDD!A2307:B2319,2,FALSE),"")</f>
        <v/>
      </c>
      <c r="J2295" t="str">
        <f>IFERROR(VLOOKUP(E2295,BDD!$A$22:$B$34,2,FALSE),"")</f>
        <v/>
      </c>
    </row>
    <row r="2296" spans="9:10" x14ac:dyDescent="0.35">
      <c r="I2296" t="str">
        <f>IFERROR(VLOOKUP(E2296,BDD!A2308:B2320,2,FALSE),"")</f>
        <v/>
      </c>
      <c r="J2296" t="str">
        <f>IFERROR(VLOOKUP(E2296,BDD!$A$22:$B$34,2,FALSE),"")</f>
        <v/>
      </c>
    </row>
    <row r="2297" spans="9:10" x14ac:dyDescent="0.35">
      <c r="I2297" t="str">
        <f>IFERROR(VLOOKUP(E2297,BDD!A2309:B2321,2,FALSE),"")</f>
        <v/>
      </c>
      <c r="J2297" t="str">
        <f>IFERROR(VLOOKUP(E2297,BDD!$A$22:$B$34,2,FALSE),"")</f>
        <v/>
      </c>
    </row>
    <row r="2298" spans="9:10" x14ac:dyDescent="0.35">
      <c r="I2298" t="str">
        <f>IFERROR(VLOOKUP(E2298,BDD!A2310:B2322,2,FALSE),"")</f>
        <v/>
      </c>
      <c r="J2298" t="str">
        <f>IFERROR(VLOOKUP(E2298,BDD!$A$22:$B$34,2,FALSE),"")</f>
        <v/>
      </c>
    </row>
    <row r="2299" spans="9:10" x14ac:dyDescent="0.35">
      <c r="I2299" t="str">
        <f>IFERROR(VLOOKUP(E2299,BDD!A2311:B2323,2,FALSE),"")</f>
        <v/>
      </c>
      <c r="J2299" t="str">
        <f>IFERROR(VLOOKUP(E2299,BDD!$A$22:$B$34,2,FALSE),"")</f>
        <v/>
      </c>
    </row>
    <row r="2300" spans="9:10" x14ac:dyDescent="0.35">
      <c r="I2300" t="str">
        <f>IFERROR(VLOOKUP(E2300,BDD!A2312:B2324,2,FALSE),"")</f>
        <v/>
      </c>
      <c r="J2300" t="str">
        <f>IFERROR(VLOOKUP(E2300,BDD!$A$22:$B$34,2,FALSE),"")</f>
        <v/>
      </c>
    </row>
    <row r="2301" spans="9:10" x14ac:dyDescent="0.35">
      <c r="I2301" t="str">
        <f>IFERROR(VLOOKUP(E2301,BDD!A2313:B2325,2,FALSE),"")</f>
        <v/>
      </c>
      <c r="J2301" t="str">
        <f>IFERROR(VLOOKUP(E2301,BDD!$A$22:$B$34,2,FALSE),"")</f>
        <v/>
      </c>
    </row>
    <row r="2302" spans="9:10" x14ac:dyDescent="0.35">
      <c r="I2302" t="str">
        <f>IFERROR(VLOOKUP(E2302,BDD!A2314:B2326,2,FALSE),"")</f>
        <v/>
      </c>
      <c r="J2302" t="str">
        <f>IFERROR(VLOOKUP(E2302,BDD!$A$22:$B$34,2,FALSE),"")</f>
        <v/>
      </c>
    </row>
    <row r="2303" spans="9:10" x14ac:dyDescent="0.35">
      <c r="I2303" t="str">
        <f>IFERROR(VLOOKUP(E2303,BDD!A2315:B2327,2,FALSE),"")</f>
        <v/>
      </c>
      <c r="J2303" t="str">
        <f>IFERROR(VLOOKUP(E2303,BDD!$A$22:$B$34,2,FALSE),"")</f>
        <v/>
      </c>
    </row>
    <row r="2304" spans="9:10" x14ac:dyDescent="0.35">
      <c r="I2304" t="str">
        <f>IFERROR(VLOOKUP(E2304,BDD!A2316:B2328,2,FALSE),"")</f>
        <v/>
      </c>
      <c r="J2304" t="str">
        <f>IFERROR(VLOOKUP(E2304,BDD!$A$22:$B$34,2,FALSE),"")</f>
        <v/>
      </c>
    </row>
    <row r="2305" spans="9:10" x14ac:dyDescent="0.35">
      <c r="I2305" t="str">
        <f>IFERROR(VLOOKUP(E2305,BDD!A2317:B2329,2,FALSE),"")</f>
        <v/>
      </c>
      <c r="J2305" t="str">
        <f>IFERROR(VLOOKUP(E2305,BDD!$A$22:$B$34,2,FALSE),"")</f>
        <v/>
      </c>
    </row>
    <row r="2306" spans="9:10" x14ac:dyDescent="0.35">
      <c r="I2306" t="str">
        <f>IFERROR(VLOOKUP(E2306,BDD!A2318:B2330,2,FALSE),"")</f>
        <v/>
      </c>
      <c r="J2306" t="str">
        <f>IFERROR(VLOOKUP(E2306,BDD!$A$22:$B$34,2,FALSE),"")</f>
        <v/>
      </c>
    </row>
    <row r="2307" spans="9:10" x14ac:dyDescent="0.35">
      <c r="I2307" t="str">
        <f>IFERROR(VLOOKUP(E2307,BDD!A2319:B2331,2,FALSE),"")</f>
        <v/>
      </c>
      <c r="J2307" t="str">
        <f>IFERROR(VLOOKUP(E2307,BDD!$A$22:$B$34,2,FALSE),"")</f>
        <v/>
      </c>
    </row>
    <row r="2308" spans="9:10" x14ac:dyDescent="0.35">
      <c r="I2308" t="str">
        <f>IFERROR(VLOOKUP(E2308,BDD!A2320:B2332,2,FALSE),"")</f>
        <v/>
      </c>
      <c r="J2308" t="str">
        <f>IFERROR(VLOOKUP(E2308,BDD!$A$22:$B$34,2,FALSE),"")</f>
        <v/>
      </c>
    </row>
    <row r="2309" spans="9:10" x14ac:dyDescent="0.35">
      <c r="I2309" t="str">
        <f>IFERROR(VLOOKUP(E2309,BDD!A2321:B2333,2,FALSE),"")</f>
        <v/>
      </c>
      <c r="J2309" t="str">
        <f>IFERROR(VLOOKUP(E2309,BDD!$A$22:$B$34,2,FALSE),"")</f>
        <v/>
      </c>
    </row>
    <row r="2310" spans="9:10" x14ac:dyDescent="0.35">
      <c r="I2310" t="str">
        <f>IFERROR(VLOOKUP(E2310,BDD!A2322:B2334,2,FALSE),"")</f>
        <v/>
      </c>
      <c r="J2310" t="str">
        <f>IFERROR(VLOOKUP(E2310,BDD!$A$22:$B$34,2,FALSE),"")</f>
        <v/>
      </c>
    </row>
    <row r="2311" spans="9:10" x14ac:dyDescent="0.35">
      <c r="I2311" t="str">
        <f>IFERROR(VLOOKUP(E2311,BDD!A2323:B2335,2,FALSE),"")</f>
        <v/>
      </c>
      <c r="J2311" t="str">
        <f>IFERROR(VLOOKUP(E2311,BDD!$A$22:$B$34,2,FALSE),"")</f>
        <v/>
      </c>
    </row>
    <row r="2312" spans="9:10" x14ac:dyDescent="0.35">
      <c r="I2312" t="str">
        <f>IFERROR(VLOOKUP(E2312,BDD!A2324:B2336,2,FALSE),"")</f>
        <v/>
      </c>
      <c r="J2312" t="str">
        <f>IFERROR(VLOOKUP(E2312,BDD!$A$22:$B$34,2,FALSE),"")</f>
        <v/>
      </c>
    </row>
    <row r="2313" spans="9:10" x14ac:dyDescent="0.35">
      <c r="I2313" t="str">
        <f>IFERROR(VLOOKUP(E2313,BDD!A2325:B2337,2,FALSE),"")</f>
        <v/>
      </c>
      <c r="J2313" t="str">
        <f>IFERROR(VLOOKUP(E2313,BDD!$A$22:$B$34,2,FALSE),"")</f>
        <v/>
      </c>
    </row>
    <row r="2314" spans="9:10" x14ac:dyDescent="0.35">
      <c r="I2314" t="str">
        <f>IFERROR(VLOOKUP(E2314,BDD!A2326:B2338,2,FALSE),"")</f>
        <v/>
      </c>
      <c r="J2314" t="str">
        <f>IFERROR(VLOOKUP(E2314,BDD!$A$22:$B$34,2,FALSE),"")</f>
        <v/>
      </c>
    </row>
    <row r="2315" spans="9:10" x14ac:dyDescent="0.35">
      <c r="I2315" t="str">
        <f>IFERROR(VLOOKUP(E2315,BDD!A2327:B2339,2,FALSE),"")</f>
        <v/>
      </c>
      <c r="J2315" t="str">
        <f>IFERROR(VLOOKUP(E2315,BDD!$A$22:$B$34,2,FALSE),"")</f>
        <v/>
      </c>
    </row>
    <row r="2316" spans="9:10" x14ac:dyDescent="0.35">
      <c r="I2316" t="str">
        <f>IFERROR(VLOOKUP(E2316,BDD!A2328:B2340,2,FALSE),"")</f>
        <v/>
      </c>
      <c r="J2316" t="str">
        <f>IFERROR(VLOOKUP(E2316,BDD!$A$22:$B$34,2,FALSE),"")</f>
        <v/>
      </c>
    </row>
    <row r="2317" spans="9:10" x14ac:dyDescent="0.35">
      <c r="I2317" t="str">
        <f>IFERROR(VLOOKUP(E2317,BDD!A2329:B2341,2,FALSE),"")</f>
        <v/>
      </c>
      <c r="J2317" t="str">
        <f>IFERROR(VLOOKUP(E2317,BDD!$A$22:$B$34,2,FALSE),"")</f>
        <v/>
      </c>
    </row>
    <row r="2318" spans="9:10" x14ac:dyDescent="0.35">
      <c r="I2318" t="str">
        <f>IFERROR(VLOOKUP(E2318,BDD!A2330:B2342,2,FALSE),"")</f>
        <v/>
      </c>
      <c r="J2318" t="str">
        <f>IFERROR(VLOOKUP(E2318,BDD!$A$22:$B$34,2,FALSE),"")</f>
        <v/>
      </c>
    </row>
    <row r="2319" spans="9:10" x14ac:dyDescent="0.35">
      <c r="I2319" t="str">
        <f>IFERROR(VLOOKUP(E2319,BDD!A2331:B2343,2,FALSE),"")</f>
        <v/>
      </c>
      <c r="J2319" t="str">
        <f>IFERROR(VLOOKUP(E2319,BDD!$A$22:$B$34,2,FALSE),"")</f>
        <v/>
      </c>
    </row>
    <row r="2320" spans="9:10" x14ac:dyDescent="0.35">
      <c r="I2320" t="str">
        <f>IFERROR(VLOOKUP(E2320,BDD!A2332:B2344,2,FALSE),"")</f>
        <v/>
      </c>
      <c r="J2320" t="str">
        <f>IFERROR(VLOOKUP(E2320,BDD!$A$22:$B$34,2,FALSE),"")</f>
        <v/>
      </c>
    </row>
    <row r="2321" spans="9:10" x14ac:dyDescent="0.35">
      <c r="I2321" t="str">
        <f>IFERROR(VLOOKUP(E2321,BDD!A2333:B2345,2,FALSE),"")</f>
        <v/>
      </c>
      <c r="J2321" t="str">
        <f>IFERROR(VLOOKUP(E2321,BDD!$A$22:$B$34,2,FALSE),"")</f>
        <v/>
      </c>
    </row>
    <row r="2322" spans="9:10" x14ac:dyDescent="0.35">
      <c r="I2322" t="str">
        <f>IFERROR(VLOOKUP(E2322,BDD!A2334:B2346,2,FALSE),"")</f>
        <v/>
      </c>
      <c r="J2322" t="str">
        <f>IFERROR(VLOOKUP(E2322,BDD!$A$22:$B$34,2,FALSE),"")</f>
        <v/>
      </c>
    </row>
    <row r="2323" spans="9:10" x14ac:dyDescent="0.35">
      <c r="I2323" t="str">
        <f>IFERROR(VLOOKUP(E2323,BDD!A2335:B2347,2,FALSE),"")</f>
        <v/>
      </c>
      <c r="J2323" t="str">
        <f>IFERROR(VLOOKUP(E2323,BDD!$A$22:$B$34,2,FALSE),"")</f>
        <v/>
      </c>
    </row>
    <row r="2324" spans="9:10" x14ac:dyDescent="0.35">
      <c r="I2324" t="str">
        <f>IFERROR(VLOOKUP(E2324,BDD!A2336:B2348,2,FALSE),"")</f>
        <v/>
      </c>
      <c r="J2324" t="str">
        <f>IFERROR(VLOOKUP(E2324,BDD!$A$22:$B$34,2,FALSE),"")</f>
        <v/>
      </c>
    </row>
    <row r="2325" spans="9:10" x14ac:dyDescent="0.35">
      <c r="I2325" t="str">
        <f>IFERROR(VLOOKUP(E2325,BDD!A2337:B2349,2,FALSE),"")</f>
        <v/>
      </c>
      <c r="J2325" t="str">
        <f>IFERROR(VLOOKUP(E2325,BDD!$A$22:$B$34,2,FALSE),"")</f>
        <v/>
      </c>
    </row>
    <row r="2326" spans="9:10" x14ac:dyDescent="0.35">
      <c r="I2326" t="str">
        <f>IFERROR(VLOOKUP(E2326,BDD!A2338:B2350,2,FALSE),"")</f>
        <v/>
      </c>
      <c r="J2326" t="str">
        <f>IFERROR(VLOOKUP(E2326,BDD!$A$22:$B$34,2,FALSE),"")</f>
        <v/>
      </c>
    </row>
    <row r="2327" spans="9:10" x14ac:dyDescent="0.35">
      <c r="I2327" t="str">
        <f>IFERROR(VLOOKUP(E2327,BDD!A2339:B2351,2,FALSE),"")</f>
        <v/>
      </c>
      <c r="J2327" t="str">
        <f>IFERROR(VLOOKUP(E2327,BDD!$A$22:$B$34,2,FALSE),"")</f>
        <v/>
      </c>
    </row>
    <row r="2328" spans="9:10" x14ac:dyDescent="0.35">
      <c r="I2328" t="str">
        <f>IFERROR(VLOOKUP(E2328,BDD!A2340:B2352,2,FALSE),"")</f>
        <v/>
      </c>
      <c r="J2328" t="str">
        <f>IFERROR(VLOOKUP(E2328,BDD!$A$22:$B$34,2,FALSE),"")</f>
        <v/>
      </c>
    </row>
    <row r="2329" spans="9:10" x14ac:dyDescent="0.35">
      <c r="I2329" t="str">
        <f>IFERROR(VLOOKUP(E2329,BDD!A2341:B2353,2,FALSE),"")</f>
        <v/>
      </c>
      <c r="J2329" t="str">
        <f>IFERROR(VLOOKUP(E2329,BDD!$A$22:$B$34,2,FALSE),"")</f>
        <v/>
      </c>
    </row>
    <row r="2330" spans="9:10" x14ac:dyDescent="0.35">
      <c r="I2330" t="str">
        <f>IFERROR(VLOOKUP(E2330,BDD!A2342:B2354,2,FALSE),"")</f>
        <v/>
      </c>
      <c r="J2330" t="str">
        <f>IFERROR(VLOOKUP(E2330,BDD!$A$22:$B$34,2,FALSE),"")</f>
        <v/>
      </c>
    </row>
    <row r="2331" spans="9:10" x14ac:dyDescent="0.35">
      <c r="I2331" t="str">
        <f>IFERROR(VLOOKUP(E2331,BDD!A2343:B2355,2,FALSE),"")</f>
        <v/>
      </c>
      <c r="J2331" t="str">
        <f>IFERROR(VLOOKUP(E2331,BDD!$A$22:$B$34,2,FALSE),"")</f>
        <v/>
      </c>
    </row>
    <row r="2332" spans="9:10" x14ac:dyDescent="0.35">
      <c r="I2332" t="str">
        <f>IFERROR(VLOOKUP(E2332,BDD!A2344:B2356,2,FALSE),"")</f>
        <v/>
      </c>
      <c r="J2332" t="str">
        <f>IFERROR(VLOOKUP(E2332,BDD!$A$22:$B$34,2,FALSE),"")</f>
        <v/>
      </c>
    </row>
    <row r="2333" spans="9:10" x14ac:dyDescent="0.35">
      <c r="I2333" t="str">
        <f>IFERROR(VLOOKUP(E2333,BDD!A2345:B2357,2,FALSE),"")</f>
        <v/>
      </c>
      <c r="J2333" t="str">
        <f>IFERROR(VLOOKUP(E2333,BDD!$A$22:$B$34,2,FALSE),"")</f>
        <v/>
      </c>
    </row>
    <row r="2334" spans="9:10" x14ac:dyDescent="0.35">
      <c r="I2334" t="str">
        <f>IFERROR(VLOOKUP(E2334,BDD!A2346:B2358,2,FALSE),"")</f>
        <v/>
      </c>
      <c r="J2334" t="str">
        <f>IFERROR(VLOOKUP(E2334,BDD!$A$22:$B$34,2,FALSE),"")</f>
        <v/>
      </c>
    </row>
    <row r="2335" spans="9:10" x14ac:dyDescent="0.35">
      <c r="I2335" t="str">
        <f>IFERROR(VLOOKUP(E2335,BDD!A2347:B2359,2,FALSE),"")</f>
        <v/>
      </c>
      <c r="J2335" t="str">
        <f>IFERROR(VLOOKUP(E2335,BDD!$A$22:$B$34,2,FALSE),"")</f>
        <v/>
      </c>
    </row>
    <row r="2336" spans="9:10" x14ac:dyDescent="0.35">
      <c r="I2336" t="str">
        <f>IFERROR(VLOOKUP(E2336,BDD!A2348:B2360,2,FALSE),"")</f>
        <v/>
      </c>
      <c r="J2336" t="str">
        <f>IFERROR(VLOOKUP(E2336,BDD!$A$22:$B$34,2,FALSE),"")</f>
        <v/>
      </c>
    </row>
    <row r="2337" spans="9:10" x14ac:dyDescent="0.35">
      <c r="I2337" t="str">
        <f>IFERROR(VLOOKUP(E2337,BDD!A2349:B2361,2,FALSE),"")</f>
        <v/>
      </c>
      <c r="J2337" t="str">
        <f>IFERROR(VLOOKUP(E2337,BDD!$A$22:$B$34,2,FALSE),"")</f>
        <v/>
      </c>
    </row>
    <row r="2338" spans="9:10" x14ac:dyDescent="0.35">
      <c r="I2338" t="str">
        <f>IFERROR(VLOOKUP(E2338,BDD!A2350:B2362,2,FALSE),"")</f>
        <v/>
      </c>
      <c r="J2338" t="str">
        <f>IFERROR(VLOOKUP(E2338,BDD!$A$22:$B$34,2,FALSE),"")</f>
        <v/>
      </c>
    </row>
    <row r="2339" spans="9:10" x14ac:dyDescent="0.35">
      <c r="I2339" t="str">
        <f>IFERROR(VLOOKUP(E2339,BDD!A2351:B2363,2,FALSE),"")</f>
        <v/>
      </c>
      <c r="J2339" t="str">
        <f>IFERROR(VLOOKUP(E2339,BDD!$A$22:$B$34,2,FALSE),"")</f>
        <v/>
      </c>
    </row>
    <row r="2340" spans="9:10" x14ac:dyDescent="0.35">
      <c r="I2340" t="str">
        <f>IFERROR(VLOOKUP(E2340,BDD!A2352:B2364,2,FALSE),"")</f>
        <v/>
      </c>
      <c r="J2340" t="str">
        <f>IFERROR(VLOOKUP(E2340,BDD!$A$22:$B$34,2,FALSE),"")</f>
        <v/>
      </c>
    </row>
    <row r="2341" spans="9:10" x14ac:dyDescent="0.35">
      <c r="I2341" t="str">
        <f>IFERROR(VLOOKUP(E2341,BDD!A2353:B2365,2,FALSE),"")</f>
        <v/>
      </c>
      <c r="J2341" t="str">
        <f>IFERROR(VLOOKUP(E2341,BDD!$A$22:$B$34,2,FALSE),"")</f>
        <v/>
      </c>
    </row>
    <row r="2342" spans="9:10" x14ac:dyDescent="0.35">
      <c r="I2342" t="str">
        <f>IFERROR(VLOOKUP(E2342,BDD!A2354:B2366,2,FALSE),"")</f>
        <v/>
      </c>
      <c r="J2342" t="str">
        <f>IFERROR(VLOOKUP(E2342,BDD!$A$22:$B$34,2,FALSE),"")</f>
        <v/>
      </c>
    </row>
    <row r="2343" spans="9:10" x14ac:dyDescent="0.35">
      <c r="I2343" t="str">
        <f>IFERROR(VLOOKUP(E2343,BDD!A2355:B2367,2,FALSE),"")</f>
        <v/>
      </c>
      <c r="J2343" t="str">
        <f>IFERROR(VLOOKUP(E2343,BDD!$A$22:$B$34,2,FALSE),"")</f>
        <v/>
      </c>
    </row>
    <row r="2344" spans="9:10" x14ac:dyDescent="0.35">
      <c r="I2344" t="str">
        <f>IFERROR(VLOOKUP(E2344,BDD!A2356:B2368,2,FALSE),"")</f>
        <v/>
      </c>
      <c r="J2344" t="str">
        <f>IFERROR(VLOOKUP(E2344,BDD!$A$22:$B$34,2,FALSE),"")</f>
        <v/>
      </c>
    </row>
    <row r="2345" spans="9:10" x14ac:dyDescent="0.35">
      <c r="I2345" t="str">
        <f>IFERROR(VLOOKUP(E2345,BDD!A2357:B2369,2,FALSE),"")</f>
        <v/>
      </c>
      <c r="J2345" t="str">
        <f>IFERROR(VLOOKUP(E2345,BDD!$A$22:$B$34,2,FALSE),"")</f>
        <v/>
      </c>
    </row>
    <row r="2346" spans="9:10" x14ac:dyDescent="0.35">
      <c r="I2346" t="str">
        <f>IFERROR(VLOOKUP(E2346,BDD!A2358:B2370,2,FALSE),"")</f>
        <v/>
      </c>
      <c r="J2346" t="str">
        <f>IFERROR(VLOOKUP(E2346,BDD!$A$22:$B$34,2,FALSE),"")</f>
        <v/>
      </c>
    </row>
    <row r="2347" spans="9:10" x14ac:dyDescent="0.35">
      <c r="I2347" t="str">
        <f>IFERROR(VLOOKUP(E2347,BDD!A2359:B2371,2,FALSE),"")</f>
        <v/>
      </c>
      <c r="J2347" t="str">
        <f>IFERROR(VLOOKUP(E2347,BDD!$A$22:$B$34,2,FALSE),"")</f>
        <v/>
      </c>
    </row>
    <row r="2348" spans="9:10" x14ac:dyDescent="0.35">
      <c r="I2348" t="str">
        <f>IFERROR(VLOOKUP(E2348,BDD!A2360:B2372,2,FALSE),"")</f>
        <v/>
      </c>
      <c r="J2348" t="str">
        <f>IFERROR(VLOOKUP(E2348,BDD!$A$22:$B$34,2,FALSE),"")</f>
        <v/>
      </c>
    </row>
    <row r="2349" spans="9:10" x14ac:dyDescent="0.35">
      <c r="I2349" t="str">
        <f>IFERROR(VLOOKUP(E2349,BDD!A2361:B2373,2,FALSE),"")</f>
        <v/>
      </c>
      <c r="J2349" t="str">
        <f>IFERROR(VLOOKUP(E2349,BDD!$A$22:$B$34,2,FALSE),"")</f>
        <v/>
      </c>
    </row>
    <row r="2350" spans="9:10" x14ac:dyDescent="0.35">
      <c r="I2350" t="str">
        <f>IFERROR(VLOOKUP(E2350,BDD!A2362:B2374,2,FALSE),"")</f>
        <v/>
      </c>
      <c r="J2350" t="str">
        <f>IFERROR(VLOOKUP(E2350,BDD!$A$22:$B$34,2,FALSE),"")</f>
        <v/>
      </c>
    </row>
    <row r="2351" spans="9:10" x14ac:dyDescent="0.35">
      <c r="I2351" t="str">
        <f>IFERROR(VLOOKUP(E2351,BDD!A2363:B2375,2,FALSE),"")</f>
        <v/>
      </c>
      <c r="J2351" t="str">
        <f>IFERROR(VLOOKUP(E2351,BDD!$A$22:$B$34,2,FALSE),"")</f>
        <v/>
      </c>
    </row>
    <row r="2352" spans="9:10" x14ac:dyDescent="0.35">
      <c r="I2352" t="str">
        <f>IFERROR(VLOOKUP(E2352,BDD!A2364:B2376,2,FALSE),"")</f>
        <v/>
      </c>
      <c r="J2352" t="str">
        <f>IFERROR(VLOOKUP(E2352,BDD!$A$22:$B$34,2,FALSE),"")</f>
        <v/>
      </c>
    </row>
    <row r="2353" spans="9:10" x14ac:dyDescent="0.35">
      <c r="I2353" t="str">
        <f>IFERROR(VLOOKUP(E2353,BDD!A2365:B2377,2,FALSE),"")</f>
        <v/>
      </c>
      <c r="J2353" t="str">
        <f>IFERROR(VLOOKUP(E2353,BDD!$A$22:$B$34,2,FALSE),"")</f>
        <v/>
      </c>
    </row>
    <row r="2354" spans="9:10" x14ac:dyDescent="0.35">
      <c r="I2354" t="str">
        <f>IFERROR(VLOOKUP(E2354,BDD!A2366:B2378,2,FALSE),"")</f>
        <v/>
      </c>
      <c r="J2354" t="str">
        <f>IFERROR(VLOOKUP(E2354,BDD!$A$22:$B$34,2,FALSE),"")</f>
        <v/>
      </c>
    </row>
    <row r="2355" spans="9:10" x14ac:dyDescent="0.35">
      <c r="I2355" t="str">
        <f>IFERROR(VLOOKUP(E2355,BDD!A2367:B2379,2,FALSE),"")</f>
        <v/>
      </c>
      <c r="J2355" t="str">
        <f>IFERROR(VLOOKUP(E2355,BDD!$A$22:$B$34,2,FALSE),"")</f>
        <v/>
      </c>
    </row>
    <row r="2356" spans="9:10" x14ac:dyDescent="0.35">
      <c r="I2356" t="str">
        <f>IFERROR(VLOOKUP(E2356,BDD!A2368:B2380,2,FALSE),"")</f>
        <v/>
      </c>
      <c r="J2356" t="str">
        <f>IFERROR(VLOOKUP(E2356,BDD!$A$22:$B$34,2,FALSE),"")</f>
        <v/>
      </c>
    </row>
    <row r="2357" spans="9:10" x14ac:dyDescent="0.35">
      <c r="I2357" t="str">
        <f>IFERROR(VLOOKUP(E2357,BDD!A2369:B2381,2,FALSE),"")</f>
        <v/>
      </c>
      <c r="J2357" t="str">
        <f>IFERROR(VLOOKUP(E2357,BDD!$A$22:$B$34,2,FALSE),"")</f>
        <v/>
      </c>
    </row>
    <row r="2358" spans="9:10" x14ac:dyDescent="0.35">
      <c r="I2358" t="str">
        <f>IFERROR(VLOOKUP(E2358,BDD!A2370:B2382,2,FALSE),"")</f>
        <v/>
      </c>
      <c r="J2358" t="str">
        <f>IFERROR(VLOOKUP(E2358,BDD!$A$22:$B$34,2,FALSE),"")</f>
        <v/>
      </c>
    </row>
    <row r="2359" spans="9:10" x14ac:dyDescent="0.35">
      <c r="I2359" t="str">
        <f>IFERROR(VLOOKUP(E2359,BDD!A2371:B2383,2,FALSE),"")</f>
        <v/>
      </c>
      <c r="J2359" t="str">
        <f>IFERROR(VLOOKUP(E2359,BDD!$A$22:$B$34,2,FALSE),"")</f>
        <v/>
      </c>
    </row>
    <row r="2360" spans="9:10" x14ac:dyDescent="0.35">
      <c r="I2360" t="str">
        <f>IFERROR(VLOOKUP(E2360,BDD!A2372:B2384,2,FALSE),"")</f>
        <v/>
      </c>
      <c r="J2360" t="str">
        <f>IFERROR(VLOOKUP(E2360,BDD!$A$22:$B$34,2,FALSE),"")</f>
        <v/>
      </c>
    </row>
    <row r="2361" spans="9:10" x14ac:dyDescent="0.35">
      <c r="I2361" t="str">
        <f>IFERROR(VLOOKUP(E2361,BDD!A2373:B2385,2,FALSE),"")</f>
        <v/>
      </c>
      <c r="J2361" t="str">
        <f>IFERROR(VLOOKUP(E2361,BDD!$A$22:$B$34,2,FALSE),"")</f>
        <v/>
      </c>
    </row>
    <row r="2362" spans="9:10" x14ac:dyDescent="0.35">
      <c r="I2362" t="str">
        <f>IFERROR(VLOOKUP(E2362,BDD!A2374:B2386,2,FALSE),"")</f>
        <v/>
      </c>
      <c r="J2362" t="str">
        <f>IFERROR(VLOOKUP(E2362,BDD!$A$22:$B$34,2,FALSE),"")</f>
        <v/>
      </c>
    </row>
    <row r="2363" spans="9:10" x14ac:dyDescent="0.35">
      <c r="I2363" t="str">
        <f>IFERROR(VLOOKUP(E2363,BDD!A2375:B2387,2,FALSE),"")</f>
        <v/>
      </c>
      <c r="J2363" t="str">
        <f>IFERROR(VLOOKUP(E2363,BDD!$A$22:$B$34,2,FALSE),"")</f>
        <v/>
      </c>
    </row>
    <row r="2364" spans="9:10" x14ac:dyDescent="0.35">
      <c r="I2364" t="str">
        <f>IFERROR(VLOOKUP(E2364,BDD!A2376:B2388,2,FALSE),"")</f>
        <v/>
      </c>
      <c r="J2364" t="str">
        <f>IFERROR(VLOOKUP(E2364,BDD!$A$22:$B$34,2,FALSE),"")</f>
        <v/>
      </c>
    </row>
    <row r="2365" spans="9:10" x14ac:dyDescent="0.35">
      <c r="I2365" t="str">
        <f>IFERROR(VLOOKUP(E2365,BDD!A2377:B2389,2,FALSE),"")</f>
        <v/>
      </c>
      <c r="J2365" t="str">
        <f>IFERROR(VLOOKUP(E2365,BDD!$A$22:$B$34,2,FALSE),"")</f>
        <v/>
      </c>
    </row>
    <row r="2366" spans="9:10" x14ac:dyDescent="0.35">
      <c r="I2366" t="str">
        <f>IFERROR(VLOOKUP(E2366,BDD!A2378:B2390,2,FALSE),"")</f>
        <v/>
      </c>
      <c r="J2366" t="str">
        <f>IFERROR(VLOOKUP(E2366,BDD!$A$22:$B$34,2,FALSE),"")</f>
        <v/>
      </c>
    </row>
    <row r="2367" spans="9:10" x14ac:dyDescent="0.35">
      <c r="I2367" t="str">
        <f>IFERROR(VLOOKUP(E2367,BDD!A2379:B2391,2,FALSE),"")</f>
        <v/>
      </c>
      <c r="J2367" t="str">
        <f>IFERROR(VLOOKUP(E2367,BDD!$A$22:$B$34,2,FALSE),"")</f>
        <v/>
      </c>
    </row>
    <row r="2368" spans="9:10" x14ac:dyDescent="0.35">
      <c r="I2368" t="str">
        <f>IFERROR(VLOOKUP(E2368,BDD!A2380:B2392,2,FALSE),"")</f>
        <v/>
      </c>
      <c r="J2368" t="str">
        <f>IFERROR(VLOOKUP(E2368,BDD!$A$22:$B$34,2,FALSE),"")</f>
        <v/>
      </c>
    </row>
    <row r="2369" spans="9:10" x14ac:dyDescent="0.35">
      <c r="I2369" t="str">
        <f>IFERROR(VLOOKUP(E2369,BDD!A2381:B2393,2,FALSE),"")</f>
        <v/>
      </c>
      <c r="J2369" t="str">
        <f>IFERROR(VLOOKUP(E2369,BDD!$A$22:$B$34,2,FALSE),"")</f>
        <v/>
      </c>
    </row>
    <row r="2370" spans="9:10" x14ac:dyDescent="0.35">
      <c r="I2370" t="str">
        <f>IFERROR(VLOOKUP(E2370,BDD!A2382:B2394,2,FALSE),"")</f>
        <v/>
      </c>
      <c r="J2370" t="str">
        <f>IFERROR(VLOOKUP(E2370,BDD!$A$22:$B$34,2,FALSE),"")</f>
        <v/>
      </c>
    </row>
    <row r="2371" spans="9:10" x14ac:dyDescent="0.35">
      <c r="I2371" t="str">
        <f>IFERROR(VLOOKUP(E2371,BDD!A2383:B2395,2,FALSE),"")</f>
        <v/>
      </c>
      <c r="J2371" t="str">
        <f>IFERROR(VLOOKUP(E2371,BDD!$A$22:$B$34,2,FALSE),"")</f>
        <v/>
      </c>
    </row>
    <row r="2372" spans="9:10" x14ac:dyDescent="0.35">
      <c r="I2372" t="str">
        <f>IFERROR(VLOOKUP(E2372,BDD!A2384:B2396,2,FALSE),"")</f>
        <v/>
      </c>
      <c r="J2372" t="str">
        <f>IFERROR(VLOOKUP(E2372,BDD!$A$22:$B$34,2,FALSE),"")</f>
        <v/>
      </c>
    </row>
    <row r="2373" spans="9:10" x14ac:dyDescent="0.35">
      <c r="I2373" t="str">
        <f>IFERROR(VLOOKUP(E2373,BDD!A2385:B2397,2,FALSE),"")</f>
        <v/>
      </c>
      <c r="J2373" t="str">
        <f>IFERROR(VLOOKUP(E2373,BDD!$A$22:$B$34,2,FALSE),"")</f>
        <v/>
      </c>
    </row>
    <row r="2374" spans="9:10" x14ac:dyDescent="0.35">
      <c r="I2374" t="str">
        <f>IFERROR(VLOOKUP(E2374,BDD!A2386:B2398,2,FALSE),"")</f>
        <v/>
      </c>
      <c r="J2374" t="str">
        <f>IFERROR(VLOOKUP(E2374,BDD!$A$22:$B$34,2,FALSE),"")</f>
        <v/>
      </c>
    </row>
    <row r="2375" spans="9:10" x14ac:dyDescent="0.35">
      <c r="I2375" t="str">
        <f>IFERROR(VLOOKUP(E2375,BDD!A2387:B2399,2,FALSE),"")</f>
        <v/>
      </c>
      <c r="J2375" t="str">
        <f>IFERROR(VLOOKUP(E2375,BDD!$A$22:$B$34,2,FALSE),"")</f>
        <v/>
      </c>
    </row>
    <row r="2376" spans="9:10" x14ac:dyDescent="0.35">
      <c r="I2376" t="str">
        <f>IFERROR(VLOOKUP(E2376,BDD!A2388:B2400,2,FALSE),"")</f>
        <v/>
      </c>
      <c r="J2376" t="str">
        <f>IFERROR(VLOOKUP(E2376,BDD!$A$22:$B$34,2,FALSE),"")</f>
        <v/>
      </c>
    </row>
    <row r="2377" spans="9:10" x14ac:dyDescent="0.35">
      <c r="I2377" t="str">
        <f>IFERROR(VLOOKUP(E2377,BDD!A2389:B2401,2,FALSE),"")</f>
        <v/>
      </c>
      <c r="J2377" t="str">
        <f>IFERROR(VLOOKUP(E2377,BDD!$A$22:$B$34,2,FALSE),"")</f>
        <v/>
      </c>
    </row>
    <row r="2378" spans="9:10" x14ac:dyDescent="0.35">
      <c r="I2378" t="str">
        <f>IFERROR(VLOOKUP(E2378,BDD!A2390:B2402,2,FALSE),"")</f>
        <v/>
      </c>
      <c r="J2378" t="str">
        <f>IFERROR(VLOOKUP(E2378,BDD!$A$22:$B$34,2,FALSE),"")</f>
        <v/>
      </c>
    </row>
    <row r="2379" spans="9:10" x14ac:dyDescent="0.35">
      <c r="I2379" t="str">
        <f>IFERROR(VLOOKUP(E2379,BDD!A2391:B2403,2,FALSE),"")</f>
        <v/>
      </c>
      <c r="J2379" t="str">
        <f>IFERROR(VLOOKUP(E2379,BDD!$A$22:$B$34,2,FALSE),"")</f>
        <v/>
      </c>
    </row>
    <row r="2380" spans="9:10" x14ac:dyDescent="0.35">
      <c r="I2380" t="str">
        <f>IFERROR(VLOOKUP(E2380,BDD!A2392:B2404,2,FALSE),"")</f>
        <v/>
      </c>
      <c r="J2380" t="str">
        <f>IFERROR(VLOOKUP(E2380,BDD!$A$22:$B$34,2,FALSE),"")</f>
        <v/>
      </c>
    </row>
    <row r="2381" spans="9:10" x14ac:dyDescent="0.35">
      <c r="I2381" t="str">
        <f>IFERROR(VLOOKUP(E2381,BDD!A2393:B2405,2,FALSE),"")</f>
        <v/>
      </c>
      <c r="J2381" t="str">
        <f>IFERROR(VLOOKUP(E2381,BDD!$A$22:$B$34,2,FALSE),"")</f>
        <v/>
      </c>
    </row>
    <row r="2382" spans="9:10" x14ac:dyDescent="0.35">
      <c r="I2382" t="str">
        <f>IFERROR(VLOOKUP(E2382,BDD!A2394:B2406,2,FALSE),"")</f>
        <v/>
      </c>
      <c r="J2382" t="str">
        <f>IFERROR(VLOOKUP(E2382,BDD!$A$22:$B$34,2,FALSE),"")</f>
        <v/>
      </c>
    </row>
    <row r="2383" spans="9:10" x14ac:dyDescent="0.35">
      <c r="I2383" t="str">
        <f>IFERROR(VLOOKUP(E2383,BDD!A2395:B2407,2,FALSE),"")</f>
        <v/>
      </c>
      <c r="J2383" t="str">
        <f>IFERROR(VLOOKUP(E2383,BDD!$A$22:$B$34,2,FALSE),"")</f>
        <v/>
      </c>
    </row>
    <row r="2384" spans="9:10" x14ac:dyDescent="0.35">
      <c r="I2384" t="str">
        <f>IFERROR(VLOOKUP(E2384,BDD!A2396:B2408,2,FALSE),"")</f>
        <v/>
      </c>
      <c r="J2384" t="str">
        <f>IFERROR(VLOOKUP(E2384,BDD!$A$22:$B$34,2,FALSE),"")</f>
        <v/>
      </c>
    </row>
    <row r="2385" spans="9:10" x14ac:dyDescent="0.35">
      <c r="I2385" t="str">
        <f>IFERROR(VLOOKUP(E2385,BDD!A2397:B2409,2,FALSE),"")</f>
        <v/>
      </c>
      <c r="J2385" t="str">
        <f>IFERROR(VLOOKUP(E2385,BDD!$A$22:$B$34,2,FALSE),"")</f>
        <v/>
      </c>
    </row>
    <row r="2386" spans="9:10" x14ac:dyDescent="0.35">
      <c r="I2386" t="str">
        <f>IFERROR(VLOOKUP(E2386,BDD!A2398:B2410,2,FALSE),"")</f>
        <v/>
      </c>
      <c r="J2386" t="str">
        <f>IFERROR(VLOOKUP(E2386,BDD!$A$22:$B$34,2,FALSE),"")</f>
        <v/>
      </c>
    </row>
    <row r="2387" spans="9:10" x14ac:dyDescent="0.35">
      <c r="I2387" t="str">
        <f>IFERROR(VLOOKUP(E2387,BDD!A2399:B2411,2,FALSE),"")</f>
        <v/>
      </c>
      <c r="J2387" t="str">
        <f>IFERROR(VLOOKUP(E2387,BDD!$A$22:$B$34,2,FALSE),"")</f>
        <v/>
      </c>
    </row>
    <row r="2388" spans="9:10" x14ac:dyDescent="0.35">
      <c r="I2388" t="str">
        <f>IFERROR(VLOOKUP(E2388,BDD!A2400:B2412,2,FALSE),"")</f>
        <v/>
      </c>
      <c r="J2388" t="str">
        <f>IFERROR(VLOOKUP(E2388,BDD!$A$22:$B$34,2,FALSE),"")</f>
        <v/>
      </c>
    </row>
    <row r="2389" spans="9:10" x14ac:dyDescent="0.35">
      <c r="I2389" t="str">
        <f>IFERROR(VLOOKUP(E2389,BDD!A2401:B2413,2,FALSE),"")</f>
        <v/>
      </c>
      <c r="J2389" t="str">
        <f>IFERROR(VLOOKUP(E2389,BDD!$A$22:$B$34,2,FALSE),"")</f>
        <v/>
      </c>
    </row>
    <row r="2390" spans="9:10" x14ac:dyDescent="0.35">
      <c r="I2390" t="str">
        <f>IFERROR(VLOOKUP(E2390,BDD!A2402:B2414,2,FALSE),"")</f>
        <v/>
      </c>
      <c r="J2390" t="str">
        <f>IFERROR(VLOOKUP(E2390,BDD!$A$22:$B$34,2,FALSE),"")</f>
        <v/>
      </c>
    </row>
    <row r="2391" spans="9:10" x14ac:dyDescent="0.35">
      <c r="I2391" t="str">
        <f>IFERROR(VLOOKUP(E2391,BDD!A2403:B2415,2,FALSE),"")</f>
        <v/>
      </c>
      <c r="J2391" t="str">
        <f>IFERROR(VLOOKUP(E2391,BDD!$A$22:$B$34,2,FALSE),"")</f>
        <v/>
      </c>
    </row>
    <row r="2392" spans="9:10" x14ac:dyDescent="0.35">
      <c r="I2392" t="str">
        <f>IFERROR(VLOOKUP(E2392,BDD!A2404:B2416,2,FALSE),"")</f>
        <v/>
      </c>
      <c r="J2392" t="str">
        <f>IFERROR(VLOOKUP(E2392,BDD!$A$22:$B$34,2,FALSE),"")</f>
        <v/>
      </c>
    </row>
    <row r="2393" spans="9:10" x14ac:dyDescent="0.35">
      <c r="I2393" t="str">
        <f>IFERROR(VLOOKUP(E2393,BDD!A2405:B2417,2,FALSE),"")</f>
        <v/>
      </c>
      <c r="J2393" t="str">
        <f>IFERROR(VLOOKUP(E2393,BDD!$A$22:$B$34,2,FALSE),"")</f>
        <v/>
      </c>
    </row>
    <row r="2394" spans="9:10" x14ac:dyDescent="0.35">
      <c r="I2394" t="str">
        <f>IFERROR(VLOOKUP(E2394,BDD!A2406:B2418,2,FALSE),"")</f>
        <v/>
      </c>
      <c r="J2394" t="str">
        <f>IFERROR(VLOOKUP(E2394,BDD!$A$22:$B$34,2,FALSE),"")</f>
        <v/>
      </c>
    </row>
    <row r="2395" spans="9:10" x14ac:dyDescent="0.35">
      <c r="I2395" t="str">
        <f>IFERROR(VLOOKUP(E2395,BDD!A2407:B2419,2,FALSE),"")</f>
        <v/>
      </c>
      <c r="J2395" t="str">
        <f>IFERROR(VLOOKUP(E2395,BDD!$A$22:$B$34,2,FALSE),"")</f>
        <v/>
      </c>
    </row>
    <row r="2396" spans="9:10" x14ac:dyDescent="0.35">
      <c r="I2396" t="str">
        <f>IFERROR(VLOOKUP(E2396,BDD!A2408:B2420,2,FALSE),"")</f>
        <v/>
      </c>
      <c r="J2396" t="str">
        <f>IFERROR(VLOOKUP(E2396,BDD!$A$22:$B$34,2,FALSE),"")</f>
        <v/>
      </c>
    </row>
    <row r="2397" spans="9:10" x14ac:dyDescent="0.35">
      <c r="I2397" t="str">
        <f>IFERROR(VLOOKUP(E2397,BDD!A2409:B2421,2,FALSE),"")</f>
        <v/>
      </c>
      <c r="J2397" t="str">
        <f>IFERROR(VLOOKUP(E2397,BDD!$A$22:$B$34,2,FALSE),"")</f>
        <v/>
      </c>
    </row>
    <row r="2398" spans="9:10" x14ac:dyDescent="0.35">
      <c r="I2398" t="str">
        <f>IFERROR(VLOOKUP(E2398,BDD!A2410:B2422,2,FALSE),"")</f>
        <v/>
      </c>
      <c r="J2398" t="str">
        <f>IFERROR(VLOOKUP(E2398,BDD!$A$22:$B$34,2,FALSE),"")</f>
        <v/>
      </c>
    </row>
    <row r="2399" spans="9:10" x14ac:dyDescent="0.35">
      <c r="I2399" t="str">
        <f>IFERROR(VLOOKUP(E2399,BDD!A2411:B2423,2,FALSE),"")</f>
        <v/>
      </c>
      <c r="J2399" t="str">
        <f>IFERROR(VLOOKUP(E2399,BDD!$A$22:$B$34,2,FALSE),"")</f>
        <v/>
      </c>
    </row>
    <row r="2400" spans="9:10" x14ac:dyDescent="0.35">
      <c r="I2400" t="str">
        <f>IFERROR(VLOOKUP(E2400,BDD!A2412:B2424,2,FALSE),"")</f>
        <v/>
      </c>
      <c r="J2400" t="str">
        <f>IFERROR(VLOOKUP(E2400,BDD!$A$22:$B$34,2,FALSE),"")</f>
        <v/>
      </c>
    </row>
    <row r="2401" spans="9:10" x14ac:dyDescent="0.35">
      <c r="I2401" t="str">
        <f>IFERROR(VLOOKUP(E2401,BDD!A2413:B2425,2,FALSE),"")</f>
        <v/>
      </c>
      <c r="J2401" t="str">
        <f>IFERROR(VLOOKUP(E2401,BDD!$A$22:$B$34,2,FALSE),"")</f>
        <v/>
      </c>
    </row>
    <row r="2402" spans="9:10" x14ac:dyDescent="0.35">
      <c r="I2402" t="str">
        <f>IFERROR(VLOOKUP(E2402,BDD!A2414:B2426,2,FALSE),"")</f>
        <v/>
      </c>
      <c r="J2402" t="str">
        <f>IFERROR(VLOOKUP(E2402,BDD!$A$22:$B$34,2,FALSE),"")</f>
        <v/>
      </c>
    </row>
    <row r="2403" spans="9:10" x14ac:dyDescent="0.35">
      <c r="I2403" t="str">
        <f>IFERROR(VLOOKUP(E2403,BDD!A2415:B2427,2,FALSE),"")</f>
        <v/>
      </c>
      <c r="J2403" t="str">
        <f>IFERROR(VLOOKUP(E2403,BDD!$A$22:$B$34,2,FALSE),"")</f>
        <v/>
      </c>
    </row>
    <row r="2404" spans="9:10" x14ac:dyDescent="0.35">
      <c r="I2404" t="str">
        <f>IFERROR(VLOOKUP(E2404,BDD!A2416:B2428,2,FALSE),"")</f>
        <v/>
      </c>
      <c r="J2404" t="str">
        <f>IFERROR(VLOOKUP(E2404,BDD!$A$22:$B$34,2,FALSE),"")</f>
        <v/>
      </c>
    </row>
    <row r="2405" spans="9:10" x14ac:dyDescent="0.35">
      <c r="I2405" t="str">
        <f>IFERROR(VLOOKUP(E2405,BDD!A2417:B2429,2,FALSE),"")</f>
        <v/>
      </c>
      <c r="J2405" t="str">
        <f>IFERROR(VLOOKUP(E2405,BDD!$A$22:$B$34,2,FALSE),"")</f>
        <v/>
      </c>
    </row>
    <row r="2406" spans="9:10" x14ac:dyDescent="0.35">
      <c r="I2406" t="str">
        <f>IFERROR(VLOOKUP(E2406,BDD!A2418:B2430,2,FALSE),"")</f>
        <v/>
      </c>
      <c r="J2406" t="str">
        <f>IFERROR(VLOOKUP(E2406,BDD!$A$22:$B$34,2,FALSE),"")</f>
        <v/>
      </c>
    </row>
    <row r="2407" spans="9:10" x14ac:dyDescent="0.35">
      <c r="I2407" t="str">
        <f>IFERROR(VLOOKUP(E2407,BDD!A2419:B2431,2,FALSE),"")</f>
        <v/>
      </c>
      <c r="J2407" t="str">
        <f>IFERROR(VLOOKUP(E2407,BDD!$A$22:$B$34,2,FALSE),"")</f>
        <v/>
      </c>
    </row>
    <row r="2408" spans="9:10" x14ac:dyDescent="0.35">
      <c r="I2408" t="str">
        <f>IFERROR(VLOOKUP(E2408,BDD!A2420:B2432,2,FALSE),"")</f>
        <v/>
      </c>
      <c r="J2408" t="str">
        <f>IFERROR(VLOOKUP(E2408,BDD!$A$22:$B$34,2,FALSE),"")</f>
        <v/>
      </c>
    </row>
    <row r="2409" spans="9:10" x14ac:dyDescent="0.35">
      <c r="I2409" t="str">
        <f>IFERROR(VLOOKUP(E2409,BDD!A2421:B2433,2,FALSE),"")</f>
        <v/>
      </c>
      <c r="J2409" t="str">
        <f>IFERROR(VLOOKUP(E2409,BDD!$A$22:$B$34,2,FALSE),"")</f>
        <v/>
      </c>
    </row>
    <row r="2410" spans="9:10" x14ac:dyDescent="0.35">
      <c r="I2410" t="str">
        <f>IFERROR(VLOOKUP(E2410,BDD!A2422:B2434,2,FALSE),"")</f>
        <v/>
      </c>
      <c r="J2410" t="str">
        <f>IFERROR(VLOOKUP(E2410,BDD!$A$22:$B$34,2,FALSE),"")</f>
        <v/>
      </c>
    </row>
    <row r="2411" spans="9:10" x14ac:dyDescent="0.35">
      <c r="I2411" t="str">
        <f>IFERROR(VLOOKUP(E2411,BDD!A2423:B2435,2,FALSE),"")</f>
        <v/>
      </c>
      <c r="J2411" t="str">
        <f>IFERROR(VLOOKUP(E2411,BDD!$A$22:$B$34,2,FALSE),"")</f>
        <v/>
      </c>
    </row>
    <row r="2412" spans="9:10" x14ac:dyDescent="0.35">
      <c r="I2412" t="str">
        <f>IFERROR(VLOOKUP(E2412,BDD!A2424:B2436,2,FALSE),"")</f>
        <v/>
      </c>
      <c r="J2412" t="str">
        <f>IFERROR(VLOOKUP(E2412,BDD!$A$22:$B$34,2,FALSE),"")</f>
        <v/>
      </c>
    </row>
    <row r="2413" spans="9:10" x14ac:dyDescent="0.35">
      <c r="I2413" t="str">
        <f>IFERROR(VLOOKUP(E2413,BDD!A2425:B2437,2,FALSE),"")</f>
        <v/>
      </c>
      <c r="J2413" t="str">
        <f>IFERROR(VLOOKUP(E2413,BDD!$A$22:$B$34,2,FALSE),"")</f>
        <v/>
      </c>
    </row>
    <row r="2414" spans="9:10" x14ac:dyDescent="0.35">
      <c r="I2414" t="str">
        <f>IFERROR(VLOOKUP(E2414,BDD!A2426:B2438,2,FALSE),"")</f>
        <v/>
      </c>
      <c r="J2414" t="str">
        <f>IFERROR(VLOOKUP(E2414,BDD!$A$22:$B$34,2,FALSE),"")</f>
        <v/>
      </c>
    </row>
    <row r="2415" spans="9:10" x14ac:dyDescent="0.35">
      <c r="I2415" t="str">
        <f>IFERROR(VLOOKUP(E2415,BDD!A2427:B2439,2,FALSE),"")</f>
        <v/>
      </c>
      <c r="J2415" t="str">
        <f>IFERROR(VLOOKUP(E2415,BDD!$A$22:$B$34,2,FALSE),"")</f>
        <v/>
      </c>
    </row>
    <row r="2416" spans="9:10" x14ac:dyDescent="0.35">
      <c r="I2416" t="str">
        <f>IFERROR(VLOOKUP(E2416,BDD!A2428:B2440,2,FALSE),"")</f>
        <v/>
      </c>
      <c r="J2416" t="str">
        <f>IFERROR(VLOOKUP(E2416,BDD!$A$22:$B$34,2,FALSE),"")</f>
        <v/>
      </c>
    </row>
    <row r="2417" spans="9:10" x14ac:dyDescent="0.35">
      <c r="I2417" t="str">
        <f>IFERROR(VLOOKUP(E2417,BDD!A2429:B2441,2,FALSE),"")</f>
        <v/>
      </c>
      <c r="J2417" t="str">
        <f>IFERROR(VLOOKUP(E2417,BDD!$A$22:$B$34,2,FALSE),"")</f>
        <v/>
      </c>
    </row>
    <row r="2418" spans="9:10" x14ac:dyDescent="0.35">
      <c r="I2418" t="str">
        <f>IFERROR(VLOOKUP(E2418,BDD!A2430:B2442,2,FALSE),"")</f>
        <v/>
      </c>
      <c r="J2418" t="str">
        <f>IFERROR(VLOOKUP(E2418,BDD!$A$22:$B$34,2,FALSE),"")</f>
        <v/>
      </c>
    </row>
    <row r="2419" spans="9:10" x14ac:dyDescent="0.35">
      <c r="I2419" t="str">
        <f>IFERROR(VLOOKUP(E2419,BDD!A2431:B2443,2,FALSE),"")</f>
        <v/>
      </c>
      <c r="J2419" t="str">
        <f>IFERROR(VLOOKUP(E2419,BDD!$A$22:$B$34,2,FALSE),"")</f>
        <v/>
      </c>
    </row>
    <row r="2420" spans="9:10" x14ac:dyDescent="0.35">
      <c r="I2420" t="str">
        <f>IFERROR(VLOOKUP(E2420,BDD!A2432:B2444,2,FALSE),"")</f>
        <v/>
      </c>
      <c r="J2420" t="str">
        <f>IFERROR(VLOOKUP(E2420,BDD!$A$22:$B$34,2,FALSE),"")</f>
        <v/>
      </c>
    </row>
    <row r="2421" spans="9:10" x14ac:dyDescent="0.35">
      <c r="I2421" t="str">
        <f>IFERROR(VLOOKUP(E2421,BDD!A2433:B2445,2,FALSE),"")</f>
        <v/>
      </c>
      <c r="J2421" t="str">
        <f>IFERROR(VLOOKUP(E2421,BDD!$A$22:$B$34,2,FALSE),"")</f>
        <v/>
      </c>
    </row>
    <row r="2422" spans="9:10" x14ac:dyDescent="0.35">
      <c r="I2422" t="str">
        <f>IFERROR(VLOOKUP(E2422,BDD!A2434:B2446,2,FALSE),"")</f>
        <v/>
      </c>
      <c r="J2422" t="str">
        <f>IFERROR(VLOOKUP(E2422,BDD!$A$22:$B$34,2,FALSE),"")</f>
        <v/>
      </c>
    </row>
    <row r="2423" spans="9:10" x14ac:dyDescent="0.35">
      <c r="I2423" t="str">
        <f>IFERROR(VLOOKUP(E2423,BDD!A2435:B2447,2,FALSE),"")</f>
        <v/>
      </c>
      <c r="J2423" t="str">
        <f>IFERROR(VLOOKUP(E2423,BDD!$A$22:$B$34,2,FALSE),"")</f>
        <v/>
      </c>
    </row>
    <row r="2424" spans="9:10" x14ac:dyDescent="0.35">
      <c r="I2424" t="str">
        <f>IFERROR(VLOOKUP(E2424,BDD!A2436:B2448,2,FALSE),"")</f>
        <v/>
      </c>
      <c r="J2424" t="str">
        <f>IFERROR(VLOOKUP(E2424,BDD!$A$22:$B$34,2,FALSE),"")</f>
        <v/>
      </c>
    </row>
    <row r="2425" spans="9:10" x14ac:dyDescent="0.35">
      <c r="I2425" t="str">
        <f>IFERROR(VLOOKUP(E2425,BDD!A2437:B2449,2,FALSE),"")</f>
        <v/>
      </c>
      <c r="J2425" t="str">
        <f>IFERROR(VLOOKUP(E2425,BDD!$A$22:$B$34,2,FALSE),"")</f>
        <v/>
      </c>
    </row>
    <row r="2426" spans="9:10" x14ac:dyDescent="0.35">
      <c r="I2426" t="str">
        <f>IFERROR(VLOOKUP(E2426,BDD!A2438:B2450,2,FALSE),"")</f>
        <v/>
      </c>
      <c r="J2426" t="str">
        <f>IFERROR(VLOOKUP(E2426,BDD!$A$22:$B$34,2,FALSE),"")</f>
        <v/>
      </c>
    </row>
    <row r="2427" spans="9:10" x14ac:dyDescent="0.35">
      <c r="I2427" t="str">
        <f>IFERROR(VLOOKUP(E2427,BDD!A2439:B2451,2,FALSE),"")</f>
        <v/>
      </c>
      <c r="J2427" t="str">
        <f>IFERROR(VLOOKUP(E2427,BDD!$A$22:$B$34,2,FALSE),"")</f>
        <v/>
      </c>
    </row>
    <row r="2428" spans="9:10" x14ac:dyDescent="0.35">
      <c r="I2428" t="str">
        <f>IFERROR(VLOOKUP(E2428,BDD!A2440:B2452,2,FALSE),"")</f>
        <v/>
      </c>
      <c r="J2428" t="str">
        <f>IFERROR(VLOOKUP(E2428,BDD!$A$22:$B$34,2,FALSE),"")</f>
        <v/>
      </c>
    </row>
    <row r="2429" spans="9:10" x14ac:dyDescent="0.35">
      <c r="I2429" t="str">
        <f>IFERROR(VLOOKUP(E2429,BDD!A2441:B2453,2,FALSE),"")</f>
        <v/>
      </c>
      <c r="J2429" t="str">
        <f>IFERROR(VLOOKUP(E2429,BDD!$A$22:$B$34,2,FALSE),"")</f>
        <v/>
      </c>
    </row>
    <row r="2430" spans="9:10" x14ac:dyDescent="0.35">
      <c r="I2430" t="str">
        <f>IFERROR(VLOOKUP(E2430,BDD!A2442:B2454,2,FALSE),"")</f>
        <v/>
      </c>
      <c r="J2430" t="str">
        <f>IFERROR(VLOOKUP(E2430,BDD!$A$22:$B$34,2,FALSE),"")</f>
        <v/>
      </c>
    </row>
    <row r="2431" spans="9:10" x14ac:dyDescent="0.35">
      <c r="I2431" t="str">
        <f>IFERROR(VLOOKUP(E2431,BDD!A2443:B2455,2,FALSE),"")</f>
        <v/>
      </c>
      <c r="J2431" t="str">
        <f>IFERROR(VLOOKUP(E2431,BDD!$A$22:$B$34,2,FALSE),"")</f>
        <v/>
      </c>
    </row>
    <row r="2432" spans="9:10" x14ac:dyDescent="0.35">
      <c r="I2432" t="str">
        <f>IFERROR(VLOOKUP(E2432,BDD!A2444:B2456,2,FALSE),"")</f>
        <v/>
      </c>
      <c r="J2432" t="str">
        <f>IFERROR(VLOOKUP(E2432,BDD!$A$22:$B$34,2,FALSE),"")</f>
        <v/>
      </c>
    </row>
    <row r="2433" spans="9:10" x14ac:dyDescent="0.35">
      <c r="I2433" t="str">
        <f>IFERROR(VLOOKUP(E2433,BDD!A2445:B2457,2,FALSE),"")</f>
        <v/>
      </c>
      <c r="J2433" t="str">
        <f>IFERROR(VLOOKUP(E2433,BDD!$A$22:$B$34,2,FALSE),"")</f>
        <v/>
      </c>
    </row>
    <row r="2434" spans="9:10" x14ac:dyDescent="0.35">
      <c r="I2434" t="str">
        <f>IFERROR(VLOOKUP(E2434,BDD!A2446:B2458,2,FALSE),"")</f>
        <v/>
      </c>
      <c r="J2434" t="str">
        <f>IFERROR(VLOOKUP(E2434,BDD!$A$22:$B$34,2,FALSE),"")</f>
        <v/>
      </c>
    </row>
    <row r="2435" spans="9:10" x14ac:dyDescent="0.35">
      <c r="I2435" t="str">
        <f>IFERROR(VLOOKUP(E2435,BDD!A2447:B2459,2,FALSE),"")</f>
        <v/>
      </c>
      <c r="J2435" t="str">
        <f>IFERROR(VLOOKUP(E2435,BDD!$A$22:$B$34,2,FALSE),"")</f>
        <v/>
      </c>
    </row>
    <row r="2436" spans="9:10" x14ac:dyDescent="0.35">
      <c r="I2436" t="str">
        <f>IFERROR(VLOOKUP(E2436,BDD!A2448:B2460,2,FALSE),"")</f>
        <v/>
      </c>
      <c r="J2436" t="str">
        <f>IFERROR(VLOOKUP(E2436,BDD!$A$22:$B$34,2,FALSE),"")</f>
        <v/>
      </c>
    </row>
    <row r="2437" spans="9:10" x14ac:dyDescent="0.35">
      <c r="I2437" t="str">
        <f>IFERROR(VLOOKUP(E2437,BDD!A2449:B2461,2,FALSE),"")</f>
        <v/>
      </c>
      <c r="J2437" t="str">
        <f>IFERROR(VLOOKUP(E2437,BDD!$A$22:$B$34,2,FALSE),"")</f>
        <v/>
      </c>
    </row>
    <row r="2438" spans="9:10" x14ac:dyDescent="0.35">
      <c r="I2438" t="str">
        <f>IFERROR(VLOOKUP(E2438,BDD!A2450:B2462,2,FALSE),"")</f>
        <v/>
      </c>
      <c r="J2438" t="str">
        <f>IFERROR(VLOOKUP(E2438,BDD!$A$22:$B$34,2,FALSE),"")</f>
        <v/>
      </c>
    </row>
    <row r="2439" spans="9:10" x14ac:dyDescent="0.35">
      <c r="I2439" t="str">
        <f>IFERROR(VLOOKUP(E2439,BDD!A2451:B2463,2,FALSE),"")</f>
        <v/>
      </c>
      <c r="J2439" t="str">
        <f>IFERROR(VLOOKUP(E2439,BDD!$A$22:$B$34,2,FALSE),"")</f>
        <v/>
      </c>
    </row>
    <row r="2440" spans="9:10" x14ac:dyDescent="0.35">
      <c r="I2440" t="str">
        <f>IFERROR(VLOOKUP(E2440,BDD!A2452:B2464,2,FALSE),"")</f>
        <v/>
      </c>
      <c r="J2440" t="str">
        <f>IFERROR(VLOOKUP(E2440,BDD!$A$22:$B$34,2,FALSE),"")</f>
        <v/>
      </c>
    </row>
    <row r="2441" spans="9:10" x14ac:dyDescent="0.35">
      <c r="I2441" t="str">
        <f>IFERROR(VLOOKUP(E2441,BDD!A2453:B2465,2,FALSE),"")</f>
        <v/>
      </c>
      <c r="J2441" t="str">
        <f>IFERROR(VLOOKUP(E2441,BDD!$A$22:$B$34,2,FALSE),"")</f>
        <v/>
      </c>
    </row>
    <row r="2442" spans="9:10" x14ac:dyDescent="0.35">
      <c r="I2442" t="str">
        <f>IFERROR(VLOOKUP(E2442,BDD!A2454:B2466,2,FALSE),"")</f>
        <v/>
      </c>
      <c r="J2442" t="str">
        <f>IFERROR(VLOOKUP(E2442,BDD!$A$22:$B$34,2,FALSE),"")</f>
        <v/>
      </c>
    </row>
    <row r="2443" spans="9:10" x14ac:dyDescent="0.35">
      <c r="I2443" t="str">
        <f>IFERROR(VLOOKUP(E2443,BDD!A2455:B2467,2,FALSE),"")</f>
        <v/>
      </c>
      <c r="J2443" t="str">
        <f>IFERROR(VLOOKUP(E2443,BDD!$A$22:$B$34,2,FALSE),"")</f>
        <v/>
      </c>
    </row>
    <row r="2444" spans="9:10" x14ac:dyDescent="0.35">
      <c r="I2444" t="str">
        <f>IFERROR(VLOOKUP(E2444,BDD!A2456:B2468,2,FALSE),"")</f>
        <v/>
      </c>
      <c r="J2444" t="str">
        <f>IFERROR(VLOOKUP(E2444,BDD!$A$22:$B$34,2,FALSE),"")</f>
        <v/>
      </c>
    </row>
    <row r="2445" spans="9:10" x14ac:dyDescent="0.35">
      <c r="I2445" t="str">
        <f>IFERROR(VLOOKUP(E2445,BDD!A2457:B2469,2,FALSE),"")</f>
        <v/>
      </c>
      <c r="J2445" t="str">
        <f>IFERROR(VLOOKUP(E2445,BDD!$A$22:$B$34,2,FALSE),"")</f>
        <v/>
      </c>
    </row>
    <row r="2446" spans="9:10" x14ac:dyDescent="0.35">
      <c r="I2446" t="str">
        <f>IFERROR(VLOOKUP(E2446,BDD!A2458:B2470,2,FALSE),"")</f>
        <v/>
      </c>
      <c r="J2446" t="str">
        <f>IFERROR(VLOOKUP(E2446,BDD!$A$22:$B$34,2,FALSE),"")</f>
        <v/>
      </c>
    </row>
    <row r="2447" spans="9:10" x14ac:dyDescent="0.35">
      <c r="I2447" t="str">
        <f>IFERROR(VLOOKUP(E2447,BDD!A2459:B2471,2,FALSE),"")</f>
        <v/>
      </c>
      <c r="J2447" t="str">
        <f>IFERROR(VLOOKUP(E2447,BDD!$A$22:$B$34,2,FALSE),"")</f>
        <v/>
      </c>
    </row>
    <row r="2448" spans="9:10" x14ac:dyDescent="0.35">
      <c r="I2448" t="str">
        <f>IFERROR(VLOOKUP(E2448,BDD!A2460:B2472,2,FALSE),"")</f>
        <v/>
      </c>
      <c r="J2448" t="str">
        <f>IFERROR(VLOOKUP(E2448,BDD!$A$22:$B$34,2,FALSE),"")</f>
        <v/>
      </c>
    </row>
    <row r="2449" spans="9:10" x14ac:dyDescent="0.35">
      <c r="I2449" t="str">
        <f>IFERROR(VLOOKUP(E2449,BDD!A2461:B2473,2,FALSE),"")</f>
        <v/>
      </c>
      <c r="J2449" t="str">
        <f>IFERROR(VLOOKUP(E2449,BDD!$A$22:$B$34,2,FALSE),"")</f>
        <v/>
      </c>
    </row>
    <row r="2450" spans="9:10" x14ac:dyDescent="0.35">
      <c r="I2450" t="str">
        <f>IFERROR(VLOOKUP(E2450,BDD!A2462:B2474,2,FALSE),"")</f>
        <v/>
      </c>
      <c r="J2450" t="str">
        <f>IFERROR(VLOOKUP(E2450,BDD!$A$22:$B$34,2,FALSE),"")</f>
        <v/>
      </c>
    </row>
    <row r="2451" spans="9:10" x14ac:dyDescent="0.35">
      <c r="I2451" t="str">
        <f>IFERROR(VLOOKUP(E2451,BDD!A2463:B2475,2,FALSE),"")</f>
        <v/>
      </c>
      <c r="J2451" t="str">
        <f>IFERROR(VLOOKUP(E2451,BDD!$A$22:$B$34,2,FALSE),"")</f>
        <v/>
      </c>
    </row>
    <row r="2452" spans="9:10" x14ac:dyDescent="0.35">
      <c r="I2452" t="str">
        <f>IFERROR(VLOOKUP(E2452,BDD!A2464:B2476,2,FALSE),"")</f>
        <v/>
      </c>
      <c r="J2452" t="str">
        <f>IFERROR(VLOOKUP(E2452,BDD!$A$22:$B$34,2,FALSE),"")</f>
        <v/>
      </c>
    </row>
    <row r="2453" spans="9:10" x14ac:dyDescent="0.35">
      <c r="I2453" t="str">
        <f>IFERROR(VLOOKUP(E2453,BDD!A2465:B2477,2,FALSE),"")</f>
        <v/>
      </c>
      <c r="J2453" t="str">
        <f>IFERROR(VLOOKUP(E2453,BDD!$A$22:$B$34,2,FALSE),"")</f>
        <v/>
      </c>
    </row>
    <row r="2454" spans="9:10" x14ac:dyDescent="0.35">
      <c r="I2454" t="str">
        <f>IFERROR(VLOOKUP(E2454,BDD!A2466:B2478,2,FALSE),"")</f>
        <v/>
      </c>
      <c r="J2454" t="str">
        <f>IFERROR(VLOOKUP(E2454,BDD!$A$22:$B$34,2,FALSE),"")</f>
        <v/>
      </c>
    </row>
    <row r="2455" spans="9:10" x14ac:dyDescent="0.35">
      <c r="I2455" t="str">
        <f>IFERROR(VLOOKUP(E2455,BDD!A2467:B2479,2,FALSE),"")</f>
        <v/>
      </c>
      <c r="J2455" t="str">
        <f>IFERROR(VLOOKUP(E2455,BDD!$A$22:$B$34,2,FALSE),"")</f>
        <v/>
      </c>
    </row>
    <row r="2456" spans="9:10" x14ac:dyDescent="0.35">
      <c r="I2456" t="str">
        <f>IFERROR(VLOOKUP(E2456,BDD!A2468:B2480,2,FALSE),"")</f>
        <v/>
      </c>
      <c r="J2456" t="str">
        <f>IFERROR(VLOOKUP(E2456,BDD!$A$22:$B$34,2,FALSE),"")</f>
        <v/>
      </c>
    </row>
    <row r="2457" spans="9:10" x14ac:dyDescent="0.35">
      <c r="I2457" t="str">
        <f>IFERROR(VLOOKUP(E2457,BDD!A2469:B2481,2,FALSE),"")</f>
        <v/>
      </c>
      <c r="J2457" t="str">
        <f>IFERROR(VLOOKUP(E2457,BDD!$A$22:$B$34,2,FALSE),"")</f>
        <v/>
      </c>
    </row>
    <row r="2458" spans="9:10" x14ac:dyDescent="0.35">
      <c r="I2458" t="str">
        <f>IFERROR(VLOOKUP(E2458,BDD!A2470:B2482,2,FALSE),"")</f>
        <v/>
      </c>
      <c r="J2458" t="str">
        <f>IFERROR(VLOOKUP(E2458,BDD!$A$22:$B$34,2,FALSE),"")</f>
        <v/>
      </c>
    </row>
    <row r="2459" spans="9:10" x14ac:dyDescent="0.35">
      <c r="I2459" t="str">
        <f>IFERROR(VLOOKUP(E2459,BDD!A2471:B2483,2,FALSE),"")</f>
        <v/>
      </c>
      <c r="J2459" t="str">
        <f>IFERROR(VLOOKUP(E2459,BDD!$A$22:$B$34,2,FALSE),"")</f>
        <v/>
      </c>
    </row>
    <row r="2460" spans="9:10" x14ac:dyDescent="0.35">
      <c r="I2460" t="str">
        <f>IFERROR(VLOOKUP(E2460,BDD!A2472:B2484,2,FALSE),"")</f>
        <v/>
      </c>
      <c r="J2460" t="str">
        <f>IFERROR(VLOOKUP(E2460,BDD!$A$22:$B$34,2,FALSE),"")</f>
        <v/>
      </c>
    </row>
    <row r="2461" spans="9:10" x14ac:dyDescent="0.35">
      <c r="I2461" t="str">
        <f>IFERROR(VLOOKUP(E2461,BDD!A2473:B2485,2,FALSE),"")</f>
        <v/>
      </c>
      <c r="J2461" t="str">
        <f>IFERROR(VLOOKUP(E2461,BDD!$A$22:$B$34,2,FALSE),"")</f>
        <v/>
      </c>
    </row>
    <row r="2462" spans="9:10" x14ac:dyDescent="0.35">
      <c r="I2462" t="str">
        <f>IFERROR(VLOOKUP(E2462,BDD!A2474:B2486,2,FALSE),"")</f>
        <v/>
      </c>
      <c r="J2462" t="str">
        <f>IFERROR(VLOOKUP(E2462,BDD!$A$22:$B$34,2,FALSE),"")</f>
        <v/>
      </c>
    </row>
    <row r="2463" spans="9:10" x14ac:dyDescent="0.35">
      <c r="I2463" t="str">
        <f>IFERROR(VLOOKUP(E2463,BDD!A2475:B2487,2,FALSE),"")</f>
        <v/>
      </c>
      <c r="J2463" t="str">
        <f>IFERROR(VLOOKUP(E2463,BDD!$A$22:$B$34,2,FALSE),"")</f>
        <v/>
      </c>
    </row>
    <row r="2464" spans="9:10" x14ac:dyDescent="0.35">
      <c r="I2464" t="str">
        <f>IFERROR(VLOOKUP(E2464,BDD!A2476:B2488,2,FALSE),"")</f>
        <v/>
      </c>
      <c r="J2464" t="str">
        <f>IFERROR(VLOOKUP(E2464,BDD!$A$22:$B$34,2,FALSE),"")</f>
        <v/>
      </c>
    </row>
    <row r="2465" spans="9:10" x14ac:dyDescent="0.35">
      <c r="I2465" t="str">
        <f>IFERROR(VLOOKUP(E2465,BDD!A2477:B2489,2,FALSE),"")</f>
        <v/>
      </c>
      <c r="J2465" t="str">
        <f>IFERROR(VLOOKUP(E2465,BDD!$A$22:$B$34,2,FALSE),"")</f>
        <v/>
      </c>
    </row>
    <row r="2466" spans="9:10" x14ac:dyDescent="0.35">
      <c r="I2466" t="str">
        <f>IFERROR(VLOOKUP(E2466,BDD!A2478:B2490,2,FALSE),"")</f>
        <v/>
      </c>
      <c r="J2466" t="str">
        <f>IFERROR(VLOOKUP(E2466,BDD!$A$22:$B$34,2,FALSE),"")</f>
        <v/>
      </c>
    </row>
    <row r="2467" spans="9:10" x14ac:dyDescent="0.35">
      <c r="I2467" t="str">
        <f>IFERROR(VLOOKUP(E2467,BDD!A2479:B2491,2,FALSE),"")</f>
        <v/>
      </c>
      <c r="J2467" t="str">
        <f>IFERROR(VLOOKUP(E2467,BDD!$A$22:$B$34,2,FALSE),"")</f>
        <v/>
      </c>
    </row>
    <row r="2468" spans="9:10" x14ac:dyDescent="0.35">
      <c r="I2468" t="str">
        <f>IFERROR(VLOOKUP(E2468,BDD!A2480:B2492,2,FALSE),"")</f>
        <v/>
      </c>
      <c r="J2468" t="str">
        <f>IFERROR(VLOOKUP(E2468,BDD!$A$22:$B$34,2,FALSE),"")</f>
        <v/>
      </c>
    </row>
    <row r="2469" spans="9:10" x14ac:dyDescent="0.35">
      <c r="I2469" t="str">
        <f>IFERROR(VLOOKUP(E2469,BDD!A2481:B2493,2,FALSE),"")</f>
        <v/>
      </c>
      <c r="J2469" t="str">
        <f>IFERROR(VLOOKUP(E2469,BDD!$A$22:$B$34,2,FALSE),"")</f>
        <v/>
      </c>
    </row>
    <row r="2470" spans="9:10" x14ac:dyDescent="0.35">
      <c r="I2470" t="str">
        <f>IFERROR(VLOOKUP(E2470,BDD!A2482:B2494,2,FALSE),"")</f>
        <v/>
      </c>
      <c r="J2470" t="str">
        <f>IFERROR(VLOOKUP(E2470,BDD!$A$22:$B$34,2,FALSE),"")</f>
        <v/>
      </c>
    </row>
    <row r="2471" spans="9:10" x14ac:dyDescent="0.35">
      <c r="I2471" t="str">
        <f>IFERROR(VLOOKUP(E2471,BDD!A2483:B2495,2,FALSE),"")</f>
        <v/>
      </c>
      <c r="J2471" t="str">
        <f>IFERROR(VLOOKUP(E2471,BDD!$A$22:$B$34,2,FALSE),"")</f>
        <v/>
      </c>
    </row>
    <row r="2472" spans="9:10" x14ac:dyDescent="0.35">
      <c r="I2472" t="str">
        <f>IFERROR(VLOOKUP(E2472,BDD!A2484:B2496,2,FALSE),"")</f>
        <v/>
      </c>
      <c r="J2472" t="str">
        <f>IFERROR(VLOOKUP(E2472,BDD!$A$22:$B$34,2,FALSE),"")</f>
        <v/>
      </c>
    </row>
    <row r="2473" spans="9:10" x14ac:dyDescent="0.35">
      <c r="I2473" t="str">
        <f>IFERROR(VLOOKUP(E2473,BDD!A2485:B2497,2,FALSE),"")</f>
        <v/>
      </c>
      <c r="J2473" t="str">
        <f>IFERROR(VLOOKUP(E2473,BDD!$A$22:$B$34,2,FALSE),"")</f>
        <v/>
      </c>
    </row>
    <row r="2474" spans="9:10" x14ac:dyDescent="0.35">
      <c r="I2474" t="str">
        <f>IFERROR(VLOOKUP(E2474,BDD!A2486:B2498,2,FALSE),"")</f>
        <v/>
      </c>
      <c r="J2474" t="str">
        <f>IFERROR(VLOOKUP(E2474,BDD!$A$22:$B$34,2,FALSE),"")</f>
        <v/>
      </c>
    </row>
    <row r="2475" spans="9:10" x14ac:dyDescent="0.35">
      <c r="I2475" t="str">
        <f>IFERROR(VLOOKUP(E2475,BDD!A2487:B2499,2,FALSE),"")</f>
        <v/>
      </c>
      <c r="J2475" t="str">
        <f>IFERROR(VLOOKUP(E2475,BDD!$A$22:$B$34,2,FALSE),"")</f>
        <v/>
      </c>
    </row>
    <row r="2476" spans="9:10" x14ac:dyDescent="0.35">
      <c r="I2476" t="str">
        <f>IFERROR(VLOOKUP(E2476,BDD!A2488:B2500,2,FALSE),"")</f>
        <v/>
      </c>
      <c r="J2476" t="str">
        <f>IFERROR(VLOOKUP(E2476,BDD!$A$22:$B$34,2,FALSE),"")</f>
        <v/>
      </c>
    </row>
    <row r="2477" spans="9:10" x14ac:dyDescent="0.35">
      <c r="I2477" t="str">
        <f>IFERROR(VLOOKUP(E2477,BDD!A2489:B2501,2,FALSE),"")</f>
        <v/>
      </c>
      <c r="J2477" t="str">
        <f>IFERROR(VLOOKUP(E2477,BDD!$A$22:$B$34,2,FALSE),"")</f>
        <v/>
      </c>
    </row>
    <row r="2478" spans="9:10" x14ac:dyDescent="0.35">
      <c r="I2478" t="str">
        <f>IFERROR(VLOOKUP(E2478,BDD!A2490:B2502,2,FALSE),"")</f>
        <v/>
      </c>
      <c r="J2478" t="str">
        <f>IFERROR(VLOOKUP(E2478,BDD!$A$22:$B$34,2,FALSE),"")</f>
        <v/>
      </c>
    </row>
    <row r="2479" spans="9:10" x14ac:dyDescent="0.35">
      <c r="I2479" t="str">
        <f>IFERROR(VLOOKUP(E2479,BDD!A2491:B2503,2,FALSE),"")</f>
        <v/>
      </c>
      <c r="J2479" t="str">
        <f>IFERROR(VLOOKUP(E2479,BDD!$A$22:$B$34,2,FALSE),"")</f>
        <v/>
      </c>
    </row>
    <row r="2480" spans="9:10" x14ac:dyDescent="0.35">
      <c r="I2480" t="str">
        <f>IFERROR(VLOOKUP(E2480,BDD!A2492:B2504,2,FALSE),"")</f>
        <v/>
      </c>
      <c r="J2480" t="str">
        <f>IFERROR(VLOOKUP(E2480,BDD!$A$22:$B$34,2,FALSE),"")</f>
        <v/>
      </c>
    </row>
    <row r="2481" spans="9:10" x14ac:dyDescent="0.35">
      <c r="I2481" t="str">
        <f>IFERROR(VLOOKUP(E2481,BDD!A2493:B2505,2,FALSE),"")</f>
        <v/>
      </c>
      <c r="J2481" t="str">
        <f>IFERROR(VLOOKUP(E2481,BDD!$A$22:$B$34,2,FALSE),"")</f>
        <v/>
      </c>
    </row>
    <row r="2482" spans="9:10" x14ac:dyDescent="0.35">
      <c r="I2482" t="str">
        <f>IFERROR(VLOOKUP(E2482,BDD!A2494:B2506,2,FALSE),"")</f>
        <v/>
      </c>
      <c r="J2482" t="str">
        <f>IFERROR(VLOOKUP(E2482,BDD!$A$22:$B$34,2,FALSE),"")</f>
        <v/>
      </c>
    </row>
    <row r="2483" spans="9:10" x14ac:dyDescent="0.35">
      <c r="I2483" t="str">
        <f>IFERROR(VLOOKUP(E2483,BDD!A2495:B2507,2,FALSE),"")</f>
        <v/>
      </c>
      <c r="J2483" t="str">
        <f>IFERROR(VLOOKUP(E2483,BDD!$A$22:$B$34,2,FALSE),"")</f>
        <v/>
      </c>
    </row>
    <row r="2484" spans="9:10" x14ac:dyDescent="0.35">
      <c r="I2484" t="str">
        <f>IFERROR(VLOOKUP(E2484,BDD!A2496:B2508,2,FALSE),"")</f>
        <v/>
      </c>
      <c r="J2484" t="str">
        <f>IFERROR(VLOOKUP(E2484,BDD!$A$22:$B$34,2,FALSE),"")</f>
        <v/>
      </c>
    </row>
    <row r="2485" spans="9:10" x14ac:dyDescent="0.35">
      <c r="I2485" t="str">
        <f>IFERROR(VLOOKUP(E2485,BDD!A2497:B2509,2,FALSE),"")</f>
        <v/>
      </c>
      <c r="J2485" t="str">
        <f>IFERROR(VLOOKUP(E2485,BDD!$A$22:$B$34,2,FALSE),"")</f>
        <v/>
      </c>
    </row>
    <row r="2486" spans="9:10" x14ac:dyDescent="0.35">
      <c r="I2486" t="str">
        <f>IFERROR(VLOOKUP(E2486,BDD!A2498:B2510,2,FALSE),"")</f>
        <v/>
      </c>
      <c r="J2486" t="str">
        <f>IFERROR(VLOOKUP(E2486,BDD!$A$22:$B$34,2,FALSE),"")</f>
        <v/>
      </c>
    </row>
    <row r="2487" spans="9:10" x14ac:dyDescent="0.35">
      <c r="I2487" t="str">
        <f>IFERROR(VLOOKUP(E2487,BDD!A2499:B2511,2,FALSE),"")</f>
        <v/>
      </c>
      <c r="J2487" t="str">
        <f>IFERROR(VLOOKUP(E2487,BDD!$A$22:$B$34,2,FALSE),"")</f>
        <v/>
      </c>
    </row>
    <row r="2488" spans="9:10" x14ac:dyDescent="0.35">
      <c r="I2488" t="str">
        <f>IFERROR(VLOOKUP(E2488,BDD!A2500:B2512,2,FALSE),"")</f>
        <v/>
      </c>
      <c r="J2488" t="str">
        <f>IFERROR(VLOOKUP(E2488,BDD!$A$22:$B$34,2,FALSE),"")</f>
        <v/>
      </c>
    </row>
    <row r="2489" spans="9:10" x14ac:dyDescent="0.35">
      <c r="I2489" t="str">
        <f>IFERROR(VLOOKUP(E2489,BDD!A2501:B2513,2,FALSE),"")</f>
        <v/>
      </c>
      <c r="J2489" t="str">
        <f>IFERROR(VLOOKUP(E2489,BDD!$A$22:$B$34,2,FALSE),"")</f>
        <v/>
      </c>
    </row>
    <row r="2490" spans="9:10" x14ac:dyDescent="0.35">
      <c r="I2490" t="str">
        <f>IFERROR(VLOOKUP(E2490,BDD!A2502:B2514,2,FALSE),"")</f>
        <v/>
      </c>
      <c r="J2490" t="str">
        <f>IFERROR(VLOOKUP(E2490,BDD!$A$22:$B$34,2,FALSE),"")</f>
        <v/>
      </c>
    </row>
    <row r="2491" spans="9:10" x14ac:dyDescent="0.35">
      <c r="I2491" t="str">
        <f>IFERROR(VLOOKUP(E2491,BDD!A2503:B2515,2,FALSE),"")</f>
        <v/>
      </c>
      <c r="J2491" t="str">
        <f>IFERROR(VLOOKUP(E2491,BDD!$A$22:$B$34,2,FALSE),"")</f>
        <v/>
      </c>
    </row>
    <row r="2492" spans="9:10" x14ac:dyDescent="0.35">
      <c r="I2492" t="str">
        <f>IFERROR(VLOOKUP(E2492,BDD!A2504:B2516,2,FALSE),"")</f>
        <v/>
      </c>
      <c r="J2492" t="str">
        <f>IFERROR(VLOOKUP(E2492,BDD!$A$22:$B$34,2,FALSE),"")</f>
        <v/>
      </c>
    </row>
    <row r="2493" spans="9:10" x14ac:dyDescent="0.35">
      <c r="I2493" t="str">
        <f>IFERROR(VLOOKUP(E2493,BDD!A2505:B2517,2,FALSE),"")</f>
        <v/>
      </c>
      <c r="J2493" t="str">
        <f>IFERROR(VLOOKUP(E2493,BDD!$A$22:$B$34,2,FALSE),"")</f>
        <v/>
      </c>
    </row>
    <row r="2494" spans="9:10" x14ac:dyDescent="0.35">
      <c r="I2494" t="str">
        <f>IFERROR(VLOOKUP(E2494,BDD!A2506:B2518,2,FALSE),"")</f>
        <v/>
      </c>
      <c r="J2494" t="str">
        <f>IFERROR(VLOOKUP(E2494,BDD!$A$22:$B$34,2,FALSE),"")</f>
        <v/>
      </c>
    </row>
    <row r="2495" spans="9:10" x14ac:dyDescent="0.35">
      <c r="I2495" t="str">
        <f>IFERROR(VLOOKUP(E2495,BDD!A2507:B2519,2,FALSE),"")</f>
        <v/>
      </c>
      <c r="J2495" t="str">
        <f>IFERROR(VLOOKUP(E2495,BDD!$A$22:$B$34,2,FALSE),"")</f>
        <v/>
      </c>
    </row>
    <row r="2496" spans="9:10" x14ac:dyDescent="0.35">
      <c r="I2496" t="str">
        <f>IFERROR(VLOOKUP(E2496,BDD!A2508:B2520,2,FALSE),"")</f>
        <v/>
      </c>
      <c r="J2496" t="str">
        <f>IFERROR(VLOOKUP(E2496,BDD!$A$22:$B$34,2,FALSE),"")</f>
        <v/>
      </c>
    </row>
    <row r="2497" spans="9:10" x14ac:dyDescent="0.35">
      <c r="I2497" t="str">
        <f>IFERROR(VLOOKUP(E2497,BDD!A2509:B2521,2,FALSE),"")</f>
        <v/>
      </c>
      <c r="J2497" t="str">
        <f>IFERROR(VLOOKUP(E2497,BDD!$A$22:$B$34,2,FALSE),"")</f>
        <v/>
      </c>
    </row>
    <row r="2498" spans="9:10" x14ac:dyDescent="0.35">
      <c r="I2498" t="str">
        <f>IFERROR(VLOOKUP(E2498,BDD!A2510:B2522,2,FALSE),"")</f>
        <v/>
      </c>
      <c r="J2498" t="str">
        <f>IFERROR(VLOOKUP(E2498,BDD!$A$22:$B$34,2,FALSE),"")</f>
        <v/>
      </c>
    </row>
    <row r="2499" spans="9:10" x14ac:dyDescent="0.35">
      <c r="I2499" t="str">
        <f>IFERROR(VLOOKUP(E2499,BDD!A2511:B2523,2,FALSE),"")</f>
        <v/>
      </c>
      <c r="J2499" t="str">
        <f>IFERROR(VLOOKUP(E2499,BDD!$A$22:$B$34,2,FALSE),"")</f>
        <v/>
      </c>
    </row>
    <row r="2500" spans="9:10" x14ac:dyDescent="0.35">
      <c r="I2500" t="str">
        <f>IFERROR(VLOOKUP(E2500,BDD!A2512:B2524,2,FALSE),"")</f>
        <v/>
      </c>
      <c r="J2500" t="str">
        <f>IFERROR(VLOOKUP(E2500,BDD!$A$22:$B$34,2,FALSE),"")</f>
        <v/>
      </c>
    </row>
    <row r="2501" spans="9:10" x14ac:dyDescent="0.35">
      <c r="I2501" t="str">
        <f>IFERROR(VLOOKUP(E2501,BDD!A2513:B2525,2,FALSE),"")</f>
        <v/>
      </c>
      <c r="J2501" t="str">
        <f>IFERROR(VLOOKUP(E2501,BDD!$A$22:$B$34,2,FALSE),"")</f>
        <v/>
      </c>
    </row>
    <row r="2502" spans="9:10" x14ac:dyDescent="0.35">
      <c r="I2502" t="str">
        <f>IFERROR(VLOOKUP(E2502,BDD!A2514:B2526,2,FALSE),"")</f>
        <v/>
      </c>
      <c r="J2502" t="str">
        <f>IFERROR(VLOOKUP(E2502,BDD!$A$22:$B$34,2,FALSE),"")</f>
        <v/>
      </c>
    </row>
    <row r="2503" spans="9:10" x14ac:dyDescent="0.35">
      <c r="I2503" t="str">
        <f>IFERROR(VLOOKUP(E2503,BDD!A2515:B2527,2,FALSE),"")</f>
        <v/>
      </c>
      <c r="J2503" t="str">
        <f>IFERROR(VLOOKUP(E2503,BDD!$A$22:$B$34,2,FALSE),"")</f>
        <v/>
      </c>
    </row>
    <row r="2504" spans="9:10" x14ac:dyDescent="0.35">
      <c r="I2504" t="str">
        <f>IFERROR(VLOOKUP(E2504,BDD!A2516:B2528,2,FALSE),"")</f>
        <v/>
      </c>
      <c r="J2504" t="str">
        <f>IFERROR(VLOOKUP(E2504,BDD!$A$22:$B$34,2,FALSE),"")</f>
        <v/>
      </c>
    </row>
    <row r="2505" spans="9:10" x14ac:dyDescent="0.35">
      <c r="I2505" t="str">
        <f>IFERROR(VLOOKUP(E2505,BDD!A2517:B2529,2,FALSE),"")</f>
        <v/>
      </c>
      <c r="J2505" t="str">
        <f>IFERROR(VLOOKUP(E2505,BDD!$A$22:$B$34,2,FALSE),"")</f>
        <v/>
      </c>
    </row>
    <row r="2506" spans="9:10" x14ac:dyDescent="0.35">
      <c r="I2506" t="str">
        <f>IFERROR(VLOOKUP(E2506,BDD!A2518:B2530,2,FALSE),"")</f>
        <v/>
      </c>
      <c r="J2506" t="str">
        <f>IFERROR(VLOOKUP(E2506,BDD!$A$22:$B$34,2,FALSE),"")</f>
        <v/>
      </c>
    </row>
    <row r="2507" spans="9:10" x14ac:dyDescent="0.35">
      <c r="I2507" t="str">
        <f>IFERROR(VLOOKUP(E2507,BDD!A2519:B2531,2,FALSE),"")</f>
        <v/>
      </c>
      <c r="J2507" t="str">
        <f>IFERROR(VLOOKUP(E2507,BDD!$A$22:$B$34,2,FALSE),"")</f>
        <v/>
      </c>
    </row>
    <row r="2508" spans="9:10" x14ac:dyDescent="0.35">
      <c r="I2508" t="str">
        <f>IFERROR(VLOOKUP(E2508,BDD!A2520:B2532,2,FALSE),"")</f>
        <v/>
      </c>
      <c r="J2508" t="str">
        <f>IFERROR(VLOOKUP(E2508,BDD!$A$22:$B$34,2,FALSE),"")</f>
        <v/>
      </c>
    </row>
    <row r="2509" spans="9:10" x14ac:dyDescent="0.35">
      <c r="I2509" t="str">
        <f>IFERROR(VLOOKUP(E2509,BDD!A2521:B2533,2,FALSE),"")</f>
        <v/>
      </c>
      <c r="J2509" t="str">
        <f>IFERROR(VLOOKUP(E2509,BDD!$A$22:$B$34,2,FALSE),"")</f>
        <v/>
      </c>
    </row>
    <row r="2510" spans="9:10" x14ac:dyDescent="0.35">
      <c r="I2510" t="str">
        <f>IFERROR(VLOOKUP(E2510,BDD!A2522:B2534,2,FALSE),"")</f>
        <v/>
      </c>
      <c r="J2510" t="str">
        <f>IFERROR(VLOOKUP(E2510,BDD!$A$22:$B$34,2,FALSE),"")</f>
        <v/>
      </c>
    </row>
    <row r="2511" spans="9:10" x14ac:dyDescent="0.35">
      <c r="I2511" t="str">
        <f>IFERROR(VLOOKUP(E2511,BDD!A2523:B2535,2,FALSE),"")</f>
        <v/>
      </c>
      <c r="J2511" t="str">
        <f>IFERROR(VLOOKUP(E2511,BDD!$A$22:$B$34,2,FALSE),"")</f>
        <v/>
      </c>
    </row>
    <row r="2512" spans="9:10" x14ac:dyDescent="0.35">
      <c r="I2512" t="str">
        <f>IFERROR(VLOOKUP(E2512,BDD!A2524:B2536,2,FALSE),"")</f>
        <v/>
      </c>
      <c r="J2512" t="str">
        <f>IFERROR(VLOOKUP(E2512,BDD!$A$22:$B$34,2,FALSE),"")</f>
        <v/>
      </c>
    </row>
    <row r="2513" spans="9:10" x14ac:dyDescent="0.35">
      <c r="I2513" t="str">
        <f>IFERROR(VLOOKUP(E2513,BDD!A2525:B2537,2,FALSE),"")</f>
        <v/>
      </c>
      <c r="J2513" t="str">
        <f>IFERROR(VLOOKUP(E2513,BDD!$A$22:$B$34,2,FALSE),"")</f>
        <v/>
      </c>
    </row>
    <row r="2514" spans="9:10" x14ac:dyDescent="0.35">
      <c r="I2514" t="str">
        <f>IFERROR(VLOOKUP(E2514,BDD!A2526:B2538,2,FALSE),"")</f>
        <v/>
      </c>
      <c r="J2514" t="str">
        <f>IFERROR(VLOOKUP(E2514,BDD!$A$22:$B$34,2,FALSE),"")</f>
        <v/>
      </c>
    </row>
    <row r="2515" spans="9:10" x14ac:dyDescent="0.35">
      <c r="I2515" t="str">
        <f>IFERROR(VLOOKUP(E2515,BDD!A2527:B2539,2,FALSE),"")</f>
        <v/>
      </c>
      <c r="J2515" t="str">
        <f>IFERROR(VLOOKUP(E2515,BDD!$A$22:$B$34,2,FALSE),"")</f>
        <v/>
      </c>
    </row>
    <row r="2516" spans="9:10" x14ac:dyDescent="0.35">
      <c r="I2516" t="str">
        <f>IFERROR(VLOOKUP(E2516,BDD!A2528:B2540,2,FALSE),"")</f>
        <v/>
      </c>
      <c r="J2516" t="str">
        <f>IFERROR(VLOOKUP(E2516,BDD!$A$22:$B$34,2,FALSE),"")</f>
        <v/>
      </c>
    </row>
    <row r="2517" spans="9:10" x14ac:dyDescent="0.35">
      <c r="I2517" t="str">
        <f>IFERROR(VLOOKUP(E2517,BDD!A2529:B2541,2,FALSE),"")</f>
        <v/>
      </c>
      <c r="J2517" t="str">
        <f>IFERROR(VLOOKUP(E2517,BDD!$A$22:$B$34,2,FALSE),"")</f>
        <v/>
      </c>
    </row>
    <row r="2518" spans="9:10" x14ac:dyDescent="0.35">
      <c r="I2518" t="str">
        <f>IFERROR(VLOOKUP(E2518,BDD!A2530:B2542,2,FALSE),"")</f>
        <v/>
      </c>
      <c r="J2518" t="str">
        <f>IFERROR(VLOOKUP(E2518,BDD!$A$22:$B$34,2,FALSE),"")</f>
        <v/>
      </c>
    </row>
    <row r="2519" spans="9:10" x14ac:dyDescent="0.35">
      <c r="I2519" t="str">
        <f>IFERROR(VLOOKUP(E2519,BDD!A2531:B2543,2,FALSE),"")</f>
        <v/>
      </c>
      <c r="J2519" t="str">
        <f>IFERROR(VLOOKUP(E2519,BDD!$A$22:$B$34,2,FALSE),"")</f>
        <v/>
      </c>
    </row>
    <row r="2520" spans="9:10" x14ac:dyDescent="0.35">
      <c r="I2520" t="str">
        <f>IFERROR(VLOOKUP(E2520,BDD!A2532:B2544,2,FALSE),"")</f>
        <v/>
      </c>
      <c r="J2520" t="str">
        <f>IFERROR(VLOOKUP(E2520,BDD!$A$22:$B$34,2,FALSE),"")</f>
        <v/>
      </c>
    </row>
    <row r="2521" spans="9:10" x14ac:dyDescent="0.35">
      <c r="I2521" t="str">
        <f>IFERROR(VLOOKUP(E2521,BDD!A2533:B2545,2,FALSE),"")</f>
        <v/>
      </c>
      <c r="J2521" t="str">
        <f>IFERROR(VLOOKUP(E2521,BDD!$A$22:$B$34,2,FALSE),"")</f>
        <v/>
      </c>
    </row>
    <row r="2522" spans="9:10" x14ac:dyDescent="0.35">
      <c r="I2522" t="str">
        <f>IFERROR(VLOOKUP(E2522,BDD!A2534:B2546,2,FALSE),"")</f>
        <v/>
      </c>
      <c r="J2522" t="str">
        <f>IFERROR(VLOOKUP(E2522,BDD!$A$22:$B$34,2,FALSE),"")</f>
        <v/>
      </c>
    </row>
    <row r="2523" spans="9:10" x14ac:dyDescent="0.35">
      <c r="I2523" t="str">
        <f>IFERROR(VLOOKUP(E2523,BDD!A2535:B2547,2,FALSE),"")</f>
        <v/>
      </c>
      <c r="J2523" t="str">
        <f>IFERROR(VLOOKUP(E2523,BDD!$A$22:$B$34,2,FALSE),"")</f>
        <v/>
      </c>
    </row>
    <row r="2524" spans="9:10" x14ac:dyDescent="0.35">
      <c r="I2524" t="str">
        <f>IFERROR(VLOOKUP(E2524,BDD!A2536:B2548,2,FALSE),"")</f>
        <v/>
      </c>
      <c r="J2524" t="str">
        <f>IFERROR(VLOOKUP(E2524,BDD!$A$22:$B$34,2,FALSE),"")</f>
        <v/>
      </c>
    </row>
    <row r="2525" spans="9:10" x14ac:dyDescent="0.35">
      <c r="I2525" t="str">
        <f>IFERROR(VLOOKUP(E2525,BDD!A2537:B2549,2,FALSE),"")</f>
        <v/>
      </c>
      <c r="J2525" t="str">
        <f>IFERROR(VLOOKUP(E2525,BDD!$A$22:$B$34,2,FALSE),"")</f>
        <v/>
      </c>
    </row>
    <row r="2526" spans="9:10" x14ac:dyDescent="0.35">
      <c r="I2526" t="str">
        <f>IFERROR(VLOOKUP(E2526,BDD!A2538:B2550,2,FALSE),"")</f>
        <v/>
      </c>
      <c r="J2526" t="str">
        <f>IFERROR(VLOOKUP(E2526,BDD!$A$22:$B$34,2,FALSE),"")</f>
        <v/>
      </c>
    </row>
    <row r="2527" spans="9:10" x14ac:dyDescent="0.35">
      <c r="I2527" t="str">
        <f>IFERROR(VLOOKUP(E2527,BDD!A2539:B2551,2,FALSE),"")</f>
        <v/>
      </c>
      <c r="J2527" t="str">
        <f>IFERROR(VLOOKUP(E2527,BDD!$A$22:$B$34,2,FALSE),"")</f>
        <v/>
      </c>
    </row>
    <row r="2528" spans="9:10" x14ac:dyDescent="0.35">
      <c r="I2528" t="str">
        <f>IFERROR(VLOOKUP(E2528,BDD!A2540:B2552,2,FALSE),"")</f>
        <v/>
      </c>
      <c r="J2528" t="str">
        <f>IFERROR(VLOOKUP(E2528,BDD!$A$22:$B$34,2,FALSE),"")</f>
        <v/>
      </c>
    </row>
    <row r="2529" spans="9:10" x14ac:dyDescent="0.35">
      <c r="I2529" t="str">
        <f>IFERROR(VLOOKUP(E2529,BDD!A2541:B2553,2,FALSE),"")</f>
        <v/>
      </c>
      <c r="J2529" t="str">
        <f>IFERROR(VLOOKUP(E2529,BDD!$A$22:$B$34,2,FALSE),"")</f>
        <v/>
      </c>
    </row>
    <row r="2530" spans="9:10" x14ac:dyDescent="0.35">
      <c r="I2530" t="str">
        <f>IFERROR(VLOOKUP(E2530,BDD!A2542:B2554,2,FALSE),"")</f>
        <v/>
      </c>
      <c r="J2530" t="str">
        <f>IFERROR(VLOOKUP(E2530,BDD!$A$22:$B$34,2,FALSE),"")</f>
        <v/>
      </c>
    </row>
    <row r="2531" spans="9:10" x14ac:dyDescent="0.35">
      <c r="I2531" t="str">
        <f>IFERROR(VLOOKUP(E2531,BDD!A2543:B2555,2,FALSE),"")</f>
        <v/>
      </c>
      <c r="J2531" t="str">
        <f>IFERROR(VLOOKUP(E2531,BDD!$A$22:$B$34,2,FALSE),"")</f>
        <v/>
      </c>
    </row>
    <row r="2532" spans="9:10" x14ac:dyDescent="0.35">
      <c r="I2532" t="str">
        <f>IFERROR(VLOOKUP(E2532,BDD!A2544:B2556,2,FALSE),"")</f>
        <v/>
      </c>
      <c r="J2532" t="str">
        <f>IFERROR(VLOOKUP(E2532,BDD!$A$22:$B$34,2,FALSE),"")</f>
        <v/>
      </c>
    </row>
    <row r="2533" spans="9:10" x14ac:dyDescent="0.35">
      <c r="I2533" t="str">
        <f>IFERROR(VLOOKUP(E2533,BDD!A2545:B2557,2,FALSE),"")</f>
        <v/>
      </c>
      <c r="J2533" t="str">
        <f>IFERROR(VLOOKUP(E2533,BDD!$A$22:$B$34,2,FALSE),"")</f>
        <v/>
      </c>
    </row>
    <row r="2534" spans="9:10" x14ac:dyDescent="0.35">
      <c r="I2534" t="str">
        <f>IFERROR(VLOOKUP(E2534,BDD!A2546:B2558,2,FALSE),"")</f>
        <v/>
      </c>
      <c r="J2534" t="str">
        <f>IFERROR(VLOOKUP(E2534,BDD!$A$22:$B$34,2,FALSE),"")</f>
        <v/>
      </c>
    </row>
    <row r="2535" spans="9:10" x14ac:dyDescent="0.35">
      <c r="I2535" t="str">
        <f>IFERROR(VLOOKUP(E2535,BDD!A2547:B2559,2,FALSE),"")</f>
        <v/>
      </c>
      <c r="J2535" t="str">
        <f>IFERROR(VLOOKUP(E2535,BDD!$A$22:$B$34,2,FALSE),"")</f>
        <v/>
      </c>
    </row>
    <row r="2536" spans="9:10" x14ac:dyDescent="0.35">
      <c r="I2536" t="str">
        <f>IFERROR(VLOOKUP(E2536,BDD!A2548:B2560,2,FALSE),"")</f>
        <v/>
      </c>
      <c r="J2536" t="str">
        <f>IFERROR(VLOOKUP(E2536,BDD!$A$22:$B$34,2,FALSE),"")</f>
        <v/>
      </c>
    </row>
    <row r="2537" spans="9:10" x14ac:dyDescent="0.35">
      <c r="I2537" t="str">
        <f>IFERROR(VLOOKUP(E2537,BDD!A2549:B2561,2,FALSE),"")</f>
        <v/>
      </c>
      <c r="J2537" t="str">
        <f>IFERROR(VLOOKUP(E2537,BDD!$A$22:$B$34,2,FALSE),"")</f>
        <v/>
      </c>
    </row>
    <row r="2538" spans="9:10" x14ac:dyDescent="0.35">
      <c r="I2538" t="str">
        <f>IFERROR(VLOOKUP(E2538,BDD!A2550:B2562,2,FALSE),"")</f>
        <v/>
      </c>
      <c r="J2538" t="str">
        <f>IFERROR(VLOOKUP(E2538,BDD!$A$22:$B$34,2,FALSE),"")</f>
        <v/>
      </c>
    </row>
    <row r="2539" spans="9:10" x14ac:dyDescent="0.35">
      <c r="I2539" t="str">
        <f>IFERROR(VLOOKUP(E2539,BDD!A2551:B2563,2,FALSE),"")</f>
        <v/>
      </c>
      <c r="J2539" t="str">
        <f>IFERROR(VLOOKUP(E2539,BDD!$A$22:$B$34,2,FALSE),"")</f>
        <v/>
      </c>
    </row>
    <row r="2540" spans="9:10" x14ac:dyDescent="0.35">
      <c r="I2540" t="str">
        <f>IFERROR(VLOOKUP(E2540,BDD!A2552:B2564,2,FALSE),"")</f>
        <v/>
      </c>
      <c r="J2540" t="str">
        <f>IFERROR(VLOOKUP(E2540,BDD!$A$22:$B$34,2,FALSE),"")</f>
        <v/>
      </c>
    </row>
    <row r="2541" spans="9:10" x14ac:dyDescent="0.35">
      <c r="I2541" t="str">
        <f>IFERROR(VLOOKUP(E2541,BDD!A2553:B2565,2,FALSE),"")</f>
        <v/>
      </c>
      <c r="J2541" t="str">
        <f>IFERROR(VLOOKUP(E2541,BDD!$A$22:$B$34,2,FALSE),"")</f>
        <v/>
      </c>
    </row>
    <row r="2542" spans="9:10" x14ac:dyDescent="0.35">
      <c r="I2542" t="str">
        <f>IFERROR(VLOOKUP(E2542,BDD!A2554:B2566,2,FALSE),"")</f>
        <v/>
      </c>
      <c r="J2542" t="str">
        <f>IFERROR(VLOOKUP(E2542,BDD!$A$22:$B$34,2,FALSE),"")</f>
        <v/>
      </c>
    </row>
    <row r="2543" spans="9:10" x14ac:dyDescent="0.35">
      <c r="I2543" t="str">
        <f>IFERROR(VLOOKUP(E2543,BDD!A2555:B2567,2,FALSE),"")</f>
        <v/>
      </c>
      <c r="J2543" t="str">
        <f>IFERROR(VLOOKUP(E2543,BDD!$A$22:$B$34,2,FALSE),"")</f>
        <v/>
      </c>
    </row>
    <row r="2544" spans="9:10" x14ac:dyDescent="0.35">
      <c r="I2544" t="str">
        <f>IFERROR(VLOOKUP(E2544,BDD!A2556:B2568,2,FALSE),"")</f>
        <v/>
      </c>
      <c r="J2544" t="str">
        <f>IFERROR(VLOOKUP(E2544,BDD!$A$22:$B$34,2,FALSE),"")</f>
        <v/>
      </c>
    </row>
    <row r="2545" spans="9:10" x14ac:dyDescent="0.35">
      <c r="I2545" t="str">
        <f>IFERROR(VLOOKUP(E2545,BDD!A2557:B2569,2,FALSE),"")</f>
        <v/>
      </c>
      <c r="J2545" t="str">
        <f>IFERROR(VLOOKUP(E2545,BDD!$A$22:$B$34,2,FALSE),"")</f>
        <v/>
      </c>
    </row>
    <row r="2546" spans="9:10" x14ac:dyDescent="0.35">
      <c r="I2546" t="str">
        <f>IFERROR(VLOOKUP(E2546,BDD!A2558:B2570,2,FALSE),"")</f>
        <v/>
      </c>
      <c r="J2546" t="str">
        <f>IFERROR(VLOOKUP(E2546,BDD!$A$22:$B$34,2,FALSE),"")</f>
        <v/>
      </c>
    </row>
    <row r="2547" spans="9:10" x14ac:dyDescent="0.35">
      <c r="I2547" t="str">
        <f>IFERROR(VLOOKUP(E2547,BDD!A2559:B2571,2,FALSE),"")</f>
        <v/>
      </c>
      <c r="J2547" t="str">
        <f>IFERROR(VLOOKUP(E2547,BDD!$A$22:$B$34,2,FALSE),"")</f>
        <v/>
      </c>
    </row>
    <row r="2548" spans="9:10" x14ac:dyDescent="0.35">
      <c r="I2548" t="str">
        <f>IFERROR(VLOOKUP(E2548,BDD!A2560:B2572,2,FALSE),"")</f>
        <v/>
      </c>
      <c r="J2548" t="str">
        <f>IFERROR(VLOOKUP(E2548,BDD!$A$22:$B$34,2,FALSE),"")</f>
        <v/>
      </c>
    </row>
    <row r="2549" spans="9:10" x14ac:dyDescent="0.35">
      <c r="I2549" t="str">
        <f>IFERROR(VLOOKUP(E2549,BDD!A2561:B2573,2,FALSE),"")</f>
        <v/>
      </c>
      <c r="J2549" t="str">
        <f>IFERROR(VLOOKUP(E2549,BDD!$A$22:$B$34,2,FALSE),"")</f>
        <v/>
      </c>
    </row>
    <row r="2550" spans="9:10" x14ac:dyDescent="0.35">
      <c r="I2550" t="str">
        <f>IFERROR(VLOOKUP(E2550,BDD!A2562:B2574,2,FALSE),"")</f>
        <v/>
      </c>
      <c r="J2550" t="str">
        <f>IFERROR(VLOOKUP(E2550,BDD!$A$22:$B$34,2,FALSE),"")</f>
        <v/>
      </c>
    </row>
    <row r="2551" spans="9:10" x14ac:dyDescent="0.35">
      <c r="I2551" t="str">
        <f>IFERROR(VLOOKUP(E2551,BDD!A2563:B2575,2,FALSE),"")</f>
        <v/>
      </c>
      <c r="J2551" t="str">
        <f>IFERROR(VLOOKUP(E2551,BDD!$A$22:$B$34,2,FALSE),"")</f>
        <v/>
      </c>
    </row>
    <row r="2552" spans="9:10" x14ac:dyDescent="0.35">
      <c r="I2552" t="str">
        <f>IFERROR(VLOOKUP(E2552,BDD!A2564:B2576,2,FALSE),"")</f>
        <v/>
      </c>
      <c r="J2552" t="str">
        <f>IFERROR(VLOOKUP(E2552,BDD!$A$22:$B$34,2,FALSE),"")</f>
        <v/>
      </c>
    </row>
    <row r="2553" spans="9:10" x14ac:dyDescent="0.35">
      <c r="I2553" t="str">
        <f>IFERROR(VLOOKUP(E2553,BDD!A2565:B2577,2,FALSE),"")</f>
        <v/>
      </c>
      <c r="J2553" t="str">
        <f>IFERROR(VLOOKUP(E2553,BDD!$A$22:$B$34,2,FALSE),"")</f>
        <v/>
      </c>
    </row>
    <row r="2554" spans="9:10" x14ac:dyDescent="0.35">
      <c r="I2554" t="str">
        <f>IFERROR(VLOOKUP(E2554,BDD!A2566:B2578,2,FALSE),"")</f>
        <v/>
      </c>
      <c r="J2554" t="str">
        <f>IFERROR(VLOOKUP(E2554,BDD!$A$22:$B$34,2,FALSE),"")</f>
        <v/>
      </c>
    </row>
    <row r="2555" spans="9:10" x14ac:dyDescent="0.35">
      <c r="I2555" t="str">
        <f>IFERROR(VLOOKUP(E2555,BDD!A2567:B2579,2,FALSE),"")</f>
        <v/>
      </c>
      <c r="J2555" t="str">
        <f>IFERROR(VLOOKUP(E2555,BDD!$A$22:$B$34,2,FALSE),"")</f>
        <v/>
      </c>
    </row>
    <row r="2556" spans="9:10" x14ac:dyDescent="0.35">
      <c r="I2556" t="str">
        <f>IFERROR(VLOOKUP(E2556,BDD!A2568:B2580,2,FALSE),"")</f>
        <v/>
      </c>
      <c r="J2556" t="str">
        <f>IFERROR(VLOOKUP(E2556,BDD!$A$22:$B$34,2,FALSE),"")</f>
        <v/>
      </c>
    </row>
    <row r="2557" spans="9:10" x14ac:dyDescent="0.35">
      <c r="I2557" t="str">
        <f>IFERROR(VLOOKUP(E2557,BDD!A2569:B2581,2,FALSE),"")</f>
        <v/>
      </c>
      <c r="J2557" t="str">
        <f>IFERROR(VLOOKUP(E2557,BDD!$A$22:$B$34,2,FALSE),"")</f>
        <v/>
      </c>
    </row>
    <row r="2558" spans="9:10" x14ac:dyDescent="0.35">
      <c r="I2558" t="str">
        <f>IFERROR(VLOOKUP(E2558,BDD!A2570:B2582,2,FALSE),"")</f>
        <v/>
      </c>
      <c r="J2558" t="str">
        <f>IFERROR(VLOOKUP(E2558,BDD!$A$22:$B$34,2,FALSE),"")</f>
        <v/>
      </c>
    </row>
    <row r="2559" spans="9:10" x14ac:dyDescent="0.35">
      <c r="I2559" t="str">
        <f>IFERROR(VLOOKUP(E2559,BDD!A2571:B2583,2,FALSE),"")</f>
        <v/>
      </c>
      <c r="J2559" t="str">
        <f>IFERROR(VLOOKUP(E2559,BDD!$A$22:$B$34,2,FALSE),"")</f>
        <v/>
      </c>
    </row>
    <row r="2560" spans="9:10" x14ac:dyDescent="0.35">
      <c r="I2560" t="str">
        <f>IFERROR(VLOOKUP(E2560,BDD!A2572:B2584,2,FALSE),"")</f>
        <v/>
      </c>
      <c r="J2560" t="str">
        <f>IFERROR(VLOOKUP(E2560,BDD!$A$22:$B$34,2,FALSE),"")</f>
        <v/>
      </c>
    </row>
    <row r="2561" spans="9:10" x14ac:dyDescent="0.35">
      <c r="I2561" t="str">
        <f>IFERROR(VLOOKUP(E2561,BDD!A2573:B2585,2,FALSE),"")</f>
        <v/>
      </c>
      <c r="J2561" t="str">
        <f>IFERROR(VLOOKUP(E2561,BDD!$A$22:$B$34,2,FALSE),"")</f>
        <v/>
      </c>
    </row>
    <row r="2562" spans="9:10" x14ac:dyDescent="0.35">
      <c r="I2562" t="str">
        <f>IFERROR(VLOOKUP(E2562,BDD!A2574:B2586,2,FALSE),"")</f>
        <v/>
      </c>
      <c r="J2562" t="str">
        <f>IFERROR(VLOOKUP(E2562,BDD!$A$22:$B$34,2,FALSE),"")</f>
        <v/>
      </c>
    </row>
    <row r="2563" spans="9:10" x14ac:dyDescent="0.35">
      <c r="I2563" t="str">
        <f>IFERROR(VLOOKUP(E2563,BDD!A2575:B2587,2,FALSE),"")</f>
        <v/>
      </c>
      <c r="J2563" t="str">
        <f>IFERROR(VLOOKUP(E2563,BDD!$A$22:$B$34,2,FALSE),"")</f>
        <v/>
      </c>
    </row>
    <row r="2564" spans="9:10" x14ac:dyDescent="0.35">
      <c r="I2564" t="str">
        <f>IFERROR(VLOOKUP(E2564,BDD!A2576:B2588,2,FALSE),"")</f>
        <v/>
      </c>
      <c r="J2564" t="str">
        <f>IFERROR(VLOOKUP(E2564,BDD!$A$22:$B$34,2,FALSE),"")</f>
        <v/>
      </c>
    </row>
    <row r="2565" spans="9:10" x14ac:dyDescent="0.35">
      <c r="I2565" t="str">
        <f>IFERROR(VLOOKUP(E2565,BDD!A2577:B2589,2,FALSE),"")</f>
        <v/>
      </c>
      <c r="J2565" t="str">
        <f>IFERROR(VLOOKUP(E2565,BDD!$A$22:$B$34,2,FALSE),"")</f>
        <v/>
      </c>
    </row>
    <row r="2566" spans="9:10" x14ac:dyDescent="0.35">
      <c r="I2566" t="str">
        <f>IFERROR(VLOOKUP(E2566,BDD!A2578:B2590,2,FALSE),"")</f>
        <v/>
      </c>
      <c r="J2566" t="str">
        <f>IFERROR(VLOOKUP(E2566,BDD!$A$22:$B$34,2,FALSE),"")</f>
        <v/>
      </c>
    </row>
    <row r="2567" spans="9:10" x14ac:dyDescent="0.35">
      <c r="I2567" t="str">
        <f>IFERROR(VLOOKUP(E2567,BDD!A2579:B2591,2,FALSE),"")</f>
        <v/>
      </c>
      <c r="J2567" t="str">
        <f>IFERROR(VLOOKUP(E2567,BDD!$A$22:$B$34,2,FALSE),"")</f>
        <v/>
      </c>
    </row>
    <row r="2568" spans="9:10" x14ac:dyDescent="0.35">
      <c r="I2568" t="str">
        <f>IFERROR(VLOOKUP(E2568,BDD!A2580:B2592,2,FALSE),"")</f>
        <v/>
      </c>
      <c r="J2568" t="str">
        <f>IFERROR(VLOOKUP(E2568,BDD!$A$22:$B$34,2,FALSE),"")</f>
        <v/>
      </c>
    </row>
    <row r="2569" spans="9:10" x14ac:dyDescent="0.35">
      <c r="I2569" t="str">
        <f>IFERROR(VLOOKUP(E2569,BDD!A2581:B2593,2,FALSE),"")</f>
        <v/>
      </c>
      <c r="J2569" t="str">
        <f>IFERROR(VLOOKUP(E2569,BDD!$A$22:$B$34,2,FALSE),"")</f>
        <v/>
      </c>
    </row>
    <row r="2570" spans="9:10" x14ac:dyDescent="0.35">
      <c r="I2570" t="str">
        <f>IFERROR(VLOOKUP(E2570,BDD!A2582:B2594,2,FALSE),"")</f>
        <v/>
      </c>
      <c r="J2570" t="str">
        <f>IFERROR(VLOOKUP(E2570,BDD!$A$22:$B$34,2,FALSE),"")</f>
        <v/>
      </c>
    </row>
    <row r="2571" spans="9:10" x14ac:dyDescent="0.35">
      <c r="I2571" t="str">
        <f>IFERROR(VLOOKUP(E2571,BDD!A2583:B2595,2,FALSE),"")</f>
        <v/>
      </c>
      <c r="J2571" t="str">
        <f>IFERROR(VLOOKUP(E2571,BDD!$A$22:$B$34,2,FALSE),"")</f>
        <v/>
      </c>
    </row>
    <row r="2572" spans="9:10" x14ac:dyDescent="0.35">
      <c r="I2572" t="str">
        <f>IFERROR(VLOOKUP(E2572,BDD!A2584:B2596,2,FALSE),"")</f>
        <v/>
      </c>
      <c r="J2572" t="str">
        <f>IFERROR(VLOOKUP(E2572,BDD!$A$22:$B$34,2,FALSE),"")</f>
        <v/>
      </c>
    </row>
    <row r="2573" spans="9:10" x14ac:dyDescent="0.35">
      <c r="I2573" t="str">
        <f>IFERROR(VLOOKUP(E2573,BDD!A2585:B2597,2,FALSE),"")</f>
        <v/>
      </c>
      <c r="J2573" t="str">
        <f>IFERROR(VLOOKUP(E2573,BDD!$A$22:$B$34,2,FALSE),"")</f>
        <v/>
      </c>
    </row>
    <row r="2574" spans="9:10" x14ac:dyDescent="0.35">
      <c r="I2574" t="str">
        <f>IFERROR(VLOOKUP(E2574,BDD!A2586:B2598,2,FALSE),"")</f>
        <v/>
      </c>
      <c r="J2574" t="str">
        <f>IFERROR(VLOOKUP(E2574,BDD!$A$22:$B$34,2,FALSE),"")</f>
        <v/>
      </c>
    </row>
    <row r="2575" spans="9:10" x14ac:dyDescent="0.35">
      <c r="I2575" t="str">
        <f>IFERROR(VLOOKUP(E2575,BDD!A2587:B2599,2,FALSE),"")</f>
        <v/>
      </c>
      <c r="J2575" t="str">
        <f>IFERROR(VLOOKUP(E2575,BDD!$A$22:$B$34,2,FALSE),"")</f>
        <v/>
      </c>
    </row>
    <row r="2576" spans="9:10" x14ac:dyDescent="0.35">
      <c r="I2576" t="str">
        <f>IFERROR(VLOOKUP(E2576,BDD!A2588:B2600,2,FALSE),"")</f>
        <v/>
      </c>
      <c r="J2576" t="str">
        <f>IFERROR(VLOOKUP(E2576,BDD!$A$22:$B$34,2,FALSE),"")</f>
        <v/>
      </c>
    </row>
    <row r="2577" spans="9:10" x14ac:dyDescent="0.35">
      <c r="I2577" t="str">
        <f>IFERROR(VLOOKUP(E2577,BDD!A2589:B2601,2,FALSE),"")</f>
        <v/>
      </c>
      <c r="J2577" t="str">
        <f>IFERROR(VLOOKUP(E2577,BDD!$A$22:$B$34,2,FALSE),"")</f>
        <v/>
      </c>
    </row>
    <row r="2578" spans="9:10" x14ac:dyDescent="0.35">
      <c r="I2578" t="str">
        <f>IFERROR(VLOOKUP(E2578,BDD!A2590:B2602,2,FALSE),"")</f>
        <v/>
      </c>
      <c r="J2578" t="str">
        <f>IFERROR(VLOOKUP(E2578,BDD!$A$22:$B$34,2,FALSE),"")</f>
        <v/>
      </c>
    </row>
    <row r="2579" spans="9:10" x14ac:dyDescent="0.35">
      <c r="I2579" t="str">
        <f>IFERROR(VLOOKUP(E2579,BDD!A2591:B2603,2,FALSE),"")</f>
        <v/>
      </c>
      <c r="J2579" t="str">
        <f>IFERROR(VLOOKUP(E2579,BDD!$A$22:$B$34,2,FALSE),"")</f>
        <v/>
      </c>
    </row>
    <row r="2580" spans="9:10" x14ac:dyDescent="0.35">
      <c r="I2580" t="str">
        <f>IFERROR(VLOOKUP(E2580,BDD!A2592:B2604,2,FALSE),"")</f>
        <v/>
      </c>
      <c r="J2580" t="str">
        <f>IFERROR(VLOOKUP(E2580,BDD!$A$22:$B$34,2,FALSE),"")</f>
        <v/>
      </c>
    </row>
    <row r="2581" spans="9:10" x14ac:dyDescent="0.35">
      <c r="I2581" t="str">
        <f>IFERROR(VLOOKUP(E2581,BDD!A2593:B2605,2,FALSE),"")</f>
        <v/>
      </c>
      <c r="J2581" t="str">
        <f>IFERROR(VLOOKUP(E2581,BDD!$A$22:$B$34,2,FALSE),"")</f>
        <v/>
      </c>
    </row>
    <row r="2582" spans="9:10" x14ac:dyDescent="0.35">
      <c r="I2582" t="str">
        <f>IFERROR(VLOOKUP(E2582,BDD!A2594:B2606,2,FALSE),"")</f>
        <v/>
      </c>
      <c r="J2582" t="str">
        <f>IFERROR(VLOOKUP(E2582,BDD!$A$22:$B$34,2,FALSE),"")</f>
        <v/>
      </c>
    </row>
    <row r="2583" spans="9:10" x14ac:dyDescent="0.35">
      <c r="I2583" t="str">
        <f>IFERROR(VLOOKUP(E2583,BDD!A2595:B2607,2,FALSE),"")</f>
        <v/>
      </c>
      <c r="J2583" t="str">
        <f>IFERROR(VLOOKUP(E2583,BDD!$A$22:$B$34,2,FALSE),"")</f>
        <v/>
      </c>
    </row>
    <row r="2584" spans="9:10" x14ac:dyDescent="0.35">
      <c r="I2584" t="str">
        <f>IFERROR(VLOOKUP(E2584,BDD!A2596:B2608,2,FALSE),"")</f>
        <v/>
      </c>
      <c r="J2584" t="str">
        <f>IFERROR(VLOOKUP(E2584,BDD!$A$22:$B$34,2,FALSE),"")</f>
        <v/>
      </c>
    </row>
    <row r="2585" spans="9:10" x14ac:dyDescent="0.35">
      <c r="I2585" t="str">
        <f>IFERROR(VLOOKUP(E2585,BDD!A2597:B2609,2,FALSE),"")</f>
        <v/>
      </c>
      <c r="J2585" t="str">
        <f>IFERROR(VLOOKUP(E2585,BDD!$A$22:$B$34,2,FALSE),"")</f>
        <v/>
      </c>
    </row>
    <row r="2586" spans="9:10" x14ac:dyDescent="0.35">
      <c r="I2586" t="str">
        <f>IFERROR(VLOOKUP(E2586,BDD!A2598:B2610,2,FALSE),"")</f>
        <v/>
      </c>
      <c r="J2586" t="str">
        <f>IFERROR(VLOOKUP(E2586,BDD!$A$22:$B$34,2,FALSE),"")</f>
        <v/>
      </c>
    </row>
    <row r="2587" spans="9:10" x14ac:dyDescent="0.35">
      <c r="I2587" t="str">
        <f>IFERROR(VLOOKUP(E2587,BDD!A2599:B2611,2,FALSE),"")</f>
        <v/>
      </c>
      <c r="J2587" t="str">
        <f>IFERROR(VLOOKUP(E2587,BDD!$A$22:$B$34,2,FALSE),"")</f>
        <v/>
      </c>
    </row>
    <row r="2588" spans="9:10" x14ac:dyDescent="0.35">
      <c r="I2588" t="str">
        <f>IFERROR(VLOOKUP(E2588,BDD!A2600:B2612,2,FALSE),"")</f>
        <v/>
      </c>
      <c r="J2588" t="str">
        <f>IFERROR(VLOOKUP(E2588,BDD!$A$22:$B$34,2,FALSE),"")</f>
        <v/>
      </c>
    </row>
    <row r="2589" spans="9:10" x14ac:dyDescent="0.35">
      <c r="I2589" t="str">
        <f>IFERROR(VLOOKUP(E2589,BDD!A2601:B2613,2,FALSE),"")</f>
        <v/>
      </c>
      <c r="J2589" t="str">
        <f>IFERROR(VLOOKUP(E2589,BDD!$A$22:$B$34,2,FALSE),"")</f>
        <v/>
      </c>
    </row>
    <row r="2590" spans="9:10" x14ac:dyDescent="0.35">
      <c r="I2590" t="str">
        <f>IFERROR(VLOOKUP(E2590,BDD!A2602:B2614,2,FALSE),"")</f>
        <v/>
      </c>
      <c r="J2590" t="str">
        <f>IFERROR(VLOOKUP(E2590,BDD!$A$22:$B$34,2,FALSE),"")</f>
        <v/>
      </c>
    </row>
    <row r="2591" spans="9:10" x14ac:dyDescent="0.35">
      <c r="I2591" t="str">
        <f>IFERROR(VLOOKUP(E2591,BDD!A2603:B2615,2,FALSE),"")</f>
        <v/>
      </c>
      <c r="J2591" t="str">
        <f>IFERROR(VLOOKUP(E2591,BDD!$A$22:$B$34,2,FALSE),"")</f>
        <v/>
      </c>
    </row>
    <row r="2592" spans="9:10" x14ac:dyDescent="0.35">
      <c r="I2592" t="str">
        <f>IFERROR(VLOOKUP(E2592,BDD!A2604:B2616,2,FALSE),"")</f>
        <v/>
      </c>
      <c r="J2592" t="str">
        <f>IFERROR(VLOOKUP(E2592,BDD!$A$22:$B$34,2,FALSE),"")</f>
        <v/>
      </c>
    </row>
    <row r="2593" spans="9:10" x14ac:dyDescent="0.35">
      <c r="I2593" t="str">
        <f>IFERROR(VLOOKUP(E2593,BDD!A2605:B2617,2,FALSE),"")</f>
        <v/>
      </c>
      <c r="J2593" t="str">
        <f>IFERROR(VLOOKUP(E2593,BDD!$A$22:$B$34,2,FALSE),"")</f>
        <v/>
      </c>
    </row>
    <row r="2594" spans="9:10" x14ac:dyDescent="0.35">
      <c r="I2594" t="str">
        <f>IFERROR(VLOOKUP(E2594,BDD!A2606:B2618,2,FALSE),"")</f>
        <v/>
      </c>
      <c r="J2594" t="str">
        <f>IFERROR(VLOOKUP(E2594,BDD!$A$22:$B$34,2,FALSE),"")</f>
        <v/>
      </c>
    </row>
    <row r="2595" spans="9:10" x14ac:dyDescent="0.35">
      <c r="I2595" t="str">
        <f>IFERROR(VLOOKUP(E2595,BDD!A2607:B2619,2,FALSE),"")</f>
        <v/>
      </c>
      <c r="J2595" t="str">
        <f>IFERROR(VLOOKUP(E2595,BDD!$A$22:$B$34,2,FALSE),"")</f>
        <v/>
      </c>
    </row>
    <row r="2596" spans="9:10" x14ac:dyDescent="0.35">
      <c r="I2596" t="str">
        <f>IFERROR(VLOOKUP(E2596,BDD!A2608:B2620,2,FALSE),"")</f>
        <v/>
      </c>
      <c r="J2596" t="str">
        <f>IFERROR(VLOOKUP(E2596,BDD!$A$22:$B$34,2,FALSE),"")</f>
        <v/>
      </c>
    </row>
    <row r="2597" spans="9:10" x14ac:dyDescent="0.35">
      <c r="I2597" t="str">
        <f>IFERROR(VLOOKUP(E2597,BDD!A2609:B2621,2,FALSE),"")</f>
        <v/>
      </c>
      <c r="J2597" t="str">
        <f>IFERROR(VLOOKUP(E2597,BDD!$A$22:$B$34,2,FALSE),"")</f>
        <v/>
      </c>
    </row>
    <row r="2598" spans="9:10" x14ac:dyDescent="0.35">
      <c r="I2598" t="str">
        <f>IFERROR(VLOOKUP(E2598,BDD!A2610:B2622,2,FALSE),"")</f>
        <v/>
      </c>
      <c r="J2598" t="str">
        <f>IFERROR(VLOOKUP(E2598,BDD!$A$22:$B$34,2,FALSE),"")</f>
        <v/>
      </c>
    </row>
    <row r="2599" spans="9:10" x14ac:dyDescent="0.35">
      <c r="I2599" t="str">
        <f>IFERROR(VLOOKUP(E2599,BDD!A2611:B2623,2,FALSE),"")</f>
        <v/>
      </c>
      <c r="J2599" t="str">
        <f>IFERROR(VLOOKUP(E2599,BDD!$A$22:$B$34,2,FALSE),"")</f>
        <v/>
      </c>
    </row>
    <row r="2600" spans="9:10" x14ac:dyDescent="0.35">
      <c r="I2600" t="str">
        <f>IFERROR(VLOOKUP(E2600,BDD!A2612:B2624,2,FALSE),"")</f>
        <v/>
      </c>
      <c r="J2600" t="str">
        <f>IFERROR(VLOOKUP(E2600,BDD!$A$22:$B$34,2,FALSE),"")</f>
        <v/>
      </c>
    </row>
    <row r="2601" spans="9:10" x14ac:dyDescent="0.35">
      <c r="I2601" t="str">
        <f>IFERROR(VLOOKUP(E2601,BDD!A2613:B2625,2,FALSE),"")</f>
        <v/>
      </c>
      <c r="J2601" t="str">
        <f>IFERROR(VLOOKUP(E2601,BDD!$A$22:$B$34,2,FALSE),"")</f>
        <v/>
      </c>
    </row>
    <row r="2602" spans="9:10" x14ac:dyDescent="0.35">
      <c r="I2602" t="str">
        <f>IFERROR(VLOOKUP(E2602,BDD!A2614:B2626,2,FALSE),"")</f>
        <v/>
      </c>
      <c r="J2602" t="str">
        <f>IFERROR(VLOOKUP(E2602,BDD!$A$22:$B$34,2,FALSE),"")</f>
        <v/>
      </c>
    </row>
    <row r="2603" spans="9:10" x14ac:dyDescent="0.35">
      <c r="I2603" t="str">
        <f>IFERROR(VLOOKUP(E2603,BDD!A2615:B2627,2,FALSE),"")</f>
        <v/>
      </c>
      <c r="J2603" t="str">
        <f>IFERROR(VLOOKUP(E2603,BDD!$A$22:$B$34,2,FALSE),"")</f>
        <v/>
      </c>
    </row>
    <row r="2604" spans="9:10" x14ac:dyDescent="0.35">
      <c r="I2604" t="str">
        <f>IFERROR(VLOOKUP(E2604,BDD!A2616:B2628,2,FALSE),"")</f>
        <v/>
      </c>
      <c r="J2604" t="str">
        <f>IFERROR(VLOOKUP(E2604,BDD!$A$22:$B$34,2,FALSE),"")</f>
        <v/>
      </c>
    </row>
    <row r="2605" spans="9:10" x14ac:dyDescent="0.35">
      <c r="I2605" t="str">
        <f>IFERROR(VLOOKUP(E2605,BDD!A2617:B2629,2,FALSE),"")</f>
        <v/>
      </c>
      <c r="J2605" t="str">
        <f>IFERROR(VLOOKUP(E2605,BDD!$A$22:$B$34,2,FALSE),"")</f>
        <v/>
      </c>
    </row>
    <row r="2606" spans="9:10" x14ac:dyDescent="0.35">
      <c r="I2606" t="str">
        <f>IFERROR(VLOOKUP(E2606,BDD!A2618:B2630,2,FALSE),"")</f>
        <v/>
      </c>
      <c r="J2606" t="str">
        <f>IFERROR(VLOOKUP(E2606,BDD!$A$22:$B$34,2,FALSE),"")</f>
        <v/>
      </c>
    </row>
    <row r="2607" spans="9:10" x14ac:dyDescent="0.35">
      <c r="I2607" t="str">
        <f>IFERROR(VLOOKUP(E2607,BDD!A2619:B2631,2,FALSE),"")</f>
        <v/>
      </c>
      <c r="J2607" t="str">
        <f>IFERROR(VLOOKUP(E2607,BDD!$A$22:$B$34,2,FALSE),"")</f>
        <v/>
      </c>
    </row>
    <row r="2608" spans="9:10" x14ac:dyDescent="0.35">
      <c r="I2608" t="str">
        <f>IFERROR(VLOOKUP(E2608,BDD!A2620:B2632,2,FALSE),"")</f>
        <v/>
      </c>
      <c r="J2608" t="str">
        <f>IFERROR(VLOOKUP(E2608,BDD!$A$22:$B$34,2,FALSE),"")</f>
        <v/>
      </c>
    </row>
    <row r="2609" spans="9:10" x14ac:dyDescent="0.35">
      <c r="I2609" t="str">
        <f>IFERROR(VLOOKUP(E2609,BDD!A2621:B2633,2,FALSE),"")</f>
        <v/>
      </c>
      <c r="J2609" t="str">
        <f>IFERROR(VLOOKUP(E2609,BDD!$A$22:$B$34,2,FALSE),"")</f>
        <v/>
      </c>
    </row>
    <row r="2610" spans="9:10" x14ac:dyDescent="0.35">
      <c r="I2610" t="str">
        <f>IFERROR(VLOOKUP(E2610,BDD!A2622:B2634,2,FALSE),"")</f>
        <v/>
      </c>
      <c r="J2610" t="str">
        <f>IFERROR(VLOOKUP(E2610,BDD!$A$22:$B$34,2,FALSE),"")</f>
        <v/>
      </c>
    </row>
    <row r="2611" spans="9:10" x14ac:dyDescent="0.35">
      <c r="I2611" t="str">
        <f>IFERROR(VLOOKUP(E2611,BDD!A2623:B2635,2,FALSE),"")</f>
        <v/>
      </c>
      <c r="J2611" t="str">
        <f>IFERROR(VLOOKUP(E2611,BDD!$A$22:$B$34,2,FALSE),"")</f>
        <v/>
      </c>
    </row>
    <row r="2612" spans="9:10" x14ac:dyDescent="0.35">
      <c r="I2612" t="str">
        <f>IFERROR(VLOOKUP(E2612,BDD!A2624:B2636,2,FALSE),"")</f>
        <v/>
      </c>
      <c r="J2612" t="str">
        <f>IFERROR(VLOOKUP(E2612,BDD!$A$22:$B$34,2,FALSE),"")</f>
        <v/>
      </c>
    </row>
    <row r="2613" spans="9:10" x14ac:dyDescent="0.35">
      <c r="I2613" t="str">
        <f>IFERROR(VLOOKUP(E2613,BDD!A2625:B2637,2,FALSE),"")</f>
        <v/>
      </c>
      <c r="J2613" t="str">
        <f>IFERROR(VLOOKUP(E2613,BDD!$A$22:$B$34,2,FALSE),"")</f>
        <v/>
      </c>
    </row>
    <row r="2614" spans="9:10" x14ac:dyDescent="0.35">
      <c r="I2614" t="str">
        <f>IFERROR(VLOOKUP(E2614,BDD!A2626:B2638,2,FALSE),"")</f>
        <v/>
      </c>
      <c r="J2614" t="str">
        <f>IFERROR(VLOOKUP(E2614,BDD!$A$22:$B$34,2,FALSE),"")</f>
        <v/>
      </c>
    </row>
    <row r="2615" spans="9:10" x14ac:dyDescent="0.35">
      <c r="I2615" t="str">
        <f>IFERROR(VLOOKUP(E2615,BDD!A2627:B2639,2,FALSE),"")</f>
        <v/>
      </c>
      <c r="J2615" t="str">
        <f>IFERROR(VLOOKUP(E2615,BDD!$A$22:$B$34,2,FALSE),"")</f>
        <v/>
      </c>
    </row>
    <row r="2616" spans="9:10" x14ac:dyDescent="0.35">
      <c r="I2616" t="str">
        <f>IFERROR(VLOOKUP(E2616,BDD!A2628:B2640,2,FALSE),"")</f>
        <v/>
      </c>
      <c r="J2616" t="str">
        <f>IFERROR(VLOOKUP(E2616,BDD!$A$22:$B$34,2,FALSE),"")</f>
        <v/>
      </c>
    </row>
    <row r="2617" spans="9:10" x14ac:dyDescent="0.35">
      <c r="I2617" t="str">
        <f>IFERROR(VLOOKUP(E2617,BDD!A2629:B2641,2,FALSE),"")</f>
        <v/>
      </c>
      <c r="J2617" t="str">
        <f>IFERROR(VLOOKUP(E2617,BDD!$A$22:$B$34,2,FALSE),"")</f>
        <v/>
      </c>
    </row>
    <row r="2618" spans="9:10" x14ac:dyDescent="0.35">
      <c r="I2618" t="str">
        <f>IFERROR(VLOOKUP(E2618,BDD!A2630:B2642,2,FALSE),"")</f>
        <v/>
      </c>
      <c r="J2618" t="str">
        <f>IFERROR(VLOOKUP(E2618,BDD!$A$22:$B$34,2,FALSE),"")</f>
        <v/>
      </c>
    </row>
    <row r="2619" spans="9:10" x14ac:dyDescent="0.35">
      <c r="I2619" t="str">
        <f>IFERROR(VLOOKUP(E2619,BDD!A2631:B2643,2,FALSE),"")</f>
        <v/>
      </c>
      <c r="J2619" t="str">
        <f>IFERROR(VLOOKUP(E2619,BDD!$A$22:$B$34,2,FALSE),"")</f>
        <v/>
      </c>
    </row>
    <row r="2620" spans="9:10" x14ac:dyDescent="0.35">
      <c r="I2620" t="str">
        <f>IFERROR(VLOOKUP(E2620,BDD!A2632:B2644,2,FALSE),"")</f>
        <v/>
      </c>
      <c r="J2620" t="str">
        <f>IFERROR(VLOOKUP(E2620,BDD!$A$22:$B$34,2,FALSE),"")</f>
        <v/>
      </c>
    </row>
    <row r="2621" spans="9:10" x14ac:dyDescent="0.35">
      <c r="I2621" t="str">
        <f>IFERROR(VLOOKUP(E2621,BDD!A2633:B2645,2,FALSE),"")</f>
        <v/>
      </c>
      <c r="J2621" t="str">
        <f>IFERROR(VLOOKUP(E2621,BDD!$A$22:$B$34,2,FALSE),"")</f>
        <v/>
      </c>
    </row>
    <row r="2622" spans="9:10" x14ac:dyDescent="0.35">
      <c r="I2622" t="str">
        <f>IFERROR(VLOOKUP(E2622,BDD!A2634:B2646,2,FALSE),"")</f>
        <v/>
      </c>
      <c r="J2622" t="str">
        <f>IFERROR(VLOOKUP(E2622,BDD!$A$22:$B$34,2,FALSE),"")</f>
        <v/>
      </c>
    </row>
    <row r="2623" spans="9:10" x14ac:dyDescent="0.35">
      <c r="I2623" t="str">
        <f>IFERROR(VLOOKUP(E2623,BDD!A2635:B2647,2,FALSE),"")</f>
        <v/>
      </c>
      <c r="J2623" t="str">
        <f>IFERROR(VLOOKUP(E2623,BDD!$A$22:$B$34,2,FALSE),"")</f>
        <v/>
      </c>
    </row>
    <row r="2624" spans="9:10" x14ac:dyDescent="0.35">
      <c r="I2624" t="str">
        <f>IFERROR(VLOOKUP(E2624,BDD!A2636:B2648,2,FALSE),"")</f>
        <v/>
      </c>
      <c r="J2624" t="str">
        <f>IFERROR(VLOOKUP(E2624,BDD!$A$22:$B$34,2,FALSE),"")</f>
        <v/>
      </c>
    </row>
    <row r="2625" spans="9:10" x14ac:dyDescent="0.35">
      <c r="I2625" t="str">
        <f>IFERROR(VLOOKUP(E2625,BDD!A2637:B2649,2,FALSE),"")</f>
        <v/>
      </c>
      <c r="J2625" t="str">
        <f>IFERROR(VLOOKUP(E2625,BDD!$A$22:$B$34,2,FALSE),"")</f>
        <v/>
      </c>
    </row>
    <row r="2626" spans="9:10" x14ac:dyDescent="0.35">
      <c r="I2626" t="str">
        <f>IFERROR(VLOOKUP(E2626,BDD!A2638:B2650,2,FALSE),"")</f>
        <v/>
      </c>
      <c r="J2626" t="str">
        <f>IFERROR(VLOOKUP(E2626,BDD!$A$22:$B$34,2,FALSE),"")</f>
        <v/>
      </c>
    </row>
    <row r="2627" spans="9:10" x14ac:dyDescent="0.35">
      <c r="I2627" t="str">
        <f>IFERROR(VLOOKUP(E2627,BDD!A2639:B2651,2,FALSE),"")</f>
        <v/>
      </c>
      <c r="J2627" t="str">
        <f>IFERROR(VLOOKUP(E2627,BDD!$A$22:$B$34,2,FALSE),"")</f>
        <v/>
      </c>
    </row>
    <row r="2628" spans="9:10" x14ac:dyDescent="0.35">
      <c r="I2628" t="str">
        <f>IFERROR(VLOOKUP(E2628,BDD!A2640:B2652,2,FALSE),"")</f>
        <v/>
      </c>
      <c r="J2628" t="str">
        <f>IFERROR(VLOOKUP(E2628,BDD!$A$22:$B$34,2,FALSE),"")</f>
        <v/>
      </c>
    </row>
    <row r="2629" spans="9:10" x14ac:dyDescent="0.35">
      <c r="I2629" t="str">
        <f>IFERROR(VLOOKUP(E2629,BDD!A2641:B2653,2,FALSE),"")</f>
        <v/>
      </c>
      <c r="J2629" t="str">
        <f>IFERROR(VLOOKUP(E2629,BDD!$A$22:$B$34,2,FALSE),"")</f>
        <v/>
      </c>
    </row>
    <row r="2630" spans="9:10" x14ac:dyDescent="0.35">
      <c r="I2630" t="str">
        <f>IFERROR(VLOOKUP(E2630,BDD!A2642:B2654,2,FALSE),"")</f>
        <v/>
      </c>
      <c r="J2630" t="str">
        <f>IFERROR(VLOOKUP(E2630,BDD!$A$22:$B$34,2,FALSE),"")</f>
        <v/>
      </c>
    </row>
    <row r="2631" spans="9:10" x14ac:dyDescent="0.35">
      <c r="I2631" t="str">
        <f>IFERROR(VLOOKUP(E2631,BDD!A2643:B2655,2,FALSE),"")</f>
        <v/>
      </c>
      <c r="J2631" t="str">
        <f>IFERROR(VLOOKUP(E2631,BDD!$A$22:$B$34,2,FALSE),"")</f>
        <v/>
      </c>
    </row>
    <row r="2632" spans="9:10" x14ac:dyDescent="0.35">
      <c r="I2632" t="str">
        <f>IFERROR(VLOOKUP(E2632,BDD!A2644:B2656,2,FALSE),"")</f>
        <v/>
      </c>
      <c r="J2632" t="str">
        <f>IFERROR(VLOOKUP(E2632,BDD!$A$22:$B$34,2,FALSE),"")</f>
        <v/>
      </c>
    </row>
    <row r="2633" spans="9:10" x14ac:dyDescent="0.35">
      <c r="I2633" t="str">
        <f>IFERROR(VLOOKUP(E2633,BDD!A2645:B2657,2,FALSE),"")</f>
        <v/>
      </c>
      <c r="J2633" t="str">
        <f>IFERROR(VLOOKUP(E2633,BDD!$A$22:$B$34,2,FALSE),"")</f>
        <v/>
      </c>
    </row>
    <row r="2634" spans="9:10" x14ac:dyDescent="0.35">
      <c r="I2634" t="str">
        <f>IFERROR(VLOOKUP(E2634,BDD!A2646:B2658,2,FALSE),"")</f>
        <v/>
      </c>
      <c r="J2634" t="str">
        <f>IFERROR(VLOOKUP(E2634,BDD!$A$22:$B$34,2,FALSE),"")</f>
        <v/>
      </c>
    </row>
    <row r="2635" spans="9:10" x14ac:dyDescent="0.35">
      <c r="I2635" t="str">
        <f>IFERROR(VLOOKUP(E2635,BDD!A2647:B2659,2,FALSE),"")</f>
        <v/>
      </c>
      <c r="J2635" t="str">
        <f>IFERROR(VLOOKUP(E2635,BDD!$A$22:$B$34,2,FALSE),"")</f>
        <v/>
      </c>
    </row>
    <row r="2636" spans="9:10" x14ac:dyDescent="0.35">
      <c r="I2636" t="str">
        <f>IFERROR(VLOOKUP(E2636,BDD!A2648:B2660,2,FALSE),"")</f>
        <v/>
      </c>
      <c r="J2636" t="str">
        <f>IFERROR(VLOOKUP(E2636,BDD!$A$22:$B$34,2,FALSE),"")</f>
        <v/>
      </c>
    </row>
    <row r="2637" spans="9:10" x14ac:dyDescent="0.35">
      <c r="I2637" t="str">
        <f>IFERROR(VLOOKUP(E2637,BDD!A2649:B2661,2,FALSE),"")</f>
        <v/>
      </c>
      <c r="J2637" t="str">
        <f>IFERROR(VLOOKUP(E2637,BDD!$A$22:$B$34,2,FALSE),"")</f>
        <v/>
      </c>
    </row>
    <row r="2638" spans="9:10" x14ac:dyDescent="0.35">
      <c r="I2638" t="str">
        <f>IFERROR(VLOOKUP(E2638,BDD!A2650:B2662,2,FALSE),"")</f>
        <v/>
      </c>
      <c r="J2638" t="str">
        <f>IFERROR(VLOOKUP(E2638,BDD!$A$22:$B$34,2,FALSE),"")</f>
        <v/>
      </c>
    </row>
    <row r="2639" spans="9:10" x14ac:dyDescent="0.35">
      <c r="I2639" t="str">
        <f>IFERROR(VLOOKUP(E2639,BDD!A2651:B2663,2,FALSE),"")</f>
        <v/>
      </c>
      <c r="J2639" t="str">
        <f>IFERROR(VLOOKUP(E2639,BDD!$A$22:$B$34,2,FALSE),"")</f>
        <v/>
      </c>
    </row>
    <row r="2640" spans="9:10" x14ac:dyDescent="0.35">
      <c r="I2640" t="str">
        <f>IFERROR(VLOOKUP(E2640,BDD!A2652:B2664,2,FALSE),"")</f>
        <v/>
      </c>
      <c r="J2640" t="str">
        <f>IFERROR(VLOOKUP(E2640,BDD!$A$22:$B$34,2,FALSE),"")</f>
        <v/>
      </c>
    </row>
    <row r="2641" spans="9:10" x14ac:dyDescent="0.35">
      <c r="I2641" t="str">
        <f>IFERROR(VLOOKUP(E2641,BDD!A2653:B2665,2,FALSE),"")</f>
        <v/>
      </c>
      <c r="J2641" t="str">
        <f>IFERROR(VLOOKUP(E2641,BDD!$A$22:$B$34,2,FALSE),"")</f>
        <v/>
      </c>
    </row>
    <row r="2642" spans="9:10" x14ac:dyDescent="0.35">
      <c r="I2642" t="str">
        <f>IFERROR(VLOOKUP(E2642,BDD!A2654:B2666,2,FALSE),"")</f>
        <v/>
      </c>
      <c r="J2642" t="str">
        <f>IFERROR(VLOOKUP(E2642,BDD!$A$22:$B$34,2,FALSE),"")</f>
        <v/>
      </c>
    </row>
    <row r="2643" spans="9:10" x14ac:dyDescent="0.35">
      <c r="I2643" t="str">
        <f>IFERROR(VLOOKUP(E2643,BDD!A2655:B2667,2,FALSE),"")</f>
        <v/>
      </c>
      <c r="J2643" t="str">
        <f>IFERROR(VLOOKUP(E2643,BDD!$A$22:$B$34,2,FALSE),"")</f>
        <v/>
      </c>
    </row>
    <row r="2644" spans="9:10" x14ac:dyDescent="0.35">
      <c r="I2644" t="str">
        <f>IFERROR(VLOOKUP(E2644,BDD!A2656:B2668,2,FALSE),"")</f>
        <v/>
      </c>
      <c r="J2644" t="str">
        <f>IFERROR(VLOOKUP(E2644,BDD!$A$22:$B$34,2,FALSE),"")</f>
        <v/>
      </c>
    </row>
    <row r="2645" spans="9:10" x14ac:dyDescent="0.35">
      <c r="I2645" t="str">
        <f>IFERROR(VLOOKUP(E2645,BDD!A2657:B2669,2,FALSE),"")</f>
        <v/>
      </c>
      <c r="J2645" t="str">
        <f>IFERROR(VLOOKUP(E2645,BDD!$A$22:$B$34,2,FALSE),"")</f>
        <v/>
      </c>
    </row>
    <row r="2646" spans="9:10" x14ac:dyDescent="0.35">
      <c r="I2646" t="str">
        <f>IFERROR(VLOOKUP(E2646,BDD!A2658:B2670,2,FALSE),"")</f>
        <v/>
      </c>
      <c r="J2646" t="str">
        <f>IFERROR(VLOOKUP(E2646,BDD!$A$22:$B$34,2,FALSE),"")</f>
        <v/>
      </c>
    </row>
    <row r="2647" spans="9:10" x14ac:dyDescent="0.35">
      <c r="I2647" t="str">
        <f>IFERROR(VLOOKUP(E2647,BDD!A2659:B2671,2,FALSE),"")</f>
        <v/>
      </c>
      <c r="J2647" t="str">
        <f>IFERROR(VLOOKUP(E2647,BDD!$A$22:$B$34,2,FALSE),"")</f>
        <v/>
      </c>
    </row>
    <row r="2648" spans="9:10" x14ac:dyDescent="0.35">
      <c r="I2648" t="str">
        <f>IFERROR(VLOOKUP(E2648,BDD!A2660:B2672,2,FALSE),"")</f>
        <v/>
      </c>
      <c r="J2648" t="str">
        <f>IFERROR(VLOOKUP(E2648,BDD!$A$22:$B$34,2,FALSE),"")</f>
        <v/>
      </c>
    </row>
    <row r="2649" spans="9:10" x14ac:dyDescent="0.35">
      <c r="I2649" t="str">
        <f>IFERROR(VLOOKUP(E2649,BDD!A2661:B2673,2,FALSE),"")</f>
        <v/>
      </c>
      <c r="J2649" t="str">
        <f>IFERROR(VLOOKUP(E2649,BDD!$A$22:$B$34,2,FALSE),"")</f>
        <v/>
      </c>
    </row>
    <row r="2650" spans="9:10" x14ac:dyDescent="0.35">
      <c r="I2650" t="str">
        <f>IFERROR(VLOOKUP(E2650,BDD!A2662:B2674,2,FALSE),"")</f>
        <v/>
      </c>
      <c r="J2650" t="str">
        <f>IFERROR(VLOOKUP(E2650,BDD!$A$22:$B$34,2,FALSE),"")</f>
        <v/>
      </c>
    </row>
    <row r="2651" spans="9:10" x14ac:dyDescent="0.35">
      <c r="I2651" t="str">
        <f>IFERROR(VLOOKUP(E2651,BDD!A2663:B2675,2,FALSE),"")</f>
        <v/>
      </c>
      <c r="J2651" t="str">
        <f>IFERROR(VLOOKUP(E2651,BDD!$A$22:$B$34,2,FALSE),"")</f>
        <v/>
      </c>
    </row>
    <row r="2652" spans="9:10" x14ac:dyDescent="0.35">
      <c r="I2652" t="str">
        <f>IFERROR(VLOOKUP(E2652,BDD!A2664:B2676,2,FALSE),"")</f>
        <v/>
      </c>
      <c r="J2652" t="str">
        <f>IFERROR(VLOOKUP(E2652,BDD!$A$22:$B$34,2,FALSE),"")</f>
        <v/>
      </c>
    </row>
    <row r="2653" spans="9:10" x14ac:dyDescent="0.35">
      <c r="I2653" t="str">
        <f>IFERROR(VLOOKUP(E2653,BDD!A2665:B2677,2,FALSE),"")</f>
        <v/>
      </c>
      <c r="J2653" t="str">
        <f>IFERROR(VLOOKUP(E2653,BDD!$A$22:$B$34,2,FALSE),"")</f>
        <v/>
      </c>
    </row>
    <row r="2654" spans="9:10" x14ac:dyDescent="0.35">
      <c r="I2654" t="str">
        <f>IFERROR(VLOOKUP(E2654,BDD!A2666:B2678,2,FALSE),"")</f>
        <v/>
      </c>
      <c r="J2654" t="str">
        <f>IFERROR(VLOOKUP(E2654,BDD!$A$22:$B$34,2,FALSE),"")</f>
        <v/>
      </c>
    </row>
    <row r="2655" spans="9:10" x14ac:dyDescent="0.35">
      <c r="I2655" t="str">
        <f>IFERROR(VLOOKUP(E2655,BDD!A2667:B2679,2,FALSE),"")</f>
        <v/>
      </c>
      <c r="J2655" t="str">
        <f>IFERROR(VLOOKUP(E2655,BDD!$A$22:$B$34,2,FALSE),"")</f>
        <v/>
      </c>
    </row>
    <row r="2656" spans="9:10" x14ac:dyDescent="0.35">
      <c r="I2656" t="str">
        <f>IFERROR(VLOOKUP(E2656,BDD!A2668:B2680,2,FALSE),"")</f>
        <v/>
      </c>
      <c r="J2656" t="str">
        <f>IFERROR(VLOOKUP(E2656,BDD!$A$22:$B$34,2,FALSE),"")</f>
        <v/>
      </c>
    </row>
    <row r="2657" spans="9:10" x14ac:dyDescent="0.35">
      <c r="I2657" t="str">
        <f>IFERROR(VLOOKUP(E2657,BDD!A2669:B2681,2,FALSE),"")</f>
        <v/>
      </c>
      <c r="J2657" t="str">
        <f>IFERROR(VLOOKUP(E2657,BDD!$A$22:$B$34,2,FALSE),"")</f>
        <v/>
      </c>
    </row>
    <row r="2658" spans="9:10" x14ac:dyDescent="0.35">
      <c r="I2658" t="str">
        <f>IFERROR(VLOOKUP(E2658,BDD!A2670:B2682,2,FALSE),"")</f>
        <v/>
      </c>
      <c r="J2658" t="str">
        <f>IFERROR(VLOOKUP(E2658,BDD!$A$22:$B$34,2,FALSE),"")</f>
        <v/>
      </c>
    </row>
    <row r="2659" spans="9:10" x14ac:dyDescent="0.35">
      <c r="I2659" t="str">
        <f>IFERROR(VLOOKUP(E2659,BDD!A2671:B2683,2,FALSE),"")</f>
        <v/>
      </c>
      <c r="J2659" t="str">
        <f>IFERROR(VLOOKUP(E2659,BDD!$A$22:$B$34,2,FALSE),"")</f>
        <v/>
      </c>
    </row>
    <row r="2660" spans="9:10" x14ac:dyDescent="0.35">
      <c r="I2660" t="str">
        <f>IFERROR(VLOOKUP(E2660,BDD!A2672:B2684,2,FALSE),"")</f>
        <v/>
      </c>
      <c r="J2660" t="str">
        <f>IFERROR(VLOOKUP(E2660,BDD!$A$22:$B$34,2,FALSE),"")</f>
        <v/>
      </c>
    </row>
    <row r="2661" spans="9:10" x14ac:dyDescent="0.35">
      <c r="I2661" t="str">
        <f>IFERROR(VLOOKUP(E2661,BDD!A2673:B2685,2,FALSE),"")</f>
        <v/>
      </c>
      <c r="J2661" t="str">
        <f>IFERROR(VLOOKUP(E2661,BDD!$A$22:$B$34,2,FALSE),"")</f>
        <v/>
      </c>
    </row>
    <row r="2662" spans="9:10" x14ac:dyDescent="0.35">
      <c r="I2662" t="str">
        <f>IFERROR(VLOOKUP(E2662,BDD!A2674:B2686,2,FALSE),"")</f>
        <v/>
      </c>
      <c r="J2662" t="str">
        <f>IFERROR(VLOOKUP(E2662,BDD!$A$22:$B$34,2,FALSE),"")</f>
        <v/>
      </c>
    </row>
    <row r="2663" spans="9:10" x14ac:dyDescent="0.35">
      <c r="I2663" t="str">
        <f>IFERROR(VLOOKUP(E2663,BDD!A2675:B2687,2,FALSE),"")</f>
        <v/>
      </c>
      <c r="J2663" t="str">
        <f>IFERROR(VLOOKUP(E2663,BDD!$A$22:$B$34,2,FALSE),"")</f>
        <v/>
      </c>
    </row>
    <row r="2664" spans="9:10" x14ac:dyDescent="0.35">
      <c r="I2664" t="str">
        <f>IFERROR(VLOOKUP(E2664,BDD!A2676:B2688,2,FALSE),"")</f>
        <v/>
      </c>
      <c r="J2664" t="str">
        <f>IFERROR(VLOOKUP(E2664,BDD!$A$22:$B$34,2,FALSE),"")</f>
        <v/>
      </c>
    </row>
    <row r="2665" spans="9:10" x14ac:dyDescent="0.35">
      <c r="I2665" t="str">
        <f>IFERROR(VLOOKUP(E2665,BDD!A2677:B2689,2,FALSE),"")</f>
        <v/>
      </c>
      <c r="J2665" t="str">
        <f>IFERROR(VLOOKUP(E2665,BDD!$A$22:$B$34,2,FALSE),"")</f>
        <v/>
      </c>
    </row>
    <row r="2666" spans="9:10" x14ac:dyDescent="0.35">
      <c r="I2666" t="str">
        <f>IFERROR(VLOOKUP(E2666,BDD!A2678:B2690,2,FALSE),"")</f>
        <v/>
      </c>
      <c r="J2666" t="str">
        <f>IFERROR(VLOOKUP(E2666,BDD!$A$22:$B$34,2,FALSE),"")</f>
        <v/>
      </c>
    </row>
    <row r="2667" spans="9:10" x14ac:dyDescent="0.35">
      <c r="I2667" t="str">
        <f>IFERROR(VLOOKUP(E2667,BDD!A2679:B2691,2,FALSE),"")</f>
        <v/>
      </c>
      <c r="J2667" t="str">
        <f>IFERROR(VLOOKUP(E2667,BDD!$A$22:$B$34,2,FALSE),"")</f>
        <v/>
      </c>
    </row>
    <row r="2668" spans="9:10" x14ac:dyDescent="0.35">
      <c r="I2668" t="str">
        <f>IFERROR(VLOOKUP(E2668,BDD!A2680:B2692,2,FALSE),"")</f>
        <v/>
      </c>
      <c r="J2668" t="str">
        <f>IFERROR(VLOOKUP(E2668,BDD!$A$22:$B$34,2,FALSE),"")</f>
        <v/>
      </c>
    </row>
    <row r="2669" spans="9:10" x14ac:dyDescent="0.35">
      <c r="I2669" t="str">
        <f>IFERROR(VLOOKUP(E2669,BDD!A2681:B2693,2,FALSE),"")</f>
        <v/>
      </c>
      <c r="J2669" t="str">
        <f>IFERROR(VLOOKUP(E2669,BDD!$A$22:$B$34,2,FALSE),"")</f>
        <v/>
      </c>
    </row>
    <row r="2670" spans="9:10" x14ac:dyDescent="0.35">
      <c r="I2670" t="str">
        <f>IFERROR(VLOOKUP(E2670,BDD!A2682:B2694,2,FALSE),"")</f>
        <v/>
      </c>
      <c r="J2670" t="str">
        <f>IFERROR(VLOOKUP(E2670,BDD!$A$22:$B$34,2,FALSE),"")</f>
        <v/>
      </c>
    </row>
    <row r="2671" spans="9:10" x14ac:dyDescent="0.35">
      <c r="I2671" t="str">
        <f>IFERROR(VLOOKUP(E2671,BDD!A2683:B2695,2,FALSE),"")</f>
        <v/>
      </c>
      <c r="J2671" t="str">
        <f>IFERROR(VLOOKUP(E2671,BDD!$A$22:$B$34,2,FALSE),"")</f>
        <v/>
      </c>
    </row>
    <row r="2672" spans="9:10" x14ac:dyDescent="0.35">
      <c r="I2672" t="str">
        <f>IFERROR(VLOOKUP(E2672,BDD!A2684:B2696,2,FALSE),"")</f>
        <v/>
      </c>
      <c r="J2672" t="str">
        <f>IFERROR(VLOOKUP(E2672,BDD!$A$22:$B$34,2,FALSE),"")</f>
        <v/>
      </c>
    </row>
    <row r="2673" spans="9:10" x14ac:dyDescent="0.35">
      <c r="I2673" t="str">
        <f>IFERROR(VLOOKUP(E2673,BDD!A2685:B2697,2,FALSE),"")</f>
        <v/>
      </c>
      <c r="J2673" t="str">
        <f>IFERROR(VLOOKUP(E2673,BDD!$A$22:$B$34,2,FALSE),"")</f>
        <v/>
      </c>
    </row>
    <row r="2674" spans="9:10" x14ac:dyDescent="0.35">
      <c r="I2674" t="str">
        <f>IFERROR(VLOOKUP(E2674,BDD!A2686:B2698,2,FALSE),"")</f>
        <v/>
      </c>
      <c r="J2674" t="str">
        <f>IFERROR(VLOOKUP(E2674,BDD!$A$22:$B$34,2,FALSE),"")</f>
        <v/>
      </c>
    </row>
    <row r="2675" spans="9:10" x14ac:dyDescent="0.35">
      <c r="I2675" t="str">
        <f>IFERROR(VLOOKUP(E2675,BDD!A2687:B2699,2,FALSE),"")</f>
        <v/>
      </c>
      <c r="J2675" t="str">
        <f>IFERROR(VLOOKUP(E2675,BDD!$A$22:$B$34,2,FALSE),"")</f>
        <v/>
      </c>
    </row>
    <row r="2676" spans="9:10" x14ac:dyDescent="0.35">
      <c r="I2676" t="str">
        <f>IFERROR(VLOOKUP(E2676,BDD!A2688:B2700,2,FALSE),"")</f>
        <v/>
      </c>
      <c r="J2676" t="str">
        <f>IFERROR(VLOOKUP(E2676,BDD!$A$22:$B$34,2,FALSE),"")</f>
        <v/>
      </c>
    </row>
    <row r="2677" spans="9:10" x14ac:dyDescent="0.35">
      <c r="I2677" t="str">
        <f>IFERROR(VLOOKUP(E2677,BDD!A2689:B2701,2,FALSE),"")</f>
        <v/>
      </c>
      <c r="J2677" t="str">
        <f>IFERROR(VLOOKUP(E2677,BDD!$A$22:$B$34,2,FALSE),"")</f>
        <v/>
      </c>
    </row>
    <row r="2678" spans="9:10" x14ac:dyDescent="0.35">
      <c r="I2678" t="str">
        <f>IFERROR(VLOOKUP(E2678,BDD!A2690:B2702,2,FALSE),"")</f>
        <v/>
      </c>
      <c r="J2678" t="str">
        <f>IFERROR(VLOOKUP(E2678,BDD!$A$22:$B$34,2,FALSE),"")</f>
        <v/>
      </c>
    </row>
    <row r="2679" spans="9:10" x14ac:dyDescent="0.35">
      <c r="I2679" t="str">
        <f>IFERROR(VLOOKUP(E2679,BDD!A2691:B2703,2,FALSE),"")</f>
        <v/>
      </c>
      <c r="J2679" t="str">
        <f>IFERROR(VLOOKUP(E2679,BDD!$A$22:$B$34,2,FALSE),"")</f>
        <v/>
      </c>
    </row>
    <row r="2680" spans="9:10" x14ac:dyDescent="0.35">
      <c r="I2680" t="str">
        <f>IFERROR(VLOOKUP(E2680,BDD!A2692:B2704,2,FALSE),"")</f>
        <v/>
      </c>
      <c r="J2680" t="str">
        <f>IFERROR(VLOOKUP(E2680,BDD!$A$22:$B$34,2,FALSE),"")</f>
        <v/>
      </c>
    </row>
    <row r="2681" spans="9:10" x14ac:dyDescent="0.35">
      <c r="I2681" t="str">
        <f>IFERROR(VLOOKUP(E2681,BDD!A2693:B2705,2,FALSE),"")</f>
        <v/>
      </c>
      <c r="J2681" t="str">
        <f>IFERROR(VLOOKUP(E2681,BDD!$A$22:$B$34,2,FALSE),"")</f>
        <v/>
      </c>
    </row>
    <row r="2682" spans="9:10" x14ac:dyDescent="0.35">
      <c r="I2682" t="str">
        <f>IFERROR(VLOOKUP(E2682,BDD!A2694:B2706,2,FALSE),"")</f>
        <v/>
      </c>
      <c r="J2682" t="str">
        <f>IFERROR(VLOOKUP(E2682,BDD!$A$22:$B$34,2,FALSE),"")</f>
        <v/>
      </c>
    </row>
    <row r="2683" spans="9:10" x14ac:dyDescent="0.35">
      <c r="I2683" t="str">
        <f>IFERROR(VLOOKUP(E2683,BDD!A2695:B2707,2,FALSE),"")</f>
        <v/>
      </c>
      <c r="J2683" t="str">
        <f>IFERROR(VLOOKUP(E2683,BDD!$A$22:$B$34,2,FALSE),"")</f>
        <v/>
      </c>
    </row>
    <row r="2684" spans="9:10" x14ac:dyDescent="0.35">
      <c r="I2684" t="str">
        <f>IFERROR(VLOOKUP(E2684,BDD!A2696:B2708,2,FALSE),"")</f>
        <v/>
      </c>
      <c r="J2684" t="str">
        <f>IFERROR(VLOOKUP(E2684,BDD!$A$22:$B$34,2,FALSE),"")</f>
        <v/>
      </c>
    </row>
    <row r="2685" spans="9:10" x14ac:dyDescent="0.35">
      <c r="I2685" t="str">
        <f>IFERROR(VLOOKUP(E2685,BDD!A2697:B2709,2,FALSE),"")</f>
        <v/>
      </c>
      <c r="J2685" t="str">
        <f>IFERROR(VLOOKUP(E2685,BDD!$A$22:$B$34,2,FALSE),"")</f>
        <v/>
      </c>
    </row>
    <row r="2686" spans="9:10" x14ac:dyDescent="0.35">
      <c r="I2686" t="str">
        <f>IFERROR(VLOOKUP(E2686,BDD!A2698:B2710,2,FALSE),"")</f>
        <v/>
      </c>
      <c r="J2686" t="str">
        <f>IFERROR(VLOOKUP(E2686,BDD!$A$22:$B$34,2,FALSE),"")</f>
        <v/>
      </c>
    </row>
    <row r="2687" spans="9:10" x14ac:dyDescent="0.35">
      <c r="I2687" t="str">
        <f>IFERROR(VLOOKUP(E2687,BDD!A2699:B2711,2,FALSE),"")</f>
        <v/>
      </c>
      <c r="J2687" t="str">
        <f>IFERROR(VLOOKUP(E2687,BDD!$A$22:$B$34,2,FALSE),"")</f>
        <v/>
      </c>
    </row>
    <row r="2688" spans="9:10" x14ac:dyDescent="0.35">
      <c r="I2688" t="str">
        <f>IFERROR(VLOOKUP(E2688,BDD!A2700:B2712,2,FALSE),"")</f>
        <v/>
      </c>
      <c r="J2688" t="str">
        <f>IFERROR(VLOOKUP(E2688,BDD!$A$22:$B$34,2,FALSE),"")</f>
        <v/>
      </c>
    </row>
    <row r="2689" spans="9:10" x14ac:dyDescent="0.35">
      <c r="I2689" t="str">
        <f>IFERROR(VLOOKUP(E2689,BDD!A2701:B2713,2,FALSE),"")</f>
        <v/>
      </c>
      <c r="J2689" t="str">
        <f>IFERROR(VLOOKUP(E2689,BDD!$A$22:$B$34,2,FALSE),"")</f>
        <v/>
      </c>
    </row>
    <row r="2690" spans="9:10" x14ac:dyDescent="0.35">
      <c r="I2690" t="str">
        <f>IFERROR(VLOOKUP(E2690,BDD!A2702:B2714,2,FALSE),"")</f>
        <v/>
      </c>
      <c r="J2690" t="str">
        <f>IFERROR(VLOOKUP(E2690,BDD!$A$22:$B$34,2,FALSE),"")</f>
        <v/>
      </c>
    </row>
    <row r="2691" spans="9:10" x14ac:dyDescent="0.35">
      <c r="I2691" t="str">
        <f>IFERROR(VLOOKUP(E2691,BDD!A2703:B2715,2,FALSE),"")</f>
        <v/>
      </c>
      <c r="J2691" t="str">
        <f>IFERROR(VLOOKUP(E2691,BDD!$A$22:$B$34,2,FALSE),"")</f>
        <v/>
      </c>
    </row>
    <row r="2692" spans="9:10" x14ac:dyDescent="0.35">
      <c r="I2692" t="str">
        <f>IFERROR(VLOOKUP(E2692,BDD!A2704:B2716,2,FALSE),"")</f>
        <v/>
      </c>
      <c r="J2692" t="str">
        <f>IFERROR(VLOOKUP(E2692,BDD!$A$22:$B$34,2,FALSE),"")</f>
        <v/>
      </c>
    </row>
    <row r="2693" spans="9:10" x14ac:dyDescent="0.35">
      <c r="I2693" t="str">
        <f>IFERROR(VLOOKUP(E2693,BDD!A2705:B2717,2,FALSE),"")</f>
        <v/>
      </c>
      <c r="J2693" t="str">
        <f>IFERROR(VLOOKUP(E2693,BDD!$A$22:$B$34,2,FALSE),"")</f>
        <v/>
      </c>
    </row>
    <row r="2694" spans="9:10" x14ac:dyDescent="0.35">
      <c r="I2694" t="str">
        <f>IFERROR(VLOOKUP(E2694,BDD!A2706:B2718,2,FALSE),"")</f>
        <v/>
      </c>
      <c r="J2694" t="str">
        <f>IFERROR(VLOOKUP(E2694,BDD!$A$22:$B$34,2,FALSE),"")</f>
        <v/>
      </c>
    </row>
    <row r="2695" spans="9:10" x14ac:dyDescent="0.35">
      <c r="I2695" t="str">
        <f>IFERROR(VLOOKUP(E2695,BDD!A2707:B2719,2,FALSE),"")</f>
        <v/>
      </c>
      <c r="J2695" t="str">
        <f>IFERROR(VLOOKUP(E2695,BDD!$A$22:$B$34,2,FALSE),"")</f>
        <v/>
      </c>
    </row>
    <row r="2696" spans="9:10" x14ac:dyDescent="0.35">
      <c r="I2696" t="str">
        <f>IFERROR(VLOOKUP(E2696,BDD!A2708:B2720,2,FALSE),"")</f>
        <v/>
      </c>
      <c r="J2696" t="str">
        <f>IFERROR(VLOOKUP(E2696,BDD!$A$22:$B$34,2,FALSE),"")</f>
        <v/>
      </c>
    </row>
    <row r="2697" spans="9:10" x14ac:dyDescent="0.35">
      <c r="I2697" t="str">
        <f>IFERROR(VLOOKUP(E2697,BDD!A2709:B2721,2,FALSE),"")</f>
        <v/>
      </c>
      <c r="J2697" t="str">
        <f>IFERROR(VLOOKUP(E2697,BDD!$A$22:$B$34,2,FALSE),"")</f>
        <v/>
      </c>
    </row>
    <row r="2698" spans="9:10" x14ac:dyDescent="0.35">
      <c r="I2698" t="str">
        <f>IFERROR(VLOOKUP(E2698,BDD!A2710:B2722,2,FALSE),"")</f>
        <v/>
      </c>
      <c r="J2698" t="str">
        <f>IFERROR(VLOOKUP(E2698,BDD!$A$22:$B$34,2,FALSE),"")</f>
        <v/>
      </c>
    </row>
    <row r="2699" spans="9:10" x14ac:dyDescent="0.35">
      <c r="I2699" t="str">
        <f>IFERROR(VLOOKUP(E2699,BDD!A2711:B2723,2,FALSE),"")</f>
        <v/>
      </c>
      <c r="J2699" t="str">
        <f>IFERROR(VLOOKUP(E2699,BDD!$A$22:$B$34,2,FALSE),"")</f>
        <v/>
      </c>
    </row>
    <row r="2700" spans="9:10" x14ac:dyDescent="0.35">
      <c r="I2700" t="str">
        <f>IFERROR(VLOOKUP(E2700,BDD!A2712:B2724,2,FALSE),"")</f>
        <v/>
      </c>
      <c r="J2700" t="str">
        <f>IFERROR(VLOOKUP(E2700,BDD!$A$22:$B$34,2,FALSE),"")</f>
        <v/>
      </c>
    </row>
    <row r="2701" spans="9:10" x14ac:dyDescent="0.35">
      <c r="I2701" t="str">
        <f>IFERROR(VLOOKUP(E2701,BDD!A2713:B2725,2,FALSE),"")</f>
        <v/>
      </c>
      <c r="J2701" t="str">
        <f>IFERROR(VLOOKUP(E2701,BDD!$A$22:$B$34,2,FALSE),"")</f>
        <v/>
      </c>
    </row>
    <row r="2702" spans="9:10" x14ac:dyDescent="0.35">
      <c r="I2702" t="str">
        <f>IFERROR(VLOOKUP(E2702,BDD!A2714:B2726,2,FALSE),"")</f>
        <v/>
      </c>
      <c r="J2702" t="str">
        <f>IFERROR(VLOOKUP(E2702,BDD!$A$22:$B$34,2,FALSE),"")</f>
        <v/>
      </c>
    </row>
    <row r="2703" spans="9:10" x14ac:dyDescent="0.35">
      <c r="I2703" t="str">
        <f>IFERROR(VLOOKUP(E2703,BDD!A2715:B2727,2,FALSE),"")</f>
        <v/>
      </c>
      <c r="J2703" t="str">
        <f>IFERROR(VLOOKUP(E2703,BDD!$A$22:$B$34,2,FALSE),"")</f>
        <v/>
      </c>
    </row>
    <row r="2704" spans="9:10" x14ac:dyDescent="0.35">
      <c r="I2704" t="str">
        <f>IFERROR(VLOOKUP(E2704,BDD!A2716:B2728,2,FALSE),"")</f>
        <v/>
      </c>
      <c r="J2704" t="str">
        <f>IFERROR(VLOOKUP(E2704,BDD!$A$22:$B$34,2,FALSE),"")</f>
        <v/>
      </c>
    </row>
    <row r="2705" spans="9:10" x14ac:dyDescent="0.35">
      <c r="I2705" t="str">
        <f>IFERROR(VLOOKUP(E2705,BDD!A2717:B2729,2,FALSE),"")</f>
        <v/>
      </c>
      <c r="J2705" t="str">
        <f>IFERROR(VLOOKUP(E2705,BDD!$A$22:$B$34,2,FALSE),"")</f>
        <v/>
      </c>
    </row>
    <row r="2706" spans="9:10" x14ac:dyDescent="0.35">
      <c r="I2706" t="str">
        <f>IFERROR(VLOOKUP(E2706,BDD!A2718:B2730,2,FALSE),"")</f>
        <v/>
      </c>
      <c r="J2706" t="str">
        <f>IFERROR(VLOOKUP(E2706,BDD!$A$22:$B$34,2,FALSE),"")</f>
        <v/>
      </c>
    </row>
    <row r="2707" spans="9:10" x14ac:dyDescent="0.35">
      <c r="I2707" t="str">
        <f>IFERROR(VLOOKUP(E2707,BDD!A2719:B2731,2,FALSE),"")</f>
        <v/>
      </c>
      <c r="J2707" t="str">
        <f>IFERROR(VLOOKUP(E2707,BDD!$A$22:$B$34,2,FALSE),"")</f>
        <v/>
      </c>
    </row>
    <row r="2708" spans="9:10" x14ac:dyDescent="0.35">
      <c r="I2708" t="str">
        <f>IFERROR(VLOOKUP(E2708,BDD!A2720:B2732,2,FALSE),"")</f>
        <v/>
      </c>
      <c r="J2708" t="str">
        <f>IFERROR(VLOOKUP(E2708,BDD!$A$22:$B$34,2,FALSE),"")</f>
        <v/>
      </c>
    </row>
    <row r="2709" spans="9:10" x14ac:dyDescent="0.35">
      <c r="I2709" t="str">
        <f>IFERROR(VLOOKUP(E2709,BDD!A2721:B2733,2,FALSE),"")</f>
        <v/>
      </c>
      <c r="J2709" t="str">
        <f>IFERROR(VLOOKUP(E2709,BDD!$A$22:$B$34,2,FALSE),"")</f>
        <v/>
      </c>
    </row>
    <row r="2710" spans="9:10" x14ac:dyDescent="0.35">
      <c r="I2710" t="str">
        <f>IFERROR(VLOOKUP(E2710,BDD!A2722:B2734,2,FALSE),"")</f>
        <v/>
      </c>
      <c r="J2710" t="str">
        <f>IFERROR(VLOOKUP(E2710,BDD!$A$22:$B$34,2,FALSE),"")</f>
        <v/>
      </c>
    </row>
    <row r="2711" spans="9:10" x14ac:dyDescent="0.35">
      <c r="I2711" t="str">
        <f>IFERROR(VLOOKUP(E2711,BDD!A2723:B2735,2,FALSE),"")</f>
        <v/>
      </c>
      <c r="J2711" t="str">
        <f>IFERROR(VLOOKUP(E2711,BDD!$A$22:$B$34,2,FALSE),"")</f>
        <v/>
      </c>
    </row>
    <row r="2712" spans="9:10" x14ac:dyDescent="0.35">
      <c r="I2712" t="str">
        <f>IFERROR(VLOOKUP(E2712,BDD!A2724:B2736,2,FALSE),"")</f>
        <v/>
      </c>
      <c r="J2712" t="str">
        <f>IFERROR(VLOOKUP(E2712,BDD!$A$22:$B$34,2,FALSE),"")</f>
        <v/>
      </c>
    </row>
    <row r="2713" spans="9:10" x14ac:dyDescent="0.35">
      <c r="I2713" t="str">
        <f>IFERROR(VLOOKUP(E2713,BDD!A2725:B2737,2,FALSE),"")</f>
        <v/>
      </c>
      <c r="J2713" t="str">
        <f>IFERROR(VLOOKUP(E2713,BDD!$A$22:$B$34,2,FALSE),"")</f>
        <v/>
      </c>
    </row>
    <row r="2714" spans="9:10" x14ac:dyDescent="0.35">
      <c r="I2714" t="str">
        <f>IFERROR(VLOOKUP(E2714,BDD!A2726:B2738,2,FALSE),"")</f>
        <v/>
      </c>
      <c r="J2714" t="str">
        <f>IFERROR(VLOOKUP(E2714,BDD!$A$22:$B$34,2,FALSE),"")</f>
        <v/>
      </c>
    </row>
    <row r="2715" spans="9:10" x14ac:dyDescent="0.35">
      <c r="I2715" t="str">
        <f>IFERROR(VLOOKUP(E2715,BDD!A2727:B2739,2,FALSE),"")</f>
        <v/>
      </c>
      <c r="J2715" t="str">
        <f>IFERROR(VLOOKUP(E2715,BDD!$A$22:$B$34,2,FALSE),"")</f>
        <v/>
      </c>
    </row>
    <row r="2716" spans="9:10" x14ac:dyDescent="0.35">
      <c r="I2716" t="str">
        <f>IFERROR(VLOOKUP(E2716,BDD!A2728:B2740,2,FALSE),"")</f>
        <v/>
      </c>
      <c r="J2716" t="str">
        <f>IFERROR(VLOOKUP(E2716,BDD!$A$22:$B$34,2,FALSE),"")</f>
        <v/>
      </c>
    </row>
    <row r="2717" spans="9:10" x14ac:dyDescent="0.35">
      <c r="I2717" t="str">
        <f>IFERROR(VLOOKUP(E2717,BDD!A2729:B2741,2,FALSE),"")</f>
        <v/>
      </c>
      <c r="J2717" t="str">
        <f>IFERROR(VLOOKUP(E2717,BDD!$A$22:$B$34,2,FALSE),"")</f>
        <v/>
      </c>
    </row>
    <row r="2718" spans="9:10" x14ac:dyDescent="0.35">
      <c r="I2718" t="str">
        <f>IFERROR(VLOOKUP(E2718,BDD!A2730:B2742,2,FALSE),"")</f>
        <v/>
      </c>
      <c r="J2718" t="str">
        <f>IFERROR(VLOOKUP(E2718,BDD!$A$22:$B$34,2,FALSE),"")</f>
        <v/>
      </c>
    </row>
    <row r="2719" spans="9:10" x14ac:dyDescent="0.35">
      <c r="I2719" t="str">
        <f>IFERROR(VLOOKUP(E2719,BDD!A2731:B2743,2,FALSE),"")</f>
        <v/>
      </c>
      <c r="J2719" t="str">
        <f>IFERROR(VLOOKUP(E2719,BDD!$A$22:$B$34,2,FALSE),"")</f>
        <v/>
      </c>
    </row>
    <row r="2720" spans="9:10" x14ac:dyDescent="0.35">
      <c r="I2720" t="str">
        <f>IFERROR(VLOOKUP(E2720,BDD!A2732:B2744,2,FALSE),"")</f>
        <v/>
      </c>
      <c r="J2720" t="str">
        <f>IFERROR(VLOOKUP(E2720,BDD!$A$22:$B$34,2,FALSE),"")</f>
        <v/>
      </c>
    </row>
    <row r="2721" spans="9:10" x14ac:dyDescent="0.35">
      <c r="I2721" t="str">
        <f>IFERROR(VLOOKUP(E2721,BDD!A2733:B2745,2,FALSE),"")</f>
        <v/>
      </c>
      <c r="J2721" t="str">
        <f>IFERROR(VLOOKUP(E2721,BDD!$A$22:$B$34,2,FALSE),"")</f>
        <v/>
      </c>
    </row>
    <row r="2722" spans="9:10" x14ac:dyDescent="0.35">
      <c r="I2722" t="str">
        <f>IFERROR(VLOOKUP(E2722,BDD!A2734:B2746,2,FALSE),"")</f>
        <v/>
      </c>
      <c r="J2722" t="str">
        <f>IFERROR(VLOOKUP(E2722,BDD!$A$22:$B$34,2,FALSE),"")</f>
        <v/>
      </c>
    </row>
    <row r="2723" spans="9:10" x14ac:dyDescent="0.35">
      <c r="I2723" t="str">
        <f>IFERROR(VLOOKUP(E2723,BDD!A2735:B2747,2,FALSE),"")</f>
        <v/>
      </c>
      <c r="J2723" t="str">
        <f>IFERROR(VLOOKUP(E2723,BDD!$A$22:$B$34,2,FALSE),"")</f>
        <v/>
      </c>
    </row>
    <row r="2724" spans="9:10" x14ac:dyDescent="0.35">
      <c r="I2724" t="str">
        <f>IFERROR(VLOOKUP(E2724,BDD!A2736:B2748,2,FALSE),"")</f>
        <v/>
      </c>
      <c r="J2724" t="str">
        <f>IFERROR(VLOOKUP(E2724,BDD!$A$22:$B$34,2,FALSE),"")</f>
        <v/>
      </c>
    </row>
    <row r="2725" spans="9:10" x14ac:dyDescent="0.35">
      <c r="I2725" t="str">
        <f>IFERROR(VLOOKUP(E2725,BDD!A2737:B2749,2,FALSE),"")</f>
        <v/>
      </c>
      <c r="J2725" t="str">
        <f>IFERROR(VLOOKUP(E2725,BDD!$A$22:$B$34,2,FALSE),"")</f>
        <v/>
      </c>
    </row>
    <row r="2726" spans="9:10" x14ac:dyDescent="0.35">
      <c r="I2726" t="str">
        <f>IFERROR(VLOOKUP(E2726,BDD!A2738:B2750,2,FALSE),"")</f>
        <v/>
      </c>
      <c r="J2726" t="str">
        <f>IFERROR(VLOOKUP(E2726,BDD!$A$22:$B$34,2,FALSE),"")</f>
        <v/>
      </c>
    </row>
    <row r="2727" spans="9:10" x14ac:dyDescent="0.35">
      <c r="I2727" t="str">
        <f>IFERROR(VLOOKUP(E2727,BDD!A2739:B2751,2,FALSE),"")</f>
        <v/>
      </c>
      <c r="J2727" t="str">
        <f>IFERROR(VLOOKUP(E2727,BDD!$A$22:$B$34,2,FALSE),"")</f>
        <v/>
      </c>
    </row>
    <row r="2728" spans="9:10" x14ac:dyDescent="0.35">
      <c r="I2728" t="str">
        <f>IFERROR(VLOOKUP(E2728,BDD!A2740:B2752,2,FALSE),"")</f>
        <v/>
      </c>
      <c r="J2728" t="str">
        <f>IFERROR(VLOOKUP(E2728,BDD!$A$22:$B$34,2,FALSE),"")</f>
        <v/>
      </c>
    </row>
    <row r="2729" spans="9:10" x14ac:dyDescent="0.35">
      <c r="I2729" t="str">
        <f>IFERROR(VLOOKUP(E2729,BDD!A2741:B2753,2,FALSE),"")</f>
        <v/>
      </c>
      <c r="J2729" t="str">
        <f>IFERROR(VLOOKUP(E2729,BDD!$A$22:$B$34,2,FALSE),"")</f>
        <v/>
      </c>
    </row>
    <row r="2730" spans="9:10" x14ac:dyDescent="0.35">
      <c r="I2730" t="str">
        <f>IFERROR(VLOOKUP(E2730,BDD!A2742:B2754,2,FALSE),"")</f>
        <v/>
      </c>
      <c r="J2730" t="str">
        <f>IFERROR(VLOOKUP(E2730,BDD!$A$22:$B$34,2,FALSE),"")</f>
        <v/>
      </c>
    </row>
    <row r="2731" spans="9:10" x14ac:dyDescent="0.35">
      <c r="I2731" t="str">
        <f>IFERROR(VLOOKUP(E2731,BDD!A2743:B2755,2,FALSE),"")</f>
        <v/>
      </c>
      <c r="J2731" t="str">
        <f>IFERROR(VLOOKUP(E2731,BDD!$A$22:$B$34,2,FALSE),"")</f>
        <v/>
      </c>
    </row>
    <row r="2732" spans="9:10" x14ac:dyDescent="0.35">
      <c r="I2732" t="str">
        <f>IFERROR(VLOOKUP(E2732,BDD!A2744:B2756,2,FALSE),"")</f>
        <v/>
      </c>
      <c r="J2732" t="str">
        <f>IFERROR(VLOOKUP(E2732,BDD!$A$22:$B$34,2,FALSE),"")</f>
        <v/>
      </c>
    </row>
    <row r="2733" spans="9:10" x14ac:dyDescent="0.35">
      <c r="I2733" t="str">
        <f>IFERROR(VLOOKUP(E2733,BDD!A2745:B2757,2,FALSE),"")</f>
        <v/>
      </c>
      <c r="J2733" t="str">
        <f>IFERROR(VLOOKUP(E2733,BDD!$A$22:$B$34,2,FALSE),"")</f>
        <v/>
      </c>
    </row>
    <row r="2734" spans="9:10" x14ac:dyDescent="0.35">
      <c r="I2734" t="str">
        <f>IFERROR(VLOOKUP(E2734,BDD!A2746:B2758,2,FALSE),"")</f>
        <v/>
      </c>
      <c r="J2734" t="str">
        <f>IFERROR(VLOOKUP(E2734,BDD!$A$22:$B$34,2,FALSE),"")</f>
        <v/>
      </c>
    </row>
    <row r="2735" spans="9:10" x14ac:dyDescent="0.35">
      <c r="I2735" t="str">
        <f>IFERROR(VLOOKUP(E2735,BDD!A2747:B2759,2,FALSE),"")</f>
        <v/>
      </c>
      <c r="J2735" t="str">
        <f>IFERROR(VLOOKUP(E2735,BDD!$A$22:$B$34,2,FALSE),"")</f>
        <v/>
      </c>
    </row>
    <row r="2736" spans="9:10" x14ac:dyDescent="0.35">
      <c r="I2736" t="str">
        <f>IFERROR(VLOOKUP(E2736,BDD!A2748:B2760,2,FALSE),"")</f>
        <v/>
      </c>
      <c r="J2736" t="str">
        <f>IFERROR(VLOOKUP(E2736,BDD!$A$22:$B$34,2,FALSE),"")</f>
        <v/>
      </c>
    </row>
    <row r="2737" spans="9:10" x14ac:dyDescent="0.35">
      <c r="I2737" t="str">
        <f>IFERROR(VLOOKUP(E2737,BDD!A2749:B2761,2,FALSE),"")</f>
        <v/>
      </c>
      <c r="J2737" t="str">
        <f>IFERROR(VLOOKUP(E2737,BDD!$A$22:$B$34,2,FALSE),"")</f>
        <v/>
      </c>
    </row>
    <row r="2738" spans="9:10" x14ac:dyDescent="0.35">
      <c r="I2738" t="str">
        <f>IFERROR(VLOOKUP(E2738,BDD!A2750:B2762,2,FALSE),"")</f>
        <v/>
      </c>
      <c r="J2738" t="str">
        <f>IFERROR(VLOOKUP(E2738,BDD!$A$22:$B$34,2,FALSE),"")</f>
        <v/>
      </c>
    </row>
    <row r="2739" spans="9:10" x14ac:dyDescent="0.35">
      <c r="I2739" t="str">
        <f>IFERROR(VLOOKUP(E2739,BDD!A2751:B2763,2,FALSE),"")</f>
        <v/>
      </c>
      <c r="J2739" t="str">
        <f>IFERROR(VLOOKUP(E2739,BDD!$A$22:$B$34,2,FALSE),"")</f>
        <v/>
      </c>
    </row>
    <row r="2740" spans="9:10" x14ac:dyDescent="0.35">
      <c r="I2740" t="str">
        <f>IFERROR(VLOOKUP(E2740,BDD!A2752:B2764,2,FALSE),"")</f>
        <v/>
      </c>
      <c r="J2740" t="str">
        <f>IFERROR(VLOOKUP(E2740,BDD!$A$22:$B$34,2,FALSE),"")</f>
        <v/>
      </c>
    </row>
    <row r="2741" spans="9:10" x14ac:dyDescent="0.35">
      <c r="I2741" t="str">
        <f>IFERROR(VLOOKUP(E2741,BDD!A2753:B2765,2,FALSE),"")</f>
        <v/>
      </c>
      <c r="J2741" t="str">
        <f>IFERROR(VLOOKUP(E2741,BDD!$A$22:$B$34,2,FALSE),"")</f>
        <v/>
      </c>
    </row>
    <row r="2742" spans="9:10" x14ac:dyDescent="0.35">
      <c r="I2742" t="str">
        <f>IFERROR(VLOOKUP(E2742,BDD!A2754:B2766,2,FALSE),"")</f>
        <v/>
      </c>
      <c r="J2742" t="str">
        <f>IFERROR(VLOOKUP(E2742,BDD!$A$22:$B$34,2,FALSE),"")</f>
        <v/>
      </c>
    </row>
    <row r="2743" spans="9:10" x14ac:dyDescent="0.35">
      <c r="I2743" t="str">
        <f>IFERROR(VLOOKUP(E2743,BDD!A2755:B2767,2,FALSE),"")</f>
        <v/>
      </c>
      <c r="J2743" t="str">
        <f>IFERROR(VLOOKUP(E2743,BDD!$A$22:$B$34,2,FALSE),"")</f>
        <v/>
      </c>
    </row>
    <row r="2744" spans="9:10" x14ac:dyDescent="0.35">
      <c r="I2744" t="str">
        <f>IFERROR(VLOOKUP(E2744,BDD!A2756:B2768,2,FALSE),"")</f>
        <v/>
      </c>
      <c r="J2744" t="str">
        <f>IFERROR(VLOOKUP(E2744,BDD!$A$22:$B$34,2,FALSE),"")</f>
        <v/>
      </c>
    </row>
    <row r="2745" spans="9:10" x14ac:dyDescent="0.35">
      <c r="I2745" t="str">
        <f>IFERROR(VLOOKUP(E2745,BDD!A2757:B2769,2,FALSE),"")</f>
        <v/>
      </c>
      <c r="J2745" t="str">
        <f>IFERROR(VLOOKUP(E2745,BDD!$A$22:$B$34,2,FALSE),"")</f>
        <v/>
      </c>
    </row>
    <row r="2746" spans="9:10" x14ac:dyDescent="0.35">
      <c r="I2746" t="str">
        <f>IFERROR(VLOOKUP(E2746,BDD!A2758:B2770,2,FALSE),"")</f>
        <v/>
      </c>
      <c r="J2746" t="str">
        <f>IFERROR(VLOOKUP(E2746,BDD!$A$22:$B$34,2,FALSE),"")</f>
        <v/>
      </c>
    </row>
    <row r="2747" spans="9:10" x14ac:dyDescent="0.35">
      <c r="I2747" t="str">
        <f>IFERROR(VLOOKUP(E2747,BDD!A2759:B2771,2,FALSE),"")</f>
        <v/>
      </c>
      <c r="J2747" t="str">
        <f>IFERROR(VLOOKUP(E2747,BDD!$A$22:$B$34,2,FALSE),"")</f>
        <v/>
      </c>
    </row>
    <row r="2748" spans="9:10" x14ac:dyDescent="0.35">
      <c r="I2748" t="str">
        <f>IFERROR(VLOOKUP(E2748,BDD!A2760:B2772,2,FALSE),"")</f>
        <v/>
      </c>
      <c r="J2748" t="str">
        <f>IFERROR(VLOOKUP(E2748,BDD!$A$22:$B$34,2,FALSE),"")</f>
        <v/>
      </c>
    </row>
    <row r="2749" spans="9:10" x14ac:dyDescent="0.35">
      <c r="I2749" t="str">
        <f>IFERROR(VLOOKUP(E2749,BDD!A2761:B2773,2,FALSE),"")</f>
        <v/>
      </c>
      <c r="J2749" t="str">
        <f>IFERROR(VLOOKUP(E2749,BDD!$A$22:$B$34,2,FALSE),"")</f>
        <v/>
      </c>
    </row>
    <row r="2750" spans="9:10" x14ac:dyDescent="0.35">
      <c r="I2750" t="str">
        <f>IFERROR(VLOOKUP(E2750,BDD!A2762:B2774,2,FALSE),"")</f>
        <v/>
      </c>
      <c r="J2750" t="str">
        <f>IFERROR(VLOOKUP(E2750,BDD!$A$22:$B$34,2,FALSE),"")</f>
        <v/>
      </c>
    </row>
    <row r="2751" spans="9:10" x14ac:dyDescent="0.35">
      <c r="I2751" t="str">
        <f>IFERROR(VLOOKUP(E2751,BDD!A2763:B2775,2,FALSE),"")</f>
        <v/>
      </c>
      <c r="J2751" t="str">
        <f>IFERROR(VLOOKUP(E2751,BDD!$A$22:$B$34,2,FALSE),"")</f>
        <v/>
      </c>
    </row>
    <row r="2752" spans="9:10" x14ac:dyDescent="0.35">
      <c r="I2752" t="str">
        <f>IFERROR(VLOOKUP(E2752,BDD!A2764:B2776,2,FALSE),"")</f>
        <v/>
      </c>
      <c r="J2752" t="str">
        <f>IFERROR(VLOOKUP(E2752,BDD!$A$22:$B$34,2,FALSE),"")</f>
        <v/>
      </c>
    </row>
    <row r="2753" spans="9:10" x14ac:dyDescent="0.35">
      <c r="I2753" t="str">
        <f>IFERROR(VLOOKUP(E2753,BDD!A2765:B2777,2,FALSE),"")</f>
        <v/>
      </c>
      <c r="J2753" t="str">
        <f>IFERROR(VLOOKUP(E2753,BDD!$A$22:$B$34,2,FALSE),"")</f>
        <v/>
      </c>
    </row>
    <row r="2754" spans="9:10" x14ac:dyDescent="0.35">
      <c r="I2754" t="str">
        <f>IFERROR(VLOOKUP(E2754,BDD!A2766:B2778,2,FALSE),"")</f>
        <v/>
      </c>
      <c r="J2754" t="str">
        <f>IFERROR(VLOOKUP(E2754,BDD!$A$22:$B$34,2,FALSE),"")</f>
        <v/>
      </c>
    </row>
    <row r="2755" spans="9:10" x14ac:dyDescent="0.35">
      <c r="I2755" t="str">
        <f>IFERROR(VLOOKUP(E2755,BDD!A2767:B2779,2,FALSE),"")</f>
        <v/>
      </c>
      <c r="J2755" t="str">
        <f>IFERROR(VLOOKUP(E2755,BDD!$A$22:$B$34,2,FALSE),"")</f>
        <v/>
      </c>
    </row>
    <row r="2756" spans="9:10" x14ac:dyDescent="0.35">
      <c r="I2756" t="str">
        <f>IFERROR(VLOOKUP(E2756,BDD!A2768:B2780,2,FALSE),"")</f>
        <v/>
      </c>
      <c r="J2756" t="str">
        <f>IFERROR(VLOOKUP(E2756,BDD!$A$22:$B$34,2,FALSE),"")</f>
        <v/>
      </c>
    </row>
    <row r="2757" spans="9:10" x14ac:dyDescent="0.35">
      <c r="I2757" t="str">
        <f>IFERROR(VLOOKUP(E2757,BDD!A2769:B2781,2,FALSE),"")</f>
        <v/>
      </c>
      <c r="J2757" t="str">
        <f>IFERROR(VLOOKUP(E2757,BDD!$A$22:$B$34,2,FALSE),"")</f>
        <v/>
      </c>
    </row>
    <row r="2758" spans="9:10" x14ac:dyDescent="0.35">
      <c r="I2758" t="str">
        <f>IFERROR(VLOOKUP(E2758,BDD!A2770:B2782,2,FALSE),"")</f>
        <v/>
      </c>
      <c r="J2758" t="str">
        <f>IFERROR(VLOOKUP(E2758,BDD!$A$22:$B$34,2,FALSE),"")</f>
        <v/>
      </c>
    </row>
    <row r="2759" spans="9:10" x14ac:dyDescent="0.35">
      <c r="I2759" t="str">
        <f>IFERROR(VLOOKUP(E2759,BDD!A2771:B2783,2,FALSE),"")</f>
        <v/>
      </c>
      <c r="J2759" t="str">
        <f>IFERROR(VLOOKUP(E2759,BDD!$A$22:$B$34,2,FALSE),"")</f>
        <v/>
      </c>
    </row>
    <row r="2760" spans="9:10" x14ac:dyDescent="0.35">
      <c r="I2760" t="str">
        <f>IFERROR(VLOOKUP(E2760,BDD!A2772:B2784,2,FALSE),"")</f>
        <v/>
      </c>
      <c r="J2760" t="str">
        <f>IFERROR(VLOOKUP(E2760,BDD!$A$22:$B$34,2,FALSE),"")</f>
        <v/>
      </c>
    </row>
    <row r="2761" spans="9:10" x14ac:dyDescent="0.35">
      <c r="I2761" t="str">
        <f>IFERROR(VLOOKUP(E2761,BDD!A2773:B2785,2,FALSE),"")</f>
        <v/>
      </c>
      <c r="J2761" t="str">
        <f>IFERROR(VLOOKUP(E2761,BDD!$A$22:$B$34,2,FALSE),"")</f>
        <v/>
      </c>
    </row>
    <row r="2762" spans="9:10" x14ac:dyDescent="0.35">
      <c r="I2762" t="str">
        <f>IFERROR(VLOOKUP(E2762,BDD!A2774:B2786,2,FALSE),"")</f>
        <v/>
      </c>
      <c r="J2762" t="str">
        <f>IFERROR(VLOOKUP(E2762,BDD!$A$22:$B$34,2,FALSE),"")</f>
        <v/>
      </c>
    </row>
    <row r="2763" spans="9:10" x14ac:dyDescent="0.35">
      <c r="I2763" t="str">
        <f>IFERROR(VLOOKUP(E2763,BDD!A2775:B2787,2,FALSE),"")</f>
        <v/>
      </c>
      <c r="J2763" t="str">
        <f>IFERROR(VLOOKUP(E2763,BDD!$A$22:$B$34,2,FALSE),"")</f>
        <v/>
      </c>
    </row>
    <row r="2764" spans="9:10" x14ac:dyDescent="0.35">
      <c r="I2764" t="str">
        <f>IFERROR(VLOOKUP(E2764,BDD!A2776:B2788,2,FALSE),"")</f>
        <v/>
      </c>
      <c r="J2764" t="str">
        <f>IFERROR(VLOOKUP(E2764,BDD!$A$22:$B$34,2,FALSE),"")</f>
        <v/>
      </c>
    </row>
    <row r="2765" spans="9:10" x14ac:dyDescent="0.35">
      <c r="I2765" t="str">
        <f>IFERROR(VLOOKUP(E2765,BDD!A2777:B2789,2,FALSE),"")</f>
        <v/>
      </c>
      <c r="J2765" t="str">
        <f>IFERROR(VLOOKUP(E2765,BDD!$A$22:$B$34,2,FALSE),"")</f>
        <v/>
      </c>
    </row>
    <row r="2766" spans="9:10" x14ac:dyDescent="0.35">
      <c r="I2766" t="str">
        <f>IFERROR(VLOOKUP(E2766,BDD!A2778:B2790,2,FALSE),"")</f>
        <v/>
      </c>
      <c r="J2766" t="str">
        <f>IFERROR(VLOOKUP(E2766,BDD!$A$22:$B$34,2,FALSE),"")</f>
        <v/>
      </c>
    </row>
    <row r="2767" spans="9:10" x14ac:dyDescent="0.35">
      <c r="I2767" t="str">
        <f>IFERROR(VLOOKUP(E2767,BDD!A2779:B2791,2,FALSE),"")</f>
        <v/>
      </c>
      <c r="J2767" t="str">
        <f>IFERROR(VLOOKUP(E2767,BDD!$A$22:$B$34,2,FALSE),"")</f>
        <v/>
      </c>
    </row>
    <row r="2768" spans="9:10" x14ac:dyDescent="0.35">
      <c r="I2768" t="str">
        <f>IFERROR(VLOOKUP(E2768,BDD!A2780:B2792,2,FALSE),"")</f>
        <v/>
      </c>
      <c r="J2768" t="str">
        <f>IFERROR(VLOOKUP(E2768,BDD!$A$22:$B$34,2,FALSE),"")</f>
        <v/>
      </c>
    </row>
    <row r="2769" spans="9:10" x14ac:dyDescent="0.35">
      <c r="I2769" t="str">
        <f>IFERROR(VLOOKUP(E2769,BDD!A2781:B2793,2,FALSE),"")</f>
        <v/>
      </c>
      <c r="J2769" t="str">
        <f>IFERROR(VLOOKUP(E2769,BDD!$A$22:$B$34,2,FALSE),"")</f>
        <v/>
      </c>
    </row>
    <row r="2770" spans="9:10" x14ac:dyDescent="0.35">
      <c r="I2770" t="str">
        <f>IFERROR(VLOOKUP(E2770,BDD!A2782:B2794,2,FALSE),"")</f>
        <v/>
      </c>
      <c r="J2770" t="str">
        <f>IFERROR(VLOOKUP(E2770,BDD!$A$22:$B$34,2,FALSE),"")</f>
        <v/>
      </c>
    </row>
    <row r="2771" spans="9:10" x14ac:dyDescent="0.35">
      <c r="I2771" t="str">
        <f>IFERROR(VLOOKUP(E2771,BDD!A2783:B2795,2,FALSE),"")</f>
        <v/>
      </c>
      <c r="J2771" t="str">
        <f>IFERROR(VLOOKUP(E2771,BDD!$A$22:$B$34,2,FALSE),"")</f>
        <v/>
      </c>
    </row>
    <row r="2772" spans="9:10" x14ac:dyDescent="0.35">
      <c r="I2772" t="str">
        <f>IFERROR(VLOOKUP(E2772,BDD!A2784:B2796,2,FALSE),"")</f>
        <v/>
      </c>
      <c r="J2772" t="str">
        <f>IFERROR(VLOOKUP(E2772,BDD!$A$22:$B$34,2,FALSE),"")</f>
        <v/>
      </c>
    </row>
    <row r="2773" spans="9:10" x14ac:dyDescent="0.35">
      <c r="I2773" t="str">
        <f>IFERROR(VLOOKUP(E2773,BDD!A2785:B2797,2,FALSE),"")</f>
        <v/>
      </c>
      <c r="J2773" t="str">
        <f>IFERROR(VLOOKUP(E2773,BDD!$A$22:$B$34,2,FALSE),"")</f>
        <v/>
      </c>
    </row>
    <row r="2774" spans="9:10" x14ac:dyDescent="0.35">
      <c r="I2774" t="str">
        <f>IFERROR(VLOOKUP(E2774,BDD!A2786:B2798,2,FALSE),"")</f>
        <v/>
      </c>
      <c r="J2774" t="str">
        <f>IFERROR(VLOOKUP(E2774,BDD!$A$22:$B$34,2,FALSE),"")</f>
        <v/>
      </c>
    </row>
    <row r="2775" spans="9:10" x14ac:dyDescent="0.35">
      <c r="I2775" t="str">
        <f>IFERROR(VLOOKUP(E2775,BDD!A2787:B2799,2,FALSE),"")</f>
        <v/>
      </c>
      <c r="J2775" t="str">
        <f>IFERROR(VLOOKUP(E2775,BDD!$A$22:$B$34,2,FALSE),"")</f>
        <v/>
      </c>
    </row>
    <row r="2776" spans="9:10" x14ac:dyDescent="0.35">
      <c r="I2776" t="str">
        <f>IFERROR(VLOOKUP(E2776,BDD!A2788:B2800,2,FALSE),"")</f>
        <v/>
      </c>
      <c r="J2776" t="str">
        <f>IFERROR(VLOOKUP(E2776,BDD!$A$22:$B$34,2,FALSE),"")</f>
        <v/>
      </c>
    </row>
    <row r="2777" spans="9:10" x14ac:dyDescent="0.35">
      <c r="I2777" t="str">
        <f>IFERROR(VLOOKUP(E2777,BDD!A2789:B2801,2,FALSE),"")</f>
        <v/>
      </c>
      <c r="J2777" t="str">
        <f>IFERROR(VLOOKUP(E2777,BDD!$A$22:$B$34,2,FALSE),"")</f>
        <v/>
      </c>
    </row>
    <row r="2778" spans="9:10" x14ac:dyDescent="0.35">
      <c r="I2778" t="str">
        <f>IFERROR(VLOOKUP(E2778,BDD!A2790:B2802,2,FALSE),"")</f>
        <v/>
      </c>
      <c r="J2778" t="str">
        <f>IFERROR(VLOOKUP(E2778,BDD!$A$22:$B$34,2,FALSE),"")</f>
        <v/>
      </c>
    </row>
    <row r="2779" spans="9:10" x14ac:dyDescent="0.35">
      <c r="I2779" t="str">
        <f>IFERROR(VLOOKUP(E2779,BDD!A2791:B2803,2,FALSE),"")</f>
        <v/>
      </c>
      <c r="J2779" t="str">
        <f>IFERROR(VLOOKUP(E2779,BDD!$A$22:$B$34,2,FALSE),"")</f>
        <v/>
      </c>
    </row>
    <row r="2780" spans="9:10" x14ac:dyDescent="0.35">
      <c r="I2780" t="str">
        <f>IFERROR(VLOOKUP(E2780,BDD!A2792:B2804,2,FALSE),"")</f>
        <v/>
      </c>
      <c r="J2780" t="str">
        <f>IFERROR(VLOOKUP(E2780,BDD!$A$22:$B$34,2,FALSE),"")</f>
        <v/>
      </c>
    </row>
    <row r="2781" spans="9:10" x14ac:dyDescent="0.35">
      <c r="I2781" t="str">
        <f>IFERROR(VLOOKUP(E2781,BDD!A2793:B2805,2,FALSE),"")</f>
        <v/>
      </c>
      <c r="J2781" t="str">
        <f>IFERROR(VLOOKUP(E2781,BDD!$A$22:$B$34,2,FALSE),"")</f>
        <v/>
      </c>
    </row>
    <row r="2782" spans="9:10" x14ac:dyDescent="0.35">
      <c r="I2782" t="str">
        <f>IFERROR(VLOOKUP(E2782,BDD!A2794:B2806,2,FALSE),"")</f>
        <v/>
      </c>
      <c r="J2782" t="str">
        <f>IFERROR(VLOOKUP(E2782,BDD!$A$22:$B$34,2,FALSE),"")</f>
        <v/>
      </c>
    </row>
    <row r="2783" spans="9:10" x14ac:dyDescent="0.35">
      <c r="I2783" t="str">
        <f>IFERROR(VLOOKUP(E2783,BDD!A2795:B2807,2,FALSE),"")</f>
        <v/>
      </c>
      <c r="J2783" t="str">
        <f>IFERROR(VLOOKUP(E2783,BDD!$A$22:$B$34,2,FALSE),"")</f>
        <v/>
      </c>
    </row>
    <row r="2784" spans="9:10" x14ac:dyDescent="0.35">
      <c r="I2784" t="str">
        <f>IFERROR(VLOOKUP(E2784,BDD!A2796:B2808,2,FALSE),"")</f>
        <v/>
      </c>
      <c r="J2784" t="str">
        <f>IFERROR(VLOOKUP(E2784,BDD!$A$22:$B$34,2,FALSE),"")</f>
        <v/>
      </c>
    </row>
    <row r="2785" spans="9:10" x14ac:dyDescent="0.35">
      <c r="I2785" t="str">
        <f>IFERROR(VLOOKUP(E2785,BDD!A2797:B2809,2,FALSE),"")</f>
        <v/>
      </c>
      <c r="J2785" t="str">
        <f>IFERROR(VLOOKUP(E2785,BDD!$A$22:$B$34,2,FALSE),"")</f>
        <v/>
      </c>
    </row>
    <row r="2786" spans="9:10" x14ac:dyDescent="0.35">
      <c r="I2786" t="str">
        <f>IFERROR(VLOOKUP(E2786,BDD!A2798:B2810,2,FALSE),"")</f>
        <v/>
      </c>
      <c r="J2786" t="str">
        <f>IFERROR(VLOOKUP(E2786,BDD!$A$22:$B$34,2,FALSE),"")</f>
        <v/>
      </c>
    </row>
    <row r="2787" spans="9:10" x14ac:dyDescent="0.35">
      <c r="I2787" t="str">
        <f>IFERROR(VLOOKUP(E2787,BDD!A2799:B2811,2,FALSE),"")</f>
        <v/>
      </c>
      <c r="J2787" t="str">
        <f>IFERROR(VLOOKUP(E2787,BDD!$A$22:$B$34,2,FALSE),"")</f>
        <v/>
      </c>
    </row>
    <row r="2788" spans="9:10" x14ac:dyDescent="0.35">
      <c r="I2788" t="str">
        <f>IFERROR(VLOOKUP(E2788,BDD!A2800:B2812,2,FALSE),"")</f>
        <v/>
      </c>
      <c r="J2788" t="str">
        <f>IFERROR(VLOOKUP(E2788,BDD!$A$22:$B$34,2,FALSE),"")</f>
        <v/>
      </c>
    </row>
    <row r="2789" spans="9:10" x14ac:dyDescent="0.35">
      <c r="I2789" t="str">
        <f>IFERROR(VLOOKUP(E2789,BDD!A2801:B2813,2,FALSE),"")</f>
        <v/>
      </c>
      <c r="J2789" t="str">
        <f>IFERROR(VLOOKUP(E2789,BDD!$A$22:$B$34,2,FALSE),"")</f>
        <v/>
      </c>
    </row>
    <row r="2790" spans="9:10" x14ac:dyDescent="0.35">
      <c r="I2790" t="str">
        <f>IFERROR(VLOOKUP(E2790,BDD!A2802:B2814,2,FALSE),"")</f>
        <v/>
      </c>
      <c r="J2790" t="str">
        <f>IFERROR(VLOOKUP(E2790,BDD!$A$22:$B$34,2,FALSE),"")</f>
        <v/>
      </c>
    </row>
    <row r="2791" spans="9:10" x14ac:dyDescent="0.35">
      <c r="I2791" t="str">
        <f>IFERROR(VLOOKUP(E2791,BDD!A2803:B2815,2,FALSE),"")</f>
        <v/>
      </c>
      <c r="J2791" t="str">
        <f>IFERROR(VLOOKUP(E2791,BDD!$A$22:$B$34,2,FALSE),"")</f>
        <v/>
      </c>
    </row>
    <row r="2792" spans="9:10" x14ac:dyDescent="0.35">
      <c r="I2792" t="str">
        <f>IFERROR(VLOOKUP(E2792,BDD!A2804:B2816,2,FALSE),"")</f>
        <v/>
      </c>
      <c r="J2792" t="str">
        <f>IFERROR(VLOOKUP(E2792,BDD!$A$22:$B$34,2,FALSE),"")</f>
        <v/>
      </c>
    </row>
    <row r="2793" spans="9:10" x14ac:dyDescent="0.35">
      <c r="I2793" t="str">
        <f>IFERROR(VLOOKUP(E2793,BDD!A2805:B2817,2,FALSE),"")</f>
        <v/>
      </c>
      <c r="J2793" t="str">
        <f>IFERROR(VLOOKUP(E2793,BDD!$A$22:$B$34,2,FALSE),"")</f>
        <v/>
      </c>
    </row>
    <row r="2794" spans="9:10" x14ac:dyDescent="0.35">
      <c r="I2794" t="str">
        <f>IFERROR(VLOOKUP(E2794,BDD!A2806:B2818,2,FALSE),"")</f>
        <v/>
      </c>
      <c r="J2794" t="str">
        <f>IFERROR(VLOOKUP(E2794,BDD!$A$22:$B$34,2,FALSE),"")</f>
        <v/>
      </c>
    </row>
    <row r="2795" spans="9:10" x14ac:dyDescent="0.35">
      <c r="I2795" t="str">
        <f>IFERROR(VLOOKUP(E2795,BDD!A2807:B2819,2,FALSE),"")</f>
        <v/>
      </c>
      <c r="J2795" t="str">
        <f>IFERROR(VLOOKUP(E2795,BDD!$A$22:$B$34,2,FALSE),"")</f>
        <v/>
      </c>
    </row>
    <row r="2796" spans="9:10" x14ac:dyDescent="0.35">
      <c r="I2796" t="str">
        <f>IFERROR(VLOOKUP(E2796,BDD!A2808:B2820,2,FALSE),"")</f>
        <v/>
      </c>
      <c r="J2796" t="str">
        <f>IFERROR(VLOOKUP(E2796,BDD!$A$22:$B$34,2,FALSE),"")</f>
        <v/>
      </c>
    </row>
    <row r="2797" spans="9:10" x14ac:dyDescent="0.35">
      <c r="I2797" t="str">
        <f>IFERROR(VLOOKUP(E2797,BDD!A2809:B2821,2,FALSE),"")</f>
        <v/>
      </c>
      <c r="J2797" t="str">
        <f>IFERROR(VLOOKUP(E2797,BDD!$A$22:$B$34,2,FALSE),"")</f>
        <v/>
      </c>
    </row>
    <row r="2798" spans="9:10" x14ac:dyDescent="0.35">
      <c r="I2798" t="str">
        <f>IFERROR(VLOOKUP(E2798,BDD!A2810:B2822,2,FALSE),"")</f>
        <v/>
      </c>
      <c r="J2798" t="str">
        <f>IFERROR(VLOOKUP(E2798,BDD!$A$22:$B$34,2,FALSE),"")</f>
        <v/>
      </c>
    </row>
    <row r="2799" spans="9:10" x14ac:dyDescent="0.35">
      <c r="I2799" t="str">
        <f>IFERROR(VLOOKUP(E2799,BDD!A2811:B2823,2,FALSE),"")</f>
        <v/>
      </c>
      <c r="J2799" t="str">
        <f>IFERROR(VLOOKUP(E2799,BDD!$A$22:$B$34,2,FALSE),"")</f>
        <v/>
      </c>
    </row>
    <row r="2800" spans="9:10" x14ac:dyDescent="0.35">
      <c r="I2800" t="str">
        <f>IFERROR(VLOOKUP(E2800,BDD!A2812:B2824,2,FALSE),"")</f>
        <v/>
      </c>
      <c r="J2800" t="str">
        <f>IFERROR(VLOOKUP(E2800,BDD!$A$22:$B$34,2,FALSE),"")</f>
        <v/>
      </c>
    </row>
    <row r="2801" spans="9:10" x14ac:dyDescent="0.35">
      <c r="I2801" t="str">
        <f>IFERROR(VLOOKUP(E2801,BDD!A2813:B2825,2,FALSE),"")</f>
        <v/>
      </c>
      <c r="J2801" t="str">
        <f>IFERROR(VLOOKUP(E2801,BDD!$A$22:$B$34,2,FALSE),"")</f>
        <v/>
      </c>
    </row>
    <row r="2802" spans="9:10" x14ac:dyDescent="0.35">
      <c r="I2802" t="str">
        <f>IFERROR(VLOOKUP(E2802,BDD!A2814:B2826,2,FALSE),"")</f>
        <v/>
      </c>
      <c r="J2802" t="str">
        <f>IFERROR(VLOOKUP(E2802,BDD!$A$22:$B$34,2,FALSE),"")</f>
        <v/>
      </c>
    </row>
    <row r="2803" spans="9:10" x14ac:dyDescent="0.35">
      <c r="I2803" t="str">
        <f>IFERROR(VLOOKUP(E2803,BDD!A2815:B2827,2,FALSE),"")</f>
        <v/>
      </c>
      <c r="J2803" t="str">
        <f>IFERROR(VLOOKUP(E2803,BDD!$A$22:$B$34,2,FALSE),"")</f>
        <v/>
      </c>
    </row>
    <row r="2804" spans="9:10" x14ac:dyDescent="0.35">
      <c r="I2804" t="str">
        <f>IFERROR(VLOOKUP(E2804,BDD!A2816:B2828,2,FALSE),"")</f>
        <v/>
      </c>
      <c r="J2804" t="str">
        <f>IFERROR(VLOOKUP(E2804,BDD!$A$22:$B$34,2,FALSE),"")</f>
        <v/>
      </c>
    </row>
    <row r="2805" spans="9:10" x14ac:dyDescent="0.35">
      <c r="I2805" t="str">
        <f>IFERROR(VLOOKUP(E2805,BDD!A2817:B2829,2,FALSE),"")</f>
        <v/>
      </c>
      <c r="J2805" t="str">
        <f>IFERROR(VLOOKUP(E2805,BDD!$A$22:$B$34,2,FALSE),"")</f>
        <v/>
      </c>
    </row>
    <row r="2806" spans="9:10" x14ac:dyDescent="0.35">
      <c r="I2806" t="str">
        <f>IFERROR(VLOOKUP(E2806,BDD!A2818:B2830,2,FALSE),"")</f>
        <v/>
      </c>
      <c r="J2806" t="str">
        <f>IFERROR(VLOOKUP(E2806,BDD!$A$22:$B$34,2,FALSE),"")</f>
        <v/>
      </c>
    </row>
    <row r="2807" spans="9:10" x14ac:dyDescent="0.35">
      <c r="I2807" t="str">
        <f>IFERROR(VLOOKUP(E2807,BDD!A2819:B2831,2,FALSE),"")</f>
        <v/>
      </c>
      <c r="J2807" t="str">
        <f>IFERROR(VLOOKUP(E2807,BDD!$A$22:$B$34,2,FALSE),"")</f>
        <v/>
      </c>
    </row>
    <row r="2808" spans="9:10" x14ac:dyDescent="0.35">
      <c r="I2808" t="str">
        <f>IFERROR(VLOOKUP(E2808,BDD!A2820:B2832,2,FALSE),"")</f>
        <v/>
      </c>
      <c r="J2808" t="str">
        <f>IFERROR(VLOOKUP(E2808,BDD!$A$22:$B$34,2,FALSE),"")</f>
        <v/>
      </c>
    </row>
    <row r="2809" spans="9:10" x14ac:dyDescent="0.35">
      <c r="I2809" t="str">
        <f>IFERROR(VLOOKUP(E2809,BDD!A2821:B2833,2,FALSE),"")</f>
        <v/>
      </c>
      <c r="J2809" t="str">
        <f>IFERROR(VLOOKUP(E2809,BDD!$A$22:$B$34,2,FALSE),"")</f>
        <v/>
      </c>
    </row>
    <row r="2810" spans="9:10" x14ac:dyDescent="0.35">
      <c r="I2810" t="str">
        <f>IFERROR(VLOOKUP(E2810,BDD!A2822:B2834,2,FALSE),"")</f>
        <v/>
      </c>
      <c r="J2810" t="str">
        <f>IFERROR(VLOOKUP(E2810,BDD!$A$22:$B$34,2,FALSE),"")</f>
        <v/>
      </c>
    </row>
    <row r="2811" spans="9:10" x14ac:dyDescent="0.35">
      <c r="I2811" t="str">
        <f>IFERROR(VLOOKUP(E2811,BDD!A2823:B2835,2,FALSE),"")</f>
        <v/>
      </c>
      <c r="J2811" t="str">
        <f>IFERROR(VLOOKUP(E2811,BDD!$A$22:$B$34,2,FALSE),"")</f>
        <v/>
      </c>
    </row>
    <row r="2812" spans="9:10" x14ac:dyDescent="0.35">
      <c r="I2812" t="str">
        <f>IFERROR(VLOOKUP(E2812,BDD!A2824:B2836,2,FALSE),"")</f>
        <v/>
      </c>
      <c r="J2812" t="str">
        <f>IFERROR(VLOOKUP(E2812,BDD!$A$22:$B$34,2,FALSE),"")</f>
        <v/>
      </c>
    </row>
    <row r="2813" spans="9:10" x14ac:dyDescent="0.35">
      <c r="I2813" t="str">
        <f>IFERROR(VLOOKUP(E2813,BDD!A2825:B2837,2,FALSE),"")</f>
        <v/>
      </c>
      <c r="J2813" t="str">
        <f>IFERROR(VLOOKUP(E2813,BDD!$A$22:$B$34,2,FALSE),"")</f>
        <v/>
      </c>
    </row>
    <row r="2814" spans="9:10" x14ac:dyDescent="0.35">
      <c r="I2814" t="str">
        <f>IFERROR(VLOOKUP(E2814,BDD!A2826:B2838,2,FALSE),"")</f>
        <v/>
      </c>
      <c r="J2814" t="str">
        <f>IFERROR(VLOOKUP(E2814,BDD!$A$22:$B$34,2,FALSE),"")</f>
        <v/>
      </c>
    </row>
    <row r="2815" spans="9:10" x14ac:dyDescent="0.35">
      <c r="I2815" t="str">
        <f>IFERROR(VLOOKUP(E2815,BDD!A2827:B2839,2,FALSE),"")</f>
        <v/>
      </c>
      <c r="J2815" t="str">
        <f>IFERROR(VLOOKUP(E2815,BDD!$A$22:$B$34,2,FALSE),"")</f>
        <v/>
      </c>
    </row>
    <row r="2816" spans="9:10" x14ac:dyDescent="0.35">
      <c r="I2816" t="str">
        <f>IFERROR(VLOOKUP(E2816,BDD!A2828:B2840,2,FALSE),"")</f>
        <v/>
      </c>
      <c r="J2816" t="str">
        <f>IFERROR(VLOOKUP(E2816,BDD!$A$22:$B$34,2,FALSE),"")</f>
        <v/>
      </c>
    </row>
    <row r="2817" spans="9:10" x14ac:dyDescent="0.35">
      <c r="I2817" t="str">
        <f>IFERROR(VLOOKUP(E2817,BDD!A2829:B2841,2,FALSE),"")</f>
        <v/>
      </c>
      <c r="J2817" t="str">
        <f>IFERROR(VLOOKUP(E2817,BDD!$A$22:$B$34,2,FALSE),"")</f>
        <v/>
      </c>
    </row>
    <row r="2818" spans="9:10" x14ac:dyDescent="0.35">
      <c r="I2818" t="str">
        <f>IFERROR(VLOOKUP(E2818,BDD!A2830:B2842,2,FALSE),"")</f>
        <v/>
      </c>
      <c r="J2818" t="str">
        <f>IFERROR(VLOOKUP(E2818,BDD!$A$22:$B$34,2,FALSE),"")</f>
        <v/>
      </c>
    </row>
    <row r="2819" spans="9:10" x14ac:dyDescent="0.35">
      <c r="I2819" t="str">
        <f>IFERROR(VLOOKUP(E2819,BDD!A2831:B2843,2,FALSE),"")</f>
        <v/>
      </c>
      <c r="J2819" t="str">
        <f>IFERROR(VLOOKUP(E2819,BDD!$A$22:$B$34,2,FALSE),"")</f>
        <v/>
      </c>
    </row>
    <row r="2820" spans="9:10" x14ac:dyDescent="0.35">
      <c r="I2820" t="str">
        <f>IFERROR(VLOOKUP(E2820,BDD!A2832:B2844,2,FALSE),"")</f>
        <v/>
      </c>
      <c r="J2820" t="str">
        <f>IFERROR(VLOOKUP(E2820,BDD!$A$22:$B$34,2,FALSE),"")</f>
        <v/>
      </c>
    </row>
    <row r="2821" spans="9:10" x14ac:dyDescent="0.35">
      <c r="I2821" t="str">
        <f>IFERROR(VLOOKUP(E2821,BDD!A2833:B2845,2,FALSE),"")</f>
        <v/>
      </c>
      <c r="J2821" t="str">
        <f>IFERROR(VLOOKUP(E2821,BDD!$A$22:$B$34,2,FALSE),"")</f>
        <v/>
      </c>
    </row>
    <row r="2822" spans="9:10" x14ac:dyDescent="0.35">
      <c r="I2822" t="str">
        <f>IFERROR(VLOOKUP(E2822,BDD!A2834:B2846,2,FALSE),"")</f>
        <v/>
      </c>
      <c r="J2822" t="str">
        <f>IFERROR(VLOOKUP(E2822,BDD!$A$22:$B$34,2,FALSE),"")</f>
        <v/>
      </c>
    </row>
    <row r="2823" spans="9:10" x14ac:dyDescent="0.35">
      <c r="I2823" t="str">
        <f>IFERROR(VLOOKUP(E2823,BDD!A2835:B2847,2,FALSE),"")</f>
        <v/>
      </c>
      <c r="J2823" t="str">
        <f>IFERROR(VLOOKUP(E2823,BDD!$A$22:$B$34,2,FALSE),"")</f>
        <v/>
      </c>
    </row>
    <row r="2824" spans="9:10" x14ac:dyDescent="0.35">
      <c r="I2824" t="str">
        <f>IFERROR(VLOOKUP(E2824,BDD!A2836:B2848,2,FALSE),"")</f>
        <v/>
      </c>
      <c r="J2824" t="str">
        <f>IFERROR(VLOOKUP(E2824,BDD!$A$22:$B$34,2,FALSE),"")</f>
        <v/>
      </c>
    </row>
    <row r="2825" spans="9:10" x14ac:dyDescent="0.35">
      <c r="I2825" t="str">
        <f>IFERROR(VLOOKUP(E2825,BDD!A2837:B2849,2,FALSE),"")</f>
        <v/>
      </c>
      <c r="J2825" t="str">
        <f>IFERROR(VLOOKUP(E2825,BDD!$A$22:$B$34,2,FALSE),"")</f>
        <v/>
      </c>
    </row>
    <row r="2826" spans="9:10" x14ac:dyDescent="0.35">
      <c r="I2826" t="str">
        <f>IFERROR(VLOOKUP(E2826,BDD!A2838:B2850,2,FALSE),"")</f>
        <v/>
      </c>
      <c r="J2826" t="str">
        <f>IFERROR(VLOOKUP(E2826,BDD!$A$22:$B$34,2,FALSE),"")</f>
        <v/>
      </c>
    </row>
    <row r="2827" spans="9:10" x14ac:dyDescent="0.35">
      <c r="I2827" t="str">
        <f>IFERROR(VLOOKUP(E2827,BDD!A2839:B2851,2,FALSE),"")</f>
        <v/>
      </c>
      <c r="J2827" t="str">
        <f>IFERROR(VLOOKUP(E2827,BDD!$A$22:$B$34,2,FALSE),"")</f>
        <v/>
      </c>
    </row>
    <row r="2828" spans="9:10" x14ac:dyDescent="0.35">
      <c r="I2828" t="str">
        <f>IFERROR(VLOOKUP(E2828,BDD!A2840:B2852,2,FALSE),"")</f>
        <v/>
      </c>
      <c r="J2828" t="str">
        <f>IFERROR(VLOOKUP(E2828,BDD!$A$22:$B$34,2,FALSE),"")</f>
        <v/>
      </c>
    </row>
    <row r="2829" spans="9:10" x14ac:dyDescent="0.35">
      <c r="I2829" t="str">
        <f>IFERROR(VLOOKUP(E2829,BDD!A2841:B2853,2,FALSE),"")</f>
        <v/>
      </c>
      <c r="J2829" t="str">
        <f>IFERROR(VLOOKUP(E2829,BDD!$A$22:$B$34,2,FALSE),"")</f>
        <v/>
      </c>
    </row>
    <row r="2830" spans="9:10" x14ac:dyDescent="0.35">
      <c r="I2830" t="str">
        <f>IFERROR(VLOOKUP(E2830,BDD!A2842:B2854,2,FALSE),"")</f>
        <v/>
      </c>
      <c r="J2830" t="str">
        <f>IFERROR(VLOOKUP(E2830,BDD!$A$22:$B$34,2,FALSE),"")</f>
        <v/>
      </c>
    </row>
    <row r="2831" spans="9:10" x14ac:dyDescent="0.35">
      <c r="I2831" t="str">
        <f>IFERROR(VLOOKUP(E2831,BDD!A2843:B2855,2,FALSE),"")</f>
        <v/>
      </c>
      <c r="J2831" t="str">
        <f>IFERROR(VLOOKUP(E2831,BDD!$A$22:$B$34,2,FALSE),"")</f>
        <v/>
      </c>
    </row>
    <row r="2832" spans="9:10" x14ac:dyDescent="0.35">
      <c r="I2832" t="str">
        <f>IFERROR(VLOOKUP(E2832,BDD!A2844:B2856,2,FALSE),"")</f>
        <v/>
      </c>
      <c r="J2832" t="str">
        <f>IFERROR(VLOOKUP(E2832,BDD!$A$22:$B$34,2,FALSE),"")</f>
        <v/>
      </c>
    </row>
    <row r="2833" spans="9:10" x14ac:dyDescent="0.35">
      <c r="I2833" t="str">
        <f>IFERROR(VLOOKUP(E2833,BDD!A2845:B2857,2,FALSE),"")</f>
        <v/>
      </c>
      <c r="J2833" t="str">
        <f>IFERROR(VLOOKUP(E2833,BDD!$A$22:$B$34,2,FALSE),"")</f>
        <v/>
      </c>
    </row>
    <row r="2834" spans="9:10" x14ac:dyDescent="0.35">
      <c r="I2834" t="str">
        <f>IFERROR(VLOOKUP(E2834,BDD!A2846:B2858,2,FALSE),"")</f>
        <v/>
      </c>
      <c r="J2834" t="str">
        <f>IFERROR(VLOOKUP(E2834,BDD!$A$22:$B$34,2,FALSE),"")</f>
        <v/>
      </c>
    </row>
    <row r="2835" spans="9:10" x14ac:dyDescent="0.35">
      <c r="I2835" t="str">
        <f>IFERROR(VLOOKUP(E2835,BDD!A2847:B2859,2,FALSE),"")</f>
        <v/>
      </c>
      <c r="J2835" t="str">
        <f>IFERROR(VLOOKUP(E2835,BDD!$A$22:$B$34,2,FALSE),"")</f>
        <v/>
      </c>
    </row>
    <row r="2836" spans="9:10" x14ac:dyDescent="0.35">
      <c r="I2836" t="str">
        <f>IFERROR(VLOOKUP(E2836,BDD!A2848:B2860,2,FALSE),"")</f>
        <v/>
      </c>
      <c r="J2836" t="str">
        <f>IFERROR(VLOOKUP(E2836,BDD!$A$22:$B$34,2,FALSE),"")</f>
        <v/>
      </c>
    </row>
    <row r="2837" spans="9:10" x14ac:dyDescent="0.35">
      <c r="I2837" t="str">
        <f>IFERROR(VLOOKUP(E2837,BDD!A2849:B2861,2,FALSE),"")</f>
        <v/>
      </c>
      <c r="J2837" t="str">
        <f>IFERROR(VLOOKUP(E2837,BDD!$A$22:$B$34,2,FALSE),"")</f>
        <v/>
      </c>
    </row>
    <row r="2838" spans="9:10" x14ac:dyDescent="0.35">
      <c r="I2838" t="str">
        <f>IFERROR(VLOOKUP(E2838,BDD!A2850:B2862,2,FALSE),"")</f>
        <v/>
      </c>
      <c r="J2838" t="str">
        <f>IFERROR(VLOOKUP(E2838,BDD!$A$22:$B$34,2,FALSE),"")</f>
        <v/>
      </c>
    </row>
    <row r="2839" spans="9:10" x14ac:dyDescent="0.35">
      <c r="I2839" t="str">
        <f>IFERROR(VLOOKUP(E2839,BDD!A2851:B2863,2,FALSE),"")</f>
        <v/>
      </c>
      <c r="J2839" t="str">
        <f>IFERROR(VLOOKUP(E2839,BDD!$A$22:$B$34,2,FALSE),"")</f>
        <v/>
      </c>
    </row>
    <row r="2840" spans="9:10" x14ac:dyDescent="0.35">
      <c r="I2840" t="str">
        <f>IFERROR(VLOOKUP(E2840,BDD!A2852:B2864,2,FALSE),"")</f>
        <v/>
      </c>
      <c r="J2840" t="str">
        <f>IFERROR(VLOOKUP(E2840,BDD!$A$22:$B$34,2,FALSE),"")</f>
        <v/>
      </c>
    </row>
    <row r="2841" spans="9:10" x14ac:dyDescent="0.35">
      <c r="I2841" t="str">
        <f>IFERROR(VLOOKUP(E2841,BDD!A2853:B2865,2,FALSE),"")</f>
        <v/>
      </c>
      <c r="J2841" t="str">
        <f>IFERROR(VLOOKUP(E2841,BDD!$A$22:$B$34,2,FALSE),"")</f>
        <v/>
      </c>
    </row>
    <row r="2842" spans="9:10" x14ac:dyDescent="0.35">
      <c r="I2842" t="str">
        <f>IFERROR(VLOOKUP(E2842,BDD!A2854:B2866,2,FALSE),"")</f>
        <v/>
      </c>
      <c r="J2842" t="str">
        <f>IFERROR(VLOOKUP(E2842,BDD!$A$22:$B$34,2,FALSE),"")</f>
        <v/>
      </c>
    </row>
    <row r="2843" spans="9:10" x14ac:dyDescent="0.35">
      <c r="I2843" t="str">
        <f>IFERROR(VLOOKUP(E2843,BDD!A2855:B2867,2,FALSE),"")</f>
        <v/>
      </c>
      <c r="J2843" t="str">
        <f>IFERROR(VLOOKUP(E2843,BDD!$A$22:$B$34,2,FALSE),"")</f>
        <v/>
      </c>
    </row>
    <row r="2844" spans="9:10" x14ac:dyDescent="0.35">
      <c r="I2844" t="str">
        <f>IFERROR(VLOOKUP(E2844,BDD!A2856:B2868,2,FALSE),"")</f>
        <v/>
      </c>
      <c r="J2844" t="str">
        <f>IFERROR(VLOOKUP(E2844,BDD!$A$22:$B$34,2,FALSE),"")</f>
        <v/>
      </c>
    </row>
    <row r="2845" spans="9:10" x14ac:dyDescent="0.35">
      <c r="I2845" t="str">
        <f>IFERROR(VLOOKUP(E2845,BDD!A2857:B2869,2,FALSE),"")</f>
        <v/>
      </c>
      <c r="J2845" t="str">
        <f>IFERROR(VLOOKUP(E2845,BDD!$A$22:$B$34,2,FALSE),"")</f>
        <v/>
      </c>
    </row>
    <row r="2846" spans="9:10" x14ac:dyDescent="0.35">
      <c r="I2846" t="str">
        <f>IFERROR(VLOOKUP(E2846,BDD!A2858:B2870,2,FALSE),"")</f>
        <v/>
      </c>
      <c r="J2846" t="str">
        <f>IFERROR(VLOOKUP(E2846,BDD!$A$22:$B$34,2,FALSE),"")</f>
        <v/>
      </c>
    </row>
    <row r="2847" spans="9:10" x14ac:dyDescent="0.35">
      <c r="I2847" t="str">
        <f>IFERROR(VLOOKUP(E2847,BDD!A2859:B2871,2,FALSE),"")</f>
        <v/>
      </c>
      <c r="J2847" t="str">
        <f>IFERROR(VLOOKUP(E2847,BDD!$A$22:$B$34,2,FALSE),"")</f>
        <v/>
      </c>
    </row>
    <row r="2848" spans="9:10" x14ac:dyDescent="0.35">
      <c r="I2848" t="str">
        <f>IFERROR(VLOOKUP(E2848,BDD!A2860:B2872,2,FALSE),"")</f>
        <v/>
      </c>
      <c r="J2848" t="str">
        <f>IFERROR(VLOOKUP(E2848,BDD!$A$22:$B$34,2,FALSE),"")</f>
        <v/>
      </c>
    </row>
    <row r="2849" spans="9:10" x14ac:dyDescent="0.35">
      <c r="I2849" t="str">
        <f>IFERROR(VLOOKUP(E2849,BDD!A2861:B2873,2,FALSE),"")</f>
        <v/>
      </c>
      <c r="J2849" t="str">
        <f>IFERROR(VLOOKUP(E2849,BDD!$A$22:$B$34,2,FALSE),"")</f>
        <v/>
      </c>
    </row>
    <row r="2850" spans="9:10" x14ac:dyDescent="0.35">
      <c r="I2850" t="str">
        <f>IFERROR(VLOOKUP(E2850,BDD!A2862:B2874,2,FALSE),"")</f>
        <v/>
      </c>
      <c r="J2850" t="str">
        <f>IFERROR(VLOOKUP(E2850,BDD!$A$22:$B$34,2,FALSE),"")</f>
        <v/>
      </c>
    </row>
    <row r="2851" spans="9:10" x14ac:dyDescent="0.35">
      <c r="I2851" t="str">
        <f>IFERROR(VLOOKUP(E2851,BDD!A2863:B2875,2,FALSE),"")</f>
        <v/>
      </c>
      <c r="J2851" t="str">
        <f>IFERROR(VLOOKUP(E2851,BDD!$A$22:$B$34,2,FALSE),"")</f>
        <v/>
      </c>
    </row>
    <row r="2852" spans="9:10" x14ac:dyDescent="0.35">
      <c r="I2852" t="str">
        <f>IFERROR(VLOOKUP(E2852,BDD!A2864:B2876,2,FALSE),"")</f>
        <v/>
      </c>
      <c r="J2852" t="str">
        <f>IFERROR(VLOOKUP(E2852,BDD!$A$22:$B$34,2,FALSE),"")</f>
        <v/>
      </c>
    </row>
    <row r="2853" spans="9:10" x14ac:dyDescent="0.35">
      <c r="I2853" t="str">
        <f>IFERROR(VLOOKUP(E2853,BDD!A2865:B2877,2,FALSE),"")</f>
        <v/>
      </c>
      <c r="J2853" t="str">
        <f>IFERROR(VLOOKUP(E2853,BDD!$A$22:$B$34,2,FALSE),"")</f>
        <v/>
      </c>
    </row>
    <row r="2854" spans="9:10" x14ac:dyDescent="0.35">
      <c r="I2854" t="str">
        <f>IFERROR(VLOOKUP(E2854,BDD!A2866:B2878,2,FALSE),"")</f>
        <v/>
      </c>
      <c r="J2854" t="str">
        <f>IFERROR(VLOOKUP(E2854,BDD!$A$22:$B$34,2,FALSE),"")</f>
        <v/>
      </c>
    </row>
    <row r="2855" spans="9:10" x14ac:dyDescent="0.35">
      <c r="I2855" t="str">
        <f>IFERROR(VLOOKUP(E2855,BDD!A2867:B2879,2,FALSE),"")</f>
        <v/>
      </c>
      <c r="J2855" t="str">
        <f>IFERROR(VLOOKUP(E2855,BDD!$A$22:$B$34,2,FALSE),"")</f>
        <v/>
      </c>
    </row>
    <row r="2856" spans="9:10" x14ac:dyDescent="0.35">
      <c r="I2856" t="str">
        <f>IFERROR(VLOOKUP(E2856,BDD!A2868:B2880,2,FALSE),"")</f>
        <v/>
      </c>
      <c r="J2856" t="str">
        <f>IFERROR(VLOOKUP(E2856,BDD!$A$22:$B$34,2,FALSE),"")</f>
        <v/>
      </c>
    </row>
    <row r="2857" spans="9:10" x14ac:dyDescent="0.35">
      <c r="I2857" t="str">
        <f>IFERROR(VLOOKUP(E2857,BDD!A2869:B2881,2,FALSE),"")</f>
        <v/>
      </c>
      <c r="J2857" t="str">
        <f>IFERROR(VLOOKUP(E2857,BDD!$A$22:$B$34,2,FALSE),"")</f>
        <v/>
      </c>
    </row>
    <row r="2858" spans="9:10" x14ac:dyDescent="0.35">
      <c r="I2858" t="str">
        <f>IFERROR(VLOOKUP(E2858,BDD!A2870:B2882,2,FALSE),"")</f>
        <v/>
      </c>
      <c r="J2858" t="str">
        <f>IFERROR(VLOOKUP(E2858,BDD!$A$22:$B$34,2,FALSE),"")</f>
        <v/>
      </c>
    </row>
    <row r="2859" spans="9:10" x14ac:dyDescent="0.35">
      <c r="I2859" t="str">
        <f>IFERROR(VLOOKUP(E2859,BDD!A2871:B2883,2,FALSE),"")</f>
        <v/>
      </c>
      <c r="J2859" t="str">
        <f>IFERROR(VLOOKUP(E2859,BDD!$A$22:$B$34,2,FALSE),"")</f>
        <v/>
      </c>
    </row>
    <row r="2860" spans="9:10" x14ac:dyDescent="0.35">
      <c r="I2860" t="str">
        <f>IFERROR(VLOOKUP(E2860,BDD!A2872:B2884,2,FALSE),"")</f>
        <v/>
      </c>
      <c r="J2860" t="str">
        <f>IFERROR(VLOOKUP(E2860,BDD!$A$22:$B$34,2,FALSE),"")</f>
        <v/>
      </c>
    </row>
    <row r="2861" spans="9:10" x14ac:dyDescent="0.35">
      <c r="I2861" t="str">
        <f>IFERROR(VLOOKUP(E2861,BDD!A2873:B2885,2,FALSE),"")</f>
        <v/>
      </c>
      <c r="J2861" t="str">
        <f>IFERROR(VLOOKUP(E2861,BDD!$A$22:$B$34,2,FALSE),"")</f>
        <v/>
      </c>
    </row>
    <row r="2862" spans="9:10" x14ac:dyDescent="0.35">
      <c r="I2862" t="str">
        <f>IFERROR(VLOOKUP(E2862,BDD!A2874:B2886,2,FALSE),"")</f>
        <v/>
      </c>
      <c r="J2862" t="str">
        <f>IFERROR(VLOOKUP(E2862,BDD!$A$22:$B$34,2,FALSE),"")</f>
        <v/>
      </c>
    </row>
    <row r="2863" spans="9:10" x14ac:dyDescent="0.35">
      <c r="I2863" t="str">
        <f>IFERROR(VLOOKUP(E2863,BDD!A2875:B2887,2,FALSE),"")</f>
        <v/>
      </c>
      <c r="J2863" t="str">
        <f>IFERROR(VLOOKUP(E2863,BDD!$A$22:$B$34,2,FALSE),"")</f>
        <v/>
      </c>
    </row>
    <row r="2864" spans="9:10" x14ac:dyDescent="0.35">
      <c r="I2864" t="str">
        <f>IFERROR(VLOOKUP(E2864,BDD!A2876:B2888,2,FALSE),"")</f>
        <v/>
      </c>
      <c r="J2864" t="str">
        <f>IFERROR(VLOOKUP(E2864,BDD!$A$22:$B$34,2,FALSE),"")</f>
        <v/>
      </c>
    </row>
    <row r="2865" spans="9:10" x14ac:dyDescent="0.35">
      <c r="I2865" t="str">
        <f>IFERROR(VLOOKUP(E2865,BDD!A2877:B2889,2,FALSE),"")</f>
        <v/>
      </c>
      <c r="J2865" t="str">
        <f>IFERROR(VLOOKUP(E2865,BDD!$A$22:$B$34,2,FALSE),"")</f>
        <v/>
      </c>
    </row>
    <row r="2866" spans="9:10" x14ac:dyDescent="0.35">
      <c r="I2866" t="str">
        <f>IFERROR(VLOOKUP(E2866,BDD!A2878:B2890,2,FALSE),"")</f>
        <v/>
      </c>
      <c r="J2866" t="str">
        <f>IFERROR(VLOOKUP(E2866,BDD!$A$22:$B$34,2,FALSE),"")</f>
        <v/>
      </c>
    </row>
    <row r="2867" spans="9:10" x14ac:dyDescent="0.35">
      <c r="I2867" t="str">
        <f>IFERROR(VLOOKUP(E2867,BDD!A2879:B2891,2,FALSE),"")</f>
        <v/>
      </c>
      <c r="J2867" t="str">
        <f>IFERROR(VLOOKUP(E2867,BDD!$A$22:$B$34,2,FALSE),"")</f>
        <v/>
      </c>
    </row>
    <row r="2868" spans="9:10" x14ac:dyDescent="0.35">
      <c r="I2868" t="str">
        <f>IFERROR(VLOOKUP(E2868,BDD!A2880:B2892,2,FALSE),"")</f>
        <v/>
      </c>
      <c r="J2868" t="str">
        <f>IFERROR(VLOOKUP(E2868,BDD!$A$22:$B$34,2,FALSE),"")</f>
        <v/>
      </c>
    </row>
    <row r="2869" spans="9:10" x14ac:dyDescent="0.35">
      <c r="I2869" t="str">
        <f>IFERROR(VLOOKUP(E2869,BDD!A2881:B2893,2,FALSE),"")</f>
        <v/>
      </c>
      <c r="J2869" t="str">
        <f>IFERROR(VLOOKUP(E2869,BDD!$A$22:$B$34,2,FALSE),"")</f>
        <v/>
      </c>
    </row>
    <row r="2870" spans="9:10" x14ac:dyDescent="0.35">
      <c r="I2870" t="str">
        <f>IFERROR(VLOOKUP(E2870,BDD!A2882:B2894,2,FALSE),"")</f>
        <v/>
      </c>
      <c r="J2870" t="str">
        <f>IFERROR(VLOOKUP(E2870,BDD!$A$22:$B$34,2,FALSE),"")</f>
        <v/>
      </c>
    </row>
    <row r="2871" spans="9:10" x14ac:dyDescent="0.35">
      <c r="I2871" t="str">
        <f>IFERROR(VLOOKUP(E2871,BDD!A2883:B2895,2,FALSE),"")</f>
        <v/>
      </c>
      <c r="J2871" t="str">
        <f>IFERROR(VLOOKUP(E2871,BDD!$A$22:$B$34,2,FALSE),"")</f>
        <v/>
      </c>
    </row>
    <row r="2872" spans="9:10" x14ac:dyDescent="0.35">
      <c r="I2872" t="str">
        <f>IFERROR(VLOOKUP(E2872,BDD!A2884:B2896,2,FALSE),"")</f>
        <v/>
      </c>
      <c r="J2872" t="str">
        <f>IFERROR(VLOOKUP(E2872,BDD!$A$22:$B$34,2,FALSE),"")</f>
        <v/>
      </c>
    </row>
    <row r="2873" spans="9:10" x14ac:dyDescent="0.35">
      <c r="I2873" t="str">
        <f>IFERROR(VLOOKUP(E2873,BDD!A2885:B2897,2,FALSE),"")</f>
        <v/>
      </c>
      <c r="J2873" t="str">
        <f>IFERROR(VLOOKUP(E2873,BDD!$A$22:$B$34,2,FALSE),"")</f>
        <v/>
      </c>
    </row>
    <row r="2874" spans="9:10" x14ac:dyDescent="0.35">
      <c r="I2874" t="str">
        <f>IFERROR(VLOOKUP(E2874,BDD!A2886:B2898,2,FALSE),"")</f>
        <v/>
      </c>
      <c r="J2874" t="str">
        <f>IFERROR(VLOOKUP(E2874,BDD!$A$22:$B$34,2,FALSE),"")</f>
        <v/>
      </c>
    </row>
    <row r="2875" spans="9:10" x14ac:dyDescent="0.35">
      <c r="I2875" t="str">
        <f>IFERROR(VLOOKUP(E2875,BDD!A2887:B2899,2,FALSE),"")</f>
        <v/>
      </c>
      <c r="J2875" t="str">
        <f>IFERROR(VLOOKUP(E2875,BDD!$A$22:$B$34,2,FALSE),"")</f>
        <v/>
      </c>
    </row>
    <row r="2876" spans="9:10" x14ac:dyDescent="0.35">
      <c r="I2876" t="str">
        <f>IFERROR(VLOOKUP(E2876,BDD!A2888:B2900,2,FALSE),"")</f>
        <v/>
      </c>
      <c r="J2876" t="str">
        <f>IFERROR(VLOOKUP(E2876,BDD!$A$22:$B$34,2,FALSE),"")</f>
        <v/>
      </c>
    </row>
    <row r="2877" spans="9:10" x14ac:dyDescent="0.35">
      <c r="I2877" t="str">
        <f>IFERROR(VLOOKUP(E2877,BDD!A2889:B2901,2,FALSE),"")</f>
        <v/>
      </c>
      <c r="J2877" t="str">
        <f>IFERROR(VLOOKUP(E2877,BDD!$A$22:$B$34,2,FALSE),"")</f>
        <v/>
      </c>
    </row>
    <row r="2878" spans="9:10" x14ac:dyDescent="0.35">
      <c r="I2878" t="str">
        <f>IFERROR(VLOOKUP(E2878,BDD!A2890:B2902,2,FALSE),"")</f>
        <v/>
      </c>
      <c r="J2878" t="str">
        <f>IFERROR(VLOOKUP(E2878,BDD!$A$22:$B$34,2,FALSE),"")</f>
        <v/>
      </c>
    </row>
    <row r="2879" spans="9:10" x14ac:dyDescent="0.35">
      <c r="I2879" t="str">
        <f>IFERROR(VLOOKUP(E2879,BDD!A2891:B2903,2,FALSE),"")</f>
        <v/>
      </c>
      <c r="J2879" t="str">
        <f>IFERROR(VLOOKUP(E2879,BDD!$A$22:$B$34,2,FALSE),"")</f>
        <v/>
      </c>
    </row>
    <row r="2880" spans="9:10" x14ac:dyDescent="0.35">
      <c r="I2880" t="str">
        <f>IFERROR(VLOOKUP(E2880,BDD!A2892:B2904,2,FALSE),"")</f>
        <v/>
      </c>
      <c r="J2880" t="str">
        <f>IFERROR(VLOOKUP(E2880,BDD!$A$22:$B$34,2,FALSE),"")</f>
        <v/>
      </c>
    </row>
    <row r="2881" spans="9:10" x14ac:dyDescent="0.35">
      <c r="I2881" t="str">
        <f>IFERROR(VLOOKUP(E2881,BDD!A2893:B2905,2,FALSE),"")</f>
        <v/>
      </c>
      <c r="J2881" t="str">
        <f>IFERROR(VLOOKUP(E2881,BDD!$A$22:$B$34,2,FALSE),"")</f>
        <v/>
      </c>
    </row>
    <row r="2882" spans="9:10" x14ac:dyDescent="0.35">
      <c r="I2882" t="str">
        <f>IFERROR(VLOOKUP(E2882,BDD!A2894:B2906,2,FALSE),"")</f>
        <v/>
      </c>
      <c r="J2882" t="str">
        <f>IFERROR(VLOOKUP(E2882,BDD!$A$22:$B$34,2,FALSE),"")</f>
        <v/>
      </c>
    </row>
    <row r="2883" spans="9:10" x14ac:dyDescent="0.35">
      <c r="I2883" t="str">
        <f>IFERROR(VLOOKUP(E2883,BDD!A2895:B2907,2,FALSE),"")</f>
        <v/>
      </c>
      <c r="J2883" t="str">
        <f>IFERROR(VLOOKUP(E2883,BDD!$A$22:$B$34,2,FALSE),"")</f>
        <v/>
      </c>
    </row>
    <row r="2884" spans="9:10" x14ac:dyDescent="0.35">
      <c r="I2884" t="str">
        <f>IFERROR(VLOOKUP(E2884,BDD!A2896:B2908,2,FALSE),"")</f>
        <v/>
      </c>
      <c r="J2884" t="str">
        <f>IFERROR(VLOOKUP(E2884,BDD!$A$22:$B$34,2,FALSE),"")</f>
        <v/>
      </c>
    </row>
    <row r="2885" spans="9:10" x14ac:dyDescent="0.35">
      <c r="I2885" t="str">
        <f>IFERROR(VLOOKUP(E2885,BDD!A2897:B2909,2,FALSE),"")</f>
        <v/>
      </c>
      <c r="J2885" t="str">
        <f>IFERROR(VLOOKUP(E2885,BDD!$A$22:$B$34,2,FALSE),"")</f>
        <v/>
      </c>
    </row>
    <row r="2886" spans="9:10" x14ac:dyDescent="0.35">
      <c r="I2886" t="str">
        <f>IFERROR(VLOOKUP(E2886,BDD!A2898:B2910,2,FALSE),"")</f>
        <v/>
      </c>
      <c r="J2886" t="str">
        <f>IFERROR(VLOOKUP(E2886,BDD!$A$22:$B$34,2,FALSE),"")</f>
        <v/>
      </c>
    </row>
    <row r="2887" spans="9:10" x14ac:dyDescent="0.35">
      <c r="I2887" t="str">
        <f>IFERROR(VLOOKUP(E2887,BDD!A2899:B2911,2,FALSE),"")</f>
        <v/>
      </c>
      <c r="J2887" t="str">
        <f>IFERROR(VLOOKUP(E2887,BDD!$A$22:$B$34,2,FALSE),"")</f>
        <v/>
      </c>
    </row>
    <row r="2888" spans="9:10" x14ac:dyDescent="0.35">
      <c r="I2888" t="str">
        <f>IFERROR(VLOOKUP(E2888,BDD!A2900:B2912,2,FALSE),"")</f>
        <v/>
      </c>
      <c r="J2888" t="str">
        <f>IFERROR(VLOOKUP(E2888,BDD!$A$22:$B$34,2,FALSE),"")</f>
        <v/>
      </c>
    </row>
    <row r="2889" spans="9:10" x14ac:dyDescent="0.35">
      <c r="I2889" t="str">
        <f>IFERROR(VLOOKUP(E2889,BDD!A2901:B2913,2,FALSE),"")</f>
        <v/>
      </c>
      <c r="J2889" t="str">
        <f>IFERROR(VLOOKUP(E2889,BDD!$A$22:$B$34,2,FALSE),"")</f>
        <v/>
      </c>
    </row>
    <row r="2890" spans="9:10" x14ac:dyDescent="0.35">
      <c r="I2890" t="str">
        <f>IFERROR(VLOOKUP(E2890,BDD!A2902:B2914,2,FALSE),"")</f>
        <v/>
      </c>
      <c r="J2890" t="str">
        <f>IFERROR(VLOOKUP(E2890,BDD!$A$22:$B$34,2,FALSE),"")</f>
        <v/>
      </c>
    </row>
    <row r="2891" spans="9:10" x14ac:dyDescent="0.35">
      <c r="I2891" t="str">
        <f>IFERROR(VLOOKUP(E2891,BDD!A2903:B2915,2,FALSE),"")</f>
        <v/>
      </c>
      <c r="J2891" t="str">
        <f>IFERROR(VLOOKUP(E2891,BDD!$A$22:$B$34,2,FALSE),"")</f>
        <v/>
      </c>
    </row>
    <row r="2892" spans="9:10" x14ac:dyDescent="0.35">
      <c r="I2892" t="str">
        <f>IFERROR(VLOOKUP(E2892,BDD!A2904:B2916,2,FALSE),"")</f>
        <v/>
      </c>
      <c r="J2892" t="str">
        <f>IFERROR(VLOOKUP(E2892,BDD!$A$22:$B$34,2,FALSE),"")</f>
        <v/>
      </c>
    </row>
    <row r="2893" spans="9:10" x14ac:dyDescent="0.35">
      <c r="I2893" t="str">
        <f>IFERROR(VLOOKUP(E2893,BDD!A2905:B2917,2,FALSE),"")</f>
        <v/>
      </c>
      <c r="J2893" t="str">
        <f>IFERROR(VLOOKUP(E2893,BDD!$A$22:$B$34,2,FALSE),"")</f>
        <v/>
      </c>
    </row>
    <row r="2894" spans="9:10" x14ac:dyDescent="0.35">
      <c r="I2894" t="str">
        <f>IFERROR(VLOOKUP(E2894,BDD!A2906:B2918,2,FALSE),"")</f>
        <v/>
      </c>
      <c r="J2894" t="str">
        <f>IFERROR(VLOOKUP(E2894,BDD!$A$22:$B$34,2,FALSE),"")</f>
        <v/>
      </c>
    </row>
    <row r="2895" spans="9:10" x14ac:dyDescent="0.35">
      <c r="I2895" t="str">
        <f>IFERROR(VLOOKUP(E2895,BDD!A2907:B2919,2,FALSE),"")</f>
        <v/>
      </c>
      <c r="J2895" t="str">
        <f>IFERROR(VLOOKUP(E2895,BDD!$A$22:$B$34,2,FALSE),"")</f>
        <v/>
      </c>
    </row>
    <row r="2896" spans="9:10" x14ac:dyDescent="0.35">
      <c r="I2896" t="str">
        <f>IFERROR(VLOOKUP(E2896,BDD!A2908:B2920,2,FALSE),"")</f>
        <v/>
      </c>
      <c r="J2896" t="str">
        <f>IFERROR(VLOOKUP(E2896,BDD!$A$22:$B$34,2,FALSE),"")</f>
        <v/>
      </c>
    </row>
    <row r="2897" spans="9:10" x14ac:dyDescent="0.35">
      <c r="I2897" t="str">
        <f>IFERROR(VLOOKUP(E2897,BDD!A2909:B2921,2,FALSE),"")</f>
        <v/>
      </c>
      <c r="J2897" t="str">
        <f>IFERROR(VLOOKUP(E2897,BDD!$A$22:$B$34,2,FALSE),"")</f>
        <v/>
      </c>
    </row>
    <row r="2898" spans="9:10" x14ac:dyDescent="0.35">
      <c r="I2898" t="str">
        <f>IFERROR(VLOOKUP(E2898,BDD!A2910:B2922,2,FALSE),"")</f>
        <v/>
      </c>
      <c r="J2898" t="str">
        <f>IFERROR(VLOOKUP(E2898,BDD!$A$22:$B$34,2,FALSE),"")</f>
        <v/>
      </c>
    </row>
    <row r="2899" spans="9:10" x14ac:dyDescent="0.35">
      <c r="I2899" t="str">
        <f>IFERROR(VLOOKUP(E2899,BDD!A2911:B2923,2,FALSE),"")</f>
        <v/>
      </c>
      <c r="J2899" t="str">
        <f>IFERROR(VLOOKUP(E2899,BDD!$A$22:$B$34,2,FALSE),"")</f>
        <v/>
      </c>
    </row>
    <row r="2900" spans="9:10" x14ac:dyDescent="0.35">
      <c r="I2900" t="str">
        <f>IFERROR(VLOOKUP(E2900,BDD!A2912:B2924,2,FALSE),"")</f>
        <v/>
      </c>
      <c r="J2900" t="str">
        <f>IFERROR(VLOOKUP(E2900,BDD!$A$22:$B$34,2,FALSE),"")</f>
        <v/>
      </c>
    </row>
    <row r="2901" spans="9:10" x14ac:dyDescent="0.35">
      <c r="I2901" t="str">
        <f>IFERROR(VLOOKUP(E2901,BDD!A2913:B2925,2,FALSE),"")</f>
        <v/>
      </c>
      <c r="J2901" t="str">
        <f>IFERROR(VLOOKUP(E2901,BDD!$A$22:$B$34,2,FALSE),"")</f>
        <v/>
      </c>
    </row>
    <row r="2902" spans="9:10" x14ac:dyDescent="0.35">
      <c r="I2902" t="str">
        <f>IFERROR(VLOOKUP(E2902,BDD!A2914:B2926,2,FALSE),"")</f>
        <v/>
      </c>
      <c r="J2902" t="str">
        <f>IFERROR(VLOOKUP(E2902,BDD!$A$22:$B$34,2,FALSE),"")</f>
        <v/>
      </c>
    </row>
    <row r="2903" spans="9:10" x14ac:dyDescent="0.35">
      <c r="I2903" t="str">
        <f>IFERROR(VLOOKUP(E2903,BDD!A2915:B2927,2,FALSE),"")</f>
        <v/>
      </c>
      <c r="J2903" t="str">
        <f>IFERROR(VLOOKUP(E2903,BDD!$A$22:$B$34,2,FALSE),"")</f>
        <v/>
      </c>
    </row>
    <row r="2904" spans="9:10" x14ac:dyDescent="0.35">
      <c r="I2904" t="str">
        <f>IFERROR(VLOOKUP(E2904,BDD!A2916:B2928,2,FALSE),"")</f>
        <v/>
      </c>
      <c r="J2904" t="str">
        <f>IFERROR(VLOOKUP(E2904,BDD!$A$22:$B$34,2,FALSE),"")</f>
        <v/>
      </c>
    </row>
    <row r="2905" spans="9:10" x14ac:dyDescent="0.35">
      <c r="I2905" t="str">
        <f>IFERROR(VLOOKUP(E2905,BDD!A2917:B2929,2,FALSE),"")</f>
        <v/>
      </c>
      <c r="J2905" t="str">
        <f>IFERROR(VLOOKUP(E2905,BDD!$A$22:$B$34,2,FALSE),"")</f>
        <v/>
      </c>
    </row>
    <row r="2906" spans="9:10" x14ac:dyDescent="0.35">
      <c r="I2906" t="str">
        <f>IFERROR(VLOOKUP(E2906,BDD!A2918:B2930,2,FALSE),"")</f>
        <v/>
      </c>
      <c r="J2906" t="str">
        <f>IFERROR(VLOOKUP(E2906,BDD!$A$22:$B$34,2,FALSE),"")</f>
        <v/>
      </c>
    </row>
    <row r="2907" spans="9:10" x14ac:dyDescent="0.35">
      <c r="I2907" t="str">
        <f>IFERROR(VLOOKUP(E2907,BDD!A2919:B2931,2,FALSE),"")</f>
        <v/>
      </c>
      <c r="J2907" t="str">
        <f>IFERROR(VLOOKUP(E2907,BDD!$A$22:$B$34,2,FALSE),"")</f>
        <v/>
      </c>
    </row>
    <row r="2908" spans="9:10" x14ac:dyDescent="0.35">
      <c r="I2908" t="str">
        <f>IFERROR(VLOOKUP(E2908,BDD!A2920:B2932,2,FALSE),"")</f>
        <v/>
      </c>
      <c r="J2908" t="str">
        <f>IFERROR(VLOOKUP(E2908,BDD!$A$22:$B$34,2,FALSE),"")</f>
        <v/>
      </c>
    </row>
    <row r="2909" spans="9:10" x14ac:dyDescent="0.35">
      <c r="I2909" t="str">
        <f>IFERROR(VLOOKUP(E2909,BDD!A2921:B2933,2,FALSE),"")</f>
        <v/>
      </c>
      <c r="J2909" t="str">
        <f>IFERROR(VLOOKUP(E2909,BDD!$A$22:$B$34,2,FALSE),"")</f>
        <v/>
      </c>
    </row>
    <row r="2910" spans="9:10" x14ac:dyDescent="0.35">
      <c r="I2910" t="str">
        <f>IFERROR(VLOOKUP(E2910,BDD!A2922:B2934,2,FALSE),"")</f>
        <v/>
      </c>
      <c r="J2910" t="str">
        <f>IFERROR(VLOOKUP(E2910,BDD!$A$22:$B$34,2,FALSE),"")</f>
        <v/>
      </c>
    </row>
    <row r="2911" spans="9:10" x14ac:dyDescent="0.35">
      <c r="I2911" t="str">
        <f>IFERROR(VLOOKUP(E2911,BDD!A2923:B2935,2,FALSE),"")</f>
        <v/>
      </c>
      <c r="J2911" t="str">
        <f>IFERROR(VLOOKUP(E2911,BDD!$A$22:$B$34,2,FALSE),"")</f>
        <v/>
      </c>
    </row>
    <row r="2912" spans="9:10" x14ac:dyDescent="0.35">
      <c r="I2912" t="str">
        <f>IFERROR(VLOOKUP(E2912,BDD!A2924:B2936,2,FALSE),"")</f>
        <v/>
      </c>
      <c r="J2912" t="str">
        <f>IFERROR(VLOOKUP(E2912,BDD!$A$22:$B$34,2,FALSE),"")</f>
        <v/>
      </c>
    </row>
    <row r="2913" spans="9:10" x14ac:dyDescent="0.35">
      <c r="I2913" t="str">
        <f>IFERROR(VLOOKUP(E2913,BDD!A2925:B2937,2,FALSE),"")</f>
        <v/>
      </c>
      <c r="J2913" t="str">
        <f>IFERROR(VLOOKUP(E2913,BDD!$A$22:$B$34,2,FALSE),"")</f>
        <v/>
      </c>
    </row>
    <row r="2914" spans="9:10" x14ac:dyDescent="0.35">
      <c r="I2914" t="str">
        <f>IFERROR(VLOOKUP(E2914,BDD!A2926:B2938,2,FALSE),"")</f>
        <v/>
      </c>
      <c r="J2914" t="str">
        <f>IFERROR(VLOOKUP(E2914,BDD!$A$22:$B$34,2,FALSE),"")</f>
        <v/>
      </c>
    </row>
    <row r="2915" spans="9:10" x14ac:dyDescent="0.35">
      <c r="I2915" t="str">
        <f>IFERROR(VLOOKUP(E2915,BDD!A2927:B2939,2,FALSE),"")</f>
        <v/>
      </c>
      <c r="J2915" t="str">
        <f>IFERROR(VLOOKUP(E2915,BDD!$A$22:$B$34,2,FALSE),"")</f>
        <v/>
      </c>
    </row>
    <row r="2916" spans="9:10" x14ac:dyDescent="0.35">
      <c r="I2916" t="str">
        <f>IFERROR(VLOOKUP(E2916,BDD!A2928:B2940,2,FALSE),"")</f>
        <v/>
      </c>
      <c r="J2916" t="str">
        <f>IFERROR(VLOOKUP(E2916,BDD!$A$22:$B$34,2,FALSE),"")</f>
        <v/>
      </c>
    </row>
    <row r="2917" spans="9:10" x14ac:dyDescent="0.35">
      <c r="I2917" t="str">
        <f>IFERROR(VLOOKUP(E2917,BDD!A2929:B2941,2,FALSE),"")</f>
        <v/>
      </c>
      <c r="J2917" t="str">
        <f>IFERROR(VLOOKUP(E2917,BDD!$A$22:$B$34,2,FALSE),"")</f>
        <v/>
      </c>
    </row>
    <row r="2918" spans="9:10" x14ac:dyDescent="0.35">
      <c r="I2918" t="str">
        <f>IFERROR(VLOOKUP(E2918,BDD!A2930:B2942,2,FALSE),"")</f>
        <v/>
      </c>
      <c r="J2918" t="str">
        <f>IFERROR(VLOOKUP(E2918,BDD!$A$22:$B$34,2,FALSE),"")</f>
        <v/>
      </c>
    </row>
    <row r="2919" spans="9:10" x14ac:dyDescent="0.35">
      <c r="I2919" t="str">
        <f>IFERROR(VLOOKUP(E2919,BDD!A2931:B2943,2,FALSE),"")</f>
        <v/>
      </c>
      <c r="J2919" t="str">
        <f>IFERROR(VLOOKUP(E2919,BDD!$A$22:$B$34,2,FALSE),"")</f>
        <v/>
      </c>
    </row>
    <row r="2920" spans="9:10" x14ac:dyDescent="0.35">
      <c r="I2920" t="str">
        <f>IFERROR(VLOOKUP(E2920,BDD!A2932:B2944,2,FALSE),"")</f>
        <v/>
      </c>
      <c r="J2920" t="str">
        <f>IFERROR(VLOOKUP(E2920,BDD!$A$22:$B$34,2,FALSE),"")</f>
        <v/>
      </c>
    </row>
    <row r="2921" spans="9:10" x14ac:dyDescent="0.35">
      <c r="I2921" t="str">
        <f>IFERROR(VLOOKUP(E2921,BDD!A2933:B2945,2,FALSE),"")</f>
        <v/>
      </c>
      <c r="J2921" t="str">
        <f>IFERROR(VLOOKUP(E2921,BDD!$A$22:$B$34,2,FALSE),"")</f>
        <v/>
      </c>
    </row>
    <row r="2922" spans="9:10" x14ac:dyDescent="0.35">
      <c r="I2922" t="str">
        <f>IFERROR(VLOOKUP(E2922,BDD!A2934:B2946,2,FALSE),"")</f>
        <v/>
      </c>
      <c r="J2922" t="str">
        <f>IFERROR(VLOOKUP(E2922,BDD!$A$22:$B$34,2,FALSE),"")</f>
        <v/>
      </c>
    </row>
    <row r="2923" spans="9:10" x14ac:dyDescent="0.35">
      <c r="I2923" t="str">
        <f>IFERROR(VLOOKUP(E2923,BDD!A2935:B2947,2,FALSE),"")</f>
        <v/>
      </c>
      <c r="J2923" t="str">
        <f>IFERROR(VLOOKUP(E2923,BDD!$A$22:$B$34,2,FALSE),"")</f>
        <v/>
      </c>
    </row>
    <row r="2924" spans="9:10" x14ac:dyDescent="0.35">
      <c r="I2924" t="str">
        <f>IFERROR(VLOOKUP(E2924,BDD!A2936:B2948,2,FALSE),"")</f>
        <v/>
      </c>
      <c r="J2924" t="str">
        <f>IFERROR(VLOOKUP(E2924,BDD!$A$22:$B$34,2,FALSE),"")</f>
        <v/>
      </c>
    </row>
    <row r="2925" spans="9:10" x14ac:dyDescent="0.35">
      <c r="I2925" t="str">
        <f>IFERROR(VLOOKUP(E2925,BDD!A2937:B2949,2,FALSE),"")</f>
        <v/>
      </c>
      <c r="J2925" t="str">
        <f>IFERROR(VLOOKUP(E2925,BDD!$A$22:$B$34,2,FALSE),"")</f>
        <v/>
      </c>
    </row>
    <row r="2926" spans="9:10" x14ac:dyDescent="0.35">
      <c r="I2926" t="str">
        <f>IFERROR(VLOOKUP(E2926,BDD!A2938:B2950,2,FALSE),"")</f>
        <v/>
      </c>
      <c r="J2926" t="str">
        <f>IFERROR(VLOOKUP(E2926,BDD!$A$22:$B$34,2,FALSE),"")</f>
        <v/>
      </c>
    </row>
    <row r="2927" spans="9:10" x14ac:dyDescent="0.35">
      <c r="I2927" t="str">
        <f>IFERROR(VLOOKUP(E2927,BDD!A2939:B2951,2,FALSE),"")</f>
        <v/>
      </c>
      <c r="J2927" t="str">
        <f>IFERROR(VLOOKUP(E2927,BDD!$A$22:$B$34,2,FALSE),"")</f>
        <v/>
      </c>
    </row>
    <row r="2928" spans="9:10" x14ac:dyDescent="0.35">
      <c r="I2928" t="str">
        <f>IFERROR(VLOOKUP(E2928,BDD!A2940:B2952,2,FALSE),"")</f>
        <v/>
      </c>
      <c r="J2928" t="str">
        <f>IFERROR(VLOOKUP(E2928,BDD!$A$22:$B$34,2,FALSE),"")</f>
        <v/>
      </c>
    </row>
    <row r="2929" spans="9:10" x14ac:dyDescent="0.35">
      <c r="I2929" t="str">
        <f>IFERROR(VLOOKUP(E2929,BDD!A2941:B2953,2,FALSE),"")</f>
        <v/>
      </c>
      <c r="J2929" t="str">
        <f>IFERROR(VLOOKUP(E2929,BDD!$A$22:$B$34,2,FALSE),"")</f>
        <v/>
      </c>
    </row>
    <row r="2930" spans="9:10" x14ac:dyDescent="0.35">
      <c r="I2930" t="str">
        <f>IFERROR(VLOOKUP(E2930,BDD!A2942:B2954,2,FALSE),"")</f>
        <v/>
      </c>
      <c r="J2930" t="str">
        <f>IFERROR(VLOOKUP(E2930,BDD!$A$22:$B$34,2,FALSE),"")</f>
        <v/>
      </c>
    </row>
    <row r="2931" spans="9:10" x14ac:dyDescent="0.35">
      <c r="I2931" t="str">
        <f>IFERROR(VLOOKUP(E2931,BDD!A2943:B2955,2,FALSE),"")</f>
        <v/>
      </c>
      <c r="J2931" t="str">
        <f>IFERROR(VLOOKUP(E2931,BDD!$A$22:$B$34,2,FALSE),"")</f>
        <v/>
      </c>
    </row>
    <row r="2932" spans="9:10" x14ac:dyDescent="0.35">
      <c r="I2932" t="str">
        <f>IFERROR(VLOOKUP(E2932,BDD!A2944:B2956,2,FALSE),"")</f>
        <v/>
      </c>
      <c r="J2932" t="str">
        <f>IFERROR(VLOOKUP(E2932,BDD!$A$22:$B$34,2,FALSE),"")</f>
        <v/>
      </c>
    </row>
    <row r="2933" spans="9:10" x14ac:dyDescent="0.35">
      <c r="I2933" t="str">
        <f>IFERROR(VLOOKUP(E2933,BDD!A2945:B2957,2,FALSE),"")</f>
        <v/>
      </c>
      <c r="J2933" t="str">
        <f>IFERROR(VLOOKUP(E2933,BDD!$A$22:$B$34,2,FALSE),"")</f>
        <v/>
      </c>
    </row>
    <row r="2934" spans="9:10" x14ac:dyDescent="0.35">
      <c r="I2934" t="str">
        <f>IFERROR(VLOOKUP(E2934,BDD!A2946:B2958,2,FALSE),"")</f>
        <v/>
      </c>
      <c r="J2934" t="str">
        <f>IFERROR(VLOOKUP(E2934,BDD!$A$22:$B$34,2,FALSE),"")</f>
        <v/>
      </c>
    </row>
    <row r="2935" spans="9:10" x14ac:dyDescent="0.35">
      <c r="I2935" t="str">
        <f>IFERROR(VLOOKUP(E2935,BDD!A2947:B2959,2,FALSE),"")</f>
        <v/>
      </c>
      <c r="J2935" t="str">
        <f>IFERROR(VLOOKUP(E2935,BDD!$A$22:$B$34,2,FALSE),"")</f>
        <v/>
      </c>
    </row>
    <row r="2936" spans="9:10" x14ac:dyDescent="0.35">
      <c r="I2936" t="str">
        <f>IFERROR(VLOOKUP(E2936,BDD!A2948:B2960,2,FALSE),"")</f>
        <v/>
      </c>
      <c r="J2936" t="str">
        <f>IFERROR(VLOOKUP(E2936,BDD!$A$22:$B$34,2,FALSE),"")</f>
        <v/>
      </c>
    </row>
    <row r="2937" spans="9:10" x14ac:dyDescent="0.35">
      <c r="I2937" t="str">
        <f>IFERROR(VLOOKUP(E2937,BDD!A2949:B2961,2,FALSE),"")</f>
        <v/>
      </c>
      <c r="J2937" t="str">
        <f>IFERROR(VLOOKUP(E2937,BDD!$A$22:$B$34,2,FALSE),"")</f>
        <v/>
      </c>
    </row>
    <row r="2938" spans="9:10" x14ac:dyDescent="0.35">
      <c r="I2938" t="str">
        <f>IFERROR(VLOOKUP(E2938,BDD!A2950:B2962,2,FALSE),"")</f>
        <v/>
      </c>
      <c r="J2938" t="str">
        <f>IFERROR(VLOOKUP(E2938,BDD!$A$22:$B$34,2,FALSE),"")</f>
        <v/>
      </c>
    </row>
    <row r="2939" spans="9:10" x14ac:dyDescent="0.35">
      <c r="I2939" t="str">
        <f>IFERROR(VLOOKUP(E2939,BDD!A2951:B2963,2,FALSE),"")</f>
        <v/>
      </c>
      <c r="J2939" t="str">
        <f>IFERROR(VLOOKUP(E2939,BDD!$A$22:$B$34,2,FALSE),"")</f>
        <v/>
      </c>
    </row>
    <row r="2940" spans="9:10" x14ac:dyDescent="0.35">
      <c r="I2940" t="str">
        <f>IFERROR(VLOOKUP(E2940,BDD!A2952:B2964,2,FALSE),"")</f>
        <v/>
      </c>
      <c r="J2940" t="str">
        <f>IFERROR(VLOOKUP(E2940,BDD!$A$22:$B$34,2,FALSE),"")</f>
        <v/>
      </c>
    </row>
    <row r="2941" spans="9:10" x14ac:dyDescent="0.35">
      <c r="I2941" t="str">
        <f>IFERROR(VLOOKUP(E2941,BDD!A2953:B2965,2,FALSE),"")</f>
        <v/>
      </c>
      <c r="J2941" t="str">
        <f>IFERROR(VLOOKUP(E2941,BDD!$A$22:$B$34,2,FALSE),"")</f>
        <v/>
      </c>
    </row>
    <row r="2942" spans="9:10" x14ac:dyDescent="0.35">
      <c r="I2942" t="str">
        <f>IFERROR(VLOOKUP(E2942,BDD!A2954:B2966,2,FALSE),"")</f>
        <v/>
      </c>
      <c r="J2942" t="str">
        <f>IFERROR(VLOOKUP(E2942,BDD!$A$22:$B$34,2,FALSE),"")</f>
        <v/>
      </c>
    </row>
    <row r="2943" spans="9:10" x14ac:dyDescent="0.35">
      <c r="I2943" t="str">
        <f>IFERROR(VLOOKUP(E2943,BDD!A2955:B2967,2,FALSE),"")</f>
        <v/>
      </c>
      <c r="J2943" t="str">
        <f>IFERROR(VLOOKUP(E2943,BDD!$A$22:$B$34,2,FALSE),"")</f>
        <v/>
      </c>
    </row>
    <row r="2944" spans="9:10" x14ac:dyDescent="0.35">
      <c r="I2944" t="str">
        <f>IFERROR(VLOOKUP(E2944,BDD!A2956:B2968,2,FALSE),"")</f>
        <v/>
      </c>
      <c r="J2944" t="str">
        <f>IFERROR(VLOOKUP(E2944,BDD!$A$22:$B$34,2,FALSE),"")</f>
        <v/>
      </c>
    </row>
    <row r="2945" spans="9:10" x14ac:dyDescent="0.35">
      <c r="I2945" t="str">
        <f>IFERROR(VLOOKUP(E2945,BDD!A2957:B2969,2,FALSE),"")</f>
        <v/>
      </c>
      <c r="J2945" t="str">
        <f>IFERROR(VLOOKUP(E2945,BDD!$A$22:$B$34,2,FALSE),"")</f>
        <v/>
      </c>
    </row>
    <row r="2946" spans="9:10" x14ac:dyDescent="0.35">
      <c r="I2946" t="str">
        <f>IFERROR(VLOOKUP(E2946,BDD!A2958:B2970,2,FALSE),"")</f>
        <v/>
      </c>
      <c r="J2946" t="str">
        <f>IFERROR(VLOOKUP(E2946,BDD!$A$22:$B$34,2,FALSE),"")</f>
        <v/>
      </c>
    </row>
    <row r="2947" spans="9:10" x14ac:dyDescent="0.35">
      <c r="I2947" t="str">
        <f>IFERROR(VLOOKUP(E2947,BDD!A2959:B2971,2,FALSE),"")</f>
        <v/>
      </c>
      <c r="J2947" t="str">
        <f>IFERROR(VLOOKUP(E2947,BDD!$A$22:$B$34,2,FALSE),"")</f>
        <v/>
      </c>
    </row>
    <row r="2948" spans="9:10" x14ac:dyDescent="0.35">
      <c r="I2948" t="str">
        <f>IFERROR(VLOOKUP(E2948,BDD!A2960:B2972,2,FALSE),"")</f>
        <v/>
      </c>
      <c r="J2948" t="str">
        <f>IFERROR(VLOOKUP(E2948,BDD!$A$22:$B$34,2,FALSE),"")</f>
        <v/>
      </c>
    </row>
    <row r="2949" spans="9:10" x14ac:dyDescent="0.35">
      <c r="I2949" t="str">
        <f>IFERROR(VLOOKUP(E2949,BDD!A2961:B2973,2,FALSE),"")</f>
        <v/>
      </c>
      <c r="J2949" t="str">
        <f>IFERROR(VLOOKUP(E2949,BDD!$A$22:$B$34,2,FALSE),"")</f>
        <v/>
      </c>
    </row>
    <row r="2950" spans="9:10" x14ac:dyDescent="0.35">
      <c r="I2950" t="str">
        <f>IFERROR(VLOOKUP(E2950,BDD!A2962:B2974,2,FALSE),"")</f>
        <v/>
      </c>
      <c r="J2950" t="str">
        <f>IFERROR(VLOOKUP(E2950,BDD!$A$22:$B$34,2,FALSE),"")</f>
        <v/>
      </c>
    </row>
    <row r="2951" spans="9:10" x14ac:dyDescent="0.35">
      <c r="I2951" t="str">
        <f>IFERROR(VLOOKUP(E2951,BDD!A2963:B2975,2,FALSE),"")</f>
        <v/>
      </c>
      <c r="J2951" t="str">
        <f>IFERROR(VLOOKUP(E2951,BDD!$A$22:$B$34,2,FALSE),"")</f>
        <v/>
      </c>
    </row>
    <row r="2952" spans="9:10" x14ac:dyDescent="0.35">
      <c r="I2952" t="str">
        <f>IFERROR(VLOOKUP(E2952,BDD!A2964:B2976,2,FALSE),"")</f>
        <v/>
      </c>
      <c r="J2952" t="str">
        <f>IFERROR(VLOOKUP(E2952,BDD!$A$22:$B$34,2,FALSE),"")</f>
        <v/>
      </c>
    </row>
    <row r="2953" spans="9:10" x14ac:dyDescent="0.35">
      <c r="I2953" t="str">
        <f>IFERROR(VLOOKUP(E2953,BDD!A2965:B2977,2,FALSE),"")</f>
        <v/>
      </c>
      <c r="J2953" t="str">
        <f>IFERROR(VLOOKUP(E2953,BDD!$A$22:$B$34,2,FALSE),"")</f>
        <v/>
      </c>
    </row>
    <row r="2954" spans="9:10" x14ac:dyDescent="0.35">
      <c r="I2954" t="str">
        <f>IFERROR(VLOOKUP(E2954,BDD!A2966:B2978,2,FALSE),"")</f>
        <v/>
      </c>
      <c r="J2954" t="str">
        <f>IFERROR(VLOOKUP(E2954,BDD!$A$22:$B$34,2,FALSE),"")</f>
        <v/>
      </c>
    </row>
    <row r="2955" spans="9:10" x14ac:dyDescent="0.35">
      <c r="I2955" t="str">
        <f>IFERROR(VLOOKUP(E2955,BDD!A2967:B2979,2,FALSE),"")</f>
        <v/>
      </c>
      <c r="J2955" t="str">
        <f>IFERROR(VLOOKUP(E2955,BDD!$A$22:$B$34,2,FALSE),"")</f>
        <v/>
      </c>
    </row>
    <row r="2956" spans="9:10" x14ac:dyDescent="0.35">
      <c r="I2956" t="str">
        <f>IFERROR(VLOOKUP(E2956,BDD!A2968:B2980,2,FALSE),"")</f>
        <v/>
      </c>
      <c r="J2956" t="str">
        <f>IFERROR(VLOOKUP(E2956,BDD!$A$22:$B$34,2,FALSE),"")</f>
        <v/>
      </c>
    </row>
    <row r="2957" spans="9:10" x14ac:dyDescent="0.35">
      <c r="I2957" t="str">
        <f>IFERROR(VLOOKUP(E2957,BDD!A2969:B2981,2,FALSE),"")</f>
        <v/>
      </c>
      <c r="J2957" t="str">
        <f>IFERROR(VLOOKUP(E2957,BDD!$A$22:$B$34,2,FALSE),"")</f>
        <v/>
      </c>
    </row>
    <row r="2958" spans="9:10" x14ac:dyDescent="0.35">
      <c r="I2958" t="str">
        <f>IFERROR(VLOOKUP(E2958,BDD!A2970:B2982,2,FALSE),"")</f>
        <v/>
      </c>
      <c r="J2958" t="str">
        <f>IFERROR(VLOOKUP(E2958,BDD!$A$22:$B$34,2,FALSE),"")</f>
        <v/>
      </c>
    </row>
    <row r="2959" spans="9:10" x14ac:dyDescent="0.35">
      <c r="I2959" t="str">
        <f>IFERROR(VLOOKUP(E2959,BDD!A2971:B2983,2,FALSE),"")</f>
        <v/>
      </c>
      <c r="J2959" t="str">
        <f>IFERROR(VLOOKUP(E2959,BDD!$A$22:$B$34,2,FALSE),"")</f>
        <v/>
      </c>
    </row>
    <row r="2960" spans="9:10" x14ac:dyDescent="0.35">
      <c r="I2960" t="str">
        <f>IFERROR(VLOOKUP(E2960,BDD!A2972:B2984,2,FALSE),"")</f>
        <v/>
      </c>
      <c r="J2960" t="str">
        <f>IFERROR(VLOOKUP(E2960,BDD!$A$22:$B$34,2,FALSE),"")</f>
        <v/>
      </c>
    </row>
    <row r="2961" spans="9:10" x14ac:dyDescent="0.35">
      <c r="I2961" t="str">
        <f>IFERROR(VLOOKUP(E2961,BDD!A2973:B2985,2,FALSE),"")</f>
        <v/>
      </c>
      <c r="J2961" t="str">
        <f>IFERROR(VLOOKUP(E2961,BDD!$A$22:$B$34,2,FALSE),"")</f>
        <v/>
      </c>
    </row>
    <row r="2962" spans="9:10" x14ac:dyDescent="0.35">
      <c r="I2962" t="str">
        <f>IFERROR(VLOOKUP(E2962,BDD!A2974:B2986,2,FALSE),"")</f>
        <v/>
      </c>
      <c r="J2962" t="str">
        <f>IFERROR(VLOOKUP(E2962,BDD!$A$22:$B$34,2,FALSE),"")</f>
        <v/>
      </c>
    </row>
    <row r="2963" spans="9:10" x14ac:dyDescent="0.35">
      <c r="I2963" t="str">
        <f>IFERROR(VLOOKUP(E2963,BDD!A2975:B2987,2,FALSE),"")</f>
        <v/>
      </c>
      <c r="J2963" t="str">
        <f>IFERROR(VLOOKUP(E2963,BDD!$A$22:$B$34,2,FALSE),"")</f>
        <v/>
      </c>
    </row>
    <row r="2964" spans="9:10" x14ac:dyDescent="0.35">
      <c r="I2964" t="str">
        <f>IFERROR(VLOOKUP(E2964,BDD!A2976:B2988,2,FALSE),"")</f>
        <v/>
      </c>
      <c r="J2964" t="str">
        <f>IFERROR(VLOOKUP(E2964,BDD!$A$22:$B$34,2,FALSE),"")</f>
        <v/>
      </c>
    </row>
    <row r="2965" spans="9:10" x14ac:dyDescent="0.35">
      <c r="I2965" t="str">
        <f>IFERROR(VLOOKUP(E2965,BDD!A2977:B2989,2,FALSE),"")</f>
        <v/>
      </c>
      <c r="J2965" t="str">
        <f>IFERROR(VLOOKUP(E2965,BDD!$A$22:$B$34,2,FALSE),"")</f>
        <v/>
      </c>
    </row>
    <row r="2966" spans="9:10" x14ac:dyDescent="0.35">
      <c r="I2966" t="str">
        <f>IFERROR(VLOOKUP(E2966,BDD!A2978:B2990,2,FALSE),"")</f>
        <v/>
      </c>
      <c r="J2966" t="str">
        <f>IFERROR(VLOOKUP(E2966,BDD!$A$22:$B$34,2,FALSE),"")</f>
        <v/>
      </c>
    </row>
    <row r="2967" spans="9:10" x14ac:dyDescent="0.35">
      <c r="I2967" t="str">
        <f>IFERROR(VLOOKUP(E2967,BDD!A2979:B2991,2,FALSE),"")</f>
        <v/>
      </c>
      <c r="J2967" t="str">
        <f>IFERROR(VLOOKUP(E2967,BDD!$A$22:$B$34,2,FALSE),"")</f>
        <v/>
      </c>
    </row>
    <row r="2968" spans="9:10" x14ac:dyDescent="0.35">
      <c r="I2968" t="str">
        <f>IFERROR(VLOOKUP(E2968,BDD!A2980:B2992,2,FALSE),"")</f>
        <v/>
      </c>
      <c r="J2968" t="str">
        <f>IFERROR(VLOOKUP(E2968,BDD!$A$22:$B$34,2,FALSE),"")</f>
        <v/>
      </c>
    </row>
    <row r="2969" spans="9:10" x14ac:dyDescent="0.35">
      <c r="I2969" t="str">
        <f>IFERROR(VLOOKUP(E2969,BDD!A2981:B2993,2,FALSE),"")</f>
        <v/>
      </c>
      <c r="J2969" t="str">
        <f>IFERROR(VLOOKUP(E2969,BDD!$A$22:$B$34,2,FALSE),"")</f>
        <v/>
      </c>
    </row>
    <row r="2970" spans="9:10" x14ac:dyDescent="0.35">
      <c r="I2970" t="str">
        <f>IFERROR(VLOOKUP(E2970,BDD!A2982:B2994,2,FALSE),"")</f>
        <v/>
      </c>
      <c r="J2970" t="str">
        <f>IFERROR(VLOOKUP(E2970,BDD!$A$22:$B$34,2,FALSE),"")</f>
        <v/>
      </c>
    </row>
    <row r="2971" spans="9:10" x14ac:dyDescent="0.35">
      <c r="I2971" t="str">
        <f>IFERROR(VLOOKUP(E2971,BDD!A2983:B2995,2,FALSE),"")</f>
        <v/>
      </c>
      <c r="J2971" t="str">
        <f>IFERROR(VLOOKUP(E2971,BDD!$A$22:$B$34,2,FALSE),"")</f>
        <v/>
      </c>
    </row>
    <row r="2972" spans="9:10" x14ac:dyDescent="0.35">
      <c r="I2972" t="str">
        <f>IFERROR(VLOOKUP(E2972,BDD!A2984:B2996,2,FALSE),"")</f>
        <v/>
      </c>
      <c r="J2972" t="str">
        <f>IFERROR(VLOOKUP(E2972,BDD!$A$22:$B$34,2,FALSE),"")</f>
        <v/>
      </c>
    </row>
    <row r="2973" spans="9:10" x14ac:dyDescent="0.35">
      <c r="I2973" t="str">
        <f>IFERROR(VLOOKUP(E2973,BDD!A2985:B2997,2,FALSE),"")</f>
        <v/>
      </c>
      <c r="J2973" t="str">
        <f>IFERROR(VLOOKUP(E2973,BDD!$A$22:$B$34,2,FALSE),"")</f>
        <v/>
      </c>
    </row>
    <row r="2974" spans="9:10" x14ac:dyDescent="0.35">
      <c r="I2974" t="str">
        <f>IFERROR(VLOOKUP(E2974,BDD!A2986:B2998,2,FALSE),"")</f>
        <v/>
      </c>
      <c r="J2974" t="str">
        <f>IFERROR(VLOOKUP(E2974,BDD!$A$22:$B$34,2,FALSE),"")</f>
        <v/>
      </c>
    </row>
    <row r="2975" spans="9:10" x14ac:dyDescent="0.35">
      <c r="I2975" t="str">
        <f>IFERROR(VLOOKUP(E2975,BDD!A2987:B2999,2,FALSE),"")</f>
        <v/>
      </c>
      <c r="J2975" t="str">
        <f>IFERROR(VLOOKUP(E2975,BDD!$A$22:$B$34,2,FALSE),"")</f>
        <v/>
      </c>
    </row>
    <row r="2976" spans="9:10" x14ac:dyDescent="0.35">
      <c r="I2976" t="str">
        <f>IFERROR(VLOOKUP(E2976,BDD!A2988:B3000,2,FALSE),"")</f>
        <v/>
      </c>
      <c r="J2976" t="str">
        <f>IFERROR(VLOOKUP(E2976,BDD!$A$22:$B$34,2,FALSE),"")</f>
        <v/>
      </c>
    </row>
    <row r="2977" spans="9:10" x14ac:dyDescent="0.35">
      <c r="I2977" t="str">
        <f>IFERROR(VLOOKUP(E2977,BDD!A2989:B3001,2,FALSE),"")</f>
        <v/>
      </c>
      <c r="J2977" t="str">
        <f>IFERROR(VLOOKUP(E2977,BDD!$A$22:$B$34,2,FALSE),"")</f>
        <v/>
      </c>
    </row>
    <row r="2978" spans="9:10" x14ac:dyDescent="0.35">
      <c r="I2978" t="str">
        <f>IFERROR(VLOOKUP(E2978,BDD!A2990:B3002,2,FALSE),"")</f>
        <v/>
      </c>
      <c r="J2978" t="str">
        <f>IFERROR(VLOOKUP(E2978,BDD!$A$22:$B$34,2,FALSE),"")</f>
        <v/>
      </c>
    </row>
    <row r="2979" spans="9:10" x14ac:dyDescent="0.35">
      <c r="I2979" t="str">
        <f>IFERROR(VLOOKUP(E2979,BDD!A2991:B3003,2,FALSE),"")</f>
        <v/>
      </c>
      <c r="J2979" t="str">
        <f>IFERROR(VLOOKUP(E2979,BDD!$A$22:$B$34,2,FALSE),"")</f>
        <v/>
      </c>
    </row>
    <row r="2980" spans="9:10" x14ac:dyDescent="0.35">
      <c r="I2980" t="str">
        <f>IFERROR(VLOOKUP(E2980,BDD!A2992:B3004,2,FALSE),"")</f>
        <v/>
      </c>
      <c r="J2980" t="str">
        <f>IFERROR(VLOOKUP(E2980,BDD!$A$22:$B$34,2,FALSE),"")</f>
        <v/>
      </c>
    </row>
    <row r="2981" spans="9:10" x14ac:dyDescent="0.35">
      <c r="I2981" t="str">
        <f>IFERROR(VLOOKUP(E2981,BDD!A2993:B3005,2,FALSE),"")</f>
        <v/>
      </c>
      <c r="J2981" t="str">
        <f>IFERROR(VLOOKUP(E2981,BDD!$A$22:$B$34,2,FALSE),"")</f>
        <v/>
      </c>
    </row>
    <row r="2982" spans="9:10" x14ac:dyDescent="0.35">
      <c r="I2982" t="str">
        <f>IFERROR(VLOOKUP(E2982,BDD!A2994:B3006,2,FALSE),"")</f>
        <v/>
      </c>
      <c r="J2982" t="str">
        <f>IFERROR(VLOOKUP(E2982,BDD!$A$22:$B$34,2,FALSE),"")</f>
        <v/>
      </c>
    </row>
    <row r="2983" spans="9:10" x14ac:dyDescent="0.35">
      <c r="I2983" t="str">
        <f>IFERROR(VLOOKUP(E2983,BDD!A2995:B3007,2,FALSE),"")</f>
        <v/>
      </c>
      <c r="J2983" t="str">
        <f>IFERROR(VLOOKUP(E2983,BDD!$A$22:$B$34,2,FALSE),"")</f>
        <v/>
      </c>
    </row>
    <row r="2984" spans="9:10" x14ac:dyDescent="0.35">
      <c r="I2984" t="str">
        <f>IFERROR(VLOOKUP(E2984,BDD!A2996:B3008,2,FALSE),"")</f>
        <v/>
      </c>
      <c r="J2984" t="str">
        <f>IFERROR(VLOOKUP(E2984,BDD!$A$22:$B$34,2,FALSE),"")</f>
        <v/>
      </c>
    </row>
    <row r="2985" spans="9:10" x14ac:dyDescent="0.35">
      <c r="I2985" t="str">
        <f>IFERROR(VLOOKUP(E2985,BDD!A2997:B3009,2,FALSE),"")</f>
        <v/>
      </c>
      <c r="J2985" t="str">
        <f>IFERROR(VLOOKUP(E2985,BDD!$A$22:$B$34,2,FALSE),"")</f>
        <v/>
      </c>
    </row>
    <row r="2986" spans="9:10" x14ac:dyDescent="0.35">
      <c r="I2986" t="str">
        <f>IFERROR(VLOOKUP(E2986,BDD!A2998:B3010,2,FALSE),"")</f>
        <v/>
      </c>
      <c r="J2986" t="str">
        <f>IFERROR(VLOOKUP(E2986,BDD!$A$22:$B$34,2,FALSE),"")</f>
        <v/>
      </c>
    </row>
    <row r="2987" spans="9:10" x14ac:dyDescent="0.35">
      <c r="I2987" t="str">
        <f>IFERROR(VLOOKUP(E2987,BDD!A2999:B3011,2,FALSE),"")</f>
        <v/>
      </c>
      <c r="J2987" t="str">
        <f>IFERROR(VLOOKUP(E2987,BDD!$A$22:$B$34,2,FALSE),"")</f>
        <v/>
      </c>
    </row>
    <row r="2988" spans="9:10" x14ac:dyDescent="0.35">
      <c r="I2988" t="str">
        <f>IFERROR(VLOOKUP(E2988,BDD!A3000:B3012,2,FALSE),"")</f>
        <v/>
      </c>
      <c r="J2988" t="str">
        <f>IFERROR(VLOOKUP(E2988,BDD!$A$22:$B$34,2,FALSE),"")</f>
        <v/>
      </c>
    </row>
    <row r="2989" spans="9:10" x14ac:dyDescent="0.35">
      <c r="I2989" t="str">
        <f>IFERROR(VLOOKUP(E2989,BDD!A3001:B3013,2,FALSE),"")</f>
        <v/>
      </c>
      <c r="J2989" t="str">
        <f>IFERROR(VLOOKUP(E2989,BDD!$A$22:$B$34,2,FALSE),"")</f>
        <v/>
      </c>
    </row>
    <row r="2990" spans="9:10" x14ac:dyDescent="0.35">
      <c r="I2990" t="str">
        <f>IFERROR(VLOOKUP(E2990,BDD!A3002:B3014,2,FALSE),"")</f>
        <v/>
      </c>
      <c r="J2990" t="str">
        <f>IFERROR(VLOOKUP(E2990,BDD!$A$22:$B$34,2,FALSE),"")</f>
        <v/>
      </c>
    </row>
    <row r="2991" spans="9:10" x14ac:dyDescent="0.35">
      <c r="I2991" t="str">
        <f>IFERROR(VLOOKUP(E2991,BDD!A3003:B3015,2,FALSE),"")</f>
        <v/>
      </c>
      <c r="J2991" t="str">
        <f>IFERROR(VLOOKUP(E2991,BDD!$A$22:$B$34,2,FALSE),"")</f>
        <v/>
      </c>
    </row>
    <row r="2992" spans="9:10" x14ac:dyDescent="0.35">
      <c r="I2992" t="str">
        <f>IFERROR(VLOOKUP(E2992,BDD!A3004:B3016,2,FALSE),"")</f>
        <v/>
      </c>
      <c r="J2992" t="str">
        <f>IFERROR(VLOOKUP(E2992,BDD!$A$22:$B$34,2,FALSE),"")</f>
        <v/>
      </c>
    </row>
    <row r="2993" spans="9:10" x14ac:dyDescent="0.35">
      <c r="I2993" t="str">
        <f>IFERROR(VLOOKUP(E2993,BDD!A3005:B3017,2,FALSE),"")</f>
        <v/>
      </c>
      <c r="J2993" t="str">
        <f>IFERROR(VLOOKUP(E2993,BDD!$A$22:$B$34,2,FALSE),"")</f>
        <v/>
      </c>
    </row>
    <row r="2994" spans="9:10" x14ac:dyDescent="0.35">
      <c r="I2994" t="str">
        <f>IFERROR(VLOOKUP(E2994,BDD!A3006:B3018,2,FALSE),"")</f>
        <v/>
      </c>
      <c r="J2994" t="str">
        <f>IFERROR(VLOOKUP(E2994,BDD!$A$22:$B$34,2,FALSE),"")</f>
        <v/>
      </c>
    </row>
    <row r="2995" spans="9:10" x14ac:dyDescent="0.35">
      <c r="I2995" t="str">
        <f>IFERROR(VLOOKUP(E2995,BDD!A3007:B3019,2,FALSE),"")</f>
        <v/>
      </c>
      <c r="J2995" t="str">
        <f>IFERROR(VLOOKUP(E2995,BDD!$A$22:$B$34,2,FALSE),"")</f>
        <v/>
      </c>
    </row>
    <row r="2996" spans="9:10" x14ac:dyDescent="0.35">
      <c r="I2996" t="str">
        <f>IFERROR(VLOOKUP(E2996,BDD!A3008:B3020,2,FALSE),"")</f>
        <v/>
      </c>
      <c r="J2996" t="str">
        <f>IFERROR(VLOOKUP(E2996,BDD!$A$22:$B$34,2,FALSE),"")</f>
        <v/>
      </c>
    </row>
    <row r="2997" spans="9:10" x14ac:dyDescent="0.35">
      <c r="I2997" t="str">
        <f>IFERROR(VLOOKUP(E2997,BDD!A3009:B3021,2,FALSE),"")</f>
        <v/>
      </c>
      <c r="J2997" t="str">
        <f>IFERROR(VLOOKUP(E2997,BDD!$A$22:$B$34,2,FALSE),"")</f>
        <v/>
      </c>
    </row>
    <row r="2998" spans="9:10" x14ac:dyDescent="0.35">
      <c r="I2998" t="str">
        <f>IFERROR(VLOOKUP(E2998,BDD!A3010:B3022,2,FALSE),"")</f>
        <v/>
      </c>
      <c r="J2998" t="str">
        <f>IFERROR(VLOOKUP(E2998,BDD!$A$22:$B$34,2,FALSE),"")</f>
        <v/>
      </c>
    </row>
    <row r="2999" spans="9:10" x14ac:dyDescent="0.35">
      <c r="I2999" t="str">
        <f>IFERROR(VLOOKUP(E2999,BDD!A3011:B3023,2,FALSE),"")</f>
        <v/>
      </c>
      <c r="J2999" t="str">
        <f>IFERROR(VLOOKUP(E2999,BDD!$A$22:$B$34,2,FALSE),"")</f>
        <v/>
      </c>
    </row>
    <row r="3000" spans="9:10" x14ac:dyDescent="0.35">
      <c r="I3000" t="str">
        <f>IFERROR(VLOOKUP(E3000,BDD!A3012:B3024,2,FALSE),"")</f>
        <v/>
      </c>
      <c r="J3000" t="str">
        <f>IFERROR(VLOOKUP(E3000,BDD!$A$22:$B$34,2,FALSE),"")</f>
        <v/>
      </c>
    </row>
    <row r="3001" spans="9:10" x14ac:dyDescent="0.35">
      <c r="I3001" t="str">
        <f>IFERROR(VLOOKUP(E3001,BDD!A3013:B3025,2,FALSE),"")</f>
        <v/>
      </c>
      <c r="J3001" t="str">
        <f>IFERROR(VLOOKUP(E3001,BDD!$A$22:$B$34,2,FALSE),"")</f>
        <v/>
      </c>
    </row>
    <row r="3002" spans="9:10" x14ac:dyDescent="0.35">
      <c r="I3002" t="str">
        <f>IFERROR(VLOOKUP(E3002,BDD!A3014:B3026,2,FALSE),"")</f>
        <v/>
      </c>
      <c r="J3002" t="str">
        <f>IFERROR(VLOOKUP(E3002,BDD!$A$22:$B$34,2,FALSE),"")</f>
        <v/>
      </c>
    </row>
    <row r="3003" spans="9:10" x14ac:dyDescent="0.35">
      <c r="I3003" t="str">
        <f>IFERROR(VLOOKUP(E3003,BDD!A3015:B3027,2,FALSE),"")</f>
        <v/>
      </c>
      <c r="J3003" t="str">
        <f>IFERROR(VLOOKUP(E3003,BDD!$A$22:$B$34,2,FALSE),"")</f>
        <v/>
      </c>
    </row>
    <row r="3004" spans="9:10" x14ac:dyDescent="0.35">
      <c r="I3004" t="str">
        <f>IFERROR(VLOOKUP(E3004,BDD!A3016:B3028,2,FALSE),"")</f>
        <v/>
      </c>
      <c r="J3004" t="str">
        <f>IFERROR(VLOOKUP(E3004,BDD!$A$22:$B$34,2,FALSE),"")</f>
        <v/>
      </c>
    </row>
    <row r="3005" spans="9:10" x14ac:dyDescent="0.35">
      <c r="I3005" t="str">
        <f>IFERROR(VLOOKUP(E3005,BDD!A3017:B3029,2,FALSE),"")</f>
        <v/>
      </c>
      <c r="J3005" t="str">
        <f>IFERROR(VLOOKUP(E3005,BDD!$A$22:$B$34,2,FALSE),"")</f>
        <v/>
      </c>
    </row>
    <row r="3006" spans="9:10" x14ac:dyDescent="0.35">
      <c r="I3006" t="str">
        <f>IFERROR(VLOOKUP(E3006,BDD!A3018:B3030,2,FALSE),"")</f>
        <v/>
      </c>
      <c r="J3006" t="str">
        <f>IFERROR(VLOOKUP(E3006,BDD!$A$22:$B$34,2,FALSE),"")</f>
        <v/>
      </c>
    </row>
    <row r="3007" spans="9:10" x14ac:dyDescent="0.35">
      <c r="I3007" t="str">
        <f>IFERROR(VLOOKUP(E3007,BDD!A3019:B3031,2,FALSE),"")</f>
        <v/>
      </c>
      <c r="J3007" t="str">
        <f>IFERROR(VLOOKUP(E3007,BDD!$A$22:$B$34,2,FALSE),"")</f>
        <v/>
      </c>
    </row>
    <row r="3008" spans="9:10" x14ac:dyDescent="0.35">
      <c r="I3008" t="str">
        <f>IFERROR(VLOOKUP(E3008,BDD!A3020:B3032,2,FALSE),"")</f>
        <v/>
      </c>
      <c r="J3008" t="str">
        <f>IFERROR(VLOOKUP(E3008,BDD!$A$22:$B$34,2,FALSE),"")</f>
        <v/>
      </c>
    </row>
    <row r="3009" spans="9:10" x14ac:dyDescent="0.35">
      <c r="I3009" t="str">
        <f>IFERROR(VLOOKUP(E3009,BDD!A3021:B3033,2,FALSE),"")</f>
        <v/>
      </c>
      <c r="J3009" t="str">
        <f>IFERROR(VLOOKUP(E3009,BDD!$A$22:$B$34,2,FALSE),"")</f>
        <v/>
      </c>
    </row>
    <row r="3010" spans="9:10" x14ac:dyDescent="0.35">
      <c r="I3010" t="str">
        <f>IFERROR(VLOOKUP(E3010,BDD!A3022:B3034,2,FALSE),"")</f>
        <v/>
      </c>
      <c r="J3010" t="str">
        <f>IFERROR(VLOOKUP(E3010,BDD!$A$22:$B$34,2,FALSE),"")</f>
        <v/>
      </c>
    </row>
    <row r="3011" spans="9:10" x14ac:dyDescent="0.35">
      <c r="I3011" t="str">
        <f>IFERROR(VLOOKUP(E3011,BDD!A3023:B3035,2,FALSE),"")</f>
        <v/>
      </c>
      <c r="J3011" t="str">
        <f>IFERROR(VLOOKUP(E3011,BDD!$A$22:$B$34,2,FALSE),"")</f>
        <v/>
      </c>
    </row>
    <row r="3012" spans="9:10" x14ac:dyDescent="0.35">
      <c r="I3012" t="str">
        <f>IFERROR(VLOOKUP(E3012,BDD!A3024:B3036,2,FALSE),"")</f>
        <v/>
      </c>
      <c r="J3012" t="str">
        <f>IFERROR(VLOOKUP(E3012,BDD!$A$22:$B$34,2,FALSE),"")</f>
        <v/>
      </c>
    </row>
    <row r="3013" spans="9:10" x14ac:dyDescent="0.35">
      <c r="I3013" t="str">
        <f>IFERROR(VLOOKUP(E3013,BDD!A3025:B3037,2,FALSE),"")</f>
        <v/>
      </c>
      <c r="J3013" t="str">
        <f>IFERROR(VLOOKUP(E3013,BDD!$A$22:$B$34,2,FALSE),"")</f>
        <v/>
      </c>
    </row>
    <row r="3014" spans="9:10" x14ac:dyDescent="0.35">
      <c r="I3014" t="str">
        <f>IFERROR(VLOOKUP(E3014,BDD!A3026:B3038,2,FALSE),"")</f>
        <v/>
      </c>
      <c r="J3014" t="str">
        <f>IFERROR(VLOOKUP(E3014,BDD!$A$22:$B$34,2,FALSE),"")</f>
        <v/>
      </c>
    </row>
    <row r="3015" spans="9:10" x14ac:dyDescent="0.35">
      <c r="I3015" t="str">
        <f>IFERROR(VLOOKUP(E3015,BDD!A3027:B3039,2,FALSE),"")</f>
        <v/>
      </c>
      <c r="J3015" t="str">
        <f>IFERROR(VLOOKUP(E3015,BDD!$A$22:$B$34,2,FALSE),"")</f>
        <v/>
      </c>
    </row>
    <row r="3016" spans="9:10" x14ac:dyDescent="0.35">
      <c r="I3016" t="str">
        <f>IFERROR(VLOOKUP(E3016,BDD!A3028:B3040,2,FALSE),"")</f>
        <v/>
      </c>
      <c r="J3016" t="str">
        <f>IFERROR(VLOOKUP(E3016,BDD!$A$22:$B$34,2,FALSE),"")</f>
        <v/>
      </c>
    </row>
    <row r="3017" spans="9:10" x14ac:dyDescent="0.35">
      <c r="I3017" t="str">
        <f>IFERROR(VLOOKUP(E3017,BDD!A3029:B3041,2,FALSE),"")</f>
        <v/>
      </c>
      <c r="J3017" t="str">
        <f>IFERROR(VLOOKUP(E3017,BDD!$A$22:$B$34,2,FALSE),"")</f>
        <v/>
      </c>
    </row>
    <row r="3018" spans="9:10" x14ac:dyDescent="0.35">
      <c r="I3018" t="str">
        <f>IFERROR(VLOOKUP(E3018,BDD!A3030:B3042,2,FALSE),"")</f>
        <v/>
      </c>
      <c r="J3018" t="str">
        <f>IFERROR(VLOOKUP(E3018,BDD!$A$22:$B$34,2,FALSE),"")</f>
        <v/>
      </c>
    </row>
    <row r="3019" spans="9:10" x14ac:dyDescent="0.35">
      <c r="I3019" t="str">
        <f>IFERROR(VLOOKUP(E3019,BDD!A3031:B3043,2,FALSE),"")</f>
        <v/>
      </c>
      <c r="J3019" t="str">
        <f>IFERROR(VLOOKUP(E3019,BDD!$A$22:$B$34,2,FALSE),"")</f>
        <v/>
      </c>
    </row>
    <row r="3020" spans="9:10" x14ac:dyDescent="0.35">
      <c r="I3020" t="str">
        <f>IFERROR(VLOOKUP(E3020,BDD!A3032:B3044,2,FALSE),"")</f>
        <v/>
      </c>
      <c r="J3020" t="str">
        <f>IFERROR(VLOOKUP(E3020,BDD!$A$22:$B$34,2,FALSE),"")</f>
        <v/>
      </c>
    </row>
    <row r="3021" spans="9:10" x14ac:dyDescent="0.35">
      <c r="I3021" t="str">
        <f>IFERROR(VLOOKUP(E3021,BDD!A3033:B3045,2,FALSE),"")</f>
        <v/>
      </c>
      <c r="J3021" t="str">
        <f>IFERROR(VLOOKUP(E3021,BDD!$A$22:$B$34,2,FALSE),"")</f>
        <v/>
      </c>
    </row>
    <row r="3022" spans="9:10" x14ac:dyDescent="0.35">
      <c r="I3022" t="str">
        <f>IFERROR(VLOOKUP(E3022,BDD!A3034:B3046,2,FALSE),"")</f>
        <v/>
      </c>
      <c r="J3022" t="str">
        <f>IFERROR(VLOOKUP(E3022,BDD!$A$22:$B$34,2,FALSE),"")</f>
        <v/>
      </c>
    </row>
    <row r="3023" spans="9:10" x14ac:dyDescent="0.35">
      <c r="I3023" t="str">
        <f>IFERROR(VLOOKUP(E3023,BDD!A3035:B3047,2,FALSE),"")</f>
        <v/>
      </c>
      <c r="J3023" t="str">
        <f>IFERROR(VLOOKUP(E3023,BDD!$A$22:$B$34,2,FALSE),"")</f>
        <v/>
      </c>
    </row>
    <row r="3024" spans="9:10" x14ac:dyDescent="0.35">
      <c r="I3024" t="str">
        <f>IFERROR(VLOOKUP(E3024,BDD!A3036:B3048,2,FALSE),"")</f>
        <v/>
      </c>
      <c r="J3024" t="str">
        <f>IFERROR(VLOOKUP(E3024,BDD!$A$22:$B$34,2,FALSE),"")</f>
        <v/>
      </c>
    </row>
    <row r="3025" spans="9:10" x14ac:dyDescent="0.35">
      <c r="I3025" t="str">
        <f>IFERROR(VLOOKUP(E3025,BDD!A3037:B3049,2,FALSE),"")</f>
        <v/>
      </c>
      <c r="J3025" t="str">
        <f>IFERROR(VLOOKUP(E3025,BDD!$A$22:$B$34,2,FALSE),"")</f>
        <v/>
      </c>
    </row>
    <row r="3026" spans="9:10" x14ac:dyDescent="0.35">
      <c r="I3026" t="str">
        <f>IFERROR(VLOOKUP(E3026,BDD!A3038:B3050,2,FALSE),"")</f>
        <v/>
      </c>
      <c r="J3026" t="str">
        <f>IFERROR(VLOOKUP(E3026,BDD!$A$22:$B$34,2,FALSE),"")</f>
        <v/>
      </c>
    </row>
    <row r="3027" spans="9:10" x14ac:dyDescent="0.35">
      <c r="I3027" t="str">
        <f>IFERROR(VLOOKUP(E3027,BDD!A3039:B3051,2,FALSE),"")</f>
        <v/>
      </c>
      <c r="J3027" t="str">
        <f>IFERROR(VLOOKUP(E3027,BDD!$A$22:$B$34,2,FALSE),"")</f>
        <v/>
      </c>
    </row>
    <row r="3028" spans="9:10" x14ac:dyDescent="0.35">
      <c r="I3028" t="str">
        <f>IFERROR(VLOOKUP(E3028,BDD!A3040:B3052,2,FALSE),"")</f>
        <v/>
      </c>
      <c r="J3028" t="str">
        <f>IFERROR(VLOOKUP(E3028,BDD!$A$22:$B$34,2,FALSE),"")</f>
        <v/>
      </c>
    </row>
    <row r="3029" spans="9:10" x14ac:dyDescent="0.35">
      <c r="I3029" t="str">
        <f>IFERROR(VLOOKUP(E3029,BDD!A3041:B3053,2,FALSE),"")</f>
        <v/>
      </c>
      <c r="J3029" t="str">
        <f>IFERROR(VLOOKUP(E3029,BDD!$A$22:$B$34,2,FALSE),"")</f>
        <v/>
      </c>
    </row>
    <row r="3030" spans="9:10" x14ac:dyDescent="0.35">
      <c r="I3030" t="str">
        <f>IFERROR(VLOOKUP(E3030,BDD!A3042:B3054,2,FALSE),"")</f>
        <v/>
      </c>
      <c r="J3030" t="str">
        <f>IFERROR(VLOOKUP(E3030,BDD!$A$22:$B$34,2,FALSE),"")</f>
        <v/>
      </c>
    </row>
    <row r="3031" spans="9:10" x14ac:dyDescent="0.35">
      <c r="I3031" t="str">
        <f>IFERROR(VLOOKUP(E3031,BDD!A3043:B3055,2,FALSE),"")</f>
        <v/>
      </c>
      <c r="J3031" t="str">
        <f>IFERROR(VLOOKUP(E3031,BDD!$A$22:$B$34,2,FALSE),"")</f>
        <v/>
      </c>
    </row>
    <row r="3032" spans="9:10" x14ac:dyDescent="0.35">
      <c r="I3032" t="str">
        <f>IFERROR(VLOOKUP(E3032,BDD!A3044:B3056,2,FALSE),"")</f>
        <v/>
      </c>
      <c r="J3032" t="str">
        <f>IFERROR(VLOOKUP(E3032,BDD!$A$22:$B$34,2,FALSE),"")</f>
        <v/>
      </c>
    </row>
    <row r="3033" spans="9:10" x14ac:dyDescent="0.35">
      <c r="I3033" t="str">
        <f>IFERROR(VLOOKUP(E3033,BDD!A3045:B3057,2,FALSE),"")</f>
        <v/>
      </c>
      <c r="J3033" t="str">
        <f>IFERROR(VLOOKUP(E3033,BDD!$A$22:$B$34,2,FALSE),"")</f>
        <v/>
      </c>
    </row>
    <row r="3034" spans="9:10" x14ac:dyDescent="0.35">
      <c r="I3034" t="str">
        <f>IFERROR(VLOOKUP(E3034,BDD!A3046:B3058,2,FALSE),"")</f>
        <v/>
      </c>
      <c r="J3034" t="str">
        <f>IFERROR(VLOOKUP(E3034,BDD!$A$22:$B$34,2,FALSE),"")</f>
        <v/>
      </c>
    </row>
    <row r="3035" spans="9:10" x14ac:dyDescent="0.35">
      <c r="I3035" t="str">
        <f>IFERROR(VLOOKUP(E3035,BDD!A3047:B3059,2,FALSE),"")</f>
        <v/>
      </c>
      <c r="J3035" t="str">
        <f>IFERROR(VLOOKUP(E3035,BDD!$A$22:$B$34,2,FALSE),"")</f>
        <v/>
      </c>
    </row>
    <row r="3036" spans="9:10" x14ac:dyDescent="0.35">
      <c r="I3036" t="str">
        <f>IFERROR(VLOOKUP(E3036,BDD!A3048:B3060,2,FALSE),"")</f>
        <v/>
      </c>
      <c r="J3036" t="str">
        <f>IFERROR(VLOOKUP(E3036,BDD!$A$22:$B$34,2,FALSE),"")</f>
        <v/>
      </c>
    </row>
    <row r="3037" spans="9:10" x14ac:dyDescent="0.35">
      <c r="I3037" t="str">
        <f>IFERROR(VLOOKUP(E3037,BDD!A3049:B3061,2,FALSE),"")</f>
        <v/>
      </c>
      <c r="J3037" t="str">
        <f>IFERROR(VLOOKUP(E3037,BDD!$A$22:$B$34,2,FALSE),"")</f>
        <v/>
      </c>
    </row>
    <row r="3038" spans="9:10" x14ac:dyDescent="0.35">
      <c r="I3038" t="str">
        <f>IFERROR(VLOOKUP(E3038,BDD!A3050:B3062,2,FALSE),"")</f>
        <v/>
      </c>
      <c r="J3038" t="str">
        <f>IFERROR(VLOOKUP(E3038,BDD!$A$22:$B$34,2,FALSE),"")</f>
        <v/>
      </c>
    </row>
    <row r="3039" spans="9:10" x14ac:dyDescent="0.35">
      <c r="I3039" t="str">
        <f>IFERROR(VLOOKUP(E3039,BDD!A3051:B3063,2,FALSE),"")</f>
        <v/>
      </c>
      <c r="J3039" t="str">
        <f>IFERROR(VLOOKUP(E3039,BDD!$A$22:$B$34,2,FALSE),"")</f>
        <v/>
      </c>
    </row>
    <row r="3040" spans="9:10" x14ac:dyDescent="0.35">
      <c r="I3040" t="str">
        <f>IFERROR(VLOOKUP(E3040,BDD!A3052:B3064,2,FALSE),"")</f>
        <v/>
      </c>
      <c r="J3040" t="str">
        <f>IFERROR(VLOOKUP(E3040,BDD!$A$22:$B$34,2,FALSE),"")</f>
        <v/>
      </c>
    </row>
    <row r="3041" spans="9:10" x14ac:dyDescent="0.35">
      <c r="I3041" t="str">
        <f>IFERROR(VLOOKUP(E3041,BDD!A3053:B3065,2,FALSE),"")</f>
        <v/>
      </c>
      <c r="J3041" t="str">
        <f>IFERROR(VLOOKUP(E3041,BDD!$A$22:$B$34,2,FALSE),"")</f>
        <v/>
      </c>
    </row>
    <row r="3042" spans="9:10" x14ac:dyDescent="0.35">
      <c r="I3042" t="str">
        <f>IFERROR(VLOOKUP(E3042,BDD!A3054:B3066,2,FALSE),"")</f>
        <v/>
      </c>
      <c r="J3042" t="str">
        <f>IFERROR(VLOOKUP(E3042,BDD!$A$22:$B$34,2,FALSE),"")</f>
        <v/>
      </c>
    </row>
    <row r="3043" spans="9:10" x14ac:dyDescent="0.35">
      <c r="I3043" t="str">
        <f>IFERROR(VLOOKUP(E3043,BDD!A3055:B3067,2,FALSE),"")</f>
        <v/>
      </c>
      <c r="J3043" t="str">
        <f>IFERROR(VLOOKUP(E3043,BDD!$A$22:$B$34,2,FALSE),"")</f>
        <v/>
      </c>
    </row>
    <row r="3044" spans="9:10" x14ac:dyDescent="0.35">
      <c r="I3044" t="str">
        <f>IFERROR(VLOOKUP(E3044,BDD!A3056:B3068,2,FALSE),"")</f>
        <v/>
      </c>
      <c r="J3044" t="str">
        <f>IFERROR(VLOOKUP(E3044,BDD!$A$22:$B$34,2,FALSE),"")</f>
        <v/>
      </c>
    </row>
    <row r="3045" spans="9:10" x14ac:dyDescent="0.35">
      <c r="I3045" t="str">
        <f>IFERROR(VLOOKUP(E3045,BDD!A3057:B3069,2,FALSE),"")</f>
        <v/>
      </c>
      <c r="J3045" t="str">
        <f>IFERROR(VLOOKUP(E3045,BDD!$A$22:$B$34,2,FALSE),"")</f>
        <v/>
      </c>
    </row>
    <row r="3046" spans="9:10" x14ac:dyDescent="0.35">
      <c r="I3046" t="str">
        <f>IFERROR(VLOOKUP(E3046,BDD!A3058:B3070,2,FALSE),"")</f>
        <v/>
      </c>
      <c r="J3046" t="str">
        <f>IFERROR(VLOOKUP(E3046,BDD!$A$22:$B$34,2,FALSE),"")</f>
        <v/>
      </c>
    </row>
    <row r="3047" spans="9:10" x14ac:dyDescent="0.35">
      <c r="I3047" t="str">
        <f>IFERROR(VLOOKUP(E3047,BDD!A3059:B3071,2,FALSE),"")</f>
        <v/>
      </c>
      <c r="J3047" t="str">
        <f>IFERROR(VLOOKUP(E3047,BDD!$A$22:$B$34,2,FALSE),"")</f>
        <v/>
      </c>
    </row>
    <row r="3048" spans="9:10" x14ac:dyDescent="0.35">
      <c r="I3048" t="str">
        <f>IFERROR(VLOOKUP(E3048,BDD!A3060:B3072,2,FALSE),"")</f>
        <v/>
      </c>
      <c r="J3048" t="str">
        <f>IFERROR(VLOOKUP(E3048,BDD!$A$22:$B$34,2,FALSE),"")</f>
        <v/>
      </c>
    </row>
    <row r="3049" spans="9:10" x14ac:dyDescent="0.35">
      <c r="I3049" t="str">
        <f>IFERROR(VLOOKUP(E3049,BDD!A3061:B3073,2,FALSE),"")</f>
        <v/>
      </c>
      <c r="J3049" t="str">
        <f>IFERROR(VLOOKUP(E3049,BDD!$A$22:$B$34,2,FALSE),"")</f>
        <v/>
      </c>
    </row>
    <row r="3050" spans="9:10" x14ac:dyDescent="0.35">
      <c r="I3050" t="str">
        <f>IFERROR(VLOOKUP(E3050,BDD!A3062:B3074,2,FALSE),"")</f>
        <v/>
      </c>
      <c r="J3050" t="str">
        <f>IFERROR(VLOOKUP(E3050,BDD!$A$22:$B$34,2,FALSE),"")</f>
        <v/>
      </c>
    </row>
    <row r="3051" spans="9:10" x14ac:dyDescent="0.35">
      <c r="I3051" t="str">
        <f>IFERROR(VLOOKUP(E3051,BDD!A3063:B3075,2,FALSE),"")</f>
        <v/>
      </c>
      <c r="J3051" t="str">
        <f>IFERROR(VLOOKUP(E3051,BDD!$A$22:$B$34,2,FALSE),"")</f>
        <v/>
      </c>
    </row>
    <row r="3052" spans="9:10" x14ac:dyDescent="0.35">
      <c r="I3052" t="str">
        <f>IFERROR(VLOOKUP(E3052,BDD!A3064:B3076,2,FALSE),"")</f>
        <v/>
      </c>
      <c r="J3052" t="str">
        <f>IFERROR(VLOOKUP(E3052,BDD!$A$22:$B$34,2,FALSE),"")</f>
        <v/>
      </c>
    </row>
    <row r="3053" spans="9:10" x14ac:dyDescent="0.35">
      <c r="I3053" t="str">
        <f>IFERROR(VLOOKUP(E3053,BDD!A3065:B3077,2,FALSE),"")</f>
        <v/>
      </c>
      <c r="J3053" t="str">
        <f>IFERROR(VLOOKUP(E3053,BDD!$A$22:$B$34,2,FALSE),"")</f>
        <v/>
      </c>
    </row>
    <row r="3054" spans="9:10" x14ac:dyDescent="0.35">
      <c r="I3054" t="str">
        <f>IFERROR(VLOOKUP(E3054,BDD!A3066:B3078,2,FALSE),"")</f>
        <v/>
      </c>
      <c r="J3054" t="str">
        <f>IFERROR(VLOOKUP(E3054,BDD!$A$22:$B$34,2,FALSE),"")</f>
        <v/>
      </c>
    </row>
    <row r="3055" spans="9:10" x14ac:dyDescent="0.35">
      <c r="I3055" t="str">
        <f>IFERROR(VLOOKUP(E3055,BDD!A3067:B3079,2,FALSE),"")</f>
        <v/>
      </c>
      <c r="J3055" t="str">
        <f>IFERROR(VLOOKUP(E3055,BDD!$A$22:$B$34,2,FALSE),"")</f>
        <v/>
      </c>
    </row>
    <row r="3056" spans="9:10" x14ac:dyDescent="0.35">
      <c r="I3056" t="str">
        <f>IFERROR(VLOOKUP(E3056,BDD!A3068:B3080,2,FALSE),"")</f>
        <v/>
      </c>
      <c r="J3056" t="str">
        <f>IFERROR(VLOOKUP(E3056,BDD!$A$22:$B$34,2,FALSE),"")</f>
        <v/>
      </c>
    </row>
    <row r="3057" spans="9:10" x14ac:dyDescent="0.35">
      <c r="I3057" t="str">
        <f>IFERROR(VLOOKUP(E3057,BDD!A3069:B3081,2,FALSE),"")</f>
        <v/>
      </c>
      <c r="J3057" t="str">
        <f>IFERROR(VLOOKUP(E3057,BDD!$A$22:$B$34,2,FALSE),"")</f>
        <v/>
      </c>
    </row>
    <row r="3058" spans="9:10" x14ac:dyDescent="0.35">
      <c r="I3058" t="str">
        <f>IFERROR(VLOOKUP(E3058,BDD!A3070:B3082,2,FALSE),"")</f>
        <v/>
      </c>
      <c r="J3058" t="str">
        <f>IFERROR(VLOOKUP(E3058,BDD!$A$22:$B$34,2,FALSE),"")</f>
        <v/>
      </c>
    </row>
    <row r="3059" spans="9:10" x14ac:dyDescent="0.35">
      <c r="I3059" t="str">
        <f>IFERROR(VLOOKUP(E3059,BDD!A3071:B3083,2,FALSE),"")</f>
        <v/>
      </c>
      <c r="J3059" t="str">
        <f>IFERROR(VLOOKUP(E3059,BDD!$A$22:$B$34,2,FALSE),"")</f>
        <v/>
      </c>
    </row>
    <row r="3060" spans="9:10" x14ac:dyDescent="0.35">
      <c r="I3060" t="str">
        <f>IFERROR(VLOOKUP(E3060,BDD!A3072:B3084,2,FALSE),"")</f>
        <v/>
      </c>
      <c r="J3060" t="str">
        <f>IFERROR(VLOOKUP(E3060,BDD!$A$22:$B$34,2,FALSE),"")</f>
        <v/>
      </c>
    </row>
    <row r="3061" spans="9:10" x14ac:dyDescent="0.35">
      <c r="I3061" t="str">
        <f>IFERROR(VLOOKUP(E3061,BDD!A3073:B3085,2,FALSE),"")</f>
        <v/>
      </c>
      <c r="J3061" t="str">
        <f>IFERROR(VLOOKUP(E3061,BDD!$A$22:$B$34,2,FALSE),"")</f>
        <v/>
      </c>
    </row>
    <row r="3062" spans="9:10" x14ac:dyDescent="0.35">
      <c r="I3062" t="str">
        <f>IFERROR(VLOOKUP(E3062,BDD!A3074:B3086,2,FALSE),"")</f>
        <v/>
      </c>
      <c r="J3062" t="str">
        <f>IFERROR(VLOOKUP(E3062,BDD!$A$22:$B$34,2,FALSE),"")</f>
        <v/>
      </c>
    </row>
    <row r="3063" spans="9:10" x14ac:dyDescent="0.35">
      <c r="I3063" t="str">
        <f>IFERROR(VLOOKUP(E3063,BDD!A3075:B3087,2,FALSE),"")</f>
        <v/>
      </c>
      <c r="J3063" t="str">
        <f>IFERROR(VLOOKUP(E3063,BDD!$A$22:$B$34,2,FALSE),"")</f>
        <v/>
      </c>
    </row>
    <row r="3064" spans="9:10" x14ac:dyDescent="0.35">
      <c r="I3064" t="str">
        <f>IFERROR(VLOOKUP(E3064,BDD!A3076:B3088,2,FALSE),"")</f>
        <v/>
      </c>
      <c r="J3064" t="str">
        <f>IFERROR(VLOOKUP(E3064,BDD!$A$22:$B$34,2,FALSE),"")</f>
        <v/>
      </c>
    </row>
    <row r="3065" spans="9:10" x14ac:dyDescent="0.35">
      <c r="I3065" t="str">
        <f>IFERROR(VLOOKUP(E3065,BDD!A3077:B3089,2,FALSE),"")</f>
        <v/>
      </c>
      <c r="J3065" t="str">
        <f>IFERROR(VLOOKUP(E3065,BDD!$A$22:$B$34,2,FALSE),"")</f>
        <v/>
      </c>
    </row>
    <row r="3066" spans="9:10" x14ac:dyDescent="0.35">
      <c r="I3066" t="str">
        <f>IFERROR(VLOOKUP(E3066,BDD!A3078:B3090,2,FALSE),"")</f>
        <v/>
      </c>
      <c r="J3066" t="str">
        <f>IFERROR(VLOOKUP(E3066,BDD!$A$22:$B$34,2,FALSE),"")</f>
        <v/>
      </c>
    </row>
    <row r="3067" spans="9:10" x14ac:dyDescent="0.35">
      <c r="I3067" t="str">
        <f>IFERROR(VLOOKUP(E3067,BDD!A3079:B3091,2,FALSE),"")</f>
        <v/>
      </c>
      <c r="J3067" t="str">
        <f>IFERROR(VLOOKUP(E3067,BDD!$A$22:$B$34,2,FALSE),"")</f>
        <v/>
      </c>
    </row>
    <row r="3068" spans="9:10" x14ac:dyDescent="0.35">
      <c r="I3068" t="str">
        <f>IFERROR(VLOOKUP(E3068,BDD!A3080:B3092,2,FALSE),"")</f>
        <v/>
      </c>
      <c r="J3068" t="str">
        <f>IFERROR(VLOOKUP(E3068,BDD!$A$22:$B$34,2,FALSE),"")</f>
        <v/>
      </c>
    </row>
    <row r="3069" spans="9:10" x14ac:dyDescent="0.35">
      <c r="I3069" t="str">
        <f>IFERROR(VLOOKUP(E3069,BDD!A3081:B3093,2,FALSE),"")</f>
        <v/>
      </c>
      <c r="J3069" t="str">
        <f>IFERROR(VLOOKUP(E3069,BDD!$A$22:$B$34,2,FALSE),"")</f>
        <v/>
      </c>
    </row>
    <row r="3070" spans="9:10" x14ac:dyDescent="0.35">
      <c r="I3070" t="str">
        <f>IFERROR(VLOOKUP(E3070,BDD!A3082:B3094,2,FALSE),"")</f>
        <v/>
      </c>
      <c r="J3070" t="str">
        <f>IFERROR(VLOOKUP(E3070,BDD!$A$22:$B$34,2,FALSE),"")</f>
        <v/>
      </c>
    </row>
    <row r="3071" spans="9:10" x14ac:dyDescent="0.35">
      <c r="I3071" t="str">
        <f>IFERROR(VLOOKUP(E3071,BDD!A3083:B3095,2,FALSE),"")</f>
        <v/>
      </c>
      <c r="J3071" t="str">
        <f>IFERROR(VLOOKUP(E3071,BDD!$A$22:$B$34,2,FALSE),"")</f>
        <v/>
      </c>
    </row>
    <row r="3072" spans="9:10" x14ac:dyDescent="0.35">
      <c r="I3072" t="str">
        <f>IFERROR(VLOOKUP(E3072,BDD!A3084:B3096,2,FALSE),"")</f>
        <v/>
      </c>
      <c r="J3072" t="str">
        <f>IFERROR(VLOOKUP(E3072,BDD!$A$22:$B$34,2,FALSE),"")</f>
        <v/>
      </c>
    </row>
    <row r="3073" spans="9:10" x14ac:dyDescent="0.35">
      <c r="I3073" t="str">
        <f>IFERROR(VLOOKUP(E3073,BDD!A3085:B3097,2,FALSE),"")</f>
        <v/>
      </c>
      <c r="J3073" t="str">
        <f>IFERROR(VLOOKUP(E3073,BDD!$A$22:$B$34,2,FALSE),"")</f>
        <v/>
      </c>
    </row>
    <row r="3074" spans="9:10" x14ac:dyDescent="0.35">
      <c r="I3074" t="str">
        <f>IFERROR(VLOOKUP(E3074,BDD!A3086:B3098,2,FALSE),"")</f>
        <v/>
      </c>
      <c r="J3074" t="str">
        <f>IFERROR(VLOOKUP(E3074,BDD!$A$22:$B$34,2,FALSE),"")</f>
        <v/>
      </c>
    </row>
    <row r="3075" spans="9:10" x14ac:dyDescent="0.35">
      <c r="I3075" t="str">
        <f>IFERROR(VLOOKUP(E3075,BDD!A3087:B3099,2,FALSE),"")</f>
        <v/>
      </c>
      <c r="J3075" t="str">
        <f>IFERROR(VLOOKUP(E3075,BDD!$A$22:$B$34,2,FALSE),"")</f>
        <v/>
      </c>
    </row>
    <row r="3076" spans="9:10" x14ac:dyDescent="0.35">
      <c r="I3076" t="str">
        <f>IFERROR(VLOOKUP(E3076,BDD!A3088:B3100,2,FALSE),"")</f>
        <v/>
      </c>
      <c r="J3076" t="str">
        <f>IFERROR(VLOOKUP(E3076,BDD!$A$22:$B$34,2,FALSE),"")</f>
        <v/>
      </c>
    </row>
    <row r="3077" spans="9:10" x14ac:dyDescent="0.35">
      <c r="I3077" t="str">
        <f>IFERROR(VLOOKUP(E3077,BDD!A3089:B3101,2,FALSE),"")</f>
        <v/>
      </c>
      <c r="J3077" t="str">
        <f>IFERROR(VLOOKUP(E3077,BDD!$A$22:$B$34,2,FALSE),"")</f>
        <v/>
      </c>
    </row>
    <row r="3078" spans="9:10" x14ac:dyDescent="0.35">
      <c r="I3078" t="str">
        <f>IFERROR(VLOOKUP(E3078,BDD!A3090:B3102,2,FALSE),"")</f>
        <v/>
      </c>
      <c r="J3078" t="str">
        <f>IFERROR(VLOOKUP(E3078,BDD!$A$22:$B$34,2,FALSE),"")</f>
        <v/>
      </c>
    </row>
    <row r="3079" spans="9:10" x14ac:dyDescent="0.35">
      <c r="I3079" t="str">
        <f>IFERROR(VLOOKUP(E3079,BDD!A3091:B3103,2,FALSE),"")</f>
        <v/>
      </c>
      <c r="J3079" t="str">
        <f>IFERROR(VLOOKUP(E3079,BDD!$A$22:$B$34,2,FALSE),"")</f>
        <v/>
      </c>
    </row>
    <row r="3080" spans="9:10" x14ac:dyDescent="0.35">
      <c r="I3080" t="str">
        <f>IFERROR(VLOOKUP(E3080,BDD!A3092:B3104,2,FALSE),"")</f>
        <v/>
      </c>
      <c r="J3080" t="str">
        <f>IFERROR(VLOOKUP(E3080,BDD!$A$22:$B$34,2,FALSE),"")</f>
        <v/>
      </c>
    </row>
    <row r="3081" spans="9:10" x14ac:dyDescent="0.35">
      <c r="I3081" t="str">
        <f>IFERROR(VLOOKUP(E3081,BDD!A3093:B3105,2,FALSE),"")</f>
        <v/>
      </c>
      <c r="J3081" t="str">
        <f>IFERROR(VLOOKUP(E3081,BDD!$A$22:$B$34,2,FALSE),"")</f>
        <v/>
      </c>
    </row>
    <row r="3082" spans="9:10" x14ac:dyDescent="0.35">
      <c r="I3082" t="str">
        <f>IFERROR(VLOOKUP(E3082,BDD!A3094:B3106,2,FALSE),"")</f>
        <v/>
      </c>
      <c r="J3082" t="str">
        <f>IFERROR(VLOOKUP(E3082,BDD!$A$22:$B$34,2,FALSE),"")</f>
        <v/>
      </c>
    </row>
    <row r="3083" spans="9:10" x14ac:dyDescent="0.35">
      <c r="I3083" t="str">
        <f>IFERROR(VLOOKUP(E3083,BDD!A3095:B3107,2,FALSE),"")</f>
        <v/>
      </c>
      <c r="J3083" t="str">
        <f>IFERROR(VLOOKUP(E3083,BDD!$A$22:$B$34,2,FALSE),"")</f>
        <v/>
      </c>
    </row>
    <row r="3084" spans="9:10" x14ac:dyDescent="0.35">
      <c r="I3084" t="str">
        <f>IFERROR(VLOOKUP(E3084,BDD!A3096:B3108,2,FALSE),"")</f>
        <v/>
      </c>
      <c r="J3084" t="str">
        <f>IFERROR(VLOOKUP(E3084,BDD!$A$22:$B$34,2,FALSE),"")</f>
        <v/>
      </c>
    </row>
    <row r="3085" spans="9:10" x14ac:dyDescent="0.35">
      <c r="I3085" t="str">
        <f>IFERROR(VLOOKUP(E3085,BDD!A3097:B3109,2,FALSE),"")</f>
        <v/>
      </c>
      <c r="J3085" t="str">
        <f>IFERROR(VLOOKUP(E3085,BDD!$A$22:$B$34,2,FALSE),"")</f>
        <v/>
      </c>
    </row>
    <row r="3086" spans="9:10" x14ac:dyDescent="0.35">
      <c r="I3086" t="str">
        <f>IFERROR(VLOOKUP(E3086,BDD!A3098:B3110,2,FALSE),"")</f>
        <v/>
      </c>
      <c r="J3086" t="str">
        <f>IFERROR(VLOOKUP(E3086,BDD!$A$22:$B$34,2,FALSE),"")</f>
        <v/>
      </c>
    </row>
    <row r="3087" spans="9:10" x14ac:dyDescent="0.35">
      <c r="I3087" t="str">
        <f>IFERROR(VLOOKUP(E3087,BDD!A3099:B3111,2,FALSE),"")</f>
        <v/>
      </c>
      <c r="J3087" t="str">
        <f>IFERROR(VLOOKUP(E3087,BDD!$A$22:$B$34,2,FALSE),"")</f>
        <v/>
      </c>
    </row>
    <row r="3088" spans="9:10" x14ac:dyDescent="0.35">
      <c r="I3088" t="str">
        <f>IFERROR(VLOOKUP(E3088,BDD!A3100:B3112,2,FALSE),"")</f>
        <v/>
      </c>
      <c r="J3088" t="str">
        <f>IFERROR(VLOOKUP(E3088,BDD!$A$22:$B$34,2,FALSE),"")</f>
        <v/>
      </c>
    </row>
    <row r="3089" spans="9:10" x14ac:dyDescent="0.35">
      <c r="I3089" t="str">
        <f>IFERROR(VLOOKUP(E3089,BDD!A3101:B3113,2,FALSE),"")</f>
        <v/>
      </c>
      <c r="J3089" t="str">
        <f>IFERROR(VLOOKUP(E3089,BDD!$A$22:$B$34,2,FALSE),"")</f>
        <v/>
      </c>
    </row>
    <row r="3090" spans="9:10" x14ac:dyDescent="0.35">
      <c r="I3090" t="str">
        <f>IFERROR(VLOOKUP(E3090,BDD!A3102:B3114,2,FALSE),"")</f>
        <v/>
      </c>
      <c r="J3090" t="str">
        <f>IFERROR(VLOOKUP(E3090,BDD!$A$22:$B$34,2,FALSE),"")</f>
        <v/>
      </c>
    </row>
    <row r="3091" spans="9:10" x14ac:dyDescent="0.35">
      <c r="I3091" t="str">
        <f>IFERROR(VLOOKUP(E3091,BDD!A3103:B3115,2,FALSE),"")</f>
        <v/>
      </c>
      <c r="J3091" t="str">
        <f>IFERROR(VLOOKUP(E3091,BDD!$A$22:$B$34,2,FALSE),"")</f>
        <v/>
      </c>
    </row>
    <row r="3092" spans="9:10" x14ac:dyDescent="0.35">
      <c r="I3092" t="str">
        <f>IFERROR(VLOOKUP(E3092,BDD!A3104:B3116,2,FALSE),"")</f>
        <v/>
      </c>
      <c r="J3092" t="str">
        <f>IFERROR(VLOOKUP(E3092,BDD!$A$22:$B$34,2,FALSE),"")</f>
        <v/>
      </c>
    </row>
    <row r="3093" spans="9:10" x14ac:dyDescent="0.35">
      <c r="I3093" t="str">
        <f>IFERROR(VLOOKUP(E3093,BDD!A3105:B3117,2,FALSE),"")</f>
        <v/>
      </c>
      <c r="J3093" t="str">
        <f>IFERROR(VLOOKUP(E3093,BDD!$A$22:$B$34,2,FALSE),"")</f>
        <v/>
      </c>
    </row>
    <row r="3094" spans="9:10" x14ac:dyDescent="0.35">
      <c r="I3094" t="str">
        <f>IFERROR(VLOOKUP(E3094,BDD!A3106:B3118,2,FALSE),"")</f>
        <v/>
      </c>
      <c r="J3094" t="str">
        <f>IFERROR(VLOOKUP(E3094,BDD!$A$22:$B$34,2,FALSE),"")</f>
        <v/>
      </c>
    </row>
    <row r="3095" spans="9:10" x14ac:dyDescent="0.35">
      <c r="I3095" t="str">
        <f>IFERROR(VLOOKUP(E3095,BDD!A3107:B3119,2,FALSE),"")</f>
        <v/>
      </c>
      <c r="J3095" t="str">
        <f>IFERROR(VLOOKUP(E3095,BDD!$A$22:$B$34,2,FALSE),"")</f>
        <v/>
      </c>
    </row>
    <row r="3096" spans="9:10" x14ac:dyDescent="0.35">
      <c r="I3096" t="str">
        <f>IFERROR(VLOOKUP(E3096,BDD!A3108:B3120,2,FALSE),"")</f>
        <v/>
      </c>
      <c r="J3096" t="str">
        <f>IFERROR(VLOOKUP(E3096,BDD!$A$22:$B$34,2,FALSE),"")</f>
        <v/>
      </c>
    </row>
    <row r="3097" spans="9:10" x14ac:dyDescent="0.35">
      <c r="I3097" t="str">
        <f>IFERROR(VLOOKUP(E3097,BDD!A3109:B3121,2,FALSE),"")</f>
        <v/>
      </c>
      <c r="J3097" t="str">
        <f>IFERROR(VLOOKUP(E3097,BDD!$A$22:$B$34,2,FALSE),"")</f>
        <v/>
      </c>
    </row>
    <row r="3098" spans="9:10" x14ac:dyDescent="0.35">
      <c r="I3098" t="str">
        <f>IFERROR(VLOOKUP(E3098,BDD!A3110:B3122,2,FALSE),"")</f>
        <v/>
      </c>
      <c r="J3098" t="str">
        <f>IFERROR(VLOOKUP(E3098,BDD!$A$22:$B$34,2,FALSE),"")</f>
        <v/>
      </c>
    </row>
    <row r="3099" spans="9:10" x14ac:dyDescent="0.35">
      <c r="I3099" t="str">
        <f>IFERROR(VLOOKUP(E3099,BDD!A3111:B3123,2,FALSE),"")</f>
        <v/>
      </c>
      <c r="J3099" t="str">
        <f>IFERROR(VLOOKUP(E3099,BDD!$A$22:$B$34,2,FALSE),"")</f>
        <v/>
      </c>
    </row>
    <row r="3100" spans="9:10" x14ac:dyDescent="0.35">
      <c r="I3100" t="str">
        <f>IFERROR(VLOOKUP(E3100,BDD!A3112:B3124,2,FALSE),"")</f>
        <v/>
      </c>
      <c r="J3100" t="str">
        <f>IFERROR(VLOOKUP(E3100,BDD!$A$22:$B$34,2,FALSE),"")</f>
        <v/>
      </c>
    </row>
    <row r="3101" spans="9:10" x14ac:dyDescent="0.35">
      <c r="I3101" t="str">
        <f>IFERROR(VLOOKUP(E3101,BDD!A3113:B3125,2,FALSE),"")</f>
        <v/>
      </c>
      <c r="J3101" t="str">
        <f>IFERROR(VLOOKUP(E3101,BDD!$A$22:$B$34,2,FALSE),"")</f>
        <v/>
      </c>
    </row>
    <row r="3102" spans="9:10" x14ac:dyDescent="0.35">
      <c r="I3102" t="str">
        <f>IFERROR(VLOOKUP(E3102,BDD!A3114:B3126,2,FALSE),"")</f>
        <v/>
      </c>
      <c r="J3102" t="str">
        <f>IFERROR(VLOOKUP(E3102,BDD!$A$22:$B$34,2,FALSE),"")</f>
        <v/>
      </c>
    </row>
    <row r="3103" spans="9:10" x14ac:dyDescent="0.35">
      <c r="I3103" t="str">
        <f>IFERROR(VLOOKUP(E3103,BDD!A3115:B3127,2,FALSE),"")</f>
        <v/>
      </c>
      <c r="J3103" t="str">
        <f>IFERROR(VLOOKUP(E3103,BDD!$A$22:$B$34,2,FALSE),"")</f>
        <v/>
      </c>
    </row>
    <row r="3104" spans="9:10" x14ac:dyDescent="0.35">
      <c r="I3104" t="str">
        <f>IFERROR(VLOOKUP(E3104,BDD!A3116:B3128,2,FALSE),"")</f>
        <v/>
      </c>
      <c r="J3104" t="str">
        <f>IFERROR(VLOOKUP(E3104,BDD!$A$22:$B$34,2,FALSE),"")</f>
        <v/>
      </c>
    </row>
    <row r="3105" spans="9:10" x14ac:dyDescent="0.35">
      <c r="I3105" t="str">
        <f>IFERROR(VLOOKUP(E3105,BDD!A3117:B3129,2,FALSE),"")</f>
        <v/>
      </c>
      <c r="J3105" t="str">
        <f>IFERROR(VLOOKUP(E3105,BDD!$A$22:$B$34,2,FALSE),"")</f>
        <v/>
      </c>
    </row>
    <row r="3106" spans="9:10" x14ac:dyDescent="0.35">
      <c r="I3106" t="str">
        <f>IFERROR(VLOOKUP(E3106,BDD!A3118:B3130,2,FALSE),"")</f>
        <v/>
      </c>
      <c r="J3106" t="str">
        <f>IFERROR(VLOOKUP(E3106,BDD!$A$22:$B$34,2,FALSE),"")</f>
        <v/>
      </c>
    </row>
    <row r="3107" spans="9:10" x14ac:dyDescent="0.35">
      <c r="I3107" t="str">
        <f>IFERROR(VLOOKUP(E3107,BDD!A3119:B3131,2,FALSE),"")</f>
        <v/>
      </c>
      <c r="J3107" t="str">
        <f>IFERROR(VLOOKUP(E3107,BDD!$A$22:$B$34,2,FALSE),"")</f>
        <v/>
      </c>
    </row>
    <row r="3108" spans="9:10" x14ac:dyDescent="0.35">
      <c r="I3108" t="str">
        <f>IFERROR(VLOOKUP(E3108,BDD!A3120:B3132,2,FALSE),"")</f>
        <v/>
      </c>
      <c r="J3108" t="str">
        <f>IFERROR(VLOOKUP(E3108,BDD!$A$22:$B$34,2,FALSE),"")</f>
        <v/>
      </c>
    </row>
    <row r="3109" spans="9:10" x14ac:dyDescent="0.35">
      <c r="I3109" t="str">
        <f>IFERROR(VLOOKUP(E3109,BDD!A3121:B3133,2,FALSE),"")</f>
        <v/>
      </c>
      <c r="J3109" t="str">
        <f>IFERROR(VLOOKUP(E3109,BDD!$A$22:$B$34,2,FALSE),"")</f>
        <v/>
      </c>
    </row>
    <row r="3110" spans="9:10" x14ac:dyDescent="0.35">
      <c r="I3110" t="str">
        <f>IFERROR(VLOOKUP(E3110,BDD!A3122:B3134,2,FALSE),"")</f>
        <v/>
      </c>
      <c r="J3110" t="str">
        <f>IFERROR(VLOOKUP(E3110,BDD!$A$22:$B$34,2,FALSE),"")</f>
        <v/>
      </c>
    </row>
    <row r="3111" spans="9:10" x14ac:dyDescent="0.35">
      <c r="I3111" t="str">
        <f>IFERROR(VLOOKUP(E3111,BDD!A3123:B3135,2,FALSE),"")</f>
        <v/>
      </c>
      <c r="J3111" t="str">
        <f>IFERROR(VLOOKUP(E3111,BDD!$A$22:$B$34,2,FALSE),"")</f>
        <v/>
      </c>
    </row>
    <row r="3112" spans="9:10" x14ac:dyDescent="0.35">
      <c r="I3112" t="str">
        <f>IFERROR(VLOOKUP(E3112,BDD!A3124:B3136,2,FALSE),"")</f>
        <v/>
      </c>
      <c r="J3112" t="str">
        <f>IFERROR(VLOOKUP(E3112,BDD!$A$22:$B$34,2,FALSE),"")</f>
        <v/>
      </c>
    </row>
    <row r="3113" spans="9:10" x14ac:dyDescent="0.35">
      <c r="I3113" t="str">
        <f>IFERROR(VLOOKUP(E3113,BDD!A3125:B3137,2,FALSE),"")</f>
        <v/>
      </c>
      <c r="J3113" t="str">
        <f>IFERROR(VLOOKUP(E3113,BDD!$A$22:$B$34,2,FALSE),"")</f>
        <v/>
      </c>
    </row>
    <row r="3114" spans="9:10" x14ac:dyDescent="0.35">
      <c r="I3114" t="str">
        <f>IFERROR(VLOOKUP(E3114,BDD!A3126:B3138,2,FALSE),"")</f>
        <v/>
      </c>
      <c r="J3114" t="str">
        <f>IFERROR(VLOOKUP(E3114,BDD!$A$22:$B$34,2,FALSE),"")</f>
        <v/>
      </c>
    </row>
    <row r="3115" spans="9:10" x14ac:dyDescent="0.35">
      <c r="I3115" t="str">
        <f>IFERROR(VLOOKUP(E3115,BDD!A3127:B3139,2,FALSE),"")</f>
        <v/>
      </c>
      <c r="J3115" t="str">
        <f>IFERROR(VLOOKUP(E3115,BDD!$A$22:$B$34,2,FALSE),"")</f>
        <v/>
      </c>
    </row>
    <row r="3116" spans="9:10" x14ac:dyDescent="0.35">
      <c r="I3116" t="str">
        <f>IFERROR(VLOOKUP(E3116,BDD!A3128:B3140,2,FALSE),"")</f>
        <v/>
      </c>
      <c r="J3116" t="str">
        <f>IFERROR(VLOOKUP(E3116,BDD!$A$22:$B$34,2,FALSE),"")</f>
        <v/>
      </c>
    </row>
    <row r="3117" spans="9:10" x14ac:dyDescent="0.35">
      <c r="I3117" t="str">
        <f>IFERROR(VLOOKUP(E3117,BDD!A3129:B3141,2,FALSE),"")</f>
        <v/>
      </c>
      <c r="J3117" t="str">
        <f>IFERROR(VLOOKUP(E3117,BDD!$A$22:$B$34,2,FALSE),"")</f>
        <v/>
      </c>
    </row>
    <row r="3118" spans="9:10" x14ac:dyDescent="0.35">
      <c r="I3118" t="str">
        <f>IFERROR(VLOOKUP(E3118,BDD!A3130:B3142,2,FALSE),"")</f>
        <v/>
      </c>
      <c r="J3118" t="str">
        <f>IFERROR(VLOOKUP(E3118,BDD!$A$22:$B$34,2,FALSE),"")</f>
        <v/>
      </c>
    </row>
    <row r="3119" spans="9:10" x14ac:dyDescent="0.35">
      <c r="I3119" t="str">
        <f>IFERROR(VLOOKUP(E3119,BDD!A3131:B3143,2,FALSE),"")</f>
        <v/>
      </c>
      <c r="J3119" t="str">
        <f>IFERROR(VLOOKUP(E3119,BDD!$A$22:$B$34,2,FALSE),"")</f>
        <v/>
      </c>
    </row>
    <row r="3120" spans="9:10" x14ac:dyDescent="0.35">
      <c r="I3120" t="str">
        <f>IFERROR(VLOOKUP(E3120,BDD!A3132:B3144,2,FALSE),"")</f>
        <v/>
      </c>
      <c r="J3120" t="str">
        <f>IFERROR(VLOOKUP(E3120,BDD!$A$22:$B$34,2,FALSE),"")</f>
        <v/>
      </c>
    </row>
    <row r="3121" spans="9:10" x14ac:dyDescent="0.35">
      <c r="I3121" t="str">
        <f>IFERROR(VLOOKUP(E3121,BDD!A3133:B3145,2,FALSE),"")</f>
        <v/>
      </c>
      <c r="J3121" t="str">
        <f>IFERROR(VLOOKUP(E3121,BDD!$A$22:$B$34,2,FALSE),"")</f>
        <v/>
      </c>
    </row>
    <row r="3122" spans="9:10" x14ac:dyDescent="0.35">
      <c r="I3122" t="str">
        <f>IFERROR(VLOOKUP(E3122,BDD!A3134:B3146,2,FALSE),"")</f>
        <v/>
      </c>
      <c r="J3122" t="str">
        <f>IFERROR(VLOOKUP(E3122,BDD!$A$22:$B$34,2,FALSE),"")</f>
        <v/>
      </c>
    </row>
    <row r="3123" spans="9:10" x14ac:dyDescent="0.35">
      <c r="I3123" t="str">
        <f>IFERROR(VLOOKUP(E3123,BDD!A3135:B3147,2,FALSE),"")</f>
        <v/>
      </c>
      <c r="J3123" t="str">
        <f>IFERROR(VLOOKUP(E3123,BDD!$A$22:$B$34,2,FALSE),"")</f>
        <v/>
      </c>
    </row>
    <row r="3124" spans="9:10" x14ac:dyDescent="0.35">
      <c r="I3124" t="str">
        <f>IFERROR(VLOOKUP(E3124,BDD!A3136:B3148,2,FALSE),"")</f>
        <v/>
      </c>
      <c r="J3124" t="str">
        <f>IFERROR(VLOOKUP(E3124,BDD!$A$22:$B$34,2,FALSE),"")</f>
        <v/>
      </c>
    </row>
    <row r="3125" spans="9:10" x14ac:dyDescent="0.35">
      <c r="I3125" t="str">
        <f>IFERROR(VLOOKUP(E3125,BDD!A3137:B3149,2,FALSE),"")</f>
        <v/>
      </c>
      <c r="J3125" t="str">
        <f>IFERROR(VLOOKUP(E3125,BDD!$A$22:$B$34,2,FALSE),"")</f>
        <v/>
      </c>
    </row>
    <row r="3126" spans="9:10" x14ac:dyDescent="0.35">
      <c r="I3126" t="str">
        <f>IFERROR(VLOOKUP(E3126,BDD!A3138:B3150,2,FALSE),"")</f>
        <v/>
      </c>
      <c r="J3126" t="str">
        <f>IFERROR(VLOOKUP(E3126,BDD!$A$22:$B$34,2,FALSE),"")</f>
        <v/>
      </c>
    </row>
    <row r="3127" spans="9:10" x14ac:dyDescent="0.35">
      <c r="I3127" t="str">
        <f>IFERROR(VLOOKUP(E3127,BDD!A3139:B3151,2,FALSE),"")</f>
        <v/>
      </c>
      <c r="J3127" t="str">
        <f>IFERROR(VLOOKUP(E3127,BDD!$A$22:$B$34,2,FALSE),"")</f>
        <v/>
      </c>
    </row>
    <row r="3128" spans="9:10" x14ac:dyDescent="0.35">
      <c r="I3128" t="str">
        <f>IFERROR(VLOOKUP(E3128,BDD!A3140:B3152,2,FALSE),"")</f>
        <v/>
      </c>
      <c r="J3128" t="str">
        <f>IFERROR(VLOOKUP(E3128,BDD!$A$22:$B$34,2,FALSE),"")</f>
        <v/>
      </c>
    </row>
    <row r="3129" spans="9:10" x14ac:dyDescent="0.35">
      <c r="I3129" t="str">
        <f>IFERROR(VLOOKUP(E3129,BDD!A3141:B3153,2,FALSE),"")</f>
        <v/>
      </c>
      <c r="J3129" t="str">
        <f>IFERROR(VLOOKUP(E3129,BDD!$A$22:$B$34,2,FALSE),"")</f>
        <v/>
      </c>
    </row>
    <row r="3130" spans="9:10" x14ac:dyDescent="0.35">
      <c r="I3130" t="str">
        <f>IFERROR(VLOOKUP(E3130,BDD!A3142:B3154,2,FALSE),"")</f>
        <v/>
      </c>
      <c r="J3130" t="str">
        <f>IFERROR(VLOOKUP(E3130,BDD!$A$22:$B$34,2,FALSE),"")</f>
        <v/>
      </c>
    </row>
    <row r="3131" spans="9:10" x14ac:dyDescent="0.35">
      <c r="I3131" t="str">
        <f>IFERROR(VLOOKUP(E3131,BDD!A3143:B3155,2,FALSE),"")</f>
        <v/>
      </c>
      <c r="J3131" t="str">
        <f>IFERROR(VLOOKUP(E3131,BDD!$A$22:$B$34,2,FALSE),"")</f>
        <v/>
      </c>
    </row>
    <row r="3132" spans="9:10" x14ac:dyDescent="0.35">
      <c r="I3132" t="str">
        <f>IFERROR(VLOOKUP(E3132,BDD!A3144:B3156,2,FALSE),"")</f>
        <v/>
      </c>
      <c r="J3132" t="str">
        <f>IFERROR(VLOOKUP(E3132,BDD!$A$22:$B$34,2,FALSE),"")</f>
        <v/>
      </c>
    </row>
    <row r="3133" spans="9:10" x14ac:dyDescent="0.35">
      <c r="I3133" t="str">
        <f>IFERROR(VLOOKUP(E3133,BDD!A3145:B3157,2,FALSE),"")</f>
        <v/>
      </c>
      <c r="J3133" t="str">
        <f>IFERROR(VLOOKUP(E3133,BDD!$A$22:$B$34,2,FALSE),"")</f>
        <v/>
      </c>
    </row>
    <row r="3134" spans="9:10" x14ac:dyDescent="0.35">
      <c r="I3134" t="str">
        <f>IFERROR(VLOOKUP(E3134,BDD!A3146:B3158,2,FALSE),"")</f>
        <v/>
      </c>
      <c r="J3134" t="str">
        <f>IFERROR(VLOOKUP(E3134,BDD!$A$22:$B$34,2,FALSE),"")</f>
        <v/>
      </c>
    </row>
    <row r="3135" spans="9:10" x14ac:dyDescent="0.35">
      <c r="I3135" t="str">
        <f>IFERROR(VLOOKUP(E3135,BDD!A3147:B3159,2,FALSE),"")</f>
        <v/>
      </c>
      <c r="J3135" t="str">
        <f>IFERROR(VLOOKUP(E3135,BDD!$A$22:$B$34,2,FALSE),"")</f>
        <v/>
      </c>
    </row>
    <row r="3136" spans="9:10" x14ac:dyDescent="0.35">
      <c r="I3136" t="str">
        <f>IFERROR(VLOOKUP(E3136,BDD!A3148:B3160,2,FALSE),"")</f>
        <v/>
      </c>
      <c r="J3136" t="str">
        <f>IFERROR(VLOOKUP(E3136,BDD!$A$22:$B$34,2,FALSE),"")</f>
        <v/>
      </c>
    </row>
    <row r="3137" spans="9:10" x14ac:dyDescent="0.35">
      <c r="I3137" t="str">
        <f>IFERROR(VLOOKUP(E3137,BDD!A3149:B3161,2,FALSE),"")</f>
        <v/>
      </c>
      <c r="J3137" t="str">
        <f>IFERROR(VLOOKUP(E3137,BDD!$A$22:$B$34,2,FALSE),"")</f>
        <v/>
      </c>
    </row>
    <row r="3138" spans="9:10" x14ac:dyDescent="0.35">
      <c r="I3138" t="str">
        <f>IFERROR(VLOOKUP(E3138,BDD!A3150:B3162,2,FALSE),"")</f>
        <v/>
      </c>
      <c r="J3138" t="str">
        <f>IFERROR(VLOOKUP(E3138,BDD!$A$22:$B$34,2,FALSE),"")</f>
        <v/>
      </c>
    </row>
    <row r="3139" spans="9:10" x14ac:dyDescent="0.35">
      <c r="I3139" t="str">
        <f>IFERROR(VLOOKUP(E3139,BDD!A3151:B3163,2,FALSE),"")</f>
        <v/>
      </c>
      <c r="J3139" t="str">
        <f>IFERROR(VLOOKUP(E3139,BDD!$A$22:$B$34,2,FALSE),"")</f>
        <v/>
      </c>
    </row>
    <row r="3140" spans="9:10" x14ac:dyDescent="0.35">
      <c r="I3140" t="str">
        <f>IFERROR(VLOOKUP(E3140,BDD!A3152:B3164,2,FALSE),"")</f>
        <v/>
      </c>
      <c r="J3140" t="str">
        <f>IFERROR(VLOOKUP(E3140,BDD!$A$22:$B$34,2,FALSE),"")</f>
        <v/>
      </c>
    </row>
    <row r="3141" spans="9:10" x14ac:dyDescent="0.35">
      <c r="I3141" t="str">
        <f>IFERROR(VLOOKUP(E3141,BDD!A3153:B3165,2,FALSE),"")</f>
        <v/>
      </c>
      <c r="J3141" t="str">
        <f>IFERROR(VLOOKUP(E3141,BDD!$A$22:$B$34,2,FALSE),"")</f>
        <v/>
      </c>
    </row>
    <row r="3142" spans="9:10" x14ac:dyDescent="0.35">
      <c r="I3142" t="str">
        <f>IFERROR(VLOOKUP(E3142,BDD!A3154:B3166,2,FALSE),"")</f>
        <v/>
      </c>
      <c r="J3142" t="str">
        <f>IFERROR(VLOOKUP(E3142,BDD!$A$22:$B$34,2,FALSE),"")</f>
        <v/>
      </c>
    </row>
    <row r="3143" spans="9:10" x14ac:dyDescent="0.35">
      <c r="I3143" t="str">
        <f>IFERROR(VLOOKUP(E3143,BDD!A3155:B3167,2,FALSE),"")</f>
        <v/>
      </c>
      <c r="J3143" t="str">
        <f>IFERROR(VLOOKUP(E3143,BDD!$A$22:$B$34,2,FALSE),"")</f>
        <v/>
      </c>
    </row>
    <row r="3144" spans="9:10" x14ac:dyDescent="0.35">
      <c r="I3144" t="str">
        <f>IFERROR(VLOOKUP(E3144,BDD!A3156:B3168,2,FALSE),"")</f>
        <v/>
      </c>
      <c r="J3144" t="str">
        <f>IFERROR(VLOOKUP(E3144,BDD!$A$22:$B$34,2,FALSE),"")</f>
        <v/>
      </c>
    </row>
    <row r="3145" spans="9:10" x14ac:dyDescent="0.35">
      <c r="I3145" t="str">
        <f>IFERROR(VLOOKUP(E3145,BDD!A3157:B3169,2,FALSE),"")</f>
        <v/>
      </c>
      <c r="J3145" t="str">
        <f>IFERROR(VLOOKUP(E3145,BDD!$A$22:$B$34,2,FALSE),"")</f>
        <v/>
      </c>
    </row>
    <row r="3146" spans="9:10" x14ac:dyDescent="0.35">
      <c r="I3146" t="str">
        <f>IFERROR(VLOOKUP(E3146,BDD!A3158:B3170,2,FALSE),"")</f>
        <v/>
      </c>
      <c r="J3146" t="str">
        <f>IFERROR(VLOOKUP(E3146,BDD!$A$22:$B$34,2,FALSE),"")</f>
        <v/>
      </c>
    </row>
    <row r="3147" spans="9:10" x14ac:dyDescent="0.35">
      <c r="I3147" t="str">
        <f>IFERROR(VLOOKUP(E3147,BDD!A3159:B3171,2,FALSE),"")</f>
        <v/>
      </c>
      <c r="J3147" t="str">
        <f>IFERROR(VLOOKUP(E3147,BDD!$A$22:$B$34,2,FALSE),"")</f>
        <v/>
      </c>
    </row>
    <row r="3148" spans="9:10" x14ac:dyDescent="0.35">
      <c r="I3148" t="str">
        <f>IFERROR(VLOOKUP(E3148,BDD!A3160:B3172,2,FALSE),"")</f>
        <v/>
      </c>
      <c r="J3148" t="str">
        <f>IFERROR(VLOOKUP(E3148,BDD!$A$22:$B$34,2,FALSE),"")</f>
        <v/>
      </c>
    </row>
    <row r="3149" spans="9:10" x14ac:dyDescent="0.35">
      <c r="I3149" t="str">
        <f>IFERROR(VLOOKUP(E3149,BDD!A3161:B3173,2,FALSE),"")</f>
        <v/>
      </c>
      <c r="J3149" t="str">
        <f>IFERROR(VLOOKUP(E3149,BDD!$A$22:$B$34,2,FALSE),"")</f>
        <v/>
      </c>
    </row>
    <row r="3150" spans="9:10" x14ac:dyDescent="0.35">
      <c r="I3150" t="str">
        <f>IFERROR(VLOOKUP(E3150,BDD!A3162:B3174,2,FALSE),"")</f>
        <v/>
      </c>
      <c r="J3150" t="str">
        <f>IFERROR(VLOOKUP(E3150,BDD!$A$22:$B$34,2,FALSE),"")</f>
        <v/>
      </c>
    </row>
    <row r="3151" spans="9:10" x14ac:dyDescent="0.35">
      <c r="I3151" t="str">
        <f>IFERROR(VLOOKUP(E3151,BDD!A3163:B3175,2,FALSE),"")</f>
        <v/>
      </c>
      <c r="J3151" t="str">
        <f>IFERROR(VLOOKUP(E3151,BDD!$A$22:$B$34,2,FALSE),"")</f>
        <v/>
      </c>
    </row>
    <row r="3152" spans="9:10" x14ac:dyDescent="0.35">
      <c r="I3152" t="str">
        <f>IFERROR(VLOOKUP(E3152,BDD!A3164:B3176,2,FALSE),"")</f>
        <v/>
      </c>
      <c r="J3152" t="str">
        <f>IFERROR(VLOOKUP(E3152,BDD!$A$22:$B$34,2,FALSE),"")</f>
        <v/>
      </c>
    </row>
    <row r="3153" spans="9:10" x14ac:dyDescent="0.35">
      <c r="I3153" t="str">
        <f>IFERROR(VLOOKUP(E3153,BDD!A3165:B3177,2,FALSE),"")</f>
        <v/>
      </c>
      <c r="J3153" t="str">
        <f>IFERROR(VLOOKUP(E3153,BDD!$A$22:$B$34,2,FALSE),"")</f>
        <v/>
      </c>
    </row>
    <row r="3154" spans="9:10" x14ac:dyDescent="0.35">
      <c r="I3154" t="str">
        <f>IFERROR(VLOOKUP(E3154,BDD!A3166:B3178,2,FALSE),"")</f>
        <v/>
      </c>
      <c r="J3154" t="str">
        <f>IFERROR(VLOOKUP(E3154,BDD!$A$22:$B$34,2,FALSE),"")</f>
        <v/>
      </c>
    </row>
    <row r="3155" spans="9:10" x14ac:dyDescent="0.35">
      <c r="I3155" t="str">
        <f>IFERROR(VLOOKUP(E3155,BDD!A3167:B3179,2,FALSE),"")</f>
        <v/>
      </c>
      <c r="J3155" t="str">
        <f>IFERROR(VLOOKUP(E3155,BDD!$A$22:$B$34,2,FALSE),"")</f>
        <v/>
      </c>
    </row>
    <row r="3156" spans="9:10" x14ac:dyDescent="0.35">
      <c r="I3156" t="str">
        <f>IFERROR(VLOOKUP(E3156,BDD!A3168:B3180,2,FALSE),"")</f>
        <v/>
      </c>
      <c r="J3156" t="str">
        <f>IFERROR(VLOOKUP(E3156,BDD!$A$22:$B$34,2,FALSE),"")</f>
        <v/>
      </c>
    </row>
    <row r="3157" spans="9:10" x14ac:dyDescent="0.35">
      <c r="I3157" t="str">
        <f>IFERROR(VLOOKUP(E3157,BDD!A3169:B3181,2,FALSE),"")</f>
        <v/>
      </c>
      <c r="J3157" t="str">
        <f>IFERROR(VLOOKUP(E3157,BDD!$A$22:$B$34,2,FALSE),"")</f>
        <v/>
      </c>
    </row>
    <row r="3158" spans="9:10" x14ac:dyDescent="0.35">
      <c r="I3158" t="str">
        <f>IFERROR(VLOOKUP(E3158,BDD!A3170:B3182,2,FALSE),"")</f>
        <v/>
      </c>
      <c r="J3158" t="str">
        <f>IFERROR(VLOOKUP(E3158,BDD!$A$22:$B$34,2,FALSE),"")</f>
        <v/>
      </c>
    </row>
    <row r="3159" spans="9:10" x14ac:dyDescent="0.35">
      <c r="I3159" t="str">
        <f>IFERROR(VLOOKUP(E3159,BDD!A3171:B3183,2,FALSE),"")</f>
        <v/>
      </c>
      <c r="J3159" t="str">
        <f>IFERROR(VLOOKUP(E3159,BDD!$A$22:$B$34,2,FALSE),"")</f>
        <v/>
      </c>
    </row>
    <row r="3160" spans="9:10" x14ac:dyDescent="0.35">
      <c r="I3160" t="str">
        <f>IFERROR(VLOOKUP(E3160,BDD!A3172:B3184,2,FALSE),"")</f>
        <v/>
      </c>
      <c r="J3160" t="str">
        <f>IFERROR(VLOOKUP(E3160,BDD!$A$22:$B$34,2,FALSE),"")</f>
        <v/>
      </c>
    </row>
    <row r="3161" spans="9:10" x14ac:dyDescent="0.35">
      <c r="I3161" t="str">
        <f>IFERROR(VLOOKUP(E3161,BDD!A3173:B3185,2,FALSE),"")</f>
        <v/>
      </c>
      <c r="J3161" t="str">
        <f>IFERROR(VLOOKUP(E3161,BDD!$A$22:$B$34,2,FALSE),"")</f>
        <v/>
      </c>
    </row>
    <row r="3162" spans="9:10" x14ac:dyDescent="0.35">
      <c r="I3162" t="str">
        <f>IFERROR(VLOOKUP(E3162,BDD!A3174:B3186,2,FALSE),"")</f>
        <v/>
      </c>
      <c r="J3162" t="str">
        <f>IFERROR(VLOOKUP(E3162,BDD!$A$22:$B$34,2,FALSE),"")</f>
        <v/>
      </c>
    </row>
    <row r="3163" spans="9:10" x14ac:dyDescent="0.35">
      <c r="I3163" t="str">
        <f>IFERROR(VLOOKUP(E3163,BDD!A3175:B3187,2,FALSE),"")</f>
        <v/>
      </c>
      <c r="J3163" t="str">
        <f>IFERROR(VLOOKUP(E3163,BDD!$A$22:$B$34,2,FALSE),"")</f>
        <v/>
      </c>
    </row>
    <row r="3164" spans="9:10" x14ac:dyDescent="0.35">
      <c r="I3164" t="str">
        <f>IFERROR(VLOOKUP(E3164,BDD!A3176:B3188,2,FALSE),"")</f>
        <v/>
      </c>
      <c r="J3164" t="str">
        <f>IFERROR(VLOOKUP(E3164,BDD!$A$22:$B$34,2,FALSE),"")</f>
        <v/>
      </c>
    </row>
    <row r="3165" spans="9:10" x14ac:dyDescent="0.35">
      <c r="I3165" t="str">
        <f>IFERROR(VLOOKUP(E3165,BDD!A3177:B3189,2,FALSE),"")</f>
        <v/>
      </c>
      <c r="J3165" t="str">
        <f>IFERROR(VLOOKUP(E3165,BDD!$A$22:$B$34,2,FALSE),"")</f>
        <v/>
      </c>
    </row>
    <row r="3166" spans="9:10" x14ac:dyDescent="0.35">
      <c r="I3166" t="str">
        <f>IFERROR(VLOOKUP(E3166,BDD!A3178:B3190,2,FALSE),"")</f>
        <v/>
      </c>
      <c r="J3166" t="str">
        <f>IFERROR(VLOOKUP(E3166,BDD!$A$22:$B$34,2,FALSE),"")</f>
        <v/>
      </c>
    </row>
    <row r="3167" spans="9:10" x14ac:dyDescent="0.35">
      <c r="I3167" t="str">
        <f>IFERROR(VLOOKUP(E3167,BDD!A3179:B3191,2,FALSE),"")</f>
        <v/>
      </c>
      <c r="J3167" t="str">
        <f>IFERROR(VLOOKUP(E3167,BDD!$A$22:$B$34,2,FALSE),"")</f>
        <v/>
      </c>
    </row>
    <row r="3168" spans="9:10" x14ac:dyDescent="0.35">
      <c r="I3168" t="str">
        <f>IFERROR(VLOOKUP(E3168,BDD!A3180:B3192,2,FALSE),"")</f>
        <v/>
      </c>
      <c r="J3168" t="str">
        <f>IFERROR(VLOOKUP(E3168,BDD!$A$22:$B$34,2,FALSE),"")</f>
        <v/>
      </c>
    </row>
    <row r="3169" spans="9:10" x14ac:dyDescent="0.35">
      <c r="I3169" t="str">
        <f>IFERROR(VLOOKUP(E3169,BDD!A3181:B3193,2,FALSE),"")</f>
        <v/>
      </c>
      <c r="J3169" t="str">
        <f>IFERROR(VLOOKUP(E3169,BDD!$A$22:$B$34,2,FALSE),"")</f>
        <v/>
      </c>
    </row>
    <row r="3170" spans="9:10" x14ac:dyDescent="0.35">
      <c r="I3170" t="str">
        <f>IFERROR(VLOOKUP(E3170,BDD!A3182:B3194,2,FALSE),"")</f>
        <v/>
      </c>
      <c r="J3170" t="str">
        <f>IFERROR(VLOOKUP(E3170,BDD!$A$22:$B$34,2,FALSE),"")</f>
        <v/>
      </c>
    </row>
    <row r="3171" spans="9:10" x14ac:dyDescent="0.35">
      <c r="I3171" t="str">
        <f>IFERROR(VLOOKUP(E3171,BDD!A3183:B3195,2,FALSE),"")</f>
        <v/>
      </c>
      <c r="J3171" t="str">
        <f>IFERROR(VLOOKUP(E3171,BDD!$A$22:$B$34,2,FALSE),"")</f>
        <v/>
      </c>
    </row>
    <row r="3172" spans="9:10" x14ac:dyDescent="0.35">
      <c r="I3172" t="str">
        <f>IFERROR(VLOOKUP(E3172,BDD!A3184:B3196,2,FALSE),"")</f>
        <v/>
      </c>
      <c r="J3172" t="str">
        <f>IFERROR(VLOOKUP(E3172,BDD!$A$22:$B$34,2,FALSE),"")</f>
        <v/>
      </c>
    </row>
    <row r="3173" spans="9:10" x14ac:dyDescent="0.35">
      <c r="I3173" t="str">
        <f>IFERROR(VLOOKUP(E3173,BDD!A3185:B3197,2,FALSE),"")</f>
        <v/>
      </c>
      <c r="J3173" t="str">
        <f>IFERROR(VLOOKUP(E3173,BDD!$A$22:$B$34,2,FALSE),"")</f>
        <v/>
      </c>
    </row>
    <row r="3174" spans="9:10" x14ac:dyDescent="0.35">
      <c r="I3174" t="str">
        <f>IFERROR(VLOOKUP(E3174,BDD!A3186:B3198,2,FALSE),"")</f>
        <v/>
      </c>
      <c r="J3174" t="str">
        <f>IFERROR(VLOOKUP(E3174,BDD!$A$22:$B$34,2,FALSE),"")</f>
        <v/>
      </c>
    </row>
    <row r="3175" spans="9:10" x14ac:dyDescent="0.35">
      <c r="I3175" t="str">
        <f>IFERROR(VLOOKUP(E3175,BDD!A3187:B3199,2,FALSE),"")</f>
        <v/>
      </c>
      <c r="J3175" t="str">
        <f>IFERROR(VLOOKUP(E3175,BDD!$A$22:$B$34,2,FALSE),"")</f>
        <v/>
      </c>
    </row>
    <row r="3176" spans="9:10" x14ac:dyDescent="0.35">
      <c r="I3176" t="str">
        <f>IFERROR(VLOOKUP(E3176,BDD!A3188:B3200,2,FALSE),"")</f>
        <v/>
      </c>
      <c r="J3176" t="str">
        <f>IFERROR(VLOOKUP(E3176,BDD!$A$22:$B$34,2,FALSE),"")</f>
        <v/>
      </c>
    </row>
    <row r="3177" spans="9:10" x14ac:dyDescent="0.35">
      <c r="I3177" t="str">
        <f>IFERROR(VLOOKUP(E3177,BDD!A3189:B3201,2,FALSE),"")</f>
        <v/>
      </c>
      <c r="J3177" t="str">
        <f>IFERROR(VLOOKUP(E3177,BDD!$A$22:$B$34,2,FALSE),"")</f>
        <v/>
      </c>
    </row>
    <row r="3178" spans="9:10" x14ac:dyDescent="0.35">
      <c r="I3178" t="str">
        <f>IFERROR(VLOOKUP(E3178,BDD!A3190:B3202,2,FALSE),"")</f>
        <v/>
      </c>
      <c r="J3178" t="str">
        <f>IFERROR(VLOOKUP(E3178,BDD!$A$22:$B$34,2,FALSE),"")</f>
        <v/>
      </c>
    </row>
    <row r="3179" spans="9:10" x14ac:dyDescent="0.35">
      <c r="I3179" t="str">
        <f>IFERROR(VLOOKUP(E3179,BDD!A3191:B3203,2,FALSE),"")</f>
        <v/>
      </c>
      <c r="J3179" t="str">
        <f>IFERROR(VLOOKUP(E3179,BDD!$A$22:$B$34,2,FALSE),"")</f>
        <v/>
      </c>
    </row>
    <row r="3180" spans="9:10" x14ac:dyDescent="0.35">
      <c r="I3180" t="str">
        <f>IFERROR(VLOOKUP(E3180,BDD!A3192:B3204,2,FALSE),"")</f>
        <v/>
      </c>
      <c r="J3180" t="str">
        <f>IFERROR(VLOOKUP(E3180,BDD!$A$22:$B$34,2,FALSE),"")</f>
        <v/>
      </c>
    </row>
    <row r="3181" spans="9:10" x14ac:dyDescent="0.35">
      <c r="I3181" t="str">
        <f>IFERROR(VLOOKUP(E3181,BDD!A3193:B3205,2,FALSE),"")</f>
        <v/>
      </c>
      <c r="J3181" t="str">
        <f>IFERROR(VLOOKUP(E3181,BDD!$A$22:$B$34,2,FALSE),"")</f>
        <v/>
      </c>
    </row>
    <row r="3182" spans="9:10" x14ac:dyDescent="0.35">
      <c r="I3182" t="str">
        <f>IFERROR(VLOOKUP(E3182,BDD!A3194:B3206,2,FALSE),"")</f>
        <v/>
      </c>
      <c r="J3182" t="str">
        <f>IFERROR(VLOOKUP(E3182,BDD!$A$22:$B$34,2,FALSE),"")</f>
        <v/>
      </c>
    </row>
    <row r="3183" spans="9:10" x14ac:dyDescent="0.35">
      <c r="I3183" t="str">
        <f>IFERROR(VLOOKUP(E3183,BDD!A3195:B3207,2,FALSE),"")</f>
        <v/>
      </c>
      <c r="J3183" t="str">
        <f>IFERROR(VLOOKUP(E3183,BDD!$A$22:$B$34,2,FALSE),"")</f>
        <v/>
      </c>
    </row>
    <row r="3184" spans="9:10" x14ac:dyDescent="0.35">
      <c r="I3184" t="str">
        <f>IFERROR(VLOOKUP(E3184,BDD!A3196:B3208,2,FALSE),"")</f>
        <v/>
      </c>
      <c r="J3184" t="str">
        <f>IFERROR(VLOOKUP(E3184,BDD!$A$22:$B$34,2,FALSE),"")</f>
        <v/>
      </c>
    </row>
    <row r="3185" spans="9:10" x14ac:dyDescent="0.35">
      <c r="I3185" t="str">
        <f>IFERROR(VLOOKUP(E3185,BDD!A3197:B3209,2,FALSE),"")</f>
        <v/>
      </c>
      <c r="J3185" t="str">
        <f>IFERROR(VLOOKUP(E3185,BDD!$A$22:$B$34,2,FALSE),"")</f>
        <v/>
      </c>
    </row>
    <row r="3186" spans="9:10" x14ac:dyDescent="0.35">
      <c r="I3186" t="str">
        <f>IFERROR(VLOOKUP(E3186,BDD!A3198:B3210,2,FALSE),"")</f>
        <v/>
      </c>
      <c r="J3186" t="str">
        <f>IFERROR(VLOOKUP(E3186,BDD!$A$22:$B$34,2,FALSE),"")</f>
        <v/>
      </c>
    </row>
    <row r="3187" spans="9:10" x14ac:dyDescent="0.35">
      <c r="I3187" t="str">
        <f>IFERROR(VLOOKUP(E3187,BDD!A3199:B3211,2,FALSE),"")</f>
        <v/>
      </c>
      <c r="J3187" t="str">
        <f>IFERROR(VLOOKUP(E3187,BDD!$A$22:$B$34,2,FALSE),"")</f>
        <v/>
      </c>
    </row>
    <row r="3188" spans="9:10" x14ac:dyDescent="0.35">
      <c r="I3188" t="str">
        <f>IFERROR(VLOOKUP(E3188,BDD!A3200:B3212,2,FALSE),"")</f>
        <v/>
      </c>
      <c r="J3188" t="str">
        <f>IFERROR(VLOOKUP(E3188,BDD!$A$22:$B$34,2,FALSE),"")</f>
        <v/>
      </c>
    </row>
    <row r="3189" spans="9:10" x14ac:dyDescent="0.35">
      <c r="I3189" t="str">
        <f>IFERROR(VLOOKUP(E3189,BDD!A3201:B3213,2,FALSE),"")</f>
        <v/>
      </c>
      <c r="J3189" t="str">
        <f>IFERROR(VLOOKUP(E3189,BDD!$A$22:$B$34,2,FALSE),"")</f>
        <v/>
      </c>
    </row>
    <row r="3190" spans="9:10" x14ac:dyDescent="0.35">
      <c r="I3190" t="str">
        <f>IFERROR(VLOOKUP(E3190,BDD!A3202:B3214,2,FALSE),"")</f>
        <v/>
      </c>
      <c r="J3190" t="str">
        <f>IFERROR(VLOOKUP(E3190,BDD!$A$22:$B$34,2,FALSE),"")</f>
        <v/>
      </c>
    </row>
    <row r="3191" spans="9:10" x14ac:dyDescent="0.35">
      <c r="I3191" t="str">
        <f>IFERROR(VLOOKUP(E3191,BDD!A3203:B3215,2,FALSE),"")</f>
        <v/>
      </c>
      <c r="J3191" t="str">
        <f>IFERROR(VLOOKUP(E3191,BDD!$A$22:$B$34,2,FALSE),"")</f>
        <v/>
      </c>
    </row>
    <row r="3192" spans="9:10" x14ac:dyDescent="0.35">
      <c r="I3192" t="str">
        <f>IFERROR(VLOOKUP(E3192,BDD!A3204:B3216,2,FALSE),"")</f>
        <v/>
      </c>
      <c r="J3192" t="str">
        <f>IFERROR(VLOOKUP(E3192,BDD!$A$22:$B$34,2,FALSE),"")</f>
        <v/>
      </c>
    </row>
    <row r="3193" spans="9:10" x14ac:dyDescent="0.35">
      <c r="I3193" t="str">
        <f>IFERROR(VLOOKUP(E3193,BDD!A3205:B3217,2,FALSE),"")</f>
        <v/>
      </c>
      <c r="J3193" t="str">
        <f>IFERROR(VLOOKUP(E3193,BDD!$A$22:$B$34,2,FALSE),"")</f>
        <v/>
      </c>
    </row>
    <row r="3194" spans="9:10" x14ac:dyDescent="0.35">
      <c r="I3194" t="str">
        <f>IFERROR(VLOOKUP(E3194,BDD!A3206:B3218,2,FALSE),"")</f>
        <v/>
      </c>
      <c r="J3194" t="str">
        <f>IFERROR(VLOOKUP(E3194,BDD!$A$22:$B$34,2,FALSE),"")</f>
        <v/>
      </c>
    </row>
    <row r="3195" spans="9:10" x14ac:dyDescent="0.35">
      <c r="I3195" t="str">
        <f>IFERROR(VLOOKUP(E3195,BDD!A3207:B3219,2,FALSE),"")</f>
        <v/>
      </c>
      <c r="J3195" t="str">
        <f>IFERROR(VLOOKUP(E3195,BDD!$A$22:$B$34,2,FALSE),"")</f>
        <v/>
      </c>
    </row>
    <row r="3196" spans="9:10" x14ac:dyDescent="0.35">
      <c r="I3196" t="str">
        <f>IFERROR(VLOOKUP(E3196,BDD!A3208:B3220,2,FALSE),"")</f>
        <v/>
      </c>
      <c r="J3196" t="str">
        <f>IFERROR(VLOOKUP(E3196,BDD!$A$22:$B$34,2,FALSE),"")</f>
        <v/>
      </c>
    </row>
    <row r="3197" spans="9:10" x14ac:dyDescent="0.35">
      <c r="I3197" t="str">
        <f>IFERROR(VLOOKUP(E3197,BDD!A3209:B3221,2,FALSE),"")</f>
        <v/>
      </c>
      <c r="J3197" t="str">
        <f>IFERROR(VLOOKUP(E3197,BDD!$A$22:$B$34,2,FALSE),"")</f>
        <v/>
      </c>
    </row>
    <row r="3198" spans="9:10" x14ac:dyDescent="0.35">
      <c r="I3198" t="str">
        <f>IFERROR(VLOOKUP(E3198,BDD!A3210:B3222,2,FALSE),"")</f>
        <v/>
      </c>
      <c r="J3198" t="str">
        <f>IFERROR(VLOOKUP(E3198,BDD!$A$22:$B$34,2,FALSE),"")</f>
        <v/>
      </c>
    </row>
    <row r="3199" spans="9:10" x14ac:dyDescent="0.35">
      <c r="I3199" t="str">
        <f>IFERROR(VLOOKUP(E3199,BDD!A3211:B3223,2,FALSE),"")</f>
        <v/>
      </c>
      <c r="J3199" t="str">
        <f>IFERROR(VLOOKUP(E3199,BDD!$A$22:$B$34,2,FALSE),"")</f>
        <v/>
      </c>
    </row>
    <row r="3200" spans="9:10" x14ac:dyDescent="0.35">
      <c r="I3200" t="str">
        <f>IFERROR(VLOOKUP(E3200,BDD!A3212:B3224,2,FALSE),"")</f>
        <v/>
      </c>
      <c r="J3200" t="str">
        <f>IFERROR(VLOOKUP(E3200,BDD!$A$22:$B$34,2,FALSE),"")</f>
        <v/>
      </c>
    </row>
    <row r="3201" spans="9:10" x14ac:dyDescent="0.35">
      <c r="I3201" t="str">
        <f>IFERROR(VLOOKUP(E3201,BDD!A3213:B3225,2,FALSE),"")</f>
        <v/>
      </c>
      <c r="J3201" t="str">
        <f>IFERROR(VLOOKUP(E3201,BDD!$A$22:$B$34,2,FALSE),"")</f>
        <v/>
      </c>
    </row>
    <row r="3202" spans="9:10" x14ac:dyDescent="0.35">
      <c r="I3202" t="str">
        <f>IFERROR(VLOOKUP(E3202,BDD!A3214:B3226,2,FALSE),"")</f>
        <v/>
      </c>
      <c r="J3202" t="str">
        <f>IFERROR(VLOOKUP(E3202,BDD!$A$22:$B$34,2,FALSE),"")</f>
        <v/>
      </c>
    </row>
    <row r="3203" spans="9:10" x14ac:dyDescent="0.35">
      <c r="I3203" t="str">
        <f>IFERROR(VLOOKUP(E3203,BDD!A3215:B3227,2,FALSE),"")</f>
        <v/>
      </c>
      <c r="J3203" t="str">
        <f>IFERROR(VLOOKUP(E3203,BDD!$A$22:$B$34,2,FALSE),"")</f>
        <v/>
      </c>
    </row>
    <row r="3204" spans="9:10" x14ac:dyDescent="0.35">
      <c r="I3204" t="str">
        <f>IFERROR(VLOOKUP(E3204,BDD!A3216:B3228,2,FALSE),"")</f>
        <v/>
      </c>
      <c r="J3204" t="str">
        <f>IFERROR(VLOOKUP(E3204,BDD!$A$22:$B$34,2,FALSE),"")</f>
        <v/>
      </c>
    </row>
    <row r="3205" spans="9:10" x14ac:dyDescent="0.35">
      <c r="I3205" t="str">
        <f>IFERROR(VLOOKUP(E3205,BDD!A3217:B3229,2,FALSE),"")</f>
        <v/>
      </c>
      <c r="J3205" t="str">
        <f>IFERROR(VLOOKUP(E3205,BDD!$A$22:$B$34,2,FALSE),"")</f>
        <v/>
      </c>
    </row>
    <row r="3206" spans="9:10" x14ac:dyDescent="0.35">
      <c r="I3206" t="str">
        <f>IFERROR(VLOOKUP(E3206,BDD!A3218:B3230,2,FALSE),"")</f>
        <v/>
      </c>
      <c r="J3206" t="str">
        <f>IFERROR(VLOOKUP(E3206,BDD!$A$22:$B$34,2,FALSE),"")</f>
        <v/>
      </c>
    </row>
    <row r="3207" spans="9:10" x14ac:dyDescent="0.35">
      <c r="I3207" t="str">
        <f>IFERROR(VLOOKUP(E3207,BDD!A3219:B3231,2,FALSE),"")</f>
        <v/>
      </c>
      <c r="J3207" t="str">
        <f>IFERROR(VLOOKUP(E3207,BDD!$A$22:$B$34,2,FALSE),"")</f>
        <v/>
      </c>
    </row>
    <row r="3208" spans="9:10" x14ac:dyDescent="0.35">
      <c r="I3208" t="str">
        <f>IFERROR(VLOOKUP(E3208,BDD!A3220:B3232,2,FALSE),"")</f>
        <v/>
      </c>
      <c r="J3208" t="str">
        <f>IFERROR(VLOOKUP(E3208,BDD!$A$22:$B$34,2,FALSE),"")</f>
        <v/>
      </c>
    </row>
    <row r="3209" spans="9:10" x14ac:dyDescent="0.35">
      <c r="I3209" t="str">
        <f>IFERROR(VLOOKUP(E3209,BDD!A3221:B3233,2,FALSE),"")</f>
        <v/>
      </c>
      <c r="J3209" t="str">
        <f>IFERROR(VLOOKUP(E3209,BDD!$A$22:$B$34,2,FALSE),"")</f>
        <v/>
      </c>
    </row>
    <row r="3210" spans="9:10" x14ac:dyDescent="0.35">
      <c r="I3210" t="str">
        <f>IFERROR(VLOOKUP(E3210,BDD!A3222:B3234,2,FALSE),"")</f>
        <v/>
      </c>
      <c r="J3210" t="str">
        <f>IFERROR(VLOOKUP(E3210,BDD!$A$22:$B$34,2,FALSE),"")</f>
        <v/>
      </c>
    </row>
    <row r="3211" spans="9:10" x14ac:dyDescent="0.35">
      <c r="I3211" t="str">
        <f>IFERROR(VLOOKUP(E3211,BDD!A3223:B3235,2,FALSE),"")</f>
        <v/>
      </c>
      <c r="J3211" t="str">
        <f>IFERROR(VLOOKUP(E3211,BDD!$A$22:$B$34,2,FALSE),"")</f>
        <v/>
      </c>
    </row>
    <row r="3212" spans="9:10" x14ac:dyDescent="0.35">
      <c r="I3212" t="str">
        <f>IFERROR(VLOOKUP(E3212,BDD!A3224:B3236,2,FALSE),"")</f>
        <v/>
      </c>
      <c r="J3212" t="str">
        <f>IFERROR(VLOOKUP(E3212,BDD!$A$22:$B$34,2,FALSE),"")</f>
        <v/>
      </c>
    </row>
    <row r="3213" spans="9:10" x14ac:dyDescent="0.35">
      <c r="I3213" t="str">
        <f>IFERROR(VLOOKUP(E3213,BDD!A3225:B3237,2,FALSE),"")</f>
        <v/>
      </c>
      <c r="J3213" t="str">
        <f>IFERROR(VLOOKUP(E3213,BDD!$A$22:$B$34,2,FALSE),"")</f>
        <v/>
      </c>
    </row>
    <row r="3214" spans="9:10" x14ac:dyDescent="0.35">
      <c r="I3214" t="str">
        <f>IFERROR(VLOOKUP(E3214,BDD!A3226:B3238,2,FALSE),"")</f>
        <v/>
      </c>
      <c r="J3214" t="str">
        <f>IFERROR(VLOOKUP(E3214,BDD!$A$22:$B$34,2,FALSE),"")</f>
        <v/>
      </c>
    </row>
    <row r="3215" spans="9:10" x14ac:dyDescent="0.35">
      <c r="I3215" t="str">
        <f>IFERROR(VLOOKUP(E3215,BDD!A3227:B3239,2,FALSE),"")</f>
        <v/>
      </c>
      <c r="J3215" t="str">
        <f>IFERROR(VLOOKUP(E3215,BDD!$A$22:$B$34,2,FALSE),"")</f>
        <v/>
      </c>
    </row>
    <row r="3216" spans="9:10" x14ac:dyDescent="0.35">
      <c r="I3216" t="str">
        <f>IFERROR(VLOOKUP(E3216,BDD!A3228:B3240,2,FALSE),"")</f>
        <v/>
      </c>
      <c r="J3216" t="str">
        <f>IFERROR(VLOOKUP(E3216,BDD!$A$22:$B$34,2,FALSE),"")</f>
        <v/>
      </c>
    </row>
    <row r="3217" spans="9:10" x14ac:dyDescent="0.35">
      <c r="I3217" t="str">
        <f>IFERROR(VLOOKUP(E3217,BDD!A3229:B3241,2,FALSE),"")</f>
        <v/>
      </c>
      <c r="J3217" t="str">
        <f>IFERROR(VLOOKUP(E3217,BDD!$A$22:$B$34,2,FALSE),"")</f>
        <v/>
      </c>
    </row>
    <row r="3218" spans="9:10" x14ac:dyDescent="0.35">
      <c r="I3218" t="str">
        <f>IFERROR(VLOOKUP(E3218,BDD!A3230:B3242,2,FALSE),"")</f>
        <v/>
      </c>
      <c r="J3218" t="str">
        <f>IFERROR(VLOOKUP(E3218,BDD!$A$22:$B$34,2,FALSE),"")</f>
        <v/>
      </c>
    </row>
    <row r="3219" spans="9:10" x14ac:dyDescent="0.35">
      <c r="I3219" t="str">
        <f>IFERROR(VLOOKUP(E3219,BDD!A3231:B3243,2,FALSE),"")</f>
        <v/>
      </c>
      <c r="J3219" t="str">
        <f>IFERROR(VLOOKUP(E3219,BDD!$A$22:$B$34,2,FALSE),"")</f>
        <v/>
      </c>
    </row>
    <row r="3220" spans="9:10" x14ac:dyDescent="0.35">
      <c r="I3220" t="str">
        <f>IFERROR(VLOOKUP(E3220,BDD!A3232:B3244,2,FALSE),"")</f>
        <v/>
      </c>
      <c r="J3220" t="str">
        <f>IFERROR(VLOOKUP(E3220,BDD!$A$22:$B$34,2,FALSE),"")</f>
        <v/>
      </c>
    </row>
    <row r="3221" spans="9:10" x14ac:dyDescent="0.35">
      <c r="I3221" t="str">
        <f>IFERROR(VLOOKUP(E3221,BDD!A3233:B3245,2,FALSE),"")</f>
        <v/>
      </c>
      <c r="J3221" t="str">
        <f>IFERROR(VLOOKUP(E3221,BDD!$A$22:$B$34,2,FALSE),"")</f>
        <v/>
      </c>
    </row>
    <row r="3222" spans="9:10" x14ac:dyDescent="0.35">
      <c r="I3222" t="str">
        <f>IFERROR(VLOOKUP(E3222,BDD!A3234:B3246,2,FALSE),"")</f>
        <v/>
      </c>
      <c r="J3222" t="str">
        <f>IFERROR(VLOOKUP(E3222,BDD!$A$22:$B$34,2,FALSE),"")</f>
        <v/>
      </c>
    </row>
    <row r="3223" spans="9:10" x14ac:dyDescent="0.35">
      <c r="I3223" t="str">
        <f>IFERROR(VLOOKUP(E3223,BDD!A3235:B3247,2,FALSE),"")</f>
        <v/>
      </c>
      <c r="J3223" t="str">
        <f>IFERROR(VLOOKUP(E3223,BDD!$A$22:$B$34,2,FALSE),"")</f>
        <v/>
      </c>
    </row>
    <row r="3224" spans="9:10" x14ac:dyDescent="0.35">
      <c r="I3224" t="str">
        <f>IFERROR(VLOOKUP(E3224,BDD!A3236:B3248,2,FALSE),"")</f>
        <v/>
      </c>
      <c r="J3224" t="str">
        <f>IFERROR(VLOOKUP(E3224,BDD!$A$22:$B$34,2,FALSE),"")</f>
        <v/>
      </c>
    </row>
    <row r="3225" spans="9:10" x14ac:dyDescent="0.35">
      <c r="I3225" t="str">
        <f>IFERROR(VLOOKUP(E3225,BDD!A3237:B3249,2,FALSE),"")</f>
        <v/>
      </c>
      <c r="J3225" t="str">
        <f>IFERROR(VLOOKUP(E3225,BDD!$A$22:$B$34,2,FALSE),"")</f>
        <v/>
      </c>
    </row>
    <row r="3226" spans="9:10" x14ac:dyDescent="0.35">
      <c r="I3226" t="str">
        <f>IFERROR(VLOOKUP(E3226,BDD!A3238:B3250,2,FALSE),"")</f>
        <v/>
      </c>
      <c r="J3226" t="str">
        <f>IFERROR(VLOOKUP(E3226,BDD!$A$22:$B$34,2,FALSE),"")</f>
        <v/>
      </c>
    </row>
    <row r="3227" spans="9:10" x14ac:dyDescent="0.35">
      <c r="I3227" t="str">
        <f>IFERROR(VLOOKUP(E3227,BDD!A3239:B3251,2,FALSE),"")</f>
        <v/>
      </c>
      <c r="J3227" t="str">
        <f>IFERROR(VLOOKUP(E3227,BDD!$A$22:$B$34,2,FALSE),"")</f>
        <v/>
      </c>
    </row>
    <row r="3228" spans="9:10" x14ac:dyDescent="0.35">
      <c r="I3228" t="str">
        <f>IFERROR(VLOOKUP(E3228,BDD!A3240:B3252,2,FALSE),"")</f>
        <v/>
      </c>
      <c r="J3228" t="str">
        <f>IFERROR(VLOOKUP(E3228,BDD!$A$22:$B$34,2,FALSE),"")</f>
        <v/>
      </c>
    </row>
    <row r="3229" spans="9:10" x14ac:dyDescent="0.35">
      <c r="I3229" t="str">
        <f>IFERROR(VLOOKUP(E3229,BDD!A3241:B3253,2,FALSE),"")</f>
        <v/>
      </c>
      <c r="J3229" t="str">
        <f>IFERROR(VLOOKUP(E3229,BDD!$A$22:$B$34,2,FALSE),"")</f>
        <v/>
      </c>
    </row>
    <row r="3230" spans="9:10" x14ac:dyDescent="0.35">
      <c r="I3230" t="str">
        <f>IFERROR(VLOOKUP(E3230,BDD!A3242:B3254,2,FALSE),"")</f>
        <v/>
      </c>
      <c r="J3230" t="str">
        <f>IFERROR(VLOOKUP(E3230,BDD!$A$22:$B$34,2,FALSE),"")</f>
        <v/>
      </c>
    </row>
    <row r="3231" spans="9:10" x14ac:dyDescent="0.35">
      <c r="I3231" t="str">
        <f>IFERROR(VLOOKUP(E3231,BDD!A3243:B3255,2,FALSE),"")</f>
        <v/>
      </c>
      <c r="J3231" t="str">
        <f>IFERROR(VLOOKUP(E3231,BDD!$A$22:$B$34,2,FALSE),"")</f>
        <v/>
      </c>
    </row>
    <row r="3232" spans="9:10" x14ac:dyDescent="0.35">
      <c r="I3232" t="str">
        <f>IFERROR(VLOOKUP(E3232,BDD!A3244:B3256,2,FALSE),"")</f>
        <v/>
      </c>
      <c r="J3232" t="str">
        <f>IFERROR(VLOOKUP(E3232,BDD!$A$22:$B$34,2,FALSE),"")</f>
        <v/>
      </c>
    </row>
    <row r="3233" spans="9:10" x14ac:dyDescent="0.35">
      <c r="I3233" t="str">
        <f>IFERROR(VLOOKUP(E3233,BDD!A3245:B3257,2,FALSE),"")</f>
        <v/>
      </c>
      <c r="J3233" t="str">
        <f>IFERROR(VLOOKUP(E3233,BDD!$A$22:$B$34,2,FALSE),"")</f>
        <v/>
      </c>
    </row>
    <row r="3234" spans="9:10" x14ac:dyDescent="0.35">
      <c r="I3234" t="str">
        <f>IFERROR(VLOOKUP(E3234,BDD!A3246:B3258,2,FALSE),"")</f>
        <v/>
      </c>
      <c r="J3234" t="str">
        <f>IFERROR(VLOOKUP(E3234,BDD!$A$22:$B$34,2,FALSE),"")</f>
        <v/>
      </c>
    </row>
    <row r="3235" spans="9:10" x14ac:dyDescent="0.35">
      <c r="I3235" t="str">
        <f>IFERROR(VLOOKUP(E3235,BDD!A3247:B3259,2,FALSE),"")</f>
        <v/>
      </c>
      <c r="J3235" t="str">
        <f>IFERROR(VLOOKUP(E3235,BDD!$A$22:$B$34,2,FALSE),"")</f>
        <v/>
      </c>
    </row>
    <row r="3236" spans="9:10" x14ac:dyDescent="0.35">
      <c r="I3236" t="str">
        <f>IFERROR(VLOOKUP(E3236,BDD!A3248:B3260,2,FALSE),"")</f>
        <v/>
      </c>
      <c r="J3236" t="str">
        <f>IFERROR(VLOOKUP(E3236,BDD!$A$22:$B$34,2,FALSE),"")</f>
        <v/>
      </c>
    </row>
    <row r="3237" spans="9:10" x14ac:dyDescent="0.35">
      <c r="I3237" t="str">
        <f>IFERROR(VLOOKUP(E3237,BDD!A3249:B3261,2,FALSE),"")</f>
        <v/>
      </c>
      <c r="J3237" t="str">
        <f>IFERROR(VLOOKUP(E3237,BDD!$A$22:$B$34,2,FALSE),"")</f>
        <v/>
      </c>
    </row>
    <row r="3238" spans="9:10" x14ac:dyDescent="0.35">
      <c r="I3238" t="str">
        <f>IFERROR(VLOOKUP(E3238,BDD!A3250:B3262,2,FALSE),"")</f>
        <v/>
      </c>
      <c r="J3238" t="str">
        <f>IFERROR(VLOOKUP(E3238,BDD!$A$22:$B$34,2,FALSE),"")</f>
        <v/>
      </c>
    </row>
    <row r="3239" spans="9:10" x14ac:dyDescent="0.35">
      <c r="I3239" t="str">
        <f>IFERROR(VLOOKUP(E3239,BDD!A3251:B3263,2,FALSE),"")</f>
        <v/>
      </c>
      <c r="J3239" t="str">
        <f>IFERROR(VLOOKUP(E3239,BDD!$A$22:$B$34,2,FALSE),"")</f>
        <v/>
      </c>
    </row>
    <row r="3240" spans="9:10" x14ac:dyDescent="0.35">
      <c r="I3240" t="str">
        <f>IFERROR(VLOOKUP(E3240,BDD!A3252:B3264,2,FALSE),"")</f>
        <v/>
      </c>
      <c r="J3240" t="str">
        <f>IFERROR(VLOOKUP(E3240,BDD!$A$22:$B$34,2,FALSE),"")</f>
        <v/>
      </c>
    </row>
    <row r="3241" spans="9:10" x14ac:dyDescent="0.35">
      <c r="I3241" t="str">
        <f>IFERROR(VLOOKUP(E3241,BDD!A3253:B3265,2,FALSE),"")</f>
        <v/>
      </c>
      <c r="J3241" t="str">
        <f>IFERROR(VLOOKUP(E3241,BDD!$A$22:$B$34,2,FALSE),"")</f>
        <v/>
      </c>
    </row>
    <row r="3242" spans="9:10" x14ac:dyDescent="0.35">
      <c r="I3242" t="str">
        <f>IFERROR(VLOOKUP(E3242,BDD!A3254:B3266,2,FALSE),"")</f>
        <v/>
      </c>
      <c r="J3242" t="str">
        <f>IFERROR(VLOOKUP(E3242,BDD!$A$22:$B$34,2,FALSE),"")</f>
        <v/>
      </c>
    </row>
    <row r="3243" spans="9:10" x14ac:dyDescent="0.35">
      <c r="I3243" t="str">
        <f>IFERROR(VLOOKUP(E3243,BDD!A3255:B3267,2,FALSE),"")</f>
        <v/>
      </c>
      <c r="J3243" t="str">
        <f>IFERROR(VLOOKUP(E3243,BDD!$A$22:$B$34,2,FALSE),"")</f>
        <v/>
      </c>
    </row>
    <row r="3244" spans="9:10" x14ac:dyDescent="0.35">
      <c r="I3244" t="str">
        <f>IFERROR(VLOOKUP(E3244,BDD!A3256:B3268,2,FALSE),"")</f>
        <v/>
      </c>
      <c r="J3244" t="str">
        <f>IFERROR(VLOOKUP(E3244,BDD!$A$22:$B$34,2,FALSE),"")</f>
        <v/>
      </c>
    </row>
    <row r="3245" spans="9:10" x14ac:dyDescent="0.35">
      <c r="I3245" t="str">
        <f>IFERROR(VLOOKUP(E3245,BDD!A3257:B3269,2,FALSE),"")</f>
        <v/>
      </c>
      <c r="J3245" t="str">
        <f>IFERROR(VLOOKUP(E3245,BDD!$A$22:$B$34,2,FALSE),"")</f>
        <v/>
      </c>
    </row>
    <row r="3246" spans="9:10" x14ac:dyDescent="0.35">
      <c r="I3246" t="str">
        <f>IFERROR(VLOOKUP(E3246,BDD!A3258:B3270,2,FALSE),"")</f>
        <v/>
      </c>
      <c r="J3246" t="str">
        <f>IFERROR(VLOOKUP(E3246,BDD!$A$22:$B$34,2,FALSE),"")</f>
        <v/>
      </c>
    </row>
    <row r="3247" spans="9:10" x14ac:dyDescent="0.35">
      <c r="I3247" t="str">
        <f>IFERROR(VLOOKUP(E3247,BDD!A3259:B3271,2,FALSE),"")</f>
        <v/>
      </c>
      <c r="J3247" t="str">
        <f>IFERROR(VLOOKUP(E3247,BDD!$A$22:$B$34,2,FALSE),"")</f>
        <v/>
      </c>
    </row>
    <row r="3248" spans="9:10" x14ac:dyDescent="0.35">
      <c r="I3248" t="str">
        <f>IFERROR(VLOOKUP(E3248,BDD!A3260:B3272,2,FALSE),"")</f>
        <v/>
      </c>
      <c r="J3248" t="str">
        <f>IFERROR(VLOOKUP(E3248,BDD!$A$22:$B$34,2,FALSE),"")</f>
        <v/>
      </c>
    </row>
    <row r="3249" spans="9:10" x14ac:dyDescent="0.35">
      <c r="I3249" t="str">
        <f>IFERROR(VLOOKUP(E3249,BDD!A3261:B3273,2,FALSE),"")</f>
        <v/>
      </c>
      <c r="J3249" t="str">
        <f>IFERROR(VLOOKUP(E3249,BDD!$A$22:$B$34,2,FALSE),"")</f>
        <v/>
      </c>
    </row>
    <row r="3250" spans="9:10" x14ac:dyDescent="0.35">
      <c r="I3250" t="str">
        <f>IFERROR(VLOOKUP(E3250,BDD!A3262:B3274,2,FALSE),"")</f>
        <v/>
      </c>
      <c r="J3250" t="str">
        <f>IFERROR(VLOOKUP(E3250,BDD!$A$22:$B$34,2,FALSE),"")</f>
        <v/>
      </c>
    </row>
    <row r="3251" spans="9:10" x14ac:dyDescent="0.35">
      <c r="I3251" t="str">
        <f>IFERROR(VLOOKUP(E3251,BDD!A3263:B3275,2,FALSE),"")</f>
        <v/>
      </c>
      <c r="J3251" t="str">
        <f>IFERROR(VLOOKUP(E3251,BDD!$A$22:$B$34,2,FALSE),"")</f>
        <v/>
      </c>
    </row>
    <row r="3252" spans="9:10" x14ac:dyDescent="0.35">
      <c r="I3252" t="str">
        <f>IFERROR(VLOOKUP(E3252,BDD!A3264:B3276,2,FALSE),"")</f>
        <v/>
      </c>
      <c r="J3252" t="str">
        <f>IFERROR(VLOOKUP(E3252,BDD!$A$22:$B$34,2,FALSE),"")</f>
        <v/>
      </c>
    </row>
    <row r="3253" spans="9:10" x14ac:dyDescent="0.35">
      <c r="I3253" t="str">
        <f>IFERROR(VLOOKUP(E3253,BDD!A3265:B3277,2,FALSE),"")</f>
        <v/>
      </c>
      <c r="J3253" t="str">
        <f>IFERROR(VLOOKUP(E3253,BDD!$A$22:$B$34,2,FALSE),"")</f>
        <v/>
      </c>
    </row>
    <row r="3254" spans="9:10" x14ac:dyDescent="0.35">
      <c r="I3254" t="str">
        <f>IFERROR(VLOOKUP(E3254,BDD!A3266:B3278,2,FALSE),"")</f>
        <v/>
      </c>
      <c r="J3254" t="str">
        <f>IFERROR(VLOOKUP(E3254,BDD!$A$22:$B$34,2,FALSE),"")</f>
        <v/>
      </c>
    </row>
    <row r="3255" spans="9:10" x14ac:dyDescent="0.35">
      <c r="I3255" t="str">
        <f>IFERROR(VLOOKUP(E3255,BDD!A3267:B3279,2,FALSE),"")</f>
        <v/>
      </c>
      <c r="J3255" t="str">
        <f>IFERROR(VLOOKUP(E3255,BDD!$A$22:$B$34,2,FALSE),"")</f>
        <v/>
      </c>
    </row>
    <row r="3256" spans="9:10" x14ac:dyDescent="0.35">
      <c r="I3256" t="str">
        <f>IFERROR(VLOOKUP(E3256,BDD!A3268:B3280,2,FALSE),"")</f>
        <v/>
      </c>
      <c r="J3256" t="str">
        <f>IFERROR(VLOOKUP(E3256,BDD!$A$22:$B$34,2,FALSE),"")</f>
        <v/>
      </c>
    </row>
    <row r="3257" spans="9:10" x14ac:dyDescent="0.35">
      <c r="I3257" t="str">
        <f>IFERROR(VLOOKUP(E3257,BDD!A3269:B3281,2,FALSE),"")</f>
        <v/>
      </c>
      <c r="J3257" t="str">
        <f>IFERROR(VLOOKUP(E3257,BDD!$A$22:$B$34,2,FALSE),"")</f>
        <v/>
      </c>
    </row>
    <row r="3258" spans="9:10" x14ac:dyDescent="0.35">
      <c r="I3258" t="str">
        <f>IFERROR(VLOOKUP(E3258,BDD!A3270:B3282,2,FALSE),"")</f>
        <v/>
      </c>
      <c r="J3258" t="str">
        <f>IFERROR(VLOOKUP(E3258,BDD!$A$22:$B$34,2,FALSE),"")</f>
        <v/>
      </c>
    </row>
    <row r="3259" spans="9:10" x14ac:dyDescent="0.35">
      <c r="I3259" t="str">
        <f>IFERROR(VLOOKUP(E3259,BDD!A3271:B3283,2,FALSE),"")</f>
        <v/>
      </c>
      <c r="J3259" t="str">
        <f>IFERROR(VLOOKUP(E3259,BDD!$A$22:$B$34,2,FALSE),"")</f>
        <v/>
      </c>
    </row>
    <row r="3260" spans="9:10" x14ac:dyDescent="0.35">
      <c r="I3260" t="str">
        <f>IFERROR(VLOOKUP(E3260,BDD!A3272:B3284,2,FALSE),"")</f>
        <v/>
      </c>
      <c r="J3260" t="str">
        <f>IFERROR(VLOOKUP(E3260,BDD!$A$22:$B$34,2,FALSE),"")</f>
        <v/>
      </c>
    </row>
    <row r="3261" spans="9:10" x14ac:dyDescent="0.35">
      <c r="I3261" t="str">
        <f>IFERROR(VLOOKUP(E3261,BDD!A3273:B3285,2,FALSE),"")</f>
        <v/>
      </c>
      <c r="J3261" t="str">
        <f>IFERROR(VLOOKUP(E3261,BDD!$A$22:$B$34,2,FALSE),"")</f>
        <v/>
      </c>
    </row>
    <row r="3262" spans="9:10" x14ac:dyDescent="0.35">
      <c r="I3262" t="str">
        <f>IFERROR(VLOOKUP(E3262,BDD!A3274:B3286,2,FALSE),"")</f>
        <v/>
      </c>
      <c r="J3262" t="str">
        <f>IFERROR(VLOOKUP(E3262,BDD!$A$22:$B$34,2,FALSE),"")</f>
        <v/>
      </c>
    </row>
    <row r="3263" spans="9:10" x14ac:dyDescent="0.35">
      <c r="I3263" t="str">
        <f>IFERROR(VLOOKUP(E3263,BDD!A3275:B3287,2,FALSE),"")</f>
        <v/>
      </c>
      <c r="J3263" t="str">
        <f>IFERROR(VLOOKUP(E3263,BDD!$A$22:$B$34,2,FALSE),"")</f>
        <v/>
      </c>
    </row>
    <row r="3264" spans="9:10" x14ac:dyDescent="0.35">
      <c r="I3264" t="str">
        <f>IFERROR(VLOOKUP(E3264,BDD!A3276:B3288,2,FALSE),"")</f>
        <v/>
      </c>
      <c r="J3264" t="str">
        <f>IFERROR(VLOOKUP(E3264,BDD!$A$22:$B$34,2,FALSE),"")</f>
        <v/>
      </c>
    </row>
    <row r="3265" spans="9:10" x14ac:dyDescent="0.35">
      <c r="I3265" t="str">
        <f>IFERROR(VLOOKUP(E3265,BDD!A3277:B3289,2,FALSE),"")</f>
        <v/>
      </c>
      <c r="J3265" t="str">
        <f>IFERROR(VLOOKUP(E3265,BDD!$A$22:$B$34,2,FALSE),"")</f>
        <v/>
      </c>
    </row>
    <row r="3266" spans="9:10" x14ac:dyDescent="0.35">
      <c r="I3266" t="str">
        <f>IFERROR(VLOOKUP(E3266,BDD!A3278:B3290,2,FALSE),"")</f>
        <v/>
      </c>
      <c r="J3266" t="str">
        <f>IFERROR(VLOOKUP(E3266,BDD!$A$22:$B$34,2,FALSE),"")</f>
        <v/>
      </c>
    </row>
    <row r="3267" spans="9:10" x14ac:dyDescent="0.35">
      <c r="I3267" t="str">
        <f>IFERROR(VLOOKUP(E3267,BDD!A3279:B3291,2,FALSE),"")</f>
        <v/>
      </c>
      <c r="J3267" t="str">
        <f>IFERROR(VLOOKUP(E3267,BDD!$A$22:$B$34,2,FALSE),"")</f>
        <v/>
      </c>
    </row>
    <row r="3268" spans="9:10" x14ac:dyDescent="0.35">
      <c r="I3268" t="str">
        <f>IFERROR(VLOOKUP(E3268,BDD!A3280:B3292,2,FALSE),"")</f>
        <v/>
      </c>
      <c r="J3268" t="str">
        <f>IFERROR(VLOOKUP(E3268,BDD!$A$22:$B$34,2,FALSE),"")</f>
        <v/>
      </c>
    </row>
    <row r="3269" spans="9:10" x14ac:dyDescent="0.35">
      <c r="I3269" t="str">
        <f>IFERROR(VLOOKUP(E3269,BDD!A3281:B3293,2,FALSE),"")</f>
        <v/>
      </c>
      <c r="J3269" t="str">
        <f>IFERROR(VLOOKUP(E3269,BDD!$A$22:$B$34,2,FALSE),"")</f>
        <v/>
      </c>
    </row>
    <row r="3270" spans="9:10" x14ac:dyDescent="0.35">
      <c r="I3270" t="str">
        <f>IFERROR(VLOOKUP(E3270,BDD!A3282:B3294,2,FALSE),"")</f>
        <v/>
      </c>
      <c r="J3270" t="str">
        <f>IFERROR(VLOOKUP(E3270,BDD!$A$22:$B$34,2,FALSE),"")</f>
        <v/>
      </c>
    </row>
    <row r="3271" spans="9:10" x14ac:dyDescent="0.35">
      <c r="I3271" t="str">
        <f>IFERROR(VLOOKUP(E3271,BDD!A3283:B3295,2,FALSE),"")</f>
        <v/>
      </c>
      <c r="J3271" t="str">
        <f>IFERROR(VLOOKUP(E3271,BDD!$A$22:$B$34,2,FALSE),"")</f>
        <v/>
      </c>
    </row>
    <row r="3272" spans="9:10" x14ac:dyDescent="0.35">
      <c r="I3272" t="str">
        <f>IFERROR(VLOOKUP(E3272,BDD!A3284:B3296,2,FALSE),"")</f>
        <v/>
      </c>
      <c r="J3272" t="str">
        <f>IFERROR(VLOOKUP(E3272,BDD!$A$22:$B$34,2,FALSE),"")</f>
        <v/>
      </c>
    </row>
    <row r="3273" spans="9:10" x14ac:dyDescent="0.35">
      <c r="I3273" t="str">
        <f>IFERROR(VLOOKUP(E3273,BDD!A3285:B3297,2,FALSE),"")</f>
        <v/>
      </c>
      <c r="J3273" t="str">
        <f>IFERROR(VLOOKUP(E3273,BDD!$A$22:$B$34,2,FALSE),"")</f>
        <v/>
      </c>
    </row>
    <row r="3274" spans="9:10" x14ac:dyDescent="0.35">
      <c r="I3274" t="str">
        <f>IFERROR(VLOOKUP(E3274,BDD!A3286:B3298,2,FALSE),"")</f>
        <v/>
      </c>
      <c r="J3274" t="str">
        <f>IFERROR(VLOOKUP(E3274,BDD!$A$22:$B$34,2,FALSE),"")</f>
        <v/>
      </c>
    </row>
    <row r="3275" spans="9:10" x14ac:dyDescent="0.35">
      <c r="I3275" t="str">
        <f>IFERROR(VLOOKUP(E3275,BDD!A3287:B3299,2,FALSE),"")</f>
        <v/>
      </c>
      <c r="J3275" t="str">
        <f>IFERROR(VLOOKUP(E3275,BDD!$A$22:$B$34,2,FALSE),"")</f>
        <v/>
      </c>
    </row>
    <row r="3276" spans="9:10" x14ac:dyDescent="0.35">
      <c r="I3276" t="str">
        <f>IFERROR(VLOOKUP(E3276,BDD!A3288:B3300,2,FALSE),"")</f>
        <v/>
      </c>
      <c r="J3276" t="str">
        <f>IFERROR(VLOOKUP(E3276,BDD!$A$22:$B$34,2,FALSE),"")</f>
        <v/>
      </c>
    </row>
    <row r="3277" spans="9:10" x14ac:dyDescent="0.35">
      <c r="I3277" t="str">
        <f>IFERROR(VLOOKUP(E3277,BDD!A3289:B3301,2,FALSE),"")</f>
        <v/>
      </c>
      <c r="J3277" t="str">
        <f>IFERROR(VLOOKUP(E3277,BDD!$A$22:$B$34,2,FALSE),"")</f>
        <v/>
      </c>
    </row>
    <row r="3278" spans="9:10" x14ac:dyDescent="0.35">
      <c r="I3278" t="str">
        <f>IFERROR(VLOOKUP(E3278,BDD!A3290:B3302,2,FALSE),"")</f>
        <v/>
      </c>
      <c r="J3278" t="str">
        <f>IFERROR(VLOOKUP(E3278,BDD!$A$22:$B$34,2,FALSE),"")</f>
        <v/>
      </c>
    </row>
    <row r="3279" spans="9:10" x14ac:dyDescent="0.35">
      <c r="I3279" t="str">
        <f>IFERROR(VLOOKUP(E3279,BDD!A3291:B3303,2,FALSE),"")</f>
        <v/>
      </c>
      <c r="J3279" t="str">
        <f>IFERROR(VLOOKUP(E3279,BDD!$A$22:$B$34,2,FALSE),"")</f>
        <v/>
      </c>
    </row>
    <row r="3280" spans="9:10" x14ac:dyDescent="0.35">
      <c r="I3280" t="str">
        <f>IFERROR(VLOOKUP(E3280,BDD!A3292:B3304,2,FALSE),"")</f>
        <v/>
      </c>
      <c r="J3280" t="str">
        <f>IFERROR(VLOOKUP(E3280,BDD!$A$22:$B$34,2,FALSE),"")</f>
        <v/>
      </c>
    </row>
    <row r="3281" spans="9:10" x14ac:dyDescent="0.35">
      <c r="I3281" t="str">
        <f>IFERROR(VLOOKUP(E3281,BDD!A3293:B3305,2,FALSE),"")</f>
        <v/>
      </c>
      <c r="J3281" t="str">
        <f>IFERROR(VLOOKUP(E3281,BDD!$A$22:$B$34,2,FALSE),"")</f>
        <v/>
      </c>
    </row>
    <row r="3282" spans="9:10" x14ac:dyDescent="0.35">
      <c r="I3282" t="str">
        <f>IFERROR(VLOOKUP(E3282,BDD!A3294:B3306,2,FALSE),"")</f>
        <v/>
      </c>
      <c r="J3282" t="str">
        <f>IFERROR(VLOOKUP(E3282,BDD!$A$22:$B$34,2,FALSE),"")</f>
        <v/>
      </c>
    </row>
    <row r="3283" spans="9:10" x14ac:dyDescent="0.35">
      <c r="I3283" t="str">
        <f>IFERROR(VLOOKUP(E3283,BDD!A3295:B3307,2,FALSE),"")</f>
        <v/>
      </c>
      <c r="J3283" t="str">
        <f>IFERROR(VLOOKUP(E3283,BDD!$A$22:$B$34,2,FALSE),"")</f>
        <v/>
      </c>
    </row>
    <row r="3284" spans="9:10" x14ac:dyDescent="0.35">
      <c r="I3284" t="str">
        <f>IFERROR(VLOOKUP(E3284,BDD!A3296:B3308,2,FALSE),"")</f>
        <v/>
      </c>
      <c r="J3284" t="str">
        <f>IFERROR(VLOOKUP(E3284,BDD!$A$22:$B$34,2,FALSE),"")</f>
        <v/>
      </c>
    </row>
    <row r="3285" spans="9:10" x14ac:dyDescent="0.35">
      <c r="I3285" t="str">
        <f>IFERROR(VLOOKUP(E3285,BDD!A3297:B3309,2,FALSE),"")</f>
        <v/>
      </c>
      <c r="J3285" t="str">
        <f>IFERROR(VLOOKUP(E3285,BDD!$A$22:$B$34,2,FALSE),"")</f>
        <v/>
      </c>
    </row>
    <row r="3286" spans="9:10" x14ac:dyDescent="0.35">
      <c r="I3286" t="str">
        <f>IFERROR(VLOOKUP(E3286,BDD!A3298:B3310,2,FALSE),"")</f>
        <v/>
      </c>
      <c r="J3286" t="str">
        <f>IFERROR(VLOOKUP(E3286,BDD!$A$22:$B$34,2,FALSE),"")</f>
        <v/>
      </c>
    </row>
    <row r="3287" spans="9:10" x14ac:dyDescent="0.35">
      <c r="I3287" t="str">
        <f>IFERROR(VLOOKUP(E3287,BDD!A3299:B3311,2,FALSE),"")</f>
        <v/>
      </c>
      <c r="J3287" t="str">
        <f>IFERROR(VLOOKUP(E3287,BDD!$A$22:$B$34,2,FALSE),"")</f>
        <v/>
      </c>
    </row>
    <row r="3288" spans="9:10" x14ac:dyDescent="0.35">
      <c r="I3288" t="str">
        <f>IFERROR(VLOOKUP(E3288,BDD!A3300:B3312,2,FALSE),"")</f>
        <v/>
      </c>
      <c r="J3288" t="str">
        <f>IFERROR(VLOOKUP(E3288,BDD!$A$22:$B$34,2,FALSE),"")</f>
        <v/>
      </c>
    </row>
    <row r="3289" spans="9:10" x14ac:dyDescent="0.35">
      <c r="I3289" t="str">
        <f>IFERROR(VLOOKUP(E3289,BDD!A3301:B3313,2,FALSE),"")</f>
        <v/>
      </c>
      <c r="J3289" t="str">
        <f>IFERROR(VLOOKUP(E3289,BDD!$A$22:$B$34,2,FALSE),"")</f>
        <v/>
      </c>
    </row>
    <row r="3290" spans="9:10" x14ac:dyDescent="0.35">
      <c r="I3290" t="str">
        <f>IFERROR(VLOOKUP(E3290,BDD!A3302:B3314,2,FALSE),"")</f>
        <v/>
      </c>
      <c r="J3290" t="str">
        <f>IFERROR(VLOOKUP(E3290,BDD!$A$22:$B$34,2,FALSE),"")</f>
        <v/>
      </c>
    </row>
    <row r="3291" spans="9:10" x14ac:dyDescent="0.35">
      <c r="I3291" t="str">
        <f>IFERROR(VLOOKUP(E3291,BDD!A3303:B3315,2,FALSE),"")</f>
        <v/>
      </c>
      <c r="J3291" t="str">
        <f>IFERROR(VLOOKUP(E3291,BDD!$A$22:$B$34,2,FALSE),"")</f>
        <v/>
      </c>
    </row>
    <row r="3292" spans="9:10" x14ac:dyDescent="0.35">
      <c r="I3292" t="str">
        <f>IFERROR(VLOOKUP(E3292,BDD!A3304:B3316,2,FALSE),"")</f>
        <v/>
      </c>
      <c r="J3292" t="str">
        <f>IFERROR(VLOOKUP(E3292,BDD!$A$22:$B$34,2,FALSE),"")</f>
        <v/>
      </c>
    </row>
    <row r="3293" spans="9:10" x14ac:dyDescent="0.35">
      <c r="I3293" t="str">
        <f>IFERROR(VLOOKUP(E3293,BDD!A3305:B3317,2,FALSE),"")</f>
        <v/>
      </c>
      <c r="J3293" t="str">
        <f>IFERROR(VLOOKUP(E3293,BDD!$A$22:$B$34,2,FALSE),"")</f>
        <v/>
      </c>
    </row>
    <row r="3294" spans="9:10" x14ac:dyDescent="0.35">
      <c r="I3294" t="str">
        <f>IFERROR(VLOOKUP(E3294,BDD!A3306:B3318,2,FALSE),"")</f>
        <v/>
      </c>
      <c r="J3294" t="str">
        <f>IFERROR(VLOOKUP(E3294,BDD!$A$22:$B$34,2,FALSE),"")</f>
        <v/>
      </c>
    </row>
    <row r="3295" spans="9:10" x14ac:dyDescent="0.35">
      <c r="I3295" t="str">
        <f>IFERROR(VLOOKUP(E3295,BDD!A3307:B3319,2,FALSE),"")</f>
        <v/>
      </c>
      <c r="J3295" t="str">
        <f>IFERROR(VLOOKUP(E3295,BDD!$A$22:$B$34,2,FALSE),"")</f>
        <v/>
      </c>
    </row>
    <row r="3296" spans="9:10" x14ac:dyDescent="0.35">
      <c r="I3296" t="str">
        <f>IFERROR(VLOOKUP(E3296,BDD!A3308:B3320,2,FALSE),"")</f>
        <v/>
      </c>
      <c r="J3296" t="str">
        <f>IFERROR(VLOOKUP(E3296,BDD!$A$22:$B$34,2,FALSE),"")</f>
        <v/>
      </c>
    </row>
    <row r="3297" spans="9:10" x14ac:dyDescent="0.35">
      <c r="I3297" t="str">
        <f>IFERROR(VLOOKUP(E3297,BDD!A3309:B3321,2,FALSE),"")</f>
        <v/>
      </c>
      <c r="J3297" t="str">
        <f>IFERROR(VLOOKUP(E3297,BDD!$A$22:$B$34,2,FALSE),"")</f>
        <v/>
      </c>
    </row>
    <row r="3298" spans="9:10" x14ac:dyDescent="0.35">
      <c r="I3298" t="str">
        <f>IFERROR(VLOOKUP(E3298,BDD!A3310:B3322,2,FALSE),"")</f>
        <v/>
      </c>
      <c r="J3298" t="str">
        <f>IFERROR(VLOOKUP(E3298,BDD!$A$22:$B$34,2,FALSE),"")</f>
        <v/>
      </c>
    </row>
    <row r="3299" spans="9:10" x14ac:dyDescent="0.35">
      <c r="I3299" t="str">
        <f>IFERROR(VLOOKUP(E3299,BDD!A3311:B3323,2,FALSE),"")</f>
        <v/>
      </c>
      <c r="J3299" t="str">
        <f>IFERROR(VLOOKUP(E3299,BDD!$A$22:$B$34,2,FALSE),"")</f>
        <v/>
      </c>
    </row>
    <row r="3300" spans="9:10" x14ac:dyDescent="0.35">
      <c r="I3300" t="str">
        <f>IFERROR(VLOOKUP(E3300,BDD!A3312:B3324,2,FALSE),"")</f>
        <v/>
      </c>
      <c r="J3300" t="str">
        <f>IFERROR(VLOOKUP(E3300,BDD!$A$22:$B$34,2,FALSE),"")</f>
        <v/>
      </c>
    </row>
    <row r="3301" spans="9:10" x14ac:dyDescent="0.35">
      <c r="I3301" t="str">
        <f>IFERROR(VLOOKUP(E3301,BDD!A3313:B3325,2,FALSE),"")</f>
        <v/>
      </c>
      <c r="J3301" t="str">
        <f>IFERROR(VLOOKUP(E3301,BDD!$A$22:$B$34,2,FALSE),"")</f>
        <v/>
      </c>
    </row>
    <row r="3302" spans="9:10" x14ac:dyDescent="0.35">
      <c r="I3302" t="str">
        <f>IFERROR(VLOOKUP(E3302,BDD!A3314:B3326,2,FALSE),"")</f>
        <v/>
      </c>
      <c r="J3302" t="str">
        <f>IFERROR(VLOOKUP(E3302,BDD!$A$22:$B$34,2,FALSE),"")</f>
        <v/>
      </c>
    </row>
    <row r="3303" spans="9:10" x14ac:dyDescent="0.35">
      <c r="I3303" t="str">
        <f>IFERROR(VLOOKUP(E3303,BDD!A3315:B3327,2,FALSE),"")</f>
        <v/>
      </c>
      <c r="J3303" t="str">
        <f>IFERROR(VLOOKUP(E3303,BDD!$A$22:$B$34,2,FALSE),"")</f>
        <v/>
      </c>
    </row>
    <row r="3304" spans="9:10" x14ac:dyDescent="0.35">
      <c r="I3304" t="str">
        <f>IFERROR(VLOOKUP(E3304,BDD!A3316:B3328,2,FALSE),"")</f>
        <v/>
      </c>
      <c r="J3304" t="str">
        <f>IFERROR(VLOOKUP(E3304,BDD!$A$22:$B$34,2,FALSE),"")</f>
        <v/>
      </c>
    </row>
    <row r="3305" spans="9:10" x14ac:dyDescent="0.35">
      <c r="I3305" t="str">
        <f>IFERROR(VLOOKUP(E3305,BDD!A3317:B3329,2,FALSE),"")</f>
        <v/>
      </c>
      <c r="J3305" t="str">
        <f>IFERROR(VLOOKUP(E3305,BDD!$A$22:$B$34,2,FALSE),"")</f>
        <v/>
      </c>
    </row>
    <row r="3306" spans="9:10" x14ac:dyDescent="0.35">
      <c r="I3306" t="str">
        <f>IFERROR(VLOOKUP(E3306,BDD!A3318:B3330,2,FALSE),"")</f>
        <v/>
      </c>
      <c r="J3306" t="str">
        <f>IFERROR(VLOOKUP(E3306,BDD!$A$22:$B$34,2,FALSE),"")</f>
        <v/>
      </c>
    </row>
    <row r="3307" spans="9:10" x14ac:dyDescent="0.35">
      <c r="I3307" t="str">
        <f>IFERROR(VLOOKUP(E3307,BDD!A3319:B3331,2,FALSE),"")</f>
        <v/>
      </c>
      <c r="J3307" t="str">
        <f>IFERROR(VLOOKUP(E3307,BDD!$A$22:$B$34,2,FALSE),"")</f>
        <v/>
      </c>
    </row>
    <row r="3308" spans="9:10" x14ac:dyDescent="0.35">
      <c r="I3308" t="str">
        <f>IFERROR(VLOOKUP(E3308,BDD!A3320:B3332,2,FALSE),"")</f>
        <v/>
      </c>
      <c r="J3308" t="str">
        <f>IFERROR(VLOOKUP(E3308,BDD!$A$22:$B$34,2,FALSE),"")</f>
        <v/>
      </c>
    </row>
    <row r="3309" spans="9:10" x14ac:dyDescent="0.35">
      <c r="I3309" t="str">
        <f>IFERROR(VLOOKUP(E3309,BDD!A3321:B3333,2,FALSE),"")</f>
        <v/>
      </c>
      <c r="J3309" t="str">
        <f>IFERROR(VLOOKUP(E3309,BDD!$A$22:$B$34,2,FALSE),"")</f>
        <v/>
      </c>
    </row>
    <row r="3310" spans="9:10" x14ac:dyDescent="0.35">
      <c r="I3310" t="str">
        <f>IFERROR(VLOOKUP(E3310,BDD!A3322:B3334,2,FALSE),"")</f>
        <v/>
      </c>
      <c r="J3310" t="str">
        <f>IFERROR(VLOOKUP(E3310,BDD!$A$22:$B$34,2,FALSE),"")</f>
        <v/>
      </c>
    </row>
    <row r="3311" spans="9:10" x14ac:dyDescent="0.35">
      <c r="I3311" t="str">
        <f>IFERROR(VLOOKUP(E3311,BDD!A3323:B3335,2,FALSE),"")</f>
        <v/>
      </c>
      <c r="J3311" t="str">
        <f>IFERROR(VLOOKUP(E3311,BDD!$A$22:$B$34,2,FALSE),"")</f>
        <v/>
      </c>
    </row>
    <row r="3312" spans="9:10" x14ac:dyDescent="0.35">
      <c r="I3312" t="str">
        <f>IFERROR(VLOOKUP(E3312,BDD!A3324:B3336,2,FALSE),"")</f>
        <v/>
      </c>
      <c r="J3312" t="str">
        <f>IFERROR(VLOOKUP(E3312,BDD!$A$22:$B$34,2,FALSE),"")</f>
        <v/>
      </c>
    </row>
    <row r="3313" spans="9:10" x14ac:dyDescent="0.35">
      <c r="I3313" t="str">
        <f>IFERROR(VLOOKUP(E3313,BDD!A3325:B3337,2,FALSE),"")</f>
        <v/>
      </c>
      <c r="J3313" t="str">
        <f>IFERROR(VLOOKUP(E3313,BDD!$A$22:$B$34,2,FALSE),"")</f>
        <v/>
      </c>
    </row>
    <row r="3314" spans="9:10" x14ac:dyDescent="0.35">
      <c r="I3314" t="str">
        <f>IFERROR(VLOOKUP(E3314,BDD!A3326:B3338,2,FALSE),"")</f>
        <v/>
      </c>
      <c r="J3314" t="str">
        <f>IFERROR(VLOOKUP(E3314,BDD!$A$22:$B$34,2,FALSE),"")</f>
        <v/>
      </c>
    </row>
    <row r="3315" spans="9:10" x14ac:dyDescent="0.35">
      <c r="I3315" t="str">
        <f>IFERROR(VLOOKUP(E3315,BDD!A3327:B3339,2,FALSE),"")</f>
        <v/>
      </c>
      <c r="J3315" t="str">
        <f>IFERROR(VLOOKUP(E3315,BDD!$A$22:$B$34,2,FALSE),"")</f>
        <v/>
      </c>
    </row>
    <row r="3316" spans="9:10" x14ac:dyDescent="0.35">
      <c r="I3316" t="str">
        <f>IFERROR(VLOOKUP(E3316,BDD!A3328:B3340,2,FALSE),"")</f>
        <v/>
      </c>
      <c r="J3316" t="str">
        <f>IFERROR(VLOOKUP(E3316,BDD!$A$22:$B$34,2,FALSE),"")</f>
        <v/>
      </c>
    </row>
    <row r="3317" spans="9:10" x14ac:dyDescent="0.35">
      <c r="I3317" t="str">
        <f>IFERROR(VLOOKUP(E3317,BDD!A3329:B3341,2,FALSE),"")</f>
        <v/>
      </c>
      <c r="J3317" t="str">
        <f>IFERROR(VLOOKUP(E3317,BDD!$A$22:$B$34,2,FALSE),"")</f>
        <v/>
      </c>
    </row>
    <row r="3318" spans="9:10" x14ac:dyDescent="0.35">
      <c r="I3318" t="str">
        <f>IFERROR(VLOOKUP(E3318,BDD!A3330:B3342,2,FALSE),"")</f>
        <v/>
      </c>
      <c r="J3318" t="str">
        <f>IFERROR(VLOOKUP(E3318,BDD!$A$22:$B$34,2,FALSE),"")</f>
        <v/>
      </c>
    </row>
    <row r="3319" spans="9:10" x14ac:dyDescent="0.35">
      <c r="I3319" t="str">
        <f>IFERROR(VLOOKUP(E3319,BDD!A3331:B3343,2,FALSE),"")</f>
        <v/>
      </c>
      <c r="J3319" t="str">
        <f>IFERROR(VLOOKUP(E3319,BDD!$A$22:$B$34,2,FALSE),"")</f>
        <v/>
      </c>
    </row>
    <row r="3320" spans="9:10" x14ac:dyDescent="0.35">
      <c r="I3320" t="str">
        <f>IFERROR(VLOOKUP(E3320,BDD!A3332:B3344,2,FALSE),"")</f>
        <v/>
      </c>
      <c r="J3320" t="str">
        <f>IFERROR(VLOOKUP(E3320,BDD!$A$22:$B$34,2,FALSE),"")</f>
        <v/>
      </c>
    </row>
    <row r="3321" spans="9:10" x14ac:dyDescent="0.35">
      <c r="I3321" t="str">
        <f>IFERROR(VLOOKUP(E3321,BDD!A3333:B3345,2,FALSE),"")</f>
        <v/>
      </c>
      <c r="J3321" t="str">
        <f>IFERROR(VLOOKUP(E3321,BDD!$A$22:$B$34,2,FALSE),"")</f>
        <v/>
      </c>
    </row>
    <row r="3322" spans="9:10" x14ac:dyDescent="0.35">
      <c r="I3322" t="str">
        <f>IFERROR(VLOOKUP(E3322,BDD!A3334:B3346,2,FALSE),"")</f>
        <v/>
      </c>
      <c r="J3322" t="str">
        <f>IFERROR(VLOOKUP(E3322,BDD!$A$22:$B$34,2,FALSE),"")</f>
        <v/>
      </c>
    </row>
    <row r="3323" spans="9:10" x14ac:dyDescent="0.35">
      <c r="I3323" t="str">
        <f>IFERROR(VLOOKUP(E3323,BDD!A3335:B3347,2,FALSE),"")</f>
        <v/>
      </c>
      <c r="J3323" t="str">
        <f>IFERROR(VLOOKUP(E3323,BDD!$A$22:$B$34,2,FALSE),"")</f>
        <v/>
      </c>
    </row>
    <row r="3324" spans="9:10" x14ac:dyDescent="0.35">
      <c r="I3324" t="str">
        <f>IFERROR(VLOOKUP(E3324,BDD!A3336:B3348,2,FALSE),"")</f>
        <v/>
      </c>
      <c r="J3324" t="str">
        <f>IFERROR(VLOOKUP(E3324,BDD!$A$22:$B$34,2,FALSE),"")</f>
        <v/>
      </c>
    </row>
    <row r="3325" spans="9:10" x14ac:dyDescent="0.35">
      <c r="I3325" t="str">
        <f>IFERROR(VLOOKUP(E3325,BDD!A3337:B3349,2,FALSE),"")</f>
        <v/>
      </c>
      <c r="J3325" t="str">
        <f>IFERROR(VLOOKUP(E3325,BDD!$A$22:$B$34,2,FALSE),"")</f>
        <v/>
      </c>
    </row>
    <row r="3326" spans="9:10" x14ac:dyDescent="0.35">
      <c r="I3326" t="str">
        <f>IFERROR(VLOOKUP(E3326,BDD!A3338:B3350,2,FALSE),"")</f>
        <v/>
      </c>
      <c r="J3326" t="str">
        <f>IFERROR(VLOOKUP(E3326,BDD!$A$22:$B$34,2,FALSE),"")</f>
        <v/>
      </c>
    </row>
    <row r="3327" spans="9:10" x14ac:dyDescent="0.35">
      <c r="I3327" t="str">
        <f>IFERROR(VLOOKUP(E3327,BDD!A3339:B3351,2,FALSE),"")</f>
        <v/>
      </c>
      <c r="J3327" t="str">
        <f>IFERROR(VLOOKUP(E3327,BDD!$A$22:$B$34,2,FALSE),"")</f>
        <v/>
      </c>
    </row>
    <row r="3328" spans="9:10" x14ac:dyDescent="0.35">
      <c r="I3328" t="str">
        <f>IFERROR(VLOOKUP(E3328,BDD!A3340:B3352,2,FALSE),"")</f>
        <v/>
      </c>
      <c r="J3328" t="str">
        <f>IFERROR(VLOOKUP(E3328,BDD!$A$22:$B$34,2,FALSE),"")</f>
        <v/>
      </c>
    </row>
    <row r="3329" spans="9:10" x14ac:dyDescent="0.35">
      <c r="I3329" t="str">
        <f>IFERROR(VLOOKUP(E3329,BDD!A3341:B3353,2,FALSE),"")</f>
        <v/>
      </c>
      <c r="J3329" t="str">
        <f>IFERROR(VLOOKUP(E3329,BDD!$A$22:$B$34,2,FALSE),"")</f>
        <v/>
      </c>
    </row>
    <row r="3330" spans="9:10" x14ac:dyDescent="0.35">
      <c r="I3330" t="str">
        <f>IFERROR(VLOOKUP(E3330,BDD!A3342:B3354,2,FALSE),"")</f>
        <v/>
      </c>
      <c r="J3330" t="str">
        <f>IFERROR(VLOOKUP(E3330,BDD!$A$22:$B$34,2,FALSE),"")</f>
        <v/>
      </c>
    </row>
    <row r="3331" spans="9:10" x14ac:dyDescent="0.35">
      <c r="I3331" t="str">
        <f>IFERROR(VLOOKUP(E3331,BDD!A3343:B3355,2,FALSE),"")</f>
        <v/>
      </c>
      <c r="J3331" t="str">
        <f>IFERROR(VLOOKUP(E3331,BDD!$A$22:$B$34,2,FALSE),"")</f>
        <v/>
      </c>
    </row>
    <row r="3332" spans="9:10" x14ac:dyDescent="0.35">
      <c r="I3332" t="str">
        <f>IFERROR(VLOOKUP(E3332,BDD!A3344:B3356,2,FALSE),"")</f>
        <v/>
      </c>
      <c r="J3332" t="str">
        <f>IFERROR(VLOOKUP(E3332,BDD!$A$22:$B$34,2,FALSE),"")</f>
        <v/>
      </c>
    </row>
    <row r="3333" spans="9:10" x14ac:dyDescent="0.35">
      <c r="I3333" t="str">
        <f>IFERROR(VLOOKUP(E3333,BDD!A3345:B3357,2,FALSE),"")</f>
        <v/>
      </c>
      <c r="J3333" t="str">
        <f>IFERROR(VLOOKUP(E3333,BDD!$A$22:$B$34,2,FALSE),"")</f>
        <v/>
      </c>
    </row>
    <row r="3334" spans="9:10" x14ac:dyDescent="0.35">
      <c r="I3334" t="str">
        <f>IFERROR(VLOOKUP(E3334,BDD!A3346:B3358,2,FALSE),"")</f>
        <v/>
      </c>
      <c r="J3334" t="str">
        <f>IFERROR(VLOOKUP(E3334,BDD!$A$22:$B$34,2,FALSE),"")</f>
        <v/>
      </c>
    </row>
    <row r="3335" spans="9:10" x14ac:dyDescent="0.35">
      <c r="I3335" t="str">
        <f>IFERROR(VLOOKUP(E3335,BDD!A3347:B3359,2,FALSE),"")</f>
        <v/>
      </c>
      <c r="J3335" t="str">
        <f>IFERROR(VLOOKUP(E3335,BDD!$A$22:$B$34,2,FALSE),"")</f>
        <v/>
      </c>
    </row>
    <row r="3336" spans="9:10" x14ac:dyDescent="0.35">
      <c r="I3336" t="str">
        <f>IFERROR(VLOOKUP(E3336,BDD!A3348:B3360,2,FALSE),"")</f>
        <v/>
      </c>
      <c r="J3336" t="str">
        <f>IFERROR(VLOOKUP(E3336,BDD!$A$22:$B$34,2,FALSE),"")</f>
        <v/>
      </c>
    </row>
    <row r="3337" spans="9:10" x14ac:dyDescent="0.35">
      <c r="I3337" t="str">
        <f>IFERROR(VLOOKUP(E3337,BDD!A3349:B3361,2,FALSE),"")</f>
        <v/>
      </c>
      <c r="J3337" t="str">
        <f>IFERROR(VLOOKUP(E3337,BDD!$A$22:$B$34,2,FALSE),"")</f>
        <v/>
      </c>
    </row>
    <row r="3338" spans="9:10" x14ac:dyDescent="0.35">
      <c r="I3338" t="str">
        <f>IFERROR(VLOOKUP(E3338,BDD!A3350:B3362,2,FALSE),"")</f>
        <v/>
      </c>
      <c r="J3338" t="str">
        <f>IFERROR(VLOOKUP(E3338,BDD!$A$22:$B$34,2,FALSE),"")</f>
        <v/>
      </c>
    </row>
    <row r="3339" spans="9:10" x14ac:dyDescent="0.35">
      <c r="I3339" t="str">
        <f>IFERROR(VLOOKUP(E3339,BDD!A3351:B3363,2,FALSE),"")</f>
        <v/>
      </c>
      <c r="J3339" t="str">
        <f>IFERROR(VLOOKUP(E3339,BDD!$A$22:$B$34,2,FALSE),"")</f>
        <v/>
      </c>
    </row>
    <row r="3340" spans="9:10" x14ac:dyDescent="0.35">
      <c r="I3340" t="str">
        <f>IFERROR(VLOOKUP(E3340,BDD!A3352:B3364,2,FALSE),"")</f>
        <v/>
      </c>
      <c r="J3340" t="str">
        <f>IFERROR(VLOOKUP(E3340,BDD!$A$22:$B$34,2,FALSE),"")</f>
        <v/>
      </c>
    </row>
    <row r="3341" spans="9:10" x14ac:dyDescent="0.35">
      <c r="I3341" t="str">
        <f>IFERROR(VLOOKUP(E3341,BDD!A3353:B3365,2,FALSE),"")</f>
        <v/>
      </c>
      <c r="J3341" t="str">
        <f>IFERROR(VLOOKUP(E3341,BDD!$A$22:$B$34,2,FALSE),"")</f>
        <v/>
      </c>
    </row>
    <row r="3342" spans="9:10" x14ac:dyDescent="0.35">
      <c r="I3342" t="str">
        <f>IFERROR(VLOOKUP(E3342,BDD!A3354:B3366,2,FALSE),"")</f>
        <v/>
      </c>
      <c r="J3342" t="str">
        <f>IFERROR(VLOOKUP(E3342,BDD!$A$22:$B$34,2,FALSE),"")</f>
        <v/>
      </c>
    </row>
    <row r="3343" spans="9:10" x14ac:dyDescent="0.35">
      <c r="I3343" t="str">
        <f>IFERROR(VLOOKUP(E3343,BDD!A3355:B3367,2,FALSE),"")</f>
        <v/>
      </c>
      <c r="J3343" t="str">
        <f>IFERROR(VLOOKUP(E3343,BDD!$A$22:$B$34,2,FALSE),"")</f>
        <v/>
      </c>
    </row>
    <row r="3344" spans="9:10" x14ac:dyDescent="0.35">
      <c r="I3344" t="str">
        <f>IFERROR(VLOOKUP(E3344,BDD!A3356:B3368,2,FALSE),"")</f>
        <v/>
      </c>
      <c r="J3344" t="str">
        <f>IFERROR(VLOOKUP(E3344,BDD!$A$22:$B$34,2,FALSE),"")</f>
        <v/>
      </c>
    </row>
    <row r="3345" spans="9:10" x14ac:dyDescent="0.35">
      <c r="I3345" t="str">
        <f>IFERROR(VLOOKUP(E3345,BDD!A3357:B3369,2,FALSE),"")</f>
        <v/>
      </c>
      <c r="J3345" t="str">
        <f>IFERROR(VLOOKUP(E3345,BDD!$A$22:$B$34,2,FALSE),"")</f>
        <v/>
      </c>
    </row>
    <row r="3346" spans="9:10" x14ac:dyDescent="0.35">
      <c r="I3346" t="str">
        <f>IFERROR(VLOOKUP(E3346,BDD!A3358:B3370,2,FALSE),"")</f>
        <v/>
      </c>
      <c r="J3346" t="str">
        <f>IFERROR(VLOOKUP(E3346,BDD!$A$22:$B$34,2,FALSE),"")</f>
        <v/>
      </c>
    </row>
    <row r="3347" spans="9:10" x14ac:dyDescent="0.35">
      <c r="I3347" t="str">
        <f>IFERROR(VLOOKUP(E3347,BDD!A3359:B3371,2,FALSE),"")</f>
        <v/>
      </c>
      <c r="J3347" t="str">
        <f>IFERROR(VLOOKUP(E3347,BDD!$A$22:$B$34,2,FALSE),"")</f>
        <v/>
      </c>
    </row>
    <row r="3348" spans="9:10" x14ac:dyDescent="0.35">
      <c r="I3348" t="str">
        <f>IFERROR(VLOOKUP(E3348,BDD!A3360:B3372,2,FALSE),"")</f>
        <v/>
      </c>
      <c r="J3348" t="str">
        <f>IFERROR(VLOOKUP(E3348,BDD!$A$22:$B$34,2,FALSE),"")</f>
        <v/>
      </c>
    </row>
    <row r="3349" spans="9:10" x14ac:dyDescent="0.35">
      <c r="I3349" t="str">
        <f>IFERROR(VLOOKUP(E3349,BDD!A3361:B3373,2,FALSE),"")</f>
        <v/>
      </c>
      <c r="J3349" t="str">
        <f>IFERROR(VLOOKUP(E3349,BDD!$A$22:$B$34,2,FALSE),"")</f>
        <v/>
      </c>
    </row>
    <row r="3350" spans="9:10" x14ac:dyDescent="0.35">
      <c r="I3350" t="str">
        <f>IFERROR(VLOOKUP(E3350,BDD!A3362:B3374,2,FALSE),"")</f>
        <v/>
      </c>
      <c r="J3350" t="str">
        <f>IFERROR(VLOOKUP(E3350,BDD!$A$22:$B$34,2,FALSE),"")</f>
        <v/>
      </c>
    </row>
    <row r="3351" spans="9:10" x14ac:dyDescent="0.35">
      <c r="I3351" t="str">
        <f>IFERROR(VLOOKUP(E3351,BDD!A3363:B3375,2,FALSE),"")</f>
        <v/>
      </c>
      <c r="J3351" t="str">
        <f>IFERROR(VLOOKUP(E3351,BDD!$A$22:$B$34,2,FALSE),"")</f>
        <v/>
      </c>
    </row>
    <row r="3352" spans="9:10" x14ac:dyDescent="0.35">
      <c r="I3352" t="str">
        <f>IFERROR(VLOOKUP(E3352,BDD!A3364:B3376,2,FALSE),"")</f>
        <v/>
      </c>
      <c r="J3352" t="str">
        <f>IFERROR(VLOOKUP(E3352,BDD!$A$22:$B$34,2,FALSE),"")</f>
        <v/>
      </c>
    </row>
    <row r="3353" spans="9:10" x14ac:dyDescent="0.35">
      <c r="I3353" t="str">
        <f>IFERROR(VLOOKUP(E3353,BDD!A3365:B3377,2,FALSE),"")</f>
        <v/>
      </c>
      <c r="J3353" t="str">
        <f>IFERROR(VLOOKUP(E3353,BDD!$A$22:$B$34,2,FALSE),"")</f>
        <v/>
      </c>
    </row>
    <row r="3354" spans="9:10" x14ac:dyDescent="0.35">
      <c r="I3354" t="str">
        <f>IFERROR(VLOOKUP(E3354,BDD!A3366:B3378,2,FALSE),"")</f>
        <v/>
      </c>
      <c r="J3354" t="str">
        <f>IFERROR(VLOOKUP(E3354,BDD!$A$22:$B$34,2,FALSE),"")</f>
        <v/>
      </c>
    </row>
    <row r="3355" spans="9:10" x14ac:dyDescent="0.35">
      <c r="I3355" t="str">
        <f>IFERROR(VLOOKUP(E3355,BDD!A3367:B3379,2,FALSE),"")</f>
        <v/>
      </c>
      <c r="J3355" t="str">
        <f>IFERROR(VLOOKUP(E3355,BDD!$A$22:$B$34,2,FALSE),"")</f>
        <v/>
      </c>
    </row>
    <row r="3356" spans="9:10" x14ac:dyDescent="0.35">
      <c r="I3356" t="str">
        <f>IFERROR(VLOOKUP(E3356,BDD!A3368:B3380,2,FALSE),"")</f>
        <v/>
      </c>
      <c r="J3356" t="str">
        <f>IFERROR(VLOOKUP(E3356,BDD!$A$22:$B$34,2,FALSE),"")</f>
        <v/>
      </c>
    </row>
    <row r="3357" spans="9:10" x14ac:dyDescent="0.35">
      <c r="I3357" t="str">
        <f>IFERROR(VLOOKUP(E3357,BDD!A3369:B3381,2,FALSE),"")</f>
        <v/>
      </c>
      <c r="J3357" t="str">
        <f>IFERROR(VLOOKUP(E3357,BDD!$A$22:$B$34,2,FALSE),"")</f>
        <v/>
      </c>
    </row>
    <row r="3358" spans="9:10" x14ac:dyDescent="0.35">
      <c r="I3358" t="str">
        <f>IFERROR(VLOOKUP(E3358,BDD!A3370:B3382,2,FALSE),"")</f>
        <v/>
      </c>
      <c r="J3358" t="str">
        <f>IFERROR(VLOOKUP(E3358,BDD!$A$22:$B$34,2,FALSE),"")</f>
        <v/>
      </c>
    </row>
    <row r="3359" spans="9:10" x14ac:dyDescent="0.35">
      <c r="I3359" t="str">
        <f>IFERROR(VLOOKUP(E3359,BDD!A3371:B3383,2,FALSE),"")</f>
        <v/>
      </c>
      <c r="J3359" t="str">
        <f>IFERROR(VLOOKUP(E3359,BDD!$A$22:$B$34,2,FALSE),"")</f>
        <v/>
      </c>
    </row>
    <row r="3360" spans="9:10" x14ac:dyDescent="0.35">
      <c r="I3360" t="str">
        <f>IFERROR(VLOOKUP(E3360,BDD!A3372:B3384,2,FALSE),"")</f>
        <v/>
      </c>
      <c r="J3360" t="str">
        <f>IFERROR(VLOOKUP(E3360,BDD!$A$22:$B$34,2,FALSE),"")</f>
        <v/>
      </c>
    </row>
    <row r="3361" spans="9:10" x14ac:dyDescent="0.35">
      <c r="I3361" t="str">
        <f>IFERROR(VLOOKUP(E3361,BDD!A3373:B3385,2,FALSE),"")</f>
        <v/>
      </c>
      <c r="J3361" t="str">
        <f>IFERROR(VLOOKUP(E3361,BDD!$A$22:$B$34,2,FALSE),"")</f>
        <v/>
      </c>
    </row>
    <row r="3362" spans="9:10" x14ac:dyDescent="0.35">
      <c r="I3362" t="str">
        <f>IFERROR(VLOOKUP(E3362,BDD!A3374:B3386,2,FALSE),"")</f>
        <v/>
      </c>
      <c r="J3362" t="str">
        <f>IFERROR(VLOOKUP(E3362,BDD!$A$22:$B$34,2,FALSE),"")</f>
        <v/>
      </c>
    </row>
    <row r="3363" spans="9:10" x14ac:dyDescent="0.35">
      <c r="I3363" t="str">
        <f>IFERROR(VLOOKUP(E3363,BDD!A3375:B3387,2,FALSE),"")</f>
        <v/>
      </c>
      <c r="J3363" t="str">
        <f>IFERROR(VLOOKUP(E3363,BDD!$A$22:$B$34,2,FALSE),"")</f>
        <v/>
      </c>
    </row>
    <row r="3364" spans="9:10" x14ac:dyDescent="0.35">
      <c r="I3364" t="str">
        <f>IFERROR(VLOOKUP(E3364,BDD!A3376:B3388,2,FALSE),"")</f>
        <v/>
      </c>
      <c r="J3364" t="str">
        <f>IFERROR(VLOOKUP(E3364,BDD!$A$22:$B$34,2,FALSE),"")</f>
        <v/>
      </c>
    </row>
    <row r="3365" spans="9:10" x14ac:dyDescent="0.35">
      <c r="I3365" t="str">
        <f>IFERROR(VLOOKUP(E3365,BDD!A3377:B3389,2,FALSE),"")</f>
        <v/>
      </c>
      <c r="J3365" t="str">
        <f>IFERROR(VLOOKUP(E3365,BDD!$A$22:$B$34,2,FALSE),"")</f>
        <v/>
      </c>
    </row>
    <row r="3366" spans="9:10" x14ac:dyDescent="0.35">
      <c r="I3366" t="str">
        <f>IFERROR(VLOOKUP(E3366,BDD!A3378:B3390,2,FALSE),"")</f>
        <v/>
      </c>
      <c r="J3366" t="str">
        <f>IFERROR(VLOOKUP(E3366,BDD!$A$22:$B$34,2,FALSE),"")</f>
        <v/>
      </c>
    </row>
    <row r="3367" spans="9:10" x14ac:dyDescent="0.35">
      <c r="I3367" t="str">
        <f>IFERROR(VLOOKUP(E3367,BDD!A3379:B3391,2,FALSE),"")</f>
        <v/>
      </c>
      <c r="J3367" t="str">
        <f>IFERROR(VLOOKUP(E3367,BDD!$A$22:$B$34,2,FALSE),"")</f>
        <v/>
      </c>
    </row>
    <row r="3368" spans="9:10" x14ac:dyDescent="0.35">
      <c r="I3368" t="str">
        <f>IFERROR(VLOOKUP(E3368,BDD!A3380:B3392,2,FALSE),"")</f>
        <v/>
      </c>
      <c r="J3368" t="str">
        <f>IFERROR(VLOOKUP(E3368,BDD!$A$22:$B$34,2,FALSE),"")</f>
        <v/>
      </c>
    </row>
    <row r="3369" spans="9:10" x14ac:dyDescent="0.35">
      <c r="I3369" t="str">
        <f>IFERROR(VLOOKUP(E3369,BDD!A3381:B3393,2,FALSE),"")</f>
        <v/>
      </c>
      <c r="J3369" t="str">
        <f>IFERROR(VLOOKUP(E3369,BDD!$A$22:$B$34,2,FALSE),"")</f>
        <v/>
      </c>
    </row>
    <row r="3370" spans="9:10" x14ac:dyDescent="0.35">
      <c r="I3370" t="str">
        <f>IFERROR(VLOOKUP(E3370,BDD!A3382:B3394,2,FALSE),"")</f>
        <v/>
      </c>
      <c r="J3370" t="str">
        <f>IFERROR(VLOOKUP(E3370,BDD!$A$22:$B$34,2,FALSE),"")</f>
        <v/>
      </c>
    </row>
    <row r="3371" spans="9:10" x14ac:dyDescent="0.35">
      <c r="I3371" t="str">
        <f>IFERROR(VLOOKUP(E3371,BDD!A3383:B3395,2,FALSE),"")</f>
        <v/>
      </c>
      <c r="J3371" t="str">
        <f>IFERROR(VLOOKUP(E3371,BDD!$A$22:$B$34,2,FALSE),"")</f>
        <v/>
      </c>
    </row>
    <row r="3372" spans="9:10" x14ac:dyDescent="0.35">
      <c r="I3372" t="str">
        <f>IFERROR(VLOOKUP(E3372,BDD!A3384:B3396,2,FALSE),"")</f>
        <v/>
      </c>
      <c r="J3372" t="str">
        <f>IFERROR(VLOOKUP(E3372,BDD!$A$22:$B$34,2,FALSE),"")</f>
        <v/>
      </c>
    </row>
    <row r="3373" spans="9:10" x14ac:dyDescent="0.35">
      <c r="I3373" t="str">
        <f>IFERROR(VLOOKUP(E3373,BDD!A3385:B3397,2,FALSE),"")</f>
        <v/>
      </c>
      <c r="J3373" t="str">
        <f>IFERROR(VLOOKUP(E3373,BDD!$A$22:$B$34,2,FALSE),"")</f>
        <v/>
      </c>
    </row>
    <row r="3374" spans="9:10" x14ac:dyDescent="0.35">
      <c r="I3374" t="str">
        <f>IFERROR(VLOOKUP(E3374,BDD!A3386:B3398,2,FALSE),"")</f>
        <v/>
      </c>
      <c r="J3374" t="str">
        <f>IFERROR(VLOOKUP(E3374,BDD!$A$22:$B$34,2,FALSE),"")</f>
        <v/>
      </c>
    </row>
    <row r="3375" spans="9:10" x14ac:dyDescent="0.35">
      <c r="I3375" t="str">
        <f>IFERROR(VLOOKUP(E3375,BDD!A3387:B3399,2,FALSE),"")</f>
        <v/>
      </c>
      <c r="J3375" t="str">
        <f>IFERROR(VLOOKUP(E3375,BDD!$A$22:$B$34,2,FALSE),"")</f>
        <v/>
      </c>
    </row>
    <row r="3376" spans="9:10" x14ac:dyDescent="0.35">
      <c r="I3376" t="str">
        <f>IFERROR(VLOOKUP(E3376,BDD!A3388:B3400,2,FALSE),"")</f>
        <v/>
      </c>
      <c r="J3376" t="str">
        <f>IFERROR(VLOOKUP(E3376,BDD!$A$22:$B$34,2,FALSE),"")</f>
        <v/>
      </c>
    </row>
    <row r="3377" spans="9:10" x14ac:dyDescent="0.35">
      <c r="I3377" t="str">
        <f>IFERROR(VLOOKUP(E3377,BDD!A3389:B3401,2,FALSE),"")</f>
        <v/>
      </c>
      <c r="J3377" t="str">
        <f>IFERROR(VLOOKUP(E3377,BDD!$A$22:$B$34,2,FALSE),"")</f>
        <v/>
      </c>
    </row>
    <row r="3378" spans="9:10" x14ac:dyDescent="0.35">
      <c r="I3378" t="str">
        <f>IFERROR(VLOOKUP(E3378,BDD!A3390:B3402,2,FALSE),"")</f>
        <v/>
      </c>
      <c r="J3378" t="str">
        <f>IFERROR(VLOOKUP(E3378,BDD!$A$22:$B$34,2,FALSE),"")</f>
        <v/>
      </c>
    </row>
    <row r="3379" spans="9:10" x14ac:dyDescent="0.35">
      <c r="I3379" t="str">
        <f>IFERROR(VLOOKUP(E3379,BDD!A3391:B3403,2,FALSE),"")</f>
        <v/>
      </c>
      <c r="J3379" t="str">
        <f>IFERROR(VLOOKUP(E3379,BDD!$A$22:$B$34,2,FALSE),"")</f>
        <v/>
      </c>
    </row>
    <row r="3380" spans="9:10" x14ac:dyDescent="0.35">
      <c r="I3380" t="str">
        <f>IFERROR(VLOOKUP(E3380,BDD!A3392:B3404,2,FALSE),"")</f>
        <v/>
      </c>
      <c r="J3380" t="str">
        <f>IFERROR(VLOOKUP(E3380,BDD!$A$22:$B$34,2,FALSE),"")</f>
        <v/>
      </c>
    </row>
    <row r="3381" spans="9:10" x14ac:dyDescent="0.35">
      <c r="I3381" t="str">
        <f>IFERROR(VLOOKUP(E3381,BDD!A3393:B3405,2,FALSE),"")</f>
        <v/>
      </c>
      <c r="J3381" t="str">
        <f>IFERROR(VLOOKUP(E3381,BDD!$A$22:$B$34,2,FALSE),"")</f>
        <v/>
      </c>
    </row>
    <row r="3382" spans="9:10" x14ac:dyDescent="0.35">
      <c r="I3382" t="str">
        <f>IFERROR(VLOOKUP(E3382,BDD!A3394:B3406,2,FALSE),"")</f>
        <v/>
      </c>
      <c r="J3382" t="str">
        <f>IFERROR(VLOOKUP(E3382,BDD!$A$22:$B$34,2,FALSE),"")</f>
        <v/>
      </c>
    </row>
    <row r="3383" spans="9:10" x14ac:dyDescent="0.35">
      <c r="I3383" t="str">
        <f>IFERROR(VLOOKUP(E3383,BDD!A3395:B3407,2,FALSE),"")</f>
        <v/>
      </c>
      <c r="J3383" t="str">
        <f>IFERROR(VLOOKUP(E3383,BDD!$A$22:$B$34,2,FALSE),"")</f>
        <v/>
      </c>
    </row>
    <row r="3384" spans="9:10" x14ac:dyDescent="0.35">
      <c r="I3384" t="str">
        <f>IFERROR(VLOOKUP(E3384,BDD!A3396:B3408,2,FALSE),"")</f>
        <v/>
      </c>
      <c r="J3384" t="str">
        <f>IFERROR(VLOOKUP(E3384,BDD!$A$22:$B$34,2,FALSE),"")</f>
        <v/>
      </c>
    </row>
    <row r="3385" spans="9:10" x14ac:dyDescent="0.35">
      <c r="I3385" t="str">
        <f>IFERROR(VLOOKUP(E3385,BDD!A3397:B3409,2,FALSE),"")</f>
        <v/>
      </c>
      <c r="J3385" t="str">
        <f>IFERROR(VLOOKUP(E3385,BDD!$A$22:$B$34,2,FALSE),"")</f>
        <v/>
      </c>
    </row>
    <row r="3386" spans="9:10" x14ac:dyDescent="0.35">
      <c r="I3386" t="str">
        <f>IFERROR(VLOOKUP(E3386,BDD!A3398:B3410,2,FALSE),"")</f>
        <v/>
      </c>
      <c r="J3386" t="str">
        <f>IFERROR(VLOOKUP(E3386,BDD!$A$22:$B$34,2,FALSE),"")</f>
        <v/>
      </c>
    </row>
    <row r="3387" spans="9:10" x14ac:dyDescent="0.35">
      <c r="I3387" t="str">
        <f>IFERROR(VLOOKUP(E3387,BDD!A3399:B3411,2,FALSE),"")</f>
        <v/>
      </c>
      <c r="J3387" t="str">
        <f>IFERROR(VLOOKUP(E3387,BDD!$A$22:$B$34,2,FALSE),"")</f>
        <v/>
      </c>
    </row>
    <row r="3388" spans="9:10" x14ac:dyDescent="0.35">
      <c r="I3388" t="str">
        <f>IFERROR(VLOOKUP(E3388,BDD!A3400:B3412,2,FALSE),"")</f>
        <v/>
      </c>
      <c r="J3388" t="str">
        <f>IFERROR(VLOOKUP(E3388,BDD!$A$22:$B$34,2,FALSE),"")</f>
        <v/>
      </c>
    </row>
    <row r="3389" spans="9:10" x14ac:dyDescent="0.35">
      <c r="I3389" t="str">
        <f>IFERROR(VLOOKUP(E3389,BDD!A3401:B3413,2,FALSE),"")</f>
        <v/>
      </c>
      <c r="J3389" t="str">
        <f>IFERROR(VLOOKUP(E3389,BDD!$A$22:$B$34,2,FALSE),"")</f>
        <v/>
      </c>
    </row>
    <row r="3390" spans="9:10" x14ac:dyDescent="0.35">
      <c r="I3390" t="str">
        <f>IFERROR(VLOOKUP(E3390,BDD!A3402:B3414,2,FALSE),"")</f>
        <v/>
      </c>
      <c r="J3390" t="str">
        <f>IFERROR(VLOOKUP(E3390,BDD!$A$22:$B$34,2,FALSE),"")</f>
        <v/>
      </c>
    </row>
    <row r="3391" spans="9:10" x14ac:dyDescent="0.35">
      <c r="I3391" t="str">
        <f>IFERROR(VLOOKUP(E3391,BDD!A3403:B3415,2,FALSE),"")</f>
        <v/>
      </c>
      <c r="J3391" t="str">
        <f>IFERROR(VLOOKUP(E3391,BDD!$A$22:$B$34,2,FALSE),"")</f>
        <v/>
      </c>
    </row>
    <row r="3392" spans="9:10" x14ac:dyDescent="0.35">
      <c r="I3392" t="str">
        <f>IFERROR(VLOOKUP(E3392,BDD!A3404:B3416,2,FALSE),"")</f>
        <v/>
      </c>
      <c r="J3392" t="str">
        <f>IFERROR(VLOOKUP(E3392,BDD!$A$22:$B$34,2,FALSE),"")</f>
        <v/>
      </c>
    </row>
    <row r="3393" spans="9:10" x14ac:dyDescent="0.35">
      <c r="I3393" t="str">
        <f>IFERROR(VLOOKUP(E3393,BDD!A3405:B3417,2,FALSE),"")</f>
        <v/>
      </c>
      <c r="J3393" t="str">
        <f>IFERROR(VLOOKUP(E3393,BDD!$A$22:$B$34,2,FALSE),"")</f>
        <v/>
      </c>
    </row>
    <row r="3394" spans="9:10" x14ac:dyDescent="0.35">
      <c r="I3394" t="str">
        <f>IFERROR(VLOOKUP(E3394,BDD!A3406:B3418,2,FALSE),"")</f>
        <v/>
      </c>
      <c r="J3394" t="str">
        <f>IFERROR(VLOOKUP(E3394,BDD!$A$22:$B$34,2,FALSE),"")</f>
        <v/>
      </c>
    </row>
    <row r="3395" spans="9:10" x14ac:dyDescent="0.35">
      <c r="I3395" t="str">
        <f>IFERROR(VLOOKUP(E3395,BDD!A3407:B3419,2,FALSE),"")</f>
        <v/>
      </c>
      <c r="J3395" t="str">
        <f>IFERROR(VLOOKUP(E3395,BDD!$A$22:$B$34,2,FALSE),"")</f>
        <v/>
      </c>
    </row>
    <row r="3396" spans="9:10" x14ac:dyDescent="0.35">
      <c r="I3396" t="str">
        <f>IFERROR(VLOOKUP(E3396,BDD!A3408:B3420,2,FALSE),"")</f>
        <v/>
      </c>
      <c r="J3396" t="str">
        <f>IFERROR(VLOOKUP(E3396,BDD!$A$22:$B$34,2,FALSE),"")</f>
        <v/>
      </c>
    </row>
    <row r="3397" spans="9:10" x14ac:dyDescent="0.35">
      <c r="I3397" t="str">
        <f>IFERROR(VLOOKUP(E3397,BDD!A3409:B3421,2,FALSE),"")</f>
        <v/>
      </c>
      <c r="J3397" t="str">
        <f>IFERROR(VLOOKUP(E3397,BDD!$A$22:$B$34,2,FALSE),"")</f>
        <v/>
      </c>
    </row>
    <row r="3398" spans="9:10" x14ac:dyDescent="0.35">
      <c r="I3398" t="str">
        <f>IFERROR(VLOOKUP(E3398,BDD!A3410:B3422,2,FALSE),"")</f>
        <v/>
      </c>
      <c r="J3398" t="str">
        <f>IFERROR(VLOOKUP(E3398,BDD!$A$22:$B$34,2,FALSE),"")</f>
        <v/>
      </c>
    </row>
    <row r="3399" spans="9:10" x14ac:dyDescent="0.35">
      <c r="I3399" t="str">
        <f>IFERROR(VLOOKUP(E3399,BDD!A3411:B3423,2,FALSE),"")</f>
        <v/>
      </c>
      <c r="J3399" t="str">
        <f>IFERROR(VLOOKUP(E3399,BDD!$A$22:$B$34,2,FALSE),"")</f>
        <v/>
      </c>
    </row>
    <row r="3400" spans="9:10" x14ac:dyDescent="0.35">
      <c r="I3400" t="str">
        <f>IFERROR(VLOOKUP(E3400,BDD!A3412:B3424,2,FALSE),"")</f>
        <v/>
      </c>
      <c r="J3400" t="str">
        <f>IFERROR(VLOOKUP(E3400,BDD!$A$22:$B$34,2,FALSE),"")</f>
        <v/>
      </c>
    </row>
    <row r="3401" spans="9:10" x14ac:dyDescent="0.35">
      <c r="I3401" t="str">
        <f>IFERROR(VLOOKUP(E3401,BDD!A3413:B3425,2,FALSE),"")</f>
        <v/>
      </c>
      <c r="J3401" t="str">
        <f>IFERROR(VLOOKUP(E3401,BDD!$A$22:$B$34,2,FALSE),"")</f>
        <v/>
      </c>
    </row>
    <row r="3402" spans="9:10" x14ac:dyDescent="0.35">
      <c r="I3402" t="str">
        <f>IFERROR(VLOOKUP(E3402,BDD!A3414:B3426,2,FALSE),"")</f>
        <v/>
      </c>
      <c r="J3402" t="str">
        <f>IFERROR(VLOOKUP(E3402,BDD!$A$22:$B$34,2,FALSE),"")</f>
        <v/>
      </c>
    </row>
    <row r="3403" spans="9:10" x14ac:dyDescent="0.35">
      <c r="I3403" t="str">
        <f>IFERROR(VLOOKUP(E3403,BDD!A3415:B3427,2,FALSE),"")</f>
        <v/>
      </c>
      <c r="J3403" t="str">
        <f>IFERROR(VLOOKUP(E3403,BDD!$A$22:$B$34,2,FALSE),"")</f>
        <v/>
      </c>
    </row>
    <row r="3404" spans="9:10" x14ac:dyDescent="0.35">
      <c r="I3404" t="str">
        <f>IFERROR(VLOOKUP(E3404,BDD!A3416:B3428,2,FALSE),"")</f>
        <v/>
      </c>
      <c r="J3404" t="str">
        <f>IFERROR(VLOOKUP(E3404,BDD!$A$22:$B$34,2,FALSE),"")</f>
        <v/>
      </c>
    </row>
    <row r="3405" spans="9:10" x14ac:dyDescent="0.35">
      <c r="I3405" t="str">
        <f>IFERROR(VLOOKUP(E3405,BDD!A3417:B3429,2,FALSE),"")</f>
        <v/>
      </c>
      <c r="J3405" t="str">
        <f>IFERROR(VLOOKUP(E3405,BDD!$A$22:$B$34,2,FALSE),"")</f>
        <v/>
      </c>
    </row>
    <row r="3406" spans="9:10" x14ac:dyDescent="0.35">
      <c r="I3406" t="str">
        <f>IFERROR(VLOOKUP(E3406,BDD!A3418:B3430,2,FALSE),"")</f>
        <v/>
      </c>
      <c r="J3406" t="str">
        <f>IFERROR(VLOOKUP(E3406,BDD!$A$22:$B$34,2,FALSE),"")</f>
        <v/>
      </c>
    </row>
    <row r="3407" spans="9:10" x14ac:dyDescent="0.35">
      <c r="I3407" t="str">
        <f>IFERROR(VLOOKUP(E3407,BDD!A3419:B3431,2,FALSE),"")</f>
        <v/>
      </c>
      <c r="J3407" t="str">
        <f>IFERROR(VLOOKUP(E3407,BDD!$A$22:$B$34,2,FALSE),"")</f>
        <v/>
      </c>
    </row>
    <row r="3408" spans="9:10" x14ac:dyDescent="0.35">
      <c r="I3408" t="str">
        <f>IFERROR(VLOOKUP(E3408,BDD!A3420:B3432,2,FALSE),"")</f>
        <v/>
      </c>
      <c r="J3408" t="str">
        <f>IFERROR(VLOOKUP(E3408,BDD!$A$22:$B$34,2,FALSE),"")</f>
        <v/>
      </c>
    </row>
    <row r="3409" spans="9:10" x14ac:dyDescent="0.35">
      <c r="I3409" t="str">
        <f>IFERROR(VLOOKUP(E3409,BDD!A3421:B3433,2,FALSE),"")</f>
        <v/>
      </c>
      <c r="J3409" t="str">
        <f>IFERROR(VLOOKUP(E3409,BDD!$A$22:$B$34,2,FALSE),"")</f>
        <v/>
      </c>
    </row>
    <row r="3410" spans="9:10" x14ac:dyDescent="0.35">
      <c r="I3410" t="str">
        <f>IFERROR(VLOOKUP(E3410,BDD!A3422:B3434,2,FALSE),"")</f>
        <v/>
      </c>
      <c r="J3410" t="str">
        <f>IFERROR(VLOOKUP(E3410,BDD!$A$22:$B$34,2,FALSE),"")</f>
        <v/>
      </c>
    </row>
    <row r="3411" spans="9:10" x14ac:dyDescent="0.35">
      <c r="I3411" t="str">
        <f>IFERROR(VLOOKUP(E3411,BDD!A3423:B3435,2,FALSE),"")</f>
        <v/>
      </c>
      <c r="J3411" t="str">
        <f>IFERROR(VLOOKUP(E3411,BDD!$A$22:$B$34,2,FALSE),"")</f>
        <v/>
      </c>
    </row>
    <row r="3412" spans="9:10" x14ac:dyDescent="0.35">
      <c r="I3412" t="str">
        <f>IFERROR(VLOOKUP(E3412,BDD!A3424:B3436,2,FALSE),"")</f>
        <v/>
      </c>
      <c r="J3412" t="str">
        <f>IFERROR(VLOOKUP(E3412,BDD!$A$22:$B$34,2,FALSE),"")</f>
        <v/>
      </c>
    </row>
    <row r="3413" spans="9:10" x14ac:dyDescent="0.35">
      <c r="I3413" t="str">
        <f>IFERROR(VLOOKUP(E3413,BDD!A3425:B3437,2,FALSE),"")</f>
        <v/>
      </c>
      <c r="J3413" t="str">
        <f>IFERROR(VLOOKUP(E3413,BDD!$A$22:$B$34,2,FALSE),"")</f>
        <v/>
      </c>
    </row>
    <row r="3414" spans="9:10" x14ac:dyDescent="0.35">
      <c r="I3414" t="str">
        <f>IFERROR(VLOOKUP(E3414,BDD!A3426:B3438,2,FALSE),"")</f>
        <v/>
      </c>
      <c r="J3414" t="str">
        <f>IFERROR(VLOOKUP(E3414,BDD!$A$22:$B$34,2,FALSE),"")</f>
        <v/>
      </c>
    </row>
    <row r="3415" spans="9:10" x14ac:dyDescent="0.35">
      <c r="I3415" t="str">
        <f>IFERROR(VLOOKUP(E3415,BDD!A3427:B3439,2,FALSE),"")</f>
        <v/>
      </c>
      <c r="J3415" t="str">
        <f>IFERROR(VLOOKUP(E3415,BDD!$A$22:$B$34,2,FALSE),"")</f>
        <v/>
      </c>
    </row>
    <row r="3416" spans="9:10" x14ac:dyDescent="0.35">
      <c r="I3416" t="str">
        <f>IFERROR(VLOOKUP(E3416,BDD!A3428:B3440,2,FALSE),"")</f>
        <v/>
      </c>
      <c r="J3416" t="str">
        <f>IFERROR(VLOOKUP(E3416,BDD!$A$22:$B$34,2,FALSE),"")</f>
        <v/>
      </c>
    </row>
    <row r="3417" spans="9:10" x14ac:dyDescent="0.35">
      <c r="I3417" t="str">
        <f>IFERROR(VLOOKUP(E3417,BDD!A3429:B3441,2,FALSE),"")</f>
        <v/>
      </c>
      <c r="J3417" t="str">
        <f>IFERROR(VLOOKUP(E3417,BDD!$A$22:$B$34,2,FALSE),"")</f>
        <v/>
      </c>
    </row>
    <row r="3418" spans="9:10" x14ac:dyDescent="0.35">
      <c r="I3418" t="str">
        <f>IFERROR(VLOOKUP(E3418,BDD!A3430:B3442,2,FALSE),"")</f>
        <v/>
      </c>
      <c r="J3418" t="str">
        <f>IFERROR(VLOOKUP(E3418,BDD!$A$22:$B$34,2,FALSE),"")</f>
        <v/>
      </c>
    </row>
    <row r="3419" spans="9:10" x14ac:dyDescent="0.35">
      <c r="I3419" t="str">
        <f>IFERROR(VLOOKUP(E3419,BDD!A3431:B3443,2,FALSE),"")</f>
        <v/>
      </c>
      <c r="J3419" t="str">
        <f>IFERROR(VLOOKUP(E3419,BDD!$A$22:$B$34,2,FALSE),"")</f>
        <v/>
      </c>
    </row>
    <row r="3420" spans="9:10" x14ac:dyDescent="0.35">
      <c r="I3420" t="str">
        <f>IFERROR(VLOOKUP(E3420,BDD!A3432:B3444,2,FALSE),"")</f>
        <v/>
      </c>
      <c r="J3420" t="str">
        <f>IFERROR(VLOOKUP(E3420,BDD!$A$22:$B$34,2,FALSE),"")</f>
        <v/>
      </c>
    </row>
    <row r="3421" spans="9:10" x14ac:dyDescent="0.35">
      <c r="I3421" t="str">
        <f>IFERROR(VLOOKUP(E3421,BDD!A3433:B3445,2,FALSE),"")</f>
        <v/>
      </c>
      <c r="J3421" t="str">
        <f>IFERROR(VLOOKUP(E3421,BDD!$A$22:$B$34,2,FALSE),"")</f>
        <v/>
      </c>
    </row>
    <row r="3422" spans="9:10" x14ac:dyDescent="0.35">
      <c r="I3422" t="str">
        <f>IFERROR(VLOOKUP(E3422,BDD!A3434:B3446,2,FALSE),"")</f>
        <v/>
      </c>
      <c r="J3422" t="str">
        <f>IFERROR(VLOOKUP(E3422,BDD!$A$22:$B$34,2,FALSE),"")</f>
        <v/>
      </c>
    </row>
    <row r="3423" spans="9:10" x14ac:dyDescent="0.35">
      <c r="I3423" t="str">
        <f>IFERROR(VLOOKUP(E3423,BDD!A3435:B3447,2,FALSE),"")</f>
        <v/>
      </c>
      <c r="J3423" t="str">
        <f>IFERROR(VLOOKUP(E3423,BDD!$A$22:$B$34,2,FALSE),"")</f>
        <v/>
      </c>
    </row>
    <row r="3424" spans="9:10" x14ac:dyDescent="0.35">
      <c r="I3424" t="str">
        <f>IFERROR(VLOOKUP(E3424,BDD!A3436:B3448,2,FALSE),"")</f>
        <v/>
      </c>
      <c r="J3424" t="str">
        <f>IFERROR(VLOOKUP(E3424,BDD!$A$22:$B$34,2,FALSE),"")</f>
        <v/>
      </c>
    </row>
    <row r="3425" spans="9:10" x14ac:dyDescent="0.35">
      <c r="I3425" t="str">
        <f>IFERROR(VLOOKUP(E3425,BDD!A3437:B3449,2,FALSE),"")</f>
        <v/>
      </c>
      <c r="J3425" t="str">
        <f>IFERROR(VLOOKUP(E3425,BDD!$A$22:$B$34,2,FALSE),"")</f>
        <v/>
      </c>
    </row>
    <row r="3426" spans="9:10" x14ac:dyDescent="0.35">
      <c r="I3426" t="str">
        <f>IFERROR(VLOOKUP(E3426,BDD!A3438:B3450,2,FALSE),"")</f>
        <v/>
      </c>
      <c r="J3426" t="str">
        <f>IFERROR(VLOOKUP(E3426,BDD!$A$22:$B$34,2,FALSE),"")</f>
        <v/>
      </c>
    </row>
    <row r="3427" spans="9:10" x14ac:dyDescent="0.35">
      <c r="I3427" t="str">
        <f>IFERROR(VLOOKUP(E3427,BDD!A3439:B3451,2,FALSE),"")</f>
        <v/>
      </c>
      <c r="J3427" t="str">
        <f>IFERROR(VLOOKUP(E3427,BDD!$A$22:$B$34,2,FALSE),"")</f>
        <v/>
      </c>
    </row>
    <row r="3428" spans="9:10" x14ac:dyDescent="0.35">
      <c r="I3428" t="str">
        <f>IFERROR(VLOOKUP(E3428,BDD!A3440:B3452,2,FALSE),"")</f>
        <v/>
      </c>
      <c r="J3428" t="str">
        <f>IFERROR(VLOOKUP(E3428,BDD!$A$22:$B$34,2,FALSE),"")</f>
        <v/>
      </c>
    </row>
    <row r="3429" spans="9:10" x14ac:dyDescent="0.35">
      <c r="I3429" t="str">
        <f>IFERROR(VLOOKUP(E3429,BDD!A3441:B3453,2,FALSE),"")</f>
        <v/>
      </c>
      <c r="J3429" t="str">
        <f>IFERROR(VLOOKUP(E3429,BDD!$A$22:$B$34,2,FALSE),"")</f>
        <v/>
      </c>
    </row>
    <row r="3430" spans="9:10" x14ac:dyDescent="0.35">
      <c r="I3430" t="str">
        <f>IFERROR(VLOOKUP(E3430,BDD!A3442:B3454,2,FALSE),"")</f>
        <v/>
      </c>
      <c r="J3430" t="str">
        <f>IFERROR(VLOOKUP(E3430,BDD!$A$22:$B$34,2,FALSE),"")</f>
        <v/>
      </c>
    </row>
    <row r="3431" spans="9:10" x14ac:dyDescent="0.35">
      <c r="I3431" t="str">
        <f>IFERROR(VLOOKUP(E3431,BDD!A3443:B3455,2,FALSE),"")</f>
        <v/>
      </c>
      <c r="J3431" t="str">
        <f>IFERROR(VLOOKUP(E3431,BDD!$A$22:$B$34,2,FALSE),"")</f>
        <v/>
      </c>
    </row>
    <row r="3432" spans="9:10" x14ac:dyDescent="0.35">
      <c r="I3432" t="str">
        <f>IFERROR(VLOOKUP(E3432,BDD!A3444:B3456,2,FALSE),"")</f>
        <v/>
      </c>
      <c r="J3432" t="str">
        <f>IFERROR(VLOOKUP(E3432,BDD!$A$22:$B$34,2,FALSE),"")</f>
        <v/>
      </c>
    </row>
    <row r="3433" spans="9:10" x14ac:dyDescent="0.35">
      <c r="I3433" t="str">
        <f>IFERROR(VLOOKUP(E3433,BDD!A3445:B3457,2,FALSE),"")</f>
        <v/>
      </c>
      <c r="J3433" t="str">
        <f>IFERROR(VLOOKUP(E3433,BDD!$A$22:$B$34,2,FALSE),"")</f>
        <v/>
      </c>
    </row>
    <row r="3434" spans="9:10" x14ac:dyDescent="0.35">
      <c r="I3434" t="str">
        <f>IFERROR(VLOOKUP(E3434,BDD!A3446:B3458,2,FALSE),"")</f>
        <v/>
      </c>
      <c r="J3434" t="str">
        <f>IFERROR(VLOOKUP(E3434,BDD!$A$22:$B$34,2,FALSE),"")</f>
        <v/>
      </c>
    </row>
    <row r="3435" spans="9:10" x14ac:dyDescent="0.35">
      <c r="I3435" t="str">
        <f>IFERROR(VLOOKUP(E3435,BDD!A3447:B3459,2,FALSE),"")</f>
        <v/>
      </c>
      <c r="J3435" t="str">
        <f>IFERROR(VLOOKUP(E3435,BDD!$A$22:$B$34,2,FALSE),"")</f>
        <v/>
      </c>
    </row>
    <row r="3436" spans="9:10" x14ac:dyDescent="0.35">
      <c r="I3436" t="str">
        <f>IFERROR(VLOOKUP(E3436,BDD!A3448:B3460,2,FALSE),"")</f>
        <v/>
      </c>
      <c r="J3436" t="str">
        <f>IFERROR(VLOOKUP(E3436,BDD!$A$22:$B$34,2,FALSE),"")</f>
        <v/>
      </c>
    </row>
    <row r="3437" spans="9:10" x14ac:dyDescent="0.35">
      <c r="I3437" t="str">
        <f>IFERROR(VLOOKUP(E3437,BDD!A3449:B3461,2,FALSE),"")</f>
        <v/>
      </c>
      <c r="J3437" t="str">
        <f>IFERROR(VLOOKUP(E3437,BDD!$A$22:$B$34,2,FALSE),"")</f>
        <v/>
      </c>
    </row>
    <row r="3438" spans="9:10" x14ac:dyDescent="0.35">
      <c r="I3438" t="str">
        <f>IFERROR(VLOOKUP(E3438,BDD!A3450:B3462,2,FALSE),"")</f>
        <v/>
      </c>
      <c r="J3438" t="str">
        <f>IFERROR(VLOOKUP(E3438,BDD!$A$22:$B$34,2,FALSE),"")</f>
        <v/>
      </c>
    </row>
    <row r="3439" spans="9:10" x14ac:dyDescent="0.35">
      <c r="I3439" t="str">
        <f>IFERROR(VLOOKUP(E3439,BDD!A3451:B3463,2,FALSE),"")</f>
        <v/>
      </c>
      <c r="J3439" t="str">
        <f>IFERROR(VLOOKUP(E3439,BDD!$A$22:$B$34,2,FALSE),"")</f>
        <v/>
      </c>
    </row>
    <row r="3440" spans="9:10" x14ac:dyDescent="0.35">
      <c r="I3440" t="str">
        <f>IFERROR(VLOOKUP(E3440,BDD!A3452:B3464,2,FALSE),"")</f>
        <v/>
      </c>
      <c r="J3440" t="str">
        <f>IFERROR(VLOOKUP(E3440,BDD!$A$22:$B$34,2,FALSE),"")</f>
        <v/>
      </c>
    </row>
    <row r="3441" spans="9:10" x14ac:dyDescent="0.35">
      <c r="I3441" t="str">
        <f>IFERROR(VLOOKUP(E3441,BDD!A3453:B3465,2,FALSE),"")</f>
        <v/>
      </c>
      <c r="J3441" t="str">
        <f>IFERROR(VLOOKUP(E3441,BDD!$A$22:$B$34,2,FALSE),"")</f>
        <v/>
      </c>
    </row>
    <row r="3442" spans="9:10" x14ac:dyDescent="0.35">
      <c r="I3442" t="str">
        <f>IFERROR(VLOOKUP(E3442,BDD!A3454:B3466,2,FALSE),"")</f>
        <v/>
      </c>
      <c r="J3442" t="str">
        <f>IFERROR(VLOOKUP(E3442,BDD!$A$22:$B$34,2,FALSE),"")</f>
        <v/>
      </c>
    </row>
    <row r="3443" spans="9:10" x14ac:dyDescent="0.35">
      <c r="I3443" t="str">
        <f>IFERROR(VLOOKUP(E3443,BDD!A3455:B3467,2,FALSE),"")</f>
        <v/>
      </c>
      <c r="J3443" t="str">
        <f>IFERROR(VLOOKUP(E3443,BDD!$A$22:$B$34,2,FALSE),"")</f>
        <v/>
      </c>
    </row>
    <row r="3444" spans="9:10" x14ac:dyDescent="0.35">
      <c r="I3444" t="str">
        <f>IFERROR(VLOOKUP(E3444,BDD!A3456:B3468,2,FALSE),"")</f>
        <v/>
      </c>
      <c r="J3444" t="str">
        <f>IFERROR(VLOOKUP(E3444,BDD!$A$22:$B$34,2,FALSE),"")</f>
        <v/>
      </c>
    </row>
    <row r="3445" spans="9:10" x14ac:dyDescent="0.35">
      <c r="I3445" t="str">
        <f>IFERROR(VLOOKUP(E3445,BDD!A3457:B3469,2,FALSE),"")</f>
        <v/>
      </c>
      <c r="J3445" t="str">
        <f>IFERROR(VLOOKUP(E3445,BDD!$A$22:$B$34,2,FALSE),"")</f>
        <v/>
      </c>
    </row>
    <row r="3446" spans="9:10" x14ac:dyDescent="0.35">
      <c r="I3446" t="str">
        <f>IFERROR(VLOOKUP(E3446,BDD!A3458:B3470,2,FALSE),"")</f>
        <v/>
      </c>
      <c r="J3446" t="str">
        <f>IFERROR(VLOOKUP(E3446,BDD!$A$22:$B$34,2,FALSE),"")</f>
        <v/>
      </c>
    </row>
    <row r="3447" spans="9:10" x14ac:dyDescent="0.35">
      <c r="I3447" t="str">
        <f>IFERROR(VLOOKUP(E3447,BDD!A3459:B3471,2,FALSE),"")</f>
        <v/>
      </c>
      <c r="J3447" t="str">
        <f>IFERROR(VLOOKUP(E3447,BDD!$A$22:$B$34,2,FALSE),"")</f>
        <v/>
      </c>
    </row>
    <row r="3448" spans="9:10" x14ac:dyDescent="0.35">
      <c r="I3448" t="str">
        <f>IFERROR(VLOOKUP(E3448,BDD!A3460:B3472,2,FALSE),"")</f>
        <v/>
      </c>
      <c r="J3448" t="str">
        <f>IFERROR(VLOOKUP(E3448,BDD!$A$22:$B$34,2,FALSE),"")</f>
        <v/>
      </c>
    </row>
    <row r="3449" spans="9:10" x14ac:dyDescent="0.35">
      <c r="I3449" t="str">
        <f>IFERROR(VLOOKUP(E3449,BDD!A3461:B3473,2,FALSE),"")</f>
        <v/>
      </c>
      <c r="J3449" t="str">
        <f>IFERROR(VLOOKUP(E3449,BDD!$A$22:$B$34,2,FALSE),"")</f>
        <v/>
      </c>
    </row>
    <row r="3450" spans="9:10" x14ac:dyDescent="0.35">
      <c r="I3450" t="str">
        <f>IFERROR(VLOOKUP(E3450,BDD!A3462:B3474,2,FALSE),"")</f>
        <v/>
      </c>
      <c r="J3450" t="str">
        <f>IFERROR(VLOOKUP(E3450,BDD!$A$22:$B$34,2,FALSE),"")</f>
        <v/>
      </c>
    </row>
    <row r="3451" spans="9:10" x14ac:dyDescent="0.35">
      <c r="I3451" t="str">
        <f>IFERROR(VLOOKUP(E3451,BDD!A3463:B3475,2,FALSE),"")</f>
        <v/>
      </c>
      <c r="J3451" t="str">
        <f>IFERROR(VLOOKUP(E3451,BDD!$A$22:$B$34,2,FALSE),"")</f>
        <v/>
      </c>
    </row>
    <row r="3452" spans="9:10" x14ac:dyDescent="0.35">
      <c r="I3452" t="str">
        <f>IFERROR(VLOOKUP(E3452,BDD!A3464:B3476,2,FALSE),"")</f>
        <v/>
      </c>
      <c r="J3452" t="str">
        <f>IFERROR(VLOOKUP(E3452,BDD!$A$22:$B$34,2,FALSE),"")</f>
        <v/>
      </c>
    </row>
    <row r="3453" spans="9:10" x14ac:dyDescent="0.35">
      <c r="I3453" t="str">
        <f>IFERROR(VLOOKUP(E3453,BDD!A3465:B3477,2,FALSE),"")</f>
        <v/>
      </c>
      <c r="J3453" t="str">
        <f>IFERROR(VLOOKUP(E3453,BDD!$A$22:$B$34,2,FALSE),"")</f>
        <v/>
      </c>
    </row>
    <row r="3454" spans="9:10" x14ac:dyDescent="0.35">
      <c r="I3454" t="str">
        <f>IFERROR(VLOOKUP(E3454,BDD!A3466:B3478,2,FALSE),"")</f>
        <v/>
      </c>
      <c r="J3454" t="str">
        <f>IFERROR(VLOOKUP(E3454,BDD!$A$22:$B$34,2,FALSE),"")</f>
        <v/>
      </c>
    </row>
    <row r="3455" spans="9:10" x14ac:dyDescent="0.35">
      <c r="I3455" t="str">
        <f>IFERROR(VLOOKUP(E3455,BDD!A3467:B3479,2,FALSE),"")</f>
        <v/>
      </c>
      <c r="J3455" t="str">
        <f>IFERROR(VLOOKUP(E3455,BDD!$A$22:$B$34,2,FALSE),"")</f>
        <v/>
      </c>
    </row>
    <row r="3456" spans="9:10" x14ac:dyDescent="0.35">
      <c r="I3456" t="str">
        <f>IFERROR(VLOOKUP(E3456,BDD!A3468:B3480,2,FALSE),"")</f>
        <v/>
      </c>
      <c r="J3456" t="str">
        <f>IFERROR(VLOOKUP(E3456,BDD!$A$22:$B$34,2,FALSE),"")</f>
        <v/>
      </c>
    </row>
    <row r="3457" spans="9:10" x14ac:dyDescent="0.35">
      <c r="I3457" t="str">
        <f>IFERROR(VLOOKUP(E3457,BDD!A3469:B3481,2,FALSE),"")</f>
        <v/>
      </c>
      <c r="J3457" t="str">
        <f>IFERROR(VLOOKUP(E3457,BDD!$A$22:$B$34,2,FALSE),"")</f>
        <v/>
      </c>
    </row>
    <row r="3458" spans="9:10" x14ac:dyDescent="0.35">
      <c r="I3458" t="str">
        <f>IFERROR(VLOOKUP(E3458,BDD!A3470:B3482,2,FALSE),"")</f>
        <v/>
      </c>
      <c r="J3458" t="str">
        <f>IFERROR(VLOOKUP(E3458,BDD!$A$22:$B$34,2,FALSE),"")</f>
        <v/>
      </c>
    </row>
    <row r="3459" spans="9:10" x14ac:dyDescent="0.35">
      <c r="I3459" t="str">
        <f>IFERROR(VLOOKUP(E3459,BDD!A3471:B3483,2,FALSE),"")</f>
        <v/>
      </c>
      <c r="J3459" t="str">
        <f>IFERROR(VLOOKUP(E3459,BDD!$A$22:$B$34,2,FALSE),"")</f>
        <v/>
      </c>
    </row>
    <row r="3460" spans="9:10" x14ac:dyDescent="0.35">
      <c r="I3460" t="str">
        <f>IFERROR(VLOOKUP(E3460,BDD!A3472:B3484,2,FALSE),"")</f>
        <v/>
      </c>
      <c r="J3460" t="str">
        <f>IFERROR(VLOOKUP(E3460,BDD!$A$22:$B$34,2,FALSE),"")</f>
        <v/>
      </c>
    </row>
    <row r="3461" spans="9:10" x14ac:dyDescent="0.35">
      <c r="I3461" t="str">
        <f>IFERROR(VLOOKUP(E3461,BDD!A3473:B3485,2,FALSE),"")</f>
        <v/>
      </c>
      <c r="J3461" t="str">
        <f>IFERROR(VLOOKUP(E3461,BDD!$A$22:$B$34,2,FALSE),"")</f>
        <v/>
      </c>
    </row>
    <row r="3462" spans="9:10" x14ac:dyDescent="0.35">
      <c r="I3462" t="str">
        <f>IFERROR(VLOOKUP(E3462,BDD!A3474:B3486,2,FALSE),"")</f>
        <v/>
      </c>
      <c r="J3462" t="str">
        <f>IFERROR(VLOOKUP(E3462,BDD!$A$22:$B$34,2,FALSE),"")</f>
        <v/>
      </c>
    </row>
    <row r="3463" spans="9:10" x14ac:dyDescent="0.35">
      <c r="I3463" t="str">
        <f>IFERROR(VLOOKUP(E3463,BDD!A3475:B3487,2,FALSE),"")</f>
        <v/>
      </c>
      <c r="J3463" t="str">
        <f>IFERROR(VLOOKUP(E3463,BDD!$A$22:$B$34,2,FALSE),"")</f>
        <v/>
      </c>
    </row>
    <row r="3464" spans="9:10" x14ac:dyDescent="0.35">
      <c r="I3464" t="str">
        <f>IFERROR(VLOOKUP(E3464,BDD!A3476:B3488,2,FALSE),"")</f>
        <v/>
      </c>
      <c r="J3464" t="str">
        <f>IFERROR(VLOOKUP(E3464,BDD!$A$22:$B$34,2,FALSE),"")</f>
        <v/>
      </c>
    </row>
    <row r="3465" spans="9:10" x14ac:dyDescent="0.35">
      <c r="I3465" t="str">
        <f>IFERROR(VLOOKUP(E3465,BDD!A3477:B3489,2,FALSE),"")</f>
        <v/>
      </c>
      <c r="J3465" t="str">
        <f>IFERROR(VLOOKUP(E3465,BDD!$A$22:$B$34,2,FALSE),"")</f>
        <v/>
      </c>
    </row>
    <row r="3466" spans="9:10" x14ac:dyDescent="0.35">
      <c r="I3466" t="str">
        <f>IFERROR(VLOOKUP(E3466,BDD!A3478:B3490,2,FALSE),"")</f>
        <v/>
      </c>
      <c r="J3466" t="str">
        <f>IFERROR(VLOOKUP(E3466,BDD!$A$22:$B$34,2,FALSE),"")</f>
        <v/>
      </c>
    </row>
    <row r="3467" spans="9:10" x14ac:dyDescent="0.35">
      <c r="I3467" t="str">
        <f>IFERROR(VLOOKUP(E3467,BDD!A3479:B3491,2,FALSE),"")</f>
        <v/>
      </c>
      <c r="J3467" t="str">
        <f>IFERROR(VLOOKUP(E3467,BDD!$A$22:$B$34,2,FALSE),"")</f>
        <v/>
      </c>
    </row>
    <row r="3468" spans="9:10" x14ac:dyDescent="0.35">
      <c r="I3468" t="str">
        <f>IFERROR(VLOOKUP(E3468,BDD!A3480:B3492,2,FALSE),"")</f>
        <v/>
      </c>
      <c r="J3468" t="str">
        <f>IFERROR(VLOOKUP(E3468,BDD!$A$22:$B$34,2,FALSE),"")</f>
        <v/>
      </c>
    </row>
    <row r="3469" spans="9:10" x14ac:dyDescent="0.35">
      <c r="I3469" t="str">
        <f>IFERROR(VLOOKUP(E3469,BDD!A3481:B3493,2,FALSE),"")</f>
        <v/>
      </c>
      <c r="J3469" t="str">
        <f>IFERROR(VLOOKUP(E3469,BDD!$A$22:$B$34,2,FALSE),"")</f>
        <v/>
      </c>
    </row>
    <row r="3470" spans="9:10" x14ac:dyDescent="0.35">
      <c r="I3470" t="str">
        <f>IFERROR(VLOOKUP(E3470,BDD!A3482:B3494,2,FALSE),"")</f>
        <v/>
      </c>
      <c r="J3470" t="str">
        <f>IFERROR(VLOOKUP(E3470,BDD!$A$22:$B$34,2,FALSE),"")</f>
        <v/>
      </c>
    </row>
    <row r="3471" spans="9:10" x14ac:dyDescent="0.35">
      <c r="I3471" t="str">
        <f>IFERROR(VLOOKUP(E3471,BDD!A3483:B3495,2,FALSE),"")</f>
        <v/>
      </c>
      <c r="J3471" t="str">
        <f>IFERROR(VLOOKUP(E3471,BDD!$A$22:$B$34,2,FALSE),"")</f>
        <v/>
      </c>
    </row>
    <row r="3472" spans="9:10" x14ac:dyDescent="0.35">
      <c r="I3472" t="str">
        <f>IFERROR(VLOOKUP(E3472,BDD!A3484:B3496,2,FALSE),"")</f>
        <v/>
      </c>
      <c r="J3472" t="str">
        <f>IFERROR(VLOOKUP(E3472,BDD!$A$22:$B$34,2,FALSE),"")</f>
        <v/>
      </c>
    </row>
    <row r="3473" spans="9:10" x14ac:dyDescent="0.35">
      <c r="I3473" t="str">
        <f>IFERROR(VLOOKUP(E3473,BDD!A3485:B3497,2,FALSE),"")</f>
        <v/>
      </c>
      <c r="J3473" t="str">
        <f>IFERROR(VLOOKUP(E3473,BDD!$A$22:$B$34,2,FALSE),"")</f>
        <v/>
      </c>
    </row>
    <row r="3474" spans="9:10" x14ac:dyDescent="0.35">
      <c r="I3474" t="str">
        <f>IFERROR(VLOOKUP(E3474,BDD!A3486:B3498,2,FALSE),"")</f>
        <v/>
      </c>
      <c r="J3474" t="str">
        <f>IFERROR(VLOOKUP(E3474,BDD!$A$22:$B$34,2,FALSE),"")</f>
        <v/>
      </c>
    </row>
    <row r="3475" spans="9:10" x14ac:dyDescent="0.35">
      <c r="I3475" t="str">
        <f>IFERROR(VLOOKUP(E3475,BDD!A3487:B3499,2,FALSE),"")</f>
        <v/>
      </c>
      <c r="J3475" t="str">
        <f>IFERROR(VLOOKUP(E3475,BDD!$A$22:$B$34,2,FALSE),"")</f>
        <v/>
      </c>
    </row>
    <row r="3476" spans="9:10" x14ac:dyDescent="0.35">
      <c r="I3476" t="str">
        <f>IFERROR(VLOOKUP(E3476,BDD!A3488:B3500,2,FALSE),"")</f>
        <v/>
      </c>
      <c r="J3476" t="str">
        <f>IFERROR(VLOOKUP(E3476,BDD!$A$22:$B$34,2,FALSE),"")</f>
        <v/>
      </c>
    </row>
    <row r="3477" spans="9:10" x14ac:dyDescent="0.35">
      <c r="I3477" t="str">
        <f>IFERROR(VLOOKUP(E3477,BDD!A3489:B3501,2,FALSE),"")</f>
        <v/>
      </c>
      <c r="J3477" t="str">
        <f>IFERROR(VLOOKUP(E3477,BDD!$A$22:$B$34,2,FALSE),"")</f>
        <v/>
      </c>
    </row>
    <row r="3478" spans="9:10" x14ac:dyDescent="0.35">
      <c r="I3478" t="str">
        <f>IFERROR(VLOOKUP(E3478,BDD!A3490:B3502,2,FALSE),"")</f>
        <v/>
      </c>
      <c r="J3478" t="str">
        <f>IFERROR(VLOOKUP(E3478,BDD!$A$22:$B$34,2,FALSE),"")</f>
        <v/>
      </c>
    </row>
    <row r="3479" spans="9:10" x14ac:dyDescent="0.35">
      <c r="I3479" t="str">
        <f>IFERROR(VLOOKUP(E3479,BDD!A3491:B3503,2,FALSE),"")</f>
        <v/>
      </c>
      <c r="J3479" t="str">
        <f>IFERROR(VLOOKUP(E3479,BDD!$A$22:$B$34,2,FALSE),"")</f>
        <v/>
      </c>
    </row>
    <row r="3480" spans="9:10" x14ac:dyDescent="0.35">
      <c r="I3480" t="str">
        <f>IFERROR(VLOOKUP(E3480,BDD!A3492:B3504,2,FALSE),"")</f>
        <v/>
      </c>
      <c r="J3480" t="str">
        <f>IFERROR(VLOOKUP(E3480,BDD!$A$22:$B$34,2,FALSE),"")</f>
        <v/>
      </c>
    </row>
    <row r="3481" spans="9:10" x14ac:dyDescent="0.35">
      <c r="I3481" t="str">
        <f>IFERROR(VLOOKUP(E3481,BDD!A3493:B3505,2,FALSE),"")</f>
        <v/>
      </c>
      <c r="J3481" t="str">
        <f>IFERROR(VLOOKUP(E3481,BDD!$A$22:$B$34,2,FALSE),"")</f>
        <v/>
      </c>
    </row>
    <row r="3482" spans="9:10" x14ac:dyDescent="0.35">
      <c r="I3482" t="str">
        <f>IFERROR(VLOOKUP(E3482,BDD!A3494:B3506,2,FALSE),"")</f>
        <v/>
      </c>
      <c r="J3482" t="str">
        <f>IFERROR(VLOOKUP(E3482,BDD!$A$22:$B$34,2,FALSE),"")</f>
        <v/>
      </c>
    </row>
    <row r="3483" spans="9:10" x14ac:dyDescent="0.35">
      <c r="I3483" t="str">
        <f>IFERROR(VLOOKUP(E3483,BDD!A3495:B3507,2,FALSE),"")</f>
        <v/>
      </c>
      <c r="J3483" t="str">
        <f>IFERROR(VLOOKUP(E3483,BDD!$A$22:$B$34,2,FALSE),"")</f>
        <v/>
      </c>
    </row>
    <row r="3484" spans="9:10" x14ac:dyDescent="0.35">
      <c r="I3484" t="str">
        <f>IFERROR(VLOOKUP(E3484,BDD!A3496:B3508,2,FALSE),"")</f>
        <v/>
      </c>
      <c r="J3484" t="str">
        <f>IFERROR(VLOOKUP(E3484,BDD!$A$22:$B$34,2,FALSE),"")</f>
        <v/>
      </c>
    </row>
    <row r="3485" spans="9:10" x14ac:dyDescent="0.35">
      <c r="I3485" t="str">
        <f>IFERROR(VLOOKUP(E3485,BDD!A3497:B3509,2,FALSE),"")</f>
        <v/>
      </c>
      <c r="J3485" t="str">
        <f>IFERROR(VLOOKUP(E3485,BDD!$A$22:$B$34,2,FALSE),"")</f>
        <v/>
      </c>
    </row>
    <row r="3486" spans="9:10" x14ac:dyDescent="0.35">
      <c r="I3486" t="str">
        <f>IFERROR(VLOOKUP(E3486,BDD!A3498:B3510,2,FALSE),"")</f>
        <v/>
      </c>
      <c r="J3486" t="str">
        <f>IFERROR(VLOOKUP(E3486,BDD!$A$22:$B$34,2,FALSE),"")</f>
        <v/>
      </c>
    </row>
    <row r="3487" spans="9:10" x14ac:dyDescent="0.35">
      <c r="I3487" t="str">
        <f>IFERROR(VLOOKUP(E3487,BDD!A3499:B3511,2,FALSE),"")</f>
        <v/>
      </c>
      <c r="J3487" t="str">
        <f>IFERROR(VLOOKUP(E3487,BDD!$A$22:$B$34,2,FALSE),"")</f>
        <v/>
      </c>
    </row>
    <row r="3488" spans="9:10" x14ac:dyDescent="0.35">
      <c r="I3488" t="str">
        <f>IFERROR(VLOOKUP(E3488,BDD!A3500:B3512,2,FALSE),"")</f>
        <v/>
      </c>
      <c r="J3488" t="str">
        <f>IFERROR(VLOOKUP(E3488,BDD!$A$22:$B$34,2,FALSE),"")</f>
        <v/>
      </c>
    </row>
    <row r="3489" spans="9:10" x14ac:dyDescent="0.35">
      <c r="I3489" t="str">
        <f>IFERROR(VLOOKUP(E3489,BDD!A3501:B3513,2,FALSE),"")</f>
        <v/>
      </c>
      <c r="J3489" t="str">
        <f>IFERROR(VLOOKUP(E3489,BDD!$A$22:$B$34,2,FALSE),"")</f>
        <v/>
      </c>
    </row>
    <row r="3490" spans="9:10" x14ac:dyDescent="0.35">
      <c r="I3490" t="str">
        <f>IFERROR(VLOOKUP(E3490,BDD!A3502:B3514,2,FALSE),"")</f>
        <v/>
      </c>
      <c r="J3490" t="str">
        <f>IFERROR(VLOOKUP(E3490,BDD!$A$22:$B$34,2,FALSE),"")</f>
        <v/>
      </c>
    </row>
    <row r="3491" spans="9:10" x14ac:dyDescent="0.35">
      <c r="I3491" t="str">
        <f>IFERROR(VLOOKUP(E3491,BDD!A3503:B3515,2,FALSE),"")</f>
        <v/>
      </c>
      <c r="J3491" t="str">
        <f>IFERROR(VLOOKUP(E3491,BDD!$A$22:$B$34,2,FALSE),"")</f>
        <v/>
      </c>
    </row>
    <row r="3492" spans="9:10" x14ac:dyDescent="0.35">
      <c r="I3492" t="str">
        <f>IFERROR(VLOOKUP(E3492,BDD!A3504:B3516,2,FALSE),"")</f>
        <v/>
      </c>
      <c r="J3492" t="str">
        <f>IFERROR(VLOOKUP(E3492,BDD!$A$22:$B$34,2,FALSE),"")</f>
        <v/>
      </c>
    </row>
    <row r="3493" spans="9:10" x14ac:dyDescent="0.35">
      <c r="I3493" t="str">
        <f>IFERROR(VLOOKUP(E3493,BDD!A3505:B3517,2,FALSE),"")</f>
        <v/>
      </c>
      <c r="J3493" t="str">
        <f>IFERROR(VLOOKUP(E3493,BDD!$A$22:$B$34,2,FALSE),"")</f>
        <v/>
      </c>
    </row>
    <row r="3494" spans="9:10" x14ac:dyDescent="0.35">
      <c r="I3494" t="str">
        <f>IFERROR(VLOOKUP(E3494,BDD!A3506:B3518,2,FALSE),"")</f>
        <v/>
      </c>
      <c r="J3494" t="str">
        <f>IFERROR(VLOOKUP(E3494,BDD!$A$22:$B$34,2,FALSE),"")</f>
        <v/>
      </c>
    </row>
    <row r="3495" spans="9:10" x14ac:dyDescent="0.35">
      <c r="I3495" t="str">
        <f>IFERROR(VLOOKUP(E3495,BDD!A3507:B3519,2,FALSE),"")</f>
        <v/>
      </c>
      <c r="J3495" t="str">
        <f>IFERROR(VLOOKUP(E3495,BDD!$A$22:$B$34,2,FALSE),"")</f>
        <v/>
      </c>
    </row>
    <row r="3496" spans="9:10" x14ac:dyDescent="0.35">
      <c r="I3496" t="str">
        <f>IFERROR(VLOOKUP(E3496,BDD!A3508:B3520,2,FALSE),"")</f>
        <v/>
      </c>
      <c r="J3496" t="str">
        <f>IFERROR(VLOOKUP(E3496,BDD!$A$22:$B$34,2,FALSE),"")</f>
        <v/>
      </c>
    </row>
    <row r="3497" spans="9:10" x14ac:dyDescent="0.35">
      <c r="I3497" t="str">
        <f>IFERROR(VLOOKUP(E3497,BDD!A3509:B3521,2,FALSE),"")</f>
        <v/>
      </c>
      <c r="J3497" t="str">
        <f>IFERROR(VLOOKUP(E3497,BDD!$A$22:$B$34,2,FALSE),"")</f>
        <v/>
      </c>
    </row>
    <row r="3498" spans="9:10" x14ac:dyDescent="0.35">
      <c r="I3498" t="str">
        <f>IFERROR(VLOOKUP(E3498,BDD!A3510:B3522,2,FALSE),"")</f>
        <v/>
      </c>
      <c r="J3498" t="str">
        <f>IFERROR(VLOOKUP(E3498,BDD!$A$22:$B$34,2,FALSE),"")</f>
        <v/>
      </c>
    </row>
    <row r="3499" spans="9:10" x14ac:dyDescent="0.35">
      <c r="I3499" t="str">
        <f>IFERROR(VLOOKUP(E3499,BDD!A3511:B3523,2,FALSE),"")</f>
        <v/>
      </c>
      <c r="J3499" t="str">
        <f>IFERROR(VLOOKUP(E3499,BDD!$A$22:$B$34,2,FALSE),"")</f>
        <v/>
      </c>
    </row>
    <row r="3500" spans="9:10" x14ac:dyDescent="0.35">
      <c r="I3500" t="str">
        <f>IFERROR(VLOOKUP(E3500,BDD!A3512:B3524,2,FALSE),"")</f>
        <v/>
      </c>
      <c r="J3500" t="str">
        <f>IFERROR(VLOOKUP(E3500,BDD!$A$22:$B$34,2,FALSE),"")</f>
        <v/>
      </c>
    </row>
    <row r="3501" spans="9:10" x14ac:dyDescent="0.35">
      <c r="I3501" t="str">
        <f>IFERROR(VLOOKUP(E3501,BDD!A3513:B3525,2,FALSE),"")</f>
        <v/>
      </c>
      <c r="J3501" t="str">
        <f>IFERROR(VLOOKUP(E3501,BDD!$A$22:$B$34,2,FALSE),"")</f>
        <v/>
      </c>
    </row>
    <row r="3502" spans="9:10" x14ac:dyDescent="0.35">
      <c r="I3502" t="str">
        <f>IFERROR(VLOOKUP(E3502,BDD!A3514:B3526,2,FALSE),"")</f>
        <v/>
      </c>
      <c r="J3502" t="str">
        <f>IFERROR(VLOOKUP(E3502,BDD!$A$22:$B$34,2,FALSE),"")</f>
        <v/>
      </c>
    </row>
    <row r="3503" spans="9:10" x14ac:dyDescent="0.35">
      <c r="I3503" t="str">
        <f>IFERROR(VLOOKUP(E3503,BDD!A3515:B3527,2,FALSE),"")</f>
        <v/>
      </c>
      <c r="J3503" t="str">
        <f>IFERROR(VLOOKUP(E3503,BDD!$A$22:$B$34,2,FALSE),"")</f>
        <v/>
      </c>
    </row>
    <row r="3504" spans="9:10" x14ac:dyDescent="0.35">
      <c r="I3504" t="str">
        <f>IFERROR(VLOOKUP(E3504,BDD!A3516:B3528,2,FALSE),"")</f>
        <v/>
      </c>
      <c r="J3504" t="str">
        <f>IFERROR(VLOOKUP(E3504,BDD!$A$22:$B$34,2,FALSE),"")</f>
        <v/>
      </c>
    </row>
    <row r="3505" spans="9:10" x14ac:dyDescent="0.35">
      <c r="I3505" t="str">
        <f>IFERROR(VLOOKUP(E3505,BDD!A3517:B3529,2,FALSE),"")</f>
        <v/>
      </c>
      <c r="J3505" t="str">
        <f>IFERROR(VLOOKUP(E3505,BDD!$A$22:$B$34,2,FALSE),"")</f>
        <v/>
      </c>
    </row>
    <row r="3506" spans="9:10" x14ac:dyDescent="0.35">
      <c r="I3506" t="str">
        <f>IFERROR(VLOOKUP(E3506,BDD!A3518:B3530,2,FALSE),"")</f>
        <v/>
      </c>
      <c r="J3506" t="str">
        <f>IFERROR(VLOOKUP(E3506,BDD!$A$22:$B$34,2,FALSE),"")</f>
        <v/>
      </c>
    </row>
    <row r="3507" spans="9:10" x14ac:dyDescent="0.35">
      <c r="I3507" t="str">
        <f>IFERROR(VLOOKUP(E3507,BDD!A3519:B3531,2,FALSE),"")</f>
        <v/>
      </c>
      <c r="J3507" t="str">
        <f>IFERROR(VLOOKUP(E3507,BDD!$A$22:$B$34,2,FALSE),"")</f>
        <v/>
      </c>
    </row>
    <row r="3508" spans="9:10" x14ac:dyDescent="0.35">
      <c r="I3508" t="str">
        <f>IFERROR(VLOOKUP(E3508,BDD!A3520:B3532,2,FALSE),"")</f>
        <v/>
      </c>
      <c r="J3508" t="str">
        <f>IFERROR(VLOOKUP(E3508,BDD!$A$22:$B$34,2,FALSE),"")</f>
        <v/>
      </c>
    </row>
    <row r="3509" spans="9:10" x14ac:dyDescent="0.35">
      <c r="I3509" t="str">
        <f>IFERROR(VLOOKUP(E3509,BDD!A3521:B3533,2,FALSE),"")</f>
        <v/>
      </c>
      <c r="J3509" t="str">
        <f>IFERROR(VLOOKUP(E3509,BDD!$A$22:$B$34,2,FALSE),"")</f>
        <v/>
      </c>
    </row>
    <row r="3510" spans="9:10" x14ac:dyDescent="0.35">
      <c r="I3510" t="str">
        <f>IFERROR(VLOOKUP(E3510,BDD!A3522:B3534,2,FALSE),"")</f>
        <v/>
      </c>
      <c r="J3510" t="str">
        <f>IFERROR(VLOOKUP(E3510,BDD!$A$22:$B$34,2,FALSE),"")</f>
        <v/>
      </c>
    </row>
    <row r="3511" spans="9:10" x14ac:dyDescent="0.35">
      <c r="I3511" t="str">
        <f>IFERROR(VLOOKUP(E3511,BDD!A3523:B3535,2,FALSE),"")</f>
        <v/>
      </c>
      <c r="J3511" t="str">
        <f>IFERROR(VLOOKUP(E3511,BDD!$A$22:$B$34,2,FALSE),"")</f>
        <v/>
      </c>
    </row>
    <row r="3512" spans="9:10" x14ac:dyDescent="0.35">
      <c r="I3512" t="str">
        <f>IFERROR(VLOOKUP(E3512,BDD!A3524:B3536,2,FALSE),"")</f>
        <v/>
      </c>
      <c r="J3512" t="str">
        <f>IFERROR(VLOOKUP(E3512,BDD!$A$22:$B$34,2,FALSE),"")</f>
        <v/>
      </c>
    </row>
    <row r="3513" spans="9:10" x14ac:dyDescent="0.35">
      <c r="I3513" t="str">
        <f>IFERROR(VLOOKUP(E3513,BDD!A3525:B3537,2,FALSE),"")</f>
        <v/>
      </c>
      <c r="J3513" t="str">
        <f>IFERROR(VLOOKUP(E3513,BDD!$A$22:$B$34,2,FALSE),"")</f>
        <v/>
      </c>
    </row>
    <row r="3514" spans="9:10" x14ac:dyDescent="0.35">
      <c r="I3514" t="str">
        <f>IFERROR(VLOOKUP(E3514,BDD!A3526:B3538,2,FALSE),"")</f>
        <v/>
      </c>
      <c r="J3514" t="str">
        <f>IFERROR(VLOOKUP(E3514,BDD!$A$22:$B$34,2,FALSE),"")</f>
        <v/>
      </c>
    </row>
    <row r="3515" spans="9:10" x14ac:dyDescent="0.35">
      <c r="I3515" t="str">
        <f>IFERROR(VLOOKUP(E3515,BDD!A3527:B3539,2,FALSE),"")</f>
        <v/>
      </c>
      <c r="J3515" t="str">
        <f>IFERROR(VLOOKUP(E3515,BDD!$A$22:$B$34,2,FALSE),"")</f>
        <v/>
      </c>
    </row>
    <row r="3516" spans="9:10" x14ac:dyDescent="0.35">
      <c r="I3516" t="str">
        <f>IFERROR(VLOOKUP(E3516,BDD!A3528:B3540,2,FALSE),"")</f>
        <v/>
      </c>
      <c r="J3516" t="str">
        <f>IFERROR(VLOOKUP(E3516,BDD!$A$22:$B$34,2,FALSE),"")</f>
        <v/>
      </c>
    </row>
    <row r="3517" spans="9:10" x14ac:dyDescent="0.35">
      <c r="I3517" t="str">
        <f>IFERROR(VLOOKUP(E3517,BDD!A3529:B3541,2,FALSE),"")</f>
        <v/>
      </c>
      <c r="J3517" t="str">
        <f>IFERROR(VLOOKUP(E3517,BDD!$A$22:$B$34,2,FALSE),"")</f>
        <v/>
      </c>
    </row>
    <row r="3518" spans="9:10" x14ac:dyDescent="0.35">
      <c r="I3518" t="str">
        <f>IFERROR(VLOOKUP(E3518,BDD!A3530:B3542,2,FALSE),"")</f>
        <v/>
      </c>
      <c r="J3518" t="str">
        <f>IFERROR(VLOOKUP(E3518,BDD!$A$22:$B$34,2,FALSE),"")</f>
        <v/>
      </c>
    </row>
    <row r="3519" spans="9:10" x14ac:dyDescent="0.35">
      <c r="I3519" t="str">
        <f>IFERROR(VLOOKUP(E3519,BDD!A3531:B3543,2,FALSE),"")</f>
        <v/>
      </c>
      <c r="J3519" t="str">
        <f>IFERROR(VLOOKUP(E3519,BDD!$A$22:$B$34,2,FALSE),"")</f>
        <v/>
      </c>
    </row>
    <row r="3520" spans="9:10" x14ac:dyDescent="0.35">
      <c r="I3520" t="str">
        <f>IFERROR(VLOOKUP(E3520,BDD!A3532:B3544,2,FALSE),"")</f>
        <v/>
      </c>
      <c r="J3520" t="str">
        <f>IFERROR(VLOOKUP(E3520,BDD!$A$22:$B$34,2,FALSE),"")</f>
        <v/>
      </c>
    </row>
    <row r="3521" spans="9:10" x14ac:dyDescent="0.35">
      <c r="I3521" t="str">
        <f>IFERROR(VLOOKUP(E3521,BDD!A3533:B3545,2,FALSE),"")</f>
        <v/>
      </c>
      <c r="J3521" t="str">
        <f>IFERROR(VLOOKUP(E3521,BDD!$A$22:$B$34,2,FALSE),"")</f>
        <v/>
      </c>
    </row>
    <row r="3522" spans="9:10" x14ac:dyDescent="0.35">
      <c r="I3522" t="str">
        <f>IFERROR(VLOOKUP(E3522,BDD!A3534:B3546,2,FALSE),"")</f>
        <v/>
      </c>
      <c r="J3522" t="str">
        <f>IFERROR(VLOOKUP(E3522,BDD!$A$22:$B$34,2,FALSE),"")</f>
        <v/>
      </c>
    </row>
    <row r="3523" spans="9:10" x14ac:dyDescent="0.35">
      <c r="I3523" t="str">
        <f>IFERROR(VLOOKUP(E3523,BDD!A3535:B3547,2,FALSE),"")</f>
        <v/>
      </c>
      <c r="J3523" t="str">
        <f>IFERROR(VLOOKUP(E3523,BDD!$A$22:$B$34,2,FALSE),"")</f>
        <v/>
      </c>
    </row>
    <row r="3524" spans="9:10" x14ac:dyDescent="0.35">
      <c r="I3524" t="str">
        <f>IFERROR(VLOOKUP(E3524,BDD!A3536:B3548,2,FALSE),"")</f>
        <v/>
      </c>
      <c r="J3524" t="str">
        <f>IFERROR(VLOOKUP(E3524,BDD!$A$22:$B$34,2,FALSE),"")</f>
        <v/>
      </c>
    </row>
    <row r="3525" spans="9:10" x14ac:dyDescent="0.35">
      <c r="I3525" t="str">
        <f>IFERROR(VLOOKUP(E3525,BDD!A3537:B3549,2,FALSE),"")</f>
        <v/>
      </c>
      <c r="J3525" t="str">
        <f>IFERROR(VLOOKUP(E3525,BDD!$A$22:$B$34,2,FALSE),"")</f>
        <v/>
      </c>
    </row>
    <row r="3526" spans="9:10" x14ac:dyDescent="0.35">
      <c r="I3526" t="str">
        <f>IFERROR(VLOOKUP(E3526,BDD!A3538:B3550,2,FALSE),"")</f>
        <v/>
      </c>
      <c r="J3526" t="str">
        <f>IFERROR(VLOOKUP(E3526,BDD!$A$22:$B$34,2,FALSE),"")</f>
        <v/>
      </c>
    </row>
    <row r="3527" spans="9:10" x14ac:dyDescent="0.35">
      <c r="I3527" t="str">
        <f>IFERROR(VLOOKUP(E3527,BDD!A3539:B3551,2,FALSE),"")</f>
        <v/>
      </c>
      <c r="J3527" t="str">
        <f>IFERROR(VLOOKUP(E3527,BDD!$A$22:$B$34,2,FALSE),"")</f>
        <v/>
      </c>
    </row>
    <row r="3528" spans="9:10" x14ac:dyDescent="0.35">
      <c r="I3528" t="str">
        <f>IFERROR(VLOOKUP(E3528,BDD!A3540:B3552,2,FALSE),"")</f>
        <v/>
      </c>
      <c r="J3528" t="str">
        <f>IFERROR(VLOOKUP(E3528,BDD!$A$22:$B$34,2,FALSE),"")</f>
        <v/>
      </c>
    </row>
    <row r="3529" spans="9:10" x14ac:dyDescent="0.35">
      <c r="I3529" t="str">
        <f>IFERROR(VLOOKUP(E3529,BDD!A3541:B3553,2,FALSE),"")</f>
        <v/>
      </c>
      <c r="J3529" t="str">
        <f>IFERROR(VLOOKUP(E3529,BDD!$A$22:$B$34,2,FALSE),"")</f>
        <v/>
      </c>
    </row>
    <row r="3530" spans="9:10" x14ac:dyDescent="0.35">
      <c r="I3530" t="str">
        <f>IFERROR(VLOOKUP(E3530,BDD!A3542:B3554,2,FALSE),"")</f>
        <v/>
      </c>
      <c r="J3530" t="str">
        <f>IFERROR(VLOOKUP(E3530,BDD!$A$22:$B$34,2,FALSE),"")</f>
        <v/>
      </c>
    </row>
    <row r="3531" spans="9:10" x14ac:dyDescent="0.35">
      <c r="I3531" t="str">
        <f>IFERROR(VLOOKUP(E3531,BDD!A3543:B3555,2,FALSE),"")</f>
        <v/>
      </c>
      <c r="J3531" t="str">
        <f>IFERROR(VLOOKUP(E3531,BDD!$A$22:$B$34,2,FALSE),"")</f>
        <v/>
      </c>
    </row>
    <row r="3532" spans="9:10" x14ac:dyDescent="0.35">
      <c r="I3532" t="str">
        <f>IFERROR(VLOOKUP(E3532,BDD!A3544:B3556,2,FALSE),"")</f>
        <v/>
      </c>
      <c r="J3532" t="str">
        <f>IFERROR(VLOOKUP(E3532,BDD!$A$22:$B$34,2,FALSE),"")</f>
        <v/>
      </c>
    </row>
    <row r="3533" spans="9:10" x14ac:dyDescent="0.35">
      <c r="I3533" t="str">
        <f>IFERROR(VLOOKUP(E3533,BDD!A3545:B3557,2,FALSE),"")</f>
        <v/>
      </c>
      <c r="J3533" t="str">
        <f>IFERROR(VLOOKUP(E3533,BDD!$A$22:$B$34,2,FALSE),"")</f>
        <v/>
      </c>
    </row>
    <row r="3534" spans="9:10" x14ac:dyDescent="0.35">
      <c r="I3534" t="str">
        <f>IFERROR(VLOOKUP(E3534,BDD!A3546:B3558,2,FALSE),"")</f>
        <v/>
      </c>
      <c r="J3534" t="str">
        <f>IFERROR(VLOOKUP(E3534,BDD!$A$22:$B$34,2,FALSE),"")</f>
        <v/>
      </c>
    </row>
    <row r="3535" spans="9:10" x14ac:dyDescent="0.35">
      <c r="I3535" t="str">
        <f>IFERROR(VLOOKUP(E3535,BDD!A3547:B3559,2,FALSE),"")</f>
        <v/>
      </c>
      <c r="J3535" t="str">
        <f>IFERROR(VLOOKUP(E3535,BDD!$A$22:$B$34,2,FALSE),"")</f>
        <v/>
      </c>
    </row>
    <row r="3536" spans="9:10" x14ac:dyDescent="0.35">
      <c r="I3536" t="str">
        <f>IFERROR(VLOOKUP(E3536,BDD!A3548:B3560,2,FALSE),"")</f>
        <v/>
      </c>
      <c r="J3536" t="str">
        <f>IFERROR(VLOOKUP(E3536,BDD!$A$22:$B$34,2,FALSE),"")</f>
        <v/>
      </c>
    </row>
    <row r="3537" spans="9:10" x14ac:dyDescent="0.35">
      <c r="I3537" t="str">
        <f>IFERROR(VLOOKUP(E3537,BDD!A3549:B3561,2,FALSE),"")</f>
        <v/>
      </c>
      <c r="J3537" t="str">
        <f>IFERROR(VLOOKUP(E3537,BDD!$A$22:$B$34,2,FALSE),"")</f>
        <v/>
      </c>
    </row>
    <row r="3538" spans="9:10" x14ac:dyDescent="0.35">
      <c r="I3538" t="str">
        <f>IFERROR(VLOOKUP(E3538,BDD!A3550:B3562,2,FALSE),"")</f>
        <v/>
      </c>
      <c r="J3538" t="str">
        <f>IFERROR(VLOOKUP(E3538,BDD!$A$22:$B$34,2,FALSE),"")</f>
        <v/>
      </c>
    </row>
    <row r="3539" spans="9:10" x14ac:dyDescent="0.35">
      <c r="I3539" t="str">
        <f>IFERROR(VLOOKUP(E3539,BDD!A3551:B3563,2,FALSE),"")</f>
        <v/>
      </c>
      <c r="J3539" t="str">
        <f>IFERROR(VLOOKUP(E3539,BDD!$A$22:$B$34,2,FALSE),"")</f>
        <v/>
      </c>
    </row>
    <row r="3540" spans="9:10" x14ac:dyDescent="0.35">
      <c r="I3540" t="str">
        <f>IFERROR(VLOOKUP(E3540,BDD!A3552:B3564,2,FALSE),"")</f>
        <v/>
      </c>
      <c r="J3540" t="str">
        <f>IFERROR(VLOOKUP(E3540,BDD!$A$22:$B$34,2,FALSE),"")</f>
        <v/>
      </c>
    </row>
    <row r="3541" spans="9:10" x14ac:dyDescent="0.35">
      <c r="I3541" t="str">
        <f>IFERROR(VLOOKUP(E3541,BDD!A3553:B3565,2,FALSE),"")</f>
        <v/>
      </c>
      <c r="J3541" t="str">
        <f>IFERROR(VLOOKUP(E3541,BDD!$A$22:$B$34,2,FALSE),"")</f>
        <v/>
      </c>
    </row>
    <row r="3542" spans="9:10" x14ac:dyDescent="0.35">
      <c r="I3542" t="str">
        <f>IFERROR(VLOOKUP(E3542,BDD!A3554:B3566,2,FALSE),"")</f>
        <v/>
      </c>
      <c r="J3542" t="str">
        <f>IFERROR(VLOOKUP(E3542,BDD!$A$22:$B$34,2,FALSE),"")</f>
        <v/>
      </c>
    </row>
    <row r="3543" spans="9:10" x14ac:dyDescent="0.35">
      <c r="I3543" t="str">
        <f>IFERROR(VLOOKUP(E3543,BDD!A3555:B3567,2,FALSE),"")</f>
        <v/>
      </c>
      <c r="J3543" t="str">
        <f>IFERROR(VLOOKUP(E3543,BDD!$A$22:$B$34,2,FALSE),"")</f>
        <v/>
      </c>
    </row>
    <row r="3544" spans="9:10" x14ac:dyDescent="0.35">
      <c r="I3544" t="str">
        <f>IFERROR(VLOOKUP(E3544,BDD!A3556:B3568,2,FALSE),"")</f>
        <v/>
      </c>
      <c r="J3544" t="str">
        <f>IFERROR(VLOOKUP(E3544,BDD!$A$22:$B$34,2,FALSE),"")</f>
        <v/>
      </c>
    </row>
    <row r="3545" spans="9:10" x14ac:dyDescent="0.35">
      <c r="I3545" t="str">
        <f>IFERROR(VLOOKUP(E3545,BDD!A3557:B3569,2,FALSE),"")</f>
        <v/>
      </c>
      <c r="J3545" t="str">
        <f>IFERROR(VLOOKUP(E3545,BDD!$A$22:$B$34,2,FALSE),"")</f>
        <v/>
      </c>
    </row>
    <row r="3546" spans="9:10" x14ac:dyDescent="0.35">
      <c r="I3546" t="str">
        <f>IFERROR(VLOOKUP(E3546,BDD!A3558:B3570,2,FALSE),"")</f>
        <v/>
      </c>
      <c r="J3546" t="str">
        <f>IFERROR(VLOOKUP(E3546,BDD!$A$22:$B$34,2,FALSE),"")</f>
        <v/>
      </c>
    </row>
    <row r="3547" spans="9:10" x14ac:dyDescent="0.35">
      <c r="I3547" t="str">
        <f>IFERROR(VLOOKUP(E3547,BDD!A3559:B3571,2,FALSE),"")</f>
        <v/>
      </c>
      <c r="J3547" t="str">
        <f>IFERROR(VLOOKUP(E3547,BDD!$A$22:$B$34,2,FALSE),"")</f>
        <v/>
      </c>
    </row>
    <row r="3548" spans="9:10" x14ac:dyDescent="0.35">
      <c r="I3548" t="str">
        <f>IFERROR(VLOOKUP(E3548,BDD!A3560:B3572,2,FALSE),"")</f>
        <v/>
      </c>
      <c r="J3548" t="str">
        <f>IFERROR(VLOOKUP(E3548,BDD!$A$22:$B$34,2,FALSE),"")</f>
        <v/>
      </c>
    </row>
    <row r="3549" spans="9:10" x14ac:dyDescent="0.35">
      <c r="I3549" t="str">
        <f>IFERROR(VLOOKUP(E3549,BDD!A3561:B3573,2,FALSE),"")</f>
        <v/>
      </c>
      <c r="J3549" t="str">
        <f>IFERROR(VLOOKUP(E3549,BDD!$A$22:$B$34,2,FALSE),"")</f>
        <v/>
      </c>
    </row>
    <row r="3550" spans="9:10" x14ac:dyDescent="0.35">
      <c r="I3550" t="str">
        <f>IFERROR(VLOOKUP(E3550,BDD!A3562:B3574,2,FALSE),"")</f>
        <v/>
      </c>
      <c r="J3550" t="str">
        <f>IFERROR(VLOOKUP(E3550,BDD!$A$22:$B$34,2,FALSE),"")</f>
        <v/>
      </c>
    </row>
    <row r="3551" spans="9:10" x14ac:dyDescent="0.35">
      <c r="I3551" t="str">
        <f>IFERROR(VLOOKUP(E3551,BDD!A3563:B3575,2,FALSE),"")</f>
        <v/>
      </c>
      <c r="J3551" t="str">
        <f>IFERROR(VLOOKUP(E3551,BDD!$A$22:$B$34,2,FALSE),"")</f>
        <v/>
      </c>
    </row>
    <row r="3552" spans="9:10" x14ac:dyDescent="0.35">
      <c r="I3552" t="str">
        <f>IFERROR(VLOOKUP(E3552,BDD!A3564:B3576,2,FALSE),"")</f>
        <v/>
      </c>
      <c r="J3552" t="str">
        <f>IFERROR(VLOOKUP(E3552,BDD!$A$22:$B$34,2,FALSE),"")</f>
        <v/>
      </c>
    </row>
    <row r="3553" spans="9:10" x14ac:dyDescent="0.35">
      <c r="I3553" t="str">
        <f>IFERROR(VLOOKUP(E3553,BDD!A3565:B3577,2,FALSE),"")</f>
        <v/>
      </c>
      <c r="J3553" t="str">
        <f>IFERROR(VLOOKUP(E3553,BDD!$A$22:$B$34,2,FALSE),"")</f>
        <v/>
      </c>
    </row>
    <row r="3554" spans="9:10" x14ac:dyDescent="0.35">
      <c r="I3554" t="str">
        <f>IFERROR(VLOOKUP(E3554,BDD!A3566:B3578,2,FALSE),"")</f>
        <v/>
      </c>
      <c r="J3554" t="str">
        <f>IFERROR(VLOOKUP(E3554,BDD!$A$22:$B$34,2,FALSE),"")</f>
        <v/>
      </c>
    </row>
    <row r="3555" spans="9:10" x14ac:dyDescent="0.35">
      <c r="I3555" t="str">
        <f>IFERROR(VLOOKUP(E3555,BDD!A3567:B3579,2,FALSE),"")</f>
        <v/>
      </c>
      <c r="J3555" t="str">
        <f>IFERROR(VLOOKUP(E3555,BDD!$A$22:$B$34,2,FALSE),"")</f>
        <v/>
      </c>
    </row>
    <row r="3556" spans="9:10" x14ac:dyDescent="0.35">
      <c r="I3556" t="str">
        <f>IFERROR(VLOOKUP(E3556,BDD!A3568:B3580,2,FALSE),"")</f>
        <v/>
      </c>
      <c r="J3556" t="str">
        <f>IFERROR(VLOOKUP(E3556,BDD!$A$22:$B$34,2,FALSE),"")</f>
        <v/>
      </c>
    </row>
    <row r="3557" spans="9:10" x14ac:dyDescent="0.35">
      <c r="I3557" t="str">
        <f>IFERROR(VLOOKUP(E3557,BDD!A3569:B3581,2,FALSE),"")</f>
        <v/>
      </c>
      <c r="J3557" t="str">
        <f>IFERROR(VLOOKUP(E3557,BDD!$A$22:$B$34,2,FALSE),"")</f>
        <v/>
      </c>
    </row>
    <row r="3558" spans="9:10" x14ac:dyDescent="0.35">
      <c r="I3558" t="str">
        <f>IFERROR(VLOOKUP(E3558,BDD!A3570:B3582,2,FALSE),"")</f>
        <v/>
      </c>
      <c r="J3558" t="str">
        <f>IFERROR(VLOOKUP(E3558,BDD!$A$22:$B$34,2,FALSE),"")</f>
        <v/>
      </c>
    </row>
    <row r="3559" spans="9:10" x14ac:dyDescent="0.35">
      <c r="I3559" t="str">
        <f>IFERROR(VLOOKUP(E3559,BDD!A3571:B3583,2,FALSE),"")</f>
        <v/>
      </c>
      <c r="J3559" t="str">
        <f>IFERROR(VLOOKUP(E3559,BDD!$A$22:$B$34,2,FALSE),"")</f>
        <v/>
      </c>
    </row>
    <row r="3560" spans="9:10" x14ac:dyDescent="0.35">
      <c r="I3560" t="str">
        <f>IFERROR(VLOOKUP(E3560,BDD!A3572:B3584,2,FALSE),"")</f>
        <v/>
      </c>
      <c r="J3560" t="str">
        <f>IFERROR(VLOOKUP(E3560,BDD!$A$22:$B$34,2,FALSE),"")</f>
        <v/>
      </c>
    </row>
    <row r="3561" spans="9:10" x14ac:dyDescent="0.35">
      <c r="I3561" t="str">
        <f>IFERROR(VLOOKUP(E3561,BDD!A3573:B3585,2,FALSE),"")</f>
        <v/>
      </c>
      <c r="J3561" t="str">
        <f>IFERROR(VLOOKUP(E3561,BDD!$A$22:$B$34,2,FALSE),"")</f>
        <v/>
      </c>
    </row>
    <row r="3562" spans="9:10" x14ac:dyDescent="0.35">
      <c r="I3562" t="str">
        <f>IFERROR(VLOOKUP(E3562,BDD!A3574:B3586,2,FALSE),"")</f>
        <v/>
      </c>
      <c r="J3562" t="str">
        <f>IFERROR(VLOOKUP(E3562,BDD!$A$22:$B$34,2,FALSE),"")</f>
        <v/>
      </c>
    </row>
    <row r="3563" spans="9:10" x14ac:dyDescent="0.35">
      <c r="I3563" t="str">
        <f>IFERROR(VLOOKUP(E3563,BDD!A3575:B3587,2,FALSE),"")</f>
        <v/>
      </c>
      <c r="J3563" t="str">
        <f>IFERROR(VLOOKUP(E3563,BDD!$A$22:$B$34,2,FALSE),"")</f>
        <v/>
      </c>
    </row>
    <row r="3564" spans="9:10" x14ac:dyDescent="0.35">
      <c r="I3564" t="str">
        <f>IFERROR(VLOOKUP(E3564,BDD!A3576:B3588,2,FALSE),"")</f>
        <v/>
      </c>
      <c r="J3564" t="str">
        <f>IFERROR(VLOOKUP(E3564,BDD!$A$22:$B$34,2,FALSE),"")</f>
        <v/>
      </c>
    </row>
    <row r="3565" spans="9:10" x14ac:dyDescent="0.35">
      <c r="I3565" t="str">
        <f>IFERROR(VLOOKUP(E3565,BDD!A3577:B3589,2,FALSE),"")</f>
        <v/>
      </c>
      <c r="J3565" t="str">
        <f>IFERROR(VLOOKUP(E3565,BDD!$A$22:$B$34,2,FALSE),"")</f>
        <v/>
      </c>
    </row>
    <row r="3566" spans="9:10" x14ac:dyDescent="0.35">
      <c r="I3566" t="str">
        <f>IFERROR(VLOOKUP(E3566,BDD!A3578:B3590,2,FALSE),"")</f>
        <v/>
      </c>
      <c r="J3566" t="str">
        <f>IFERROR(VLOOKUP(E3566,BDD!$A$22:$B$34,2,FALSE),"")</f>
        <v/>
      </c>
    </row>
    <row r="3567" spans="9:10" x14ac:dyDescent="0.35">
      <c r="I3567" t="str">
        <f>IFERROR(VLOOKUP(E3567,BDD!A3579:B3591,2,FALSE),"")</f>
        <v/>
      </c>
      <c r="J3567" t="str">
        <f>IFERROR(VLOOKUP(E3567,BDD!$A$22:$B$34,2,FALSE),"")</f>
        <v/>
      </c>
    </row>
    <row r="3568" spans="9:10" x14ac:dyDescent="0.35">
      <c r="I3568" t="str">
        <f>IFERROR(VLOOKUP(E3568,BDD!A3580:B3592,2,FALSE),"")</f>
        <v/>
      </c>
      <c r="J3568" t="str">
        <f>IFERROR(VLOOKUP(E3568,BDD!$A$22:$B$34,2,FALSE),"")</f>
        <v/>
      </c>
    </row>
    <row r="3569" spans="9:10" x14ac:dyDescent="0.35">
      <c r="I3569" t="str">
        <f>IFERROR(VLOOKUP(E3569,BDD!A3581:B3593,2,FALSE),"")</f>
        <v/>
      </c>
      <c r="J3569" t="str">
        <f>IFERROR(VLOOKUP(E3569,BDD!$A$22:$B$34,2,FALSE),"")</f>
        <v/>
      </c>
    </row>
    <row r="3570" spans="9:10" x14ac:dyDescent="0.35">
      <c r="I3570" t="str">
        <f>IFERROR(VLOOKUP(E3570,BDD!A3582:B3594,2,FALSE),"")</f>
        <v/>
      </c>
      <c r="J3570" t="str">
        <f>IFERROR(VLOOKUP(E3570,BDD!$A$22:$B$34,2,FALSE),"")</f>
        <v/>
      </c>
    </row>
    <row r="3571" spans="9:10" x14ac:dyDescent="0.35">
      <c r="I3571" t="str">
        <f>IFERROR(VLOOKUP(E3571,BDD!A3583:B3595,2,FALSE),"")</f>
        <v/>
      </c>
      <c r="J3571" t="str">
        <f>IFERROR(VLOOKUP(E3571,BDD!$A$22:$B$34,2,FALSE),"")</f>
        <v/>
      </c>
    </row>
    <row r="3572" spans="9:10" x14ac:dyDescent="0.35">
      <c r="I3572" t="str">
        <f>IFERROR(VLOOKUP(E3572,BDD!A3584:B3596,2,FALSE),"")</f>
        <v/>
      </c>
      <c r="J3572" t="str">
        <f>IFERROR(VLOOKUP(E3572,BDD!$A$22:$B$34,2,FALSE),"")</f>
        <v/>
      </c>
    </row>
    <row r="3573" spans="9:10" x14ac:dyDescent="0.35">
      <c r="I3573" t="str">
        <f>IFERROR(VLOOKUP(E3573,BDD!A3585:B3597,2,FALSE),"")</f>
        <v/>
      </c>
      <c r="J3573" t="str">
        <f>IFERROR(VLOOKUP(E3573,BDD!$A$22:$B$34,2,FALSE),"")</f>
        <v/>
      </c>
    </row>
    <row r="3574" spans="9:10" x14ac:dyDescent="0.35">
      <c r="I3574" t="str">
        <f>IFERROR(VLOOKUP(E3574,BDD!A3586:B3598,2,FALSE),"")</f>
        <v/>
      </c>
      <c r="J3574" t="str">
        <f>IFERROR(VLOOKUP(E3574,BDD!$A$22:$B$34,2,FALSE),"")</f>
        <v/>
      </c>
    </row>
    <row r="3575" spans="9:10" x14ac:dyDescent="0.35">
      <c r="I3575" t="str">
        <f>IFERROR(VLOOKUP(E3575,BDD!A3587:B3599,2,FALSE),"")</f>
        <v/>
      </c>
      <c r="J3575" t="str">
        <f>IFERROR(VLOOKUP(E3575,BDD!$A$22:$B$34,2,FALSE),"")</f>
        <v/>
      </c>
    </row>
    <row r="3576" spans="9:10" x14ac:dyDescent="0.35">
      <c r="I3576" t="str">
        <f>IFERROR(VLOOKUP(E3576,BDD!A3588:B3600,2,FALSE),"")</f>
        <v/>
      </c>
      <c r="J3576" t="str">
        <f>IFERROR(VLOOKUP(E3576,BDD!$A$22:$B$34,2,FALSE),"")</f>
        <v/>
      </c>
    </row>
    <row r="3577" spans="9:10" x14ac:dyDescent="0.35">
      <c r="I3577" t="str">
        <f>IFERROR(VLOOKUP(E3577,BDD!A3589:B3601,2,FALSE),"")</f>
        <v/>
      </c>
      <c r="J3577" t="str">
        <f>IFERROR(VLOOKUP(E3577,BDD!$A$22:$B$34,2,FALSE),"")</f>
        <v/>
      </c>
    </row>
    <row r="3578" spans="9:10" x14ac:dyDescent="0.35">
      <c r="I3578" t="str">
        <f>IFERROR(VLOOKUP(E3578,BDD!A3590:B3602,2,FALSE),"")</f>
        <v/>
      </c>
      <c r="J3578" t="str">
        <f>IFERROR(VLOOKUP(E3578,BDD!$A$22:$B$34,2,FALSE),"")</f>
        <v/>
      </c>
    </row>
    <row r="3579" spans="9:10" x14ac:dyDescent="0.35">
      <c r="I3579" t="str">
        <f>IFERROR(VLOOKUP(E3579,BDD!A3591:B3603,2,FALSE),"")</f>
        <v/>
      </c>
      <c r="J3579" t="str">
        <f>IFERROR(VLOOKUP(E3579,BDD!$A$22:$B$34,2,FALSE),"")</f>
        <v/>
      </c>
    </row>
    <row r="3580" spans="9:10" x14ac:dyDescent="0.35">
      <c r="I3580" t="str">
        <f>IFERROR(VLOOKUP(E3580,BDD!A3592:B3604,2,FALSE),"")</f>
        <v/>
      </c>
      <c r="J3580" t="str">
        <f>IFERROR(VLOOKUP(E3580,BDD!$A$22:$B$34,2,FALSE),"")</f>
        <v/>
      </c>
    </row>
    <row r="3581" spans="9:10" x14ac:dyDescent="0.35">
      <c r="I3581" t="str">
        <f>IFERROR(VLOOKUP(E3581,BDD!A3593:B3605,2,FALSE),"")</f>
        <v/>
      </c>
      <c r="J3581" t="str">
        <f>IFERROR(VLOOKUP(E3581,BDD!$A$22:$B$34,2,FALSE),"")</f>
        <v/>
      </c>
    </row>
    <row r="3582" spans="9:10" x14ac:dyDescent="0.35">
      <c r="I3582" t="str">
        <f>IFERROR(VLOOKUP(E3582,BDD!A3594:B3606,2,FALSE),"")</f>
        <v/>
      </c>
      <c r="J3582" t="str">
        <f>IFERROR(VLOOKUP(E3582,BDD!$A$22:$B$34,2,FALSE),"")</f>
        <v/>
      </c>
    </row>
    <row r="3583" spans="9:10" x14ac:dyDescent="0.35">
      <c r="I3583" t="str">
        <f>IFERROR(VLOOKUP(E3583,BDD!A3595:B3607,2,FALSE),"")</f>
        <v/>
      </c>
      <c r="J3583" t="str">
        <f>IFERROR(VLOOKUP(E3583,BDD!$A$22:$B$34,2,FALSE),"")</f>
        <v/>
      </c>
    </row>
    <row r="3584" spans="9:10" x14ac:dyDescent="0.35">
      <c r="I3584" t="str">
        <f>IFERROR(VLOOKUP(E3584,BDD!A3596:B3608,2,FALSE),"")</f>
        <v/>
      </c>
      <c r="J3584" t="str">
        <f>IFERROR(VLOOKUP(E3584,BDD!$A$22:$B$34,2,FALSE),"")</f>
        <v/>
      </c>
    </row>
    <row r="3585" spans="9:10" x14ac:dyDescent="0.35">
      <c r="I3585" t="str">
        <f>IFERROR(VLOOKUP(E3585,BDD!A3597:B3609,2,FALSE),"")</f>
        <v/>
      </c>
      <c r="J3585" t="str">
        <f>IFERROR(VLOOKUP(E3585,BDD!$A$22:$B$34,2,FALSE),"")</f>
        <v/>
      </c>
    </row>
    <row r="3586" spans="9:10" x14ac:dyDescent="0.35">
      <c r="I3586" t="str">
        <f>IFERROR(VLOOKUP(E3586,BDD!A3598:B3610,2,FALSE),"")</f>
        <v/>
      </c>
      <c r="J3586" t="str">
        <f>IFERROR(VLOOKUP(E3586,BDD!$A$22:$B$34,2,FALSE),"")</f>
        <v/>
      </c>
    </row>
    <row r="3587" spans="9:10" x14ac:dyDescent="0.35">
      <c r="I3587" t="str">
        <f>IFERROR(VLOOKUP(E3587,BDD!A3599:B3611,2,FALSE),"")</f>
        <v/>
      </c>
      <c r="J3587" t="str">
        <f>IFERROR(VLOOKUP(E3587,BDD!$A$22:$B$34,2,FALSE),"")</f>
        <v/>
      </c>
    </row>
    <row r="3588" spans="9:10" x14ac:dyDescent="0.35">
      <c r="I3588" t="str">
        <f>IFERROR(VLOOKUP(E3588,BDD!A3600:B3612,2,FALSE),"")</f>
        <v/>
      </c>
      <c r="J3588" t="str">
        <f>IFERROR(VLOOKUP(E3588,BDD!$A$22:$B$34,2,FALSE),"")</f>
        <v/>
      </c>
    </row>
    <row r="3589" spans="9:10" x14ac:dyDescent="0.35">
      <c r="I3589" t="str">
        <f>IFERROR(VLOOKUP(E3589,BDD!A3601:B3613,2,FALSE),"")</f>
        <v/>
      </c>
      <c r="J3589" t="str">
        <f>IFERROR(VLOOKUP(E3589,BDD!$A$22:$B$34,2,FALSE),"")</f>
        <v/>
      </c>
    </row>
    <row r="3590" spans="9:10" x14ac:dyDescent="0.35">
      <c r="I3590" t="str">
        <f>IFERROR(VLOOKUP(E3590,BDD!A3602:B3614,2,FALSE),"")</f>
        <v/>
      </c>
      <c r="J3590" t="str">
        <f>IFERROR(VLOOKUP(E3590,BDD!$A$22:$B$34,2,FALSE),"")</f>
        <v/>
      </c>
    </row>
    <row r="3591" spans="9:10" x14ac:dyDescent="0.35">
      <c r="I3591" t="str">
        <f>IFERROR(VLOOKUP(E3591,BDD!A3603:B3615,2,FALSE),"")</f>
        <v/>
      </c>
      <c r="J3591" t="str">
        <f>IFERROR(VLOOKUP(E3591,BDD!$A$22:$B$34,2,FALSE),"")</f>
        <v/>
      </c>
    </row>
    <row r="3592" spans="9:10" x14ac:dyDescent="0.35">
      <c r="I3592" t="str">
        <f>IFERROR(VLOOKUP(E3592,BDD!A3604:B3616,2,FALSE),"")</f>
        <v/>
      </c>
      <c r="J3592" t="str">
        <f>IFERROR(VLOOKUP(E3592,BDD!$A$22:$B$34,2,FALSE),"")</f>
        <v/>
      </c>
    </row>
    <row r="3593" spans="9:10" x14ac:dyDescent="0.35">
      <c r="I3593" t="str">
        <f>IFERROR(VLOOKUP(E3593,BDD!A3605:B3617,2,FALSE),"")</f>
        <v/>
      </c>
      <c r="J3593" t="str">
        <f>IFERROR(VLOOKUP(E3593,BDD!$A$22:$B$34,2,FALSE),"")</f>
        <v/>
      </c>
    </row>
    <row r="3594" spans="9:10" x14ac:dyDescent="0.35">
      <c r="I3594" t="str">
        <f>IFERROR(VLOOKUP(E3594,BDD!A3606:B3618,2,FALSE),"")</f>
        <v/>
      </c>
      <c r="J3594" t="str">
        <f>IFERROR(VLOOKUP(E3594,BDD!$A$22:$B$34,2,FALSE),"")</f>
        <v/>
      </c>
    </row>
    <row r="3595" spans="9:10" x14ac:dyDescent="0.35">
      <c r="I3595" t="str">
        <f>IFERROR(VLOOKUP(E3595,BDD!A3607:B3619,2,FALSE),"")</f>
        <v/>
      </c>
      <c r="J3595" t="str">
        <f>IFERROR(VLOOKUP(E3595,BDD!$A$22:$B$34,2,FALSE),"")</f>
        <v/>
      </c>
    </row>
    <row r="3596" spans="9:10" x14ac:dyDescent="0.35">
      <c r="I3596" t="str">
        <f>IFERROR(VLOOKUP(E3596,BDD!A3608:B3620,2,FALSE),"")</f>
        <v/>
      </c>
      <c r="J3596" t="str">
        <f>IFERROR(VLOOKUP(E3596,BDD!$A$22:$B$34,2,FALSE),"")</f>
        <v/>
      </c>
    </row>
    <row r="3597" spans="9:10" x14ac:dyDescent="0.35">
      <c r="I3597" t="str">
        <f>IFERROR(VLOOKUP(E3597,BDD!A3609:B3621,2,FALSE),"")</f>
        <v/>
      </c>
      <c r="J3597" t="str">
        <f>IFERROR(VLOOKUP(E3597,BDD!$A$22:$B$34,2,FALSE),"")</f>
        <v/>
      </c>
    </row>
    <row r="3598" spans="9:10" x14ac:dyDescent="0.35">
      <c r="I3598" t="str">
        <f>IFERROR(VLOOKUP(E3598,BDD!A3610:B3622,2,FALSE),"")</f>
        <v/>
      </c>
      <c r="J3598" t="str">
        <f>IFERROR(VLOOKUP(E3598,BDD!$A$22:$B$34,2,FALSE),"")</f>
        <v/>
      </c>
    </row>
    <row r="3599" spans="9:10" x14ac:dyDescent="0.35">
      <c r="I3599" t="str">
        <f>IFERROR(VLOOKUP(E3599,BDD!A3611:B3623,2,FALSE),"")</f>
        <v/>
      </c>
      <c r="J3599" t="str">
        <f>IFERROR(VLOOKUP(E3599,BDD!$A$22:$B$34,2,FALSE),"")</f>
        <v/>
      </c>
    </row>
    <row r="3600" spans="9:10" x14ac:dyDescent="0.35">
      <c r="I3600" t="str">
        <f>IFERROR(VLOOKUP(E3600,BDD!A3612:B3624,2,FALSE),"")</f>
        <v/>
      </c>
      <c r="J3600" t="str">
        <f>IFERROR(VLOOKUP(E3600,BDD!$A$22:$B$34,2,FALSE),"")</f>
        <v/>
      </c>
    </row>
    <row r="3601" spans="9:10" x14ac:dyDescent="0.35">
      <c r="I3601" t="str">
        <f>IFERROR(VLOOKUP(E3601,BDD!A3613:B3625,2,FALSE),"")</f>
        <v/>
      </c>
      <c r="J3601" t="str">
        <f>IFERROR(VLOOKUP(E3601,BDD!$A$22:$B$34,2,FALSE),"")</f>
        <v/>
      </c>
    </row>
    <row r="3602" spans="9:10" x14ac:dyDescent="0.35">
      <c r="I3602" t="str">
        <f>IFERROR(VLOOKUP(E3602,BDD!A3614:B3626,2,FALSE),"")</f>
        <v/>
      </c>
      <c r="J3602" t="str">
        <f>IFERROR(VLOOKUP(E3602,BDD!$A$22:$B$34,2,FALSE),"")</f>
        <v/>
      </c>
    </row>
    <row r="3603" spans="9:10" x14ac:dyDescent="0.35">
      <c r="I3603" t="str">
        <f>IFERROR(VLOOKUP(E3603,BDD!A3615:B3627,2,FALSE),"")</f>
        <v/>
      </c>
      <c r="J3603" t="str">
        <f>IFERROR(VLOOKUP(E3603,BDD!$A$22:$B$34,2,FALSE),"")</f>
        <v/>
      </c>
    </row>
    <row r="3604" spans="9:10" x14ac:dyDescent="0.35">
      <c r="I3604" t="str">
        <f>IFERROR(VLOOKUP(E3604,BDD!A3616:B3628,2,FALSE),"")</f>
        <v/>
      </c>
      <c r="J3604" t="str">
        <f>IFERROR(VLOOKUP(E3604,BDD!$A$22:$B$34,2,FALSE),"")</f>
        <v/>
      </c>
    </row>
    <row r="3605" spans="9:10" x14ac:dyDescent="0.35">
      <c r="I3605" t="str">
        <f>IFERROR(VLOOKUP(E3605,BDD!A3617:B3629,2,FALSE),"")</f>
        <v/>
      </c>
      <c r="J3605" t="str">
        <f>IFERROR(VLOOKUP(E3605,BDD!$A$22:$B$34,2,FALSE),"")</f>
        <v/>
      </c>
    </row>
    <row r="3606" spans="9:10" x14ac:dyDescent="0.35">
      <c r="I3606" t="str">
        <f>IFERROR(VLOOKUP(E3606,BDD!A3618:B3630,2,FALSE),"")</f>
        <v/>
      </c>
      <c r="J3606" t="str">
        <f>IFERROR(VLOOKUP(E3606,BDD!$A$22:$B$34,2,FALSE),"")</f>
        <v/>
      </c>
    </row>
    <row r="3607" spans="9:10" x14ac:dyDescent="0.35">
      <c r="I3607" t="str">
        <f>IFERROR(VLOOKUP(E3607,BDD!A3619:B3631,2,FALSE),"")</f>
        <v/>
      </c>
      <c r="J3607" t="str">
        <f>IFERROR(VLOOKUP(E3607,BDD!$A$22:$B$34,2,FALSE),"")</f>
        <v/>
      </c>
    </row>
    <row r="3608" spans="9:10" x14ac:dyDescent="0.35">
      <c r="I3608" t="str">
        <f>IFERROR(VLOOKUP(E3608,BDD!A3620:B3632,2,FALSE),"")</f>
        <v/>
      </c>
      <c r="J3608" t="str">
        <f>IFERROR(VLOOKUP(E3608,BDD!$A$22:$B$34,2,FALSE),"")</f>
        <v/>
      </c>
    </row>
    <row r="3609" spans="9:10" x14ac:dyDescent="0.35">
      <c r="I3609" t="str">
        <f>IFERROR(VLOOKUP(E3609,BDD!A3621:B3633,2,FALSE),"")</f>
        <v/>
      </c>
      <c r="J3609" t="str">
        <f>IFERROR(VLOOKUP(E3609,BDD!$A$22:$B$34,2,FALSE),"")</f>
        <v/>
      </c>
    </row>
    <row r="3610" spans="9:10" x14ac:dyDescent="0.35">
      <c r="I3610" t="str">
        <f>IFERROR(VLOOKUP(E3610,BDD!A3622:B3634,2,FALSE),"")</f>
        <v/>
      </c>
      <c r="J3610" t="str">
        <f>IFERROR(VLOOKUP(E3610,BDD!$A$22:$B$34,2,FALSE),"")</f>
        <v/>
      </c>
    </row>
    <row r="3611" spans="9:10" x14ac:dyDescent="0.35">
      <c r="I3611" t="str">
        <f>IFERROR(VLOOKUP(E3611,BDD!A3623:B3635,2,FALSE),"")</f>
        <v/>
      </c>
      <c r="J3611" t="str">
        <f>IFERROR(VLOOKUP(E3611,BDD!$A$22:$B$34,2,FALSE),"")</f>
        <v/>
      </c>
    </row>
    <row r="3612" spans="9:10" x14ac:dyDescent="0.35">
      <c r="I3612" t="str">
        <f>IFERROR(VLOOKUP(E3612,BDD!A3624:B3636,2,FALSE),"")</f>
        <v/>
      </c>
      <c r="J3612" t="str">
        <f>IFERROR(VLOOKUP(E3612,BDD!$A$22:$B$34,2,FALSE),"")</f>
        <v/>
      </c>
    </row>
    <row r="3613" spans="9:10" x14ac:dyDescent="0.35">
      <c r="I3613" t="str">
        <f>IFERROR(VLOOKUP(E3613,BDD!A3625:B3637,2,FALSE),"")</f>
        <v/>
      </c>
      <c r="J3613" t="str">
        <f>IFERROR(VLOOKUP(E3613,BDD!$A$22:$B$34,2,FALSE),"")</f>
        <v/>
      </c>
    </row>
    <row r="3614" spans="9:10" x14ac:dyDescent="0.35">
      <c r="I3614" t="str">
        <f>IFERROR(VLOOKUP(E3614,BDD!A3626:B3638,2,FALSE),"")</f>
        <v/>
      </c>
      <c r="J3614" t="str">
        <f>IFERROR(VLOOKUP(E3614,BDD!$A$22:$B$34,2,FALSE),"")</f>
        <v/>
      </c>
    </row>
    <row r="3615" spans="9:10" x14ac:dyDescent="0.35">
      <c r="I3615" t="str">
        <f>IFERROR(VLOOKUP(E3615,BDD!A3627:B3639,2,FALSE),"")</f>
        <v/>
      </c>
      <c r="J3615" t="str">
        <f>IFERROR(VLOOKUP(E3615,BDD!$A$22:$B$34,2,FALSE),"")</f>
        <v/>
      </c>
    </row>
    <row r="3616" spans="9:10" x14ac:dyDescent="0.35">
      <c r="I3616" t="str">
        <f>IFERROR(VLOOKUP(E3616,BDD!A3628:B3640,2,FALSE),"")</f>
        <v/>
      </c>
      <c r="J3616" t="str">
        <f>IFERROR(VLOOKUP(E3616,BDD!$A$22:$B$34,2,FALSE),"")</f>
        <v/>
      </c>
    </row>
    <row r="3617" spans="9:10" x14ac:dyDescent="0.35">
      <c r="I3617" t="str">
        <f>IFERROR(VLOOKUP(E3617,BDD!A3629:B3641,2,FALSE),"")</f>
        <v/>
      </c>
      <c r="J3617" t="str">
        <f>IFERROR(VLOOKUP(E3617,BDD!$A$22:$B$34,2,FALSE),"")</f>
        <v/>
      </c>
    </row>
    <row r="3618" spans="9:10" x14ac:dyDescent="0.35">
      <c r="I3618" t="str">
        <f>IFERROR(VLOOKUP(E3618,BDD!A3630:B3642,2,FALSE),"")</f>
        <v/>
      </c>
      <c r="J3618" t="str">
        <f>IFERROR(VLOOKUP(E3618,BDD!$A$22:$B$34,2,FALSE),"")</f>
        <v/>
      </c>
    </row>
    <row r="3619" spans="9:10" x14ac:dyDescent="0.35">
      <c r="I3619" t="str">
        <f>IFERROR(VLOOKUP(E3619,BDD!A3631:B3643,2,FALSE),"")</f>
        <v/>
      </c>
      <c r="J3619" t="str">
        <f>IFERROR(VLOOKUP(E3619,BDD!$A$22:$B$34,2,FALSE),"")</f>
        <v/>
      </c>
    </row>
    <row r="3620" spans="9:10" x14ac:dyDescent="0.35">
      <c r="I3620" t="str">
        <f>IFERROR(VLOOKUP(E3620,BDD!A3632:B3644,2,FALSE),"")</f>
        <v/>
      </c>
      <c r="J3620" t="str">
        <f>IFERROR(VLOOKUP(E3620,BDD!$A$22:$B$34,2,FALSE),"")</f>
        <v/>
      </c>
    </row>
    <row r="3621" spans="9:10" x14ac:dyDescent="0.35">
      <c r="I3621" t="str">
        <f>IFERROR(VLOOKUP(E3621,BDD!A3633:B3645,2,FALSE),"")</f>
        <v/>
      </c>
      <c r="J3621" t="str">
        <f>IFERROR(VLOOKUP(E3621,BDD!$A$22:$B$34,2,FALSE),"")</f>
        <v/>
      </c>
    </row>
    <row r="3622" spans="9:10" x14ac:dyDescent="0.35">
      <c r="I3622" t="str">
        <f>IFERROR(VLOOKUP(E3622,BDD!A3634:B3646,2,FALSE),"")</f>
        <v/>
      </c>
      <c r="J3622" t="str">
        <f>IFERROR(VLOOKUP(E3622,BDD!$A$22:$B$34,2,FALSE),"")</f>
        <v/>
      </c>
    </row>
    <row r="3623" spans="9:10" x14ac:dyDescent="0.35">
      <c r="I3623" t="str">
        <f>IFERROR(VLOOKUP(E3623,BDD!A3635:B3647,2,FALSE),"")</f>
        <v/>
      </c>
      <c r="J3623" t="str">
        <f>IFERROR(VLOOKUP(E3623,BDD!$A$22:$B$34,2,FALSE),"")</f>
        <v/>
      </c>
    </row>
    <row r="3624" spans="9:10" x14ac:dyDescent="0.35">
      <c r="I3624" t="str">
        <f>IFERROR(VLOOKUP(E3624,BDD!A3636:B3648,2,FALSE),"")</f>
        <v/>
      </c>
      <c r="J3624" t="str">
        <f>IFERROR(VLOOKUP(E3624,BDD!$A$22:$B$34,2,FALSE),"")</f>
        <v/>
      </c>
    </row>
    <row r="3625" spans="9:10" x14ac:dyDescent="0.35">
      <c r="I3625" t="str">
        <f>IFERROR(VLOOKUP(E3625,BDD!A3637:B3649,2,FALSE),"")</f>
        <v/>
      </c>
      <c r="J3625" t="str">
        <f>IFERROR(VLOOKUP(E3625,BDD!$A$22:$B$34,2,FALSE),"")</f>
        <v/>
      </c>
    </row>
    <row r="3626" spans="9:10" x14ac:dyDescent="0.35">
      <c r="I3626" t="str">
        <f>IFERROR(VLOOKUP(E3626,BDD!A3638:B3650,2,FALSE),"")</f>
        <v/>
      </c>
      <c r="J3626" t="str">
        <f>IFERROR(VLOOKUP(E3626,BDD!$A$22:$B$34,2,FALSE),"")</f>
        <v/>
      </c>
    </row>
    <row r="3627" spans="9:10" x14ac:dyDescent="0.35">
      <c r="I3627" t="str">
        <f>IFERROR(VLOOKUP(E3627,BDD!A3639:B3651,2,FALSE),"")</f>
        <v/>
      </c>
      <c r="J3627" t="str">
        <f>IFERROR(VLOOKUP(E3627,BDD!$A$22:$B$34,2,FALSE),"")</f>
        <v/>
      </c>
    </row>
    <row r="3628" spans="9:10" x14ac:dyDescent="0.35">
      <c r="I3628" t="str">
        <f>IFERROR(VLOOKUP(E3628,BDD!A3640:B3652,2,FALSE),"")</f>
        <v/>
      </c>
      <c r="J3628" t="str">
        <f>IFERROR(VLOOKUP(E3628,BDD!$A$22:$B$34,2,FALSE),"")</f>
        <v/>
      </c>
    </row>
    <row r="3629" spans="9:10" x14ac:dyDescent="0.35">
      <c r="I3629" t="str">
        <f>IFERROR(VLOOKUP(E3629,BDD!A3641:B3653,2,FALSE),"")</f>
        <v/>
      </c>
      <c r="J3629" t="str">
        <f>IFERROR(VLOOKUP(E3629,BDD!$A$22:$B$34,2,FALSE),"")</f>
        <v/>
      </c>
    </row>
    <row r="3630" spans="9:10" x14ac:dyDescent="0.35">
      <c r="I3630" t="str">
        <f>IFERROR(VLOOKUP(E3630,BDD!A3642:B3654,2,FALSE),"")</f>
        <v/>
      </c>
      <c r="J3630" t="str">
        <f>IFERROR(VLOOKUP(E3630,BDD!$A$22:$B$34,2,FALSE),"")</f>
        <v/>
      </c>
    </row>
    <row r="3631" spans="9:10" x14ac:dyDescent="0.35">
      <c r="I3631" t="str">
        <f>IFERROR(VLOOKUP(E3631,BDD!A3643:B3655,2,FALSE),"")</f>
        <v/>
      </c>
      <c r="J3631" t="str">
        <f>IFERROR(VLOOKUP(E3631,BDD!$A$22:$B$34,2,FALSE),"")</f>
        <v/>
      </c>
    </row>
    <row r="3632" spans="9:10" x14ac:dyDescent="0.35">
      <c r="I3632" t="str">
        <f>IFERROR(VLOOKUP(E3632,BDD!A3644:B3656,2,FALSE),"")</f>
        <v/>
      </c>
      <c r="J3632" t="str">
        <f>IFERROR(VLOOKUP(E3632,BDD!$A$22:$B$34,2,FALSE),"")</f>
        <v/>
      </c>
    </row>
    <row r="3633" spans="9:10" x14ac:dyDescent="0.35">
      <c r="I3633" t="str">
        <f>IFERROR(VLOOKUP(E3633,BDD!A3645:B3657,2,FALSE),"")</f>
        <v/>
      </c>
      <c r="J3633" t="str">
        <f>IFERROR(VLOOKUP(E3633,BDD!$A$22:$B$34,2,FALSE),"")</f>
        <v/>
      </c>
    </row>
    <row r="3634" spans="9:10" x14ac:dyDescent="0.35">
      <c r="I3634" t="str">
        <f>IFERROR(VLOOKUP(E3634,BDD!A3646:B3658,2,FALSE),"")</f>
        <v/>
      </c>
      <c r="J3634" t="str">
        <f>IFERROR(VLOOKUP(E3634,BDD!$A$22:$B$34,2,FALSE),"")</f>
        <v/>
      </c>
    </row>
    <row r="3635" spans="9:10" x14ac:dyDescent="0.35">
      <c r="I3635" t="str">
        <f>IFERROR(VLOOKUP(E3635,BDD!A3647:B3659,2,FALSE),"")</f>
        <v/>
      </c>
      <c r="J3635" t="str">
        <f>IFERROR(VLOOKUP(E3635,BDD!$A$22:$B$34,2,FALSE),"")</f>
        <v/>
      </c>
    </row>
    <row r="3636" spans="9:10" x14ac:dyDescent="0.35">
      <c r="I3636" t="str">
        <f>IFERROR(VLOOKUP(E3636,BDD!A3648:B3660,2,FALSE),"")</f>
        <v/>
      </c>
      <c r="J3636" t="str">
        <f>IFERROR(VLOOKUP(E3636,BDD!$A$22:$B$34,2,FALSE),"")</f>
        <v/>
      </c>
    </row>
    <row r="3637" spans="9:10" x14ac:dyDescent="0.35">
      <c r="I3637" t="str">
        <f>IFERROR(VLOOKUP(E3637,BDD!A3649:B3661,2,FALSE),"")</f>
        <v/>
      </c>
      <c r="J3637" t="str">
        <f>IFERROR(VLOOKUP(E3637,BDD!$A$22:$B$34,2,FALSE),"")</f>
        <v/>
      </c>
    </row>
    <row r="3638" spans="9:10" x14ac:dyDescent="0.35">
      <c r="I3638" t="str">
        <f>IFERROR(VLOOKUP(E3638,BDD!A3650:B3662,2,FALSE),"")</f>
        <v/>
      </c>
      <c r="J3638" t="str">
        <f>IFERROR(VLOOKUP(E3638,BDD!$A$22:$B$34,2,FALSE),"")</f>
        <v/>
      </c>
    </row>
    <row r="3639" spans="9:10" x14ac:dyDescent="0.35">
      <c r="I3639" t="str">
        <f>IFERROR(VLOOKUP(E3639,BDD!A3651:B3663,2,FALSE),"")</f>
        <v/>
      </c>
      <c r="J3639" t="str">
        <f>IFERROR(VLOOKUP(E3639,BDD!$A$22:$B$34,2,FALSE),"")</f>
        <v/>
      </c>
    </row>
    <row r="3640" spans="9:10" x14ac:dyDescent="0.35">
      <c r="I3640" t="str">
        <f>IFERROR(VLOOKUP(E3640,BDD!A3652:B3664,2,FALSE),"")</f>
        <v/>
      </c>
      <c r="J3640" t="str">
        <f>IFERROR(VLOOKUP(E3640,BDD!$A$22:$B$34,2,FALSE),"")</f>
        <v/>
      </c>
    </row>
    <row r="3641" spans="9:10" x14ac:dyDescent="0.35">
      <c r="I3641" t="str">
        <f>IFERROR(VLOOKUP(E3641,BDD!A3653:B3665,2,FALSE),"")</f>
        <v/>
      </c>
      <c r="J3641" t="str">
        <f>IFERROR(VLOOKUP(E3641,BDD!$A$22:$B$34,2,FALSE),"")</f>
        <v/>
      </c>
    </row>
    <row r="3642" spans="9:10" x14ac:dyDescent="0.35">
      <c r="I3642" t="str">
        <f>IFERROR(VLOOKUP(E3642,BDD!A3654:B3666,2,FALSE),"")</f>
        <v/>
      </c>
      <c r="J3642" t="str">
        <f>IFERROR(VLOOKUP(E3642,BDD!$A$22:$B$34,2,FALSE),"")</f>
        <v/>
      </c>
    </row>
    <row r="3643" spans="9:10" x14ac:dyDescent="0.35">
      <c r="I3643" t="str">
        <f>IFERROR(VLOOKUP(E3643,BDD!A3655:B3667,2,FALSE),"")</f>
        <v/>
      </c>
      <c r="J3643" t="str">
        <f>IFERROR(VLOOKUP(E3643,BDD!$A$22:$B$34,2,FALSE),"")</f>
        <v/>
      </c>
    </row>
    <row r="3644" spans="9:10" x14ac:dyDescent="0.35">
      <c r="I3644" t="str">
        <f>IFERROR(VLOOKUP(E3644,BDD!A3656:B3668,2,FALSE),"")</f>
        <v/>
      </c>
      <c r="J3644" t="str">
        <f>IFERROR(VLOOKUP(E3644,BDD!$A$22:$B$34,2,FALSE),"")</f>
        <v/>
      </c>
    </row>
    <row r="3645" spans="9:10" x14ac:dyDescent="0.35">
      <c r="I3645" t="str">
        <f>IFERROR(VLOOKUP(E3645,BDD!A3657:B3669,2,FALSE),"")</f>
        <v/>
      </c>
      <c r="J3645" t="str">
        <f>IFERROR(VLOOKUP(E3645,BDD!$A$22:$B$34,2,FALSE),"")</f>
        <v/>
      </c>
    </row>
    <row r="3646" spans="9:10" x14ac:dyDescent="0.35">
      <c r="I3646" t="str">
        <f>IFERROR(VLOOKUP(E3646,BDD!A3658:B3670,2,FALSE),"")</f>
        <v/>
      </c>
      <c r="J3646" t="str">
        <f>IFERROR(VLOOKUP(E3646,BDD!$A$22:$B$34,2,FALSE),"")</f>
        <v/>
      </c>
    </row>
    <row r="3647" spans="9:10" x14ac:dyDescent="0.35">
      <c r="I3647" t="str">
        <f>IFERROR(VLOOKUP(E3647,BDD!A3659:B3671,2,FALSE),"")</f>
        <v/>
      </c>
      <c r="J3647" t="str">
        <f>IFERROR(VLOOKUP(E3647,BDD!$A$22:$B$34,2,FALSE),"")</f>
        <v/>
      </c>
    </row>
    <row r="3648" spans="9:10" x14ac:dyDescent="0.35">
      <c r="I3648" t="str">
        <f>IFERROR(VLOOKUP(E3648,BDD!A3660:B3672,2,FALSE),"")</f>
        <v/>
      </c>
      <c r="J3648" t="str">
        <f>IFERROR(VLOOKUP(E3648,BDD!$A$22:$B$34,2,FALSE),"")</f>
        <v/>
      </c>
    </row>
    <row r="3649" spans="9:10" x14ac:dyDescent="0.35">
      <c r="I3649" t="str">
        <f>IFERROR(VLOOKUP(E3649,BDD!A3661:B3673,2,FALSE),"")</f>
        <v/>
      </c>
      <c r="J3649" t="str">
        <f>IFERROR(VLOOKUP(E3649,BDD!$A$22:$B$34,2,FALSE),"")</f>
        <v/>
      </c>
    </row>
    <row r="3650" spans="9:10" x14ac:dyDescent="0.35">
      <c r="I3650" t="str">
        <f>IFERROR(VLOOKUP(E3650,BDD!A3662:B3674,2,FALSE),"")</f>
        <v/>
      </c>
      <c r="J3650" t="str">
        <f>IFERROR(VLOOKUP(E3650,BDD!$A$22:$B$34,2,FALSE),"")</f>
        <v/>
      </c>
    </row>
    <row r="3651" spans="9:10" x14ac:dyDescent="0.35">
      <c r="I3651" t="str">
        <f>IFERROR(VLOOKUP(E3651,BDD!A3663:B3675,2,FALSE),"")</f>
        <v/>
      </c>
      <c r="J3651" t="str">
        <f>IFERROR(VLOOKUP(E3651,BDD!$A$22:$B$34,2,FALSE),"")</f>
        <v/>
      </c>
    </row>
    <row r="3652" spans="9:10" x14ac:dyDescent="0.35">
      <c r="I3652" t="str">
        <f>IFERROR(VLOOKUP(E3652,BDD!A3664:B3676,2,FALSE),"")</f>
        <v/>
      </c>
      <c r="J3652" t="str">
        <f>IFERROR(VLOOKUP(E3652,BDD!$A$22:$B$34,2,FALSE),"")</f>
        <v/>
      </c>
    </row>
    <row r="3653" spans="9:10" x14ac:dyDescent="0.35">
      <c r="I3653" t="str">
        <f>IFERROR(VLOOKUP(E3653,BDD!A3665:B3677,2,FALSE),"")</f>
        <v/>
      </c>
      <c r="J3653" t="str">
        <f>IFERROR(VLOOKUP(E3653,BDD!$A$22:$B$34,2,FALSE),"")</f>
        <v/>
      </c>
    </row>
    <row r="3654" spans="9:10" x14ac:dyDescent="0.35">
      <c r="I3654" t="str">
        <f>IFERROR(VLOOKUP(E3654,BDD!A3666:B3678,2,FALSE),"")</f>
        <v/>
      </c>
      <c r="J3654" t="str">
        <f>IFERROR(VLOOKUP(E3654,BDD!$A$22:$B$34,2,FALSE),"")</f>
        <v/>
      </c>
    </row>
    <row r="3655" spans="9:10" x14ac:dyDescent="0.35">
      <c r="I3655" t="str">
        <f>IFERROR(VLOOKUP(E3655,BDD!A3667:B3679,2,FALSE),"")</f>
        <v/>
      </c>
      <c r="J3655" t="str">
        <f>IFERROR(VLOOKUP(E3655,BDD!$A$22:$B$34,2,FALSE),"")</f>
        <v/>
      </c>
    </row>
    <row r="3656" spans="9:10" x14ac:dyDescent="0.35">
      <c r="I3656" t="str">
        <f>IFERROR(VLOOKUP(E3656,BDD!A3668:B3680,2,FALSE),"")</f>
        <v/>
      </c>
      <c r="J3656" t="str">
        <f>IFERROR(VLOOKUP(E3656,BDD!$A$22:$B$34,2,FALSE),"")</f>
        <v/>
      </c>
    </row>
    <row r="3657" spans="9:10" x14ac:dyDescent="0.35">
      <c r="I3657" t="str">
        <f>IFERROR(VLOOKUP(E3657,BDD!A3669:B3681,2,FALSE),"")</f>
        <v/>
      </c>
      <c r="J3657" t="str">
        <f>IFERROR(VLOOKUP(E3657,BDD!$A$22:$B$34,2,FALSE),"")</f>
        <v/>
      </c>
    </row>
    <row r="3658" spans="9:10" x14ac:dyDescent="0.35">
      <c r="I3658" t="str">
        <f>IFERROR(VLOOKUP(E3658,BDD!A3670:B3682,2,FALSE),"")</f>
        <v/>
      </c>
      <c r="J3658" t="str">
        <f>IFERROR(VLOOKUP(E3658,BDD!$A$22:$B$34,2,FALSE),"")</f>
        <v/>
      </c>
    </row>
    <row r="3659" spans="9:10" x14ac:dyDescent="0.35">
      <c r="I3659" t="str">
        <f>IFERROR(VLOOKUP(E3659,BDD!A3671:B3683,2,FALSE),"")</f>
        <v/>
      </c>
      <c r="J3659" t="str">
        <f>IFERROR(VLOOKUP(E3659,BDD!$A$22:$B$34,2,FALSE),"")</f>
        <v/>
      </c>
    </row>
    <row r="3660" spans="9:10" x14ac:dyDescent="0.35">
      <c r="I3660" t="str">
        <f>IFERROR(VLOOKUP(E3660,BDD!A3672:B3684,2,FALSE),"")</f>
        <v/>
      </c>
      <c r="J3660" t="str">
        <f>IFERROR(VLOOKUP(E3660,BDD!$A$22:$B$34,2,FALSE),"")</f>
        <v/>
      </c>
    </row>
    <row r="3661" spans="9:10" x14ac:dyDescent="0.35">
      <c r="I3661" t="str">
        <f>IFERROR(VLOOKUP(E3661,BDD!A3673:B3685,2,FALSE),"")</f>
        <v/>
      </c>
      <c r="J3661" t="str">
        <f>IFERROR(VLOOKUP(E3661,BDD!$A$22:$B$34,2,FALSE),"")</f>
        <v/>
      </c>
    </row>
    <row r="3662" spans="9:10" x14ac:dyDescent="0.35">
      <c r="I3662" t="str">
        <f>IFERROR(VLOOKUP(E3662,BDD!A3674:B3686,2,FALSE),"")</f>
        <v/>
      </c>
      <c r="J3662" t="str">
        <f>IFERROR(VLOOKUP(E3662,BDD!$A$22:$B$34,2,FALSE),"")</f>
        <v/>
      </c>
    </row>
    <row r="3663" spans="9:10" x14ac:dyDescent="0.35">
      <c r="I3663" t="str">
        <f>IFERROR(VLOOKUP(E3663,BDD!A3675:B3687,2,FALSE),"")</f>
        <v/>
      </c>
      <c r="J3663" t="str">
        <f>IFERROR(VLOOKUP(E3663,BDD!$A$22:$B$34,2,FALSE),"")</f>
        <v/>
      </c>
    </row>
    <row r="3664" spans="9:10" x14ac:dyDescent="0.35">
      <c r="I3664" t="str">
        <f>IFERROR(VLOOKUP(E3664,BDD!A3676:B3688,2,FALSE),"")</f>
        <v/>
      </c>
      <c r="J3664" t="str">
        <f>IFERROR(VLOOKUP(E3664,BDD!$A$22:$B$34,2,FALSE),"")</f>
        <v/>
      </c>
    </row>
    <row r="3665" spans="9:10" x14ac:dyDescent="0.35">
      <c r="I3665" t="str">
        <f>IFERROR(VLOOKUP(E3665,BDD!A3677:B3689,2,FALSE),"")</f>
        <v/>
      </c>
      <c r="J3665" t="str">
        <f>IFERROR(VLOOKUP(E3665,BDD!$A$22:$B$34,2,FALSE),"")</f>
        <v/>
      </c>
    </row>
    <row r="3666" spans="9:10" x14ac:dyDescent="0.35">
      <c r="I3666" t="str">
        <f>IFERROR(VLOOKUP(E3666,BDD!A3678:B3690,2,FALSE),"")</f>
        <v/>
      </c>
      <c r="J3666" t="str">
        <f>IFERROR(VLOOKUP(E3666,BDD!$A$22:$B$34,2,FALSE),"")</f>
        <v/>
      </c>
    </row>
    <row r="3667" spans="9:10" x14ac:dyDescent="0.35">
      <c r="I3667" t="str">
        <f>IFERROR(VLOOKUP(E3667,BDD!A3679:B3691,2,FALSE),"")</f>
        <v/>
      </c>
      <c r="J3667" t="str">
        <f>IFERROR(VLOOKUP(E3667,BDD!$A$22:$B$34,2,FALSE),"")</f>
        <v/>
      </c>
    </row>
    <row r="3668" spans="9:10" x14ac:dyDescent="0.35">
      <c r="I3668" t="str">
        <f>IFERROR(VLOOKUP(E3668,BDD!A3680:B3692,2,FALSE),"")</f>
        <v/>
      </c>
      <c r="J3668" t="str">
        <f>IFERROR(VLOOKUP(E3668,BDD!$A$22:$B$34,2,FALSE),"")</f>
        <v/>
      </c>
    </row>
    <row r="3669" spans="9:10" x14ac:dyDescent="0.35">
      <c r="I3669" t="str">
        <f>IFERROR(VLOOKUP(E3669,BDD!A3681:B3693,2,FALSE),"")</f>
        <v/>
      </c>
      <c r="J3669" t="str">
        <f>IFERROR(VLOOKUP(E3669,BDD!$A$22:$B$34,2,FALSE),"")</f>
        <v/>
      </c>
    </row>
    <row r="3670" spans="9:10" x14ac:dyDescent="0.35">
      <c r="I3670" t="str">
        <f>IFERROR(VLOOKUP(E3670,BDD!A3682:B3694,2,FALSE),"")</f>
        <v/>
      </c>
      <c r="J3670" t="str">
        <f>IFERROR(VLOOKUP(E3670,BDD!$A$22:$B$34,2,FALSE),"")</f>
        <v/>
      </c>
    </row>
    <row r="3671" spans="9:10" x14ac:dyDescent="0.35">
      <c r="I3671" t="str">
        <f>IFERROR(VLOOKUP(E3671,BDD!A3683:B3695,2,FALSE),"")</f>
        <v/>
      </c>
      <c r="J3671" t="str">
        <f>IFERROR(VLOOKUP(E3671,BDD!$A$22:$B$34,2,FALSE),"")</f>
        <v/>
      </c>
    </row>
    <row r="3672" spans="9:10" x14ac:dyDescent="0.35">
      <c r="I3672" t="str">
        <f>IFERROR(VLOOKUP(E3672,BDD!A3684:B3696,2,FALSE),"")</f>
        <v/>
      </c>
      <c r="J3672" t="str">
        <f>IFERROR(VLOOKUP(E3672,BDD!$A$22:$B$34,2,FALSE),"")</f>
        <v/>
      </c>
    </row>
    <row r="3673" spans="9:10" x14ac:dyDescent="0.35">
      <c r="I3673" t="str">
        <f>IFERROR(VLOOKUP(E3673,BDD!A3685:B3697,2,FALSE),"")</f>
        <v/>
      </c>
      <c r="J3673" t="str">
        <f>IFERROR(VLOOKUP(E3673,BDD!$A$22:$B$34,2,FALSE),"")</f>
        <v/>
      </c>
    </row>
    <row r="3674" spans="9:10" x14ac:dyDescent="0.35">
      <c r="I3674" t="str">
        <f>IFERROR(VLOOKUP(E3674,BDD!A3686:B3698,2,FALSE),"")</f>
        <v/>
      </c>
      <c r="J3674" t="str">
        <f>IFERROR(VLOOKUP(E3674,BDD!$A$22:$B$34,2,FALSE),"")</f>
        <v/>
      </c>
    </row>
    <row r="3675" spans="9:10" x14ac:dyDescent="0.35">
      <c r="I3675" t="str">
        <f>IFERROR(VLOOKUP(E3675,BDD!A3687:B3699,2,FALSE),"")</f>
        <v/>
      </c>
      <c r="J3675" t="str">
        <f>IFERROR(VLOOKUP(E3675,BDD!$A$22:$B$34,2,FALSE),"")</f>
        <v/>
      </c>
    </row>
    <row r="3676" spans="9:10" x14ac:dyDescent="0.35">
      <c r="I3676" t="str">
        <f>IFERROR(VLOOKUP(E3676,BDD!A3688:B3700,2,FALSE),"")</f>
        <v/>
      </c>
      <c r="J3676" t="str">
        <f>IFERROR(VLOOKUP(E3676,BDD!$A$22:$B$34,2,FALSE),"")</f>
        <v/>
      </c>
    </row>
    <row r="3677" spans="9:10" x14ac:dyDescent="0.35">
      <c r="I3677" t="str">
        <f>IFERROR(VLOOKUP(E3677,BDD!A3689:B3701,2,FALSE),"")</f>
        <v/>
      </c>
      <c r="J3677" t="str">
        <f>IFERROR(VLOOKUP(E3677,BDD!$A$22:$B$34,2,FALSE),"")</f>
        <v/>
      </c>
    </row>
    <row r="3678" spans="9:10" x14ac:dyDescent="0.35">
      <c r="I3678" t="str">
        <f>IFERROR(VLOOKUP(E3678,BDD!A3690:B3702,2,FALSE),"")</f>
        <v/>
      </c>
      <c r="J3678" t="str">
        <f>IFERROR(VLOOKUP(E3678,BDD!$A$22:$B$34,2,FALSE),"")</f>
        <v/>
      </c>
    </row>
    <row r="3679" spans="9:10" x14ac:dyDescent="0.35">
      <c r="I3679" t="str">
        <f>IFERROR(VLOOKUP(E3679,BDD!A3691:B3703,2,FALSE),"")</f>
        <v/>
      </c>
      <c r="J3679" t="str">
        <f>IFERROR(VLOOKUP(E3679,BDD!$A$22:$B$34,2,FALSE),"")</f>
        <v/>
      </c>
    </row>
    <row r="3680" spans="9:10" x14ac:dyDescent="0.35">
      <c r="I3680" t="str">
        <f>IFERROR(VLOOKUP(E3680,BDD!A3692:B3704,2,FALSE),"")</f>
        <v/>
      </c>
      <c r="J3680" t="str">
        <f>IFERROR(VLOOKUP(E3680,BDD!$A$22:$B$34,2,FALSE),"")</f>
        <v/>
      </c>
    </row>
    <row r="3681" spans="9:10" x14ac:dyDescent="0.35">
      <c r="I3681" t="str">
        <f>IFERROR(VLOOKUP(E3681,BDD!A3693:B3705,2,FALSE),"")</f>
        <v/>
      </c>
      <c r="J3681" t="str">
        <f>IFERROR(VLOOKUP(E3681,BDD!$A$22:$B$34,2,FALSE),"")</f>
        <v/>
      </c>
    </row>
    <row r="3682" spans="9:10" x14ac:dyDescent="0.35">
      <c r="I3682" t="str">
        <f>IFERROR(VLOOKUP(E3682,BDD!A3694:B3706,2,FALSE),"")</f>
        <v/>
      </c>
      <c r="J3682" t="str">
        <f>IFERROR(VLOOKUP(E3682,BDD!$A$22:$B$34,2,FALSE),"")</f>
        <v/>
      </c>
    </row>
    <row r="3683" spans="9:10" x14ac:dyDescent="0.35">
      <c r="I3683" t="str">
        <f>IFERROR(VLOOKUP(E3683,BDD!A3695:B3707,2,FALSE),"")</f>
        <v/>
      </c>
      <c r="J3683" t="str">
        <f>IFERROR(VLOOKUP(E3683,BDD!$A$22:$B$34,2,FALSE),"")</f>
        <v/>
      </c>
    </row>
    <row r="3684" spans="9:10" x14ac:dyDescent="0.35">
      <c r="I3684" t="str">
        <f>IFERROR(VLOOKUP(E3684,BDD!A3696:B3708,2,FALSE),"")</f>
        <v/>
      </c>
      <c r="J3684" t="str">
        <f>IFERROR(VLOOKUP(E3684,BDD!$A$22:$B$34,2,FALSE),"")</f>
        <v/>
      </c>
    </row>
    <row r="3685" spans="9:10" x14ac:dyDescent="0.35">
      <c r="I3685" t="str">
        <f>IFERROR(VLOOKUP(E3685,BDD!A3697:B3709,2,FALSE),"")</f>
        <v/>
      </c>
      <c r="J3685" t="str">
        <f>IFERROR(VLOOKUP(E3685,BDD!$A$22:$B$34,2,FALSE),"")</f>
        <v/>
      </c>
    </row>
    <row r="3686" spans="9:10" x14ac:dyDescent="0.35">
      <c r="I3686" t="str">
        <f>IFERROR(VLOOKUP(E3686,BDD!A3698:B3710,2,FALSE),"")</f>
        <v/>
      </c>
      <c r="J3686" t="str">
        <f>IFERROR(VLOOKUP(E3686,BDD!$A$22:$B$34,2,FALSE),"")</f>
        <v/>
      </c>
    </row>
    <row r="3687" spans="9:10" x14ac:dyDescent="0.35">
      <c r="I3687" t="str">
        <f>IFERROR(VLOOKUP(E3687,BDD!A3699:B3711,2,FALSE),"")</f>
        <v/>
      </c>
      <c r="J3687" t="str">
        <f>IFERROR(VLOOKUP(E3687,BDD!$A$22:$B$34,2,FALSE),"")</f>
        <v/>
      </c>
    </row>
    <row r="3688" spans="9:10" x14ac:dyDescent="0.35">
      <c r="I3688" t="str">
        <f>IFERROR(VLOOKUP(E3688,BDD!A3700:B3712,2,FALSE),"")</f>
        <v/>
      </c>
      <c r="J3688" t="str">
        <f>IFERROR(VLOOKUP(E3688,BDD!$A$22:$B$34,2,FALSE),"")</f>
        <v/>
      </c>
    </row>
    <row r="3689" spans="9:10" x14ac:dyDescent="0.35">
      <c r="I3689" t="str">
        <f>IFERROR(VLOOKUP(E3689,BDD!A3701:B3713,2,FALSE),"")</f>
        <v/>
      </c>
      <c r="J3689" t="str">
        <f>IFERROR(VLOOKUP(E3689,BDD!$A$22:$B$34,2,FALSE),"")</f>
        <v/>
      </c>
    </row>
    <row r="3690" spans="9:10" x14ac:dyDescent="0.35">
      <c r="I3690" t="str">
        <f>IFERROR(VLOOKUP(E3690,BDD!A3702:B3714,2,FALSE),"")</f>
        <v/>
      </c>
      <c r="J3690" t="str">
        <f>IFERROR(VLOOKUP(E3690,BDD!$A$22:$B$34,2,FALSE),"")</f>
        <v/>
      </c>
    </row>
    <row r="3691" spans="9:10" x14ac:dyDescent="0.35">
      <c r="I3691" t="str">
        <f>IFERROR(VLOOKUP(E3691,BDD!A3703:B3715,2,FALSE),"")</f>
        <v/>
      </c>
      <c r="J3691" t="str">
        <f>IFERROR(VLOOKUP(E3691,BDD!$A$22:$B$34,2,FALSE),"")</f>
        <v/>
      </c>
    </row>
    <row r="3692" spans="9:10" x14ac:dyDescent="0.35">
      <c r="I3692" t="str">
        <f>IFERROR(VLOOKUP(E3692,BDD!A3704:B3716,2,FALSE),"")</f>
        <v/>
      </c>
      <c r="J3692" t="str">
        <f>IFERROR(VLOOKUP(E3692,BDD!$A$22:$B$34,2,FALSE),"")</f>
        <v/>
      </c>
    </row>
    <row r="3693" spans="9:10" x14ac:dyDescent="0.35">
      <c r="I3693" t="str">
        <f>IFERROR(VLOOKUP(E3693,BDD!A3705:B3717,2,FALSE),"")</f>
        <v/>
      </c>
      <c r="J3693" t="str">
        <f>IFERROR(VLOOKUP(E3693,BDD!$A$22:$B$34,2,FALSE),"")</f>
        <v/>
      </c>
    </row>
    <row r="3694" spans="9:10" x14ac:dyDescent="0.35">
      <c r="I3694" t="str">
        <f>IFERROR(VLOOKUP(E3694,BDD!A3706:B3718,2,FALSE),"")</f>
        <v/>
      </c>
      <c r="J3694" t="str">
        <f>IFERROR(VLOOKUP(E3694,BDD!$A$22:$B$34,2,FALSE),"")</f>
        <v/>
      </c>
    </row>
    <row r="3695" spans="9:10" x14ac:dyDescent="0.35">
      <c r="I3695" t="str">
        <f>IFERROR(VLOOKUP(E3695,BDD!A3707:B3719,2,FALSE),"")</f>
        <v/>
      </c>
      <c r="J3695" t="str">
        <f>IFERROR(VLOOKUP(E3695,BDD!$A$22:$B$34,2,FALSE),"")</f>
        <v/>
      </c>
    </row>
    <row r="3696" spans="9:10" x14ac:dyDescent="0.35">
      <c r="I3696" t="str">
        <f>IFERROR(VLOOKUP(E3696,BDD!A3708:B3720,2,FALSE),"")</f>
        <v/>
      </c>
      <c r="J3696" t="str">
        <f>IFERROR(VLOOKUP(E3696,BDD!$A$22:$B$34,2,FALSE),"")</f>
        <v/>
      </c>
    </row>
    <row r="3697" spans="9:10" x14ac:dyDescent="0.35">
      <c r="I3697" t="str">
        <f>IFERROR(VLOOKUP(E3697,BDD!A3709:B3721,2,FALSE),"")</f>
        <v/>
      </c>
      <c r="J3697" t="str">
        <f>IFERROR(VLOOKUP(E3697,BDD!$A$22:$B$34,2,FALSE),"")</f>
        <v/>
      </c>
    </row>
    <row r="3698" spans="9:10" x14ac:dyDescent="0.35">
      <c r="I3698" t="str">
        <f>IFERROR(VLOOKUP(E3698,BDD!A3710:B3722,2,FALSE),"")</f>
        <v/>
      </c>
      <c r="J3698" t="str">
        <f>IFERROR(VLOOKUP(E3698,BDD!$A$22:$B$34,2,FALSE),"")</f>
        <v/>
      </c>
    </row>
    <row r="3699" spans="9:10" x14ac:dyDescent="0.35">
      <c r="I3699" t="str">
        <f>IFERROR(VLOOKUP(E3699,BDD!A3711:B3723,2,FALSE),"")</f>
        <v/>
      </c>
      <c r="J3699" t="str">
        <f>IFERROR(VLOOKUP(E3699,BDD!$A$22:$B$34,2,FALSE),"")</f>
        <v/>
      </c>
    </row>
    <row r="3700" spans="9:10" x14ac:dyDescent="0.35">
      <c r="I3700" t="str">
        <f>IFERROR(VLOOKUP(E3700,BDD!A3712:B3724,2,FALSE),"")</f>
        <v/>
      </c>
      <c r="J3700" t="str">
        <f>IFERROR(VLOOKUP(E3700,BDD!$A$22:$B$34,2,FALSE),"")</f>
        <v/>
      </c>
    </row>
    <row r="3701" spans="9:10" x14ac:dyDescent="0.35">
      <c r="I3701" t="str">
        <f>IFERROR(VLOOKUP(E3701,BDD!A3713:B3725,2,FALSE),"")</f>
        <v/>
      </c>
      <c r="J3701" t="str">
        <f>IFERROR(VLOOKUP(E3701,BDD!$A$22:$B$34,2,FALSE),"")</f>
        <v/>
      </c>
    </row>
    <row r="3702" spans="9:10" x14ac:dyDescent="0.35">
      <c r="I3702" t="str">
        <f>IFERROR(VLOOKUP(E3702,BDD!A3714:B3726,2,FALSE),"")</f>
        <v/>
      </c>
      <c r="J3702" t="str">
        <f>IFERROR(VLOOKUP(E3702,BDD!$A$22:$B$34,2,FALSE),"")</f>
        <v/>
      </c>
    </row>
    <row r="3703" spans="9:10" x14ac:dyDescent="0.35">
      <c r="I3703" t="str">
        <f>IFERROR(VLOOKUP(E3703,BDD!A3715:B3727,2,FALSE),"")</f>
        <v/>
      </c>
      <c r="J3703" t="str">
        <f>IFERROR(VLOOKUP(E3703,BDD!$A$22:$B$34,2,FALSE),"")</f>
        <v/>
      </c>
    </row>
    <row r="3704" spans="9:10" x14ac:dyDescent="0.35">
      <c r="I3704" t="str">
        <f>IFERROR(VLOOKUP(E3704,BDD!A3716:B3728,2,FALSE),"")</f>
        <v/>
      </c>
      <c r="J3704" t="str">
        <f>IFERROR(VLOOKUP(E3704,BDD!$A$22:$B$34,2,FALSE),"")</f>
        <v/>
      </c>
    </row>
    <row r="3705" spans="9:10" x14ac:dyDescent="0.35">
      <c r="I3705" t="str">
        <f>IFERROR(VLOOKUP(E3705,BDD!A3717:B3729,2,FALSE),"")</f>
        <v/>
      </c>
      <c r="J3705" t="str">
        <f>IFERROR(VLOOKUP(E3705,BDD!$A$22:$B$34,2,FALSE),"")</f>
        <v/>
      </c>
    </row>
    <row r="3706" spans="9:10" x14ac:dyDescent="0.35">
      <c r="I3706" t="str">
        <f>IFERROR(VLOOKUP(E3706,BDD!A3718:B3730,2,FALSE),"")</f>
        <v/>
      </c>
      <c r="J3706" t="str">
        <f>IFERROR(VLOOKUP(E3706,BDD!$A$22:$B$34,2,FALSE),"")</f>
        <v/>
      </c>
    </row>
    <row r="3707" spans="9:10" x14ac:dyDescent="0.35">
      <c r="I3707" t="str">
        <f>IFERROR(VLOOKUP(E3707,BDD!A3719:B3731,2,FALSE),"")</f>
        <v/>
      </c>
      <c r="J3707" t="str">
        <f>IFERROR(VLOOKUP(E3707,BDD!$A$22:$B$34,2,FALSE),"")</f>
        <v/>
      </c>
    </row>
    <row r="3708" spans="9:10" x14ac:dyDescent="0.35">
      <c r="I3708" t="str">
        <f>IFERROR(VLOOKUP(E3708,BDD!A3720:B3732,2,FALSE),"")</f>
        <v/>
      </c>
      <c r="J3708" t="str">
        <f>IFERROR(VLOOKUP(E3708,BDD!$A$22:$B$34,2,FALSE),"")</f>
        <v/>
      </c>
    </row>
    <row r="3709" spans="9:10" x14ac:dyDescent="0.35">
      <c r="I3709" t="str">
        <f>IFERROR(VLOOKUP(E3709,BDD!A3721:B3733,2,FALSE),"")</f>
        <v/>
      </c>
      <c r="J3709" t="str">
        <f>IFERROR(VLOOKUP(E3709,BDD!$A$22:$B$34,2,FALSE),"")</f>
        <v/>
      </c>
    </row>
    <row r="3710" spans="9:10" x14ac:dyDescent="0.35">
      <c r="I3710" t="str">
        <f>IFERROR(VLOOKUP(E3710,BDD!A3722:B3734,2,FALSE),"")</f>
        <v/>
      </c>
      <c r="J3710" t="str">
        <f>IFERROR(VLOOKUP(E3710,BDD!$A$22:$B$34,2,FALSE),"")</f>
        <v/>
      </c>
    </row>
    <row r="3711" spans="9:10" x14ac:dyDescent="0.35">
      <c r="I3711" t="str">
        <f>IFERROR(VLOOKUP(E3711,BDD!A3723:B3735,2,FALSE),"")</f>
        <v/>
      </c>
      <c r="J3711" t="str">
        <f>IFERROR(VLOOKUP(E3711,BDD!$A$22:$B$34,2,FALSE),"")</f>
        <v/>
      </c>
    </row>
    <row r="3712" spans="9:10" x14ac:dyDescent="0.35">
      <c r="I3712" t="str">
        <f>IFERROR(VLOOKUP(E3712,BDD!A3724:B3736,2,FALSE),"")</f>
        <v/>
      </c>
      <c r="J3712" t="str">
        <f>IFERROR(VLOOKUP(E3712,BDD!$A$22:$B$34,2,FALSE),"")</f>
        <v/>
      </c>
    </row>
    <row r="3713" spans="9:10" x14ac:dyDescent="0.35">
      <c r="I3713" t="str">
        <f>IFERROR(VLOOKUP(E3713,BDD!A3725:B3737,2,FALSE),"")</f>
        <v/>
      </c>
      <c r="J3713" t="str">
        <f>IFERROR(VLOOKUP(E3713,BDD!$A$22:$B$34,2,FALSE),"")</f>
        <v/>
      </c>
    </row>
    <row r="3714" spans="9:10" x14ac:dyDescent="0.35">
      <c r="I3714" t="str">
        <f>IFERROR(VLOOKUP(E3714,BDD!A3726:B3738,2,FALSE),"")</f>
        <v/>
      </c>
      <c r="J3714" t="str">
        <f>IFERROR(VLOOKUP(E3714,BDD!$A$22:$B$34,2,FALSE),"")</f>
        <v/>
      </c>
    </row>
    <row r="3715" spans="9:10" x14ac:dyDescent="0.35">
      <c r="I3715" t="str">
        <f>IFERROR(VLOOKUP(E3715,BDD!A3727:B3739,2,FALSE),"")</f>
        <v/>
      </c>
      <c r="J3715" t="str">
        <f>IFERROR(VLOOKUP(E3715,BDD!$A$22:$B$34,2,FALSE),"")</f>
        <v/>
      </c>
    </row>
    <row r="3716" spans="9:10" x14ac:dyDescent="0.35">
      <c r="I3716" t="str">
        <f>IFERROR(VLOOKUP(E3716,BDD!A3728:B3740,2,FALSE),"")</f>
        <v/>
      </c>
      <c r="J3716" t="str">
        <f>IFERROR(VLOOKUP(E3716,BDD!$A$22:$B$34,2,FALSE),"")</f>
        <v/>
      </c>
    </row>
    <row r="3717" spans="9:10" x14ac:dyDescent="0.35">
      <c r="I3717" t="str">
        <f>IFERROR(VLOOKUP(E3717,BDD!A3729:B3741,2,FALSE),"")</f>
        <v/>
      </c>
      <c r="J3717" t="str">
        <f>IFERROR(VLOOKUP(E3717,BDD!$A$22:$B$34,2,FALSE),"")</f>
        <v/>
      </c>
    </row>
    <row r="3718" spans="9:10" x14ac:dyDescent="0.35">
      <c r="I3718" t="str">
        <f>IFERROR(VLOOKUP(E3718,BDD!A3730:B3742,2,FALSE),"")</f>
        <v/>
      </c>
      <c r="J3718" t="str">
        <f>IFERROR(VLOOKUP(E3718,BDD!$A$22:$B$34,2,FALSE),"")</f>
        <v/>
      </c>
    </row>
    <row r="3719" spans="9:10" x14ac:dyDescent="0.35">
      <c r="I3719" t="str">
        <f>IFERROR(VLOOKUP(E3719,BDD!A3731:B3743,2,FALSE),"")</f>
        <v/>
      </c>
      <c r="J3719" t="str">
        <f>IFERROR(VLOOKUP(E3719,BDD!$A$22:$B$34,2,FALSE),"")</f>
        <v/>
      </c>
    </row>
    <row r="3720" spans="9:10" x14ac:dyDescent="0.35">
      <c r="I3720" t="str">
        <f>IFERROR(VLOOKUP(E3720,BDD!A3732:B3744,2,FALSE),"")</f>
        <v/>
      </c>
      <c r="J3720" t="str">
        <f>IFERROR(VLOOKUP(E3720,BDD!$A$22:$B$34,2,FALSE),"")</f>
        <v/>
      </c>
    </row>
    <row r="3721" spans="9:10" x14ac:dyDescent="0.35">
      <c r="I3721" t="str">
        <f>IFERROR(VLOOKUP(E3721,BDD!A3733:B3745,2,FALSE),"")</f>
        <v/>
      </c>
      <c r="J3721" t="str">
        <f>IFERROR(VLOOKUP(E3721,BDD!$A$22:$B$34,2,FALSE),"")</f>
        <v/>
      </c>
    </row>
    <row r="3722" spans="9:10" x14ac:dyDescent="0.35">
      <c r="I3722" t="str">
        <f>IFERROR(VLOOKUP(E3722,BDD!A3734:B3746,2,FALSE),"")</f>
        <v/>
      </c>
      <c r="J3722" t="str">
        <f>IFERROR(VLOOKUP(E3722,BDD!$A$22:$B$34,2,FALSE),"")</f>
        <v/>
      </c>
    </row>
    <row r="3723" spans="9:10" x14ac:dyDescent="0.35">
      <c r="I3723" t="str">
        <f>IFERROR(VLOOKUP(E3723,BDD!A3735:B3747,2,FALSE),"")</f>
        <v/>
      </c>
      <c r="J3723" t="str">
        <f>IFERROR(VLOOKUP(E3723,BDD!$A$22:$B$34,2,FALSE),"")</f>
        <v/>
      </c>
    </row>
    <row r="3724" spans="9:10" x14ac:dyDescent="0.35">
      <c r="I3724" t="str">
        <f>IFERROR(VLOOKUP(E3724,BDD!A3736:B3748,2,FALSE),"")</f>
        <v/>
      </c>
      <c r="J3724" t="str">
        <f>IFERROR(VLOOKUP(E3724,BDD!$A$22:$B$34,2,FALSE),"")</f>
        <v/>
      </c>
    </row>
    <row r="3725" spans="9:10" x14ac:dyDescent="0.35">
      <c r="I3725" t="str">
        <f>IFERROR(VLOOKUP(E3725,BDD!A3737:B3749,2,FALSE),"")</f>
        <v/>
      </c>
      <c r="J3725" t="str">
        <f>IFERROR(VLOOKUP(E3725,BDD!$A$22:$B$34,2,FALSE),"")</f>
        <v/>
      </c>
    </row>
    <row r="3726" spans="9:10" x14ac:dyDescent="0.35">
      <c r="I3726" t="str">
        <f>IFERROR(VLOOKUP(E3726,BDD!A3738:B3750,2,FALSE),"")</f>
        <v/>
      </c>
      <c r="J3726" t="str">
        <f>IFERROR(VLOOKUP(E3726,BDD!$A$22:$B$34,2,FALSE),"")</f>
        <v/>
      </c>
    </row>
    <row r="3727" spans="9:10" x14ac:dyDescent="0.35">
      <c r="I3727" t="str">
        <f>IFERROR(VLOOKUP(E3727,BDD!A3739:B3751,2,FALSE),"")</f>
        <v/>
      </c>
      <c r="J3727" t="str">
        <f>IFERROR(VLOOKUP(E3727,BDD!$A$22:$B$34,2,FALSE),"")</f>
        <v/>
      </c>
    </row>
    <row r="3728" spans="9:10" x14ac:dyDescent="0.35">
      <c r="I3728" t="str">
        <f>IFERROR(VLOOKUP(E3728,BDD!A3740:B3752,2,FALSE),"")</f>
        <v/>
      </c>
      <c r="J3728" t="str">
        <f>IFERROR(VLOOKUP(E3728,BDD!$A$22:$B$34,2,FALSE),"")</f>
        <v/>
      </c>
    </row>
    <row r="3729" spans="9:10" x14ac:dyDescent="0.35">
      <c r="I3729" t="str">
        <f>IFERROR(VLOOKUP(E3729,BDD!A3741:B3753,2,FALSE),"")</f>
        <v/>
      </c>
      <c r="J3729" t="str">
        <f>IFERROR(VLOOKUP(E3729,BDD!$A$22:$B$34,2,FALSE),"")</f>
        <v/>
      </c>
    </row>
    <row r="3730" spans="9:10" x14ac:dyDescent="0.35">
      <c r="I3730" t="str">
        <f>IFERROR(VLOOKUP(E3730,BDD!A3742:B3754,2,FALSE),"")</f>
        <v/>
      </c>
      <c r="J3730" t="str">
        <f>IFERROR(VLOOKUP(E3730,BDD!$A$22:$B$34,2,FALSE),"")</f>
        <v/>
      </c>
    </row>
    <row r="3731" spans="9:10" x14ac:dyDescent="0.35">
      <c r="I3731" t="str">
        <f>IFERROR(VLOOKUP(E3731,BDD!A3743:B3755,2,FALSE),"")</f>
        <v/>
      </c>
      <c r="J3731" t="str">
        <f>IFERROR(VLOOKUP(E3731,BDD!$A$22:$B$34,2,FALSE),"")</f>
        <v/>
      </c>
    </row>
    <row r="3732" spans="9:10" x14ac:dyDescent="0.35">
      <c r="I3732" t="str">
        <f>IFERROR(VLOOKUP(E3732,BDD!A3744:B3756,2,FALSE),"")</f>
        <v/>
      </c>
      <c r="J3732" t="str">
        <f>IFERROR(VLOOKUP(E3732,BDD!$A$22:$B$34,2,FALSE),"")</f>
        <v/>
      </c>
    </row>
    <row r="3733" spans="9:10" x14ac:dyDescent="0.35">
      <c r="I3733" t="str">
        <f>IFERROR(VLOOKUP(E3733,BDD!A3745:B3757,2,FALSE),"")</f>
        <v/>
      </c>
      <c r="J3733" t="str">
        <f>IFERROR(VLOOKUP(E3733,BDD!$A$22:$B$34,2,FALSE),"")</f>
        <v/>
      </c>
    </row>
    <row r="3734" spans="9:10" x14ac:dyDescent="0.35">
      <c r="I3734" t="str">
        <f>IFERROR(VLOOKUP(E3734,BDD!A3746:B3758,2,FALSE),"")</f>
        <v/>
      </c>
      <c r="J3734" t="str">
        <f>IFERROR(VLOOKUP(E3734,BDD!$A$22:$B$34,2,FALSE),"")</f>
        <v/>
      </c>
    </row>
    <row r="3735" spans="9:10" x14ac:dyDescent="0.35">
      <c r="I3735" t="str">
        <f>IFERROR(VLOOKUP(E3735,BDD!A3747:B3759,2,FALSE),"")</f>
        <v/>
      </c>
      <c r="J3735" t="str">
        <f>IFERROR(VLOOKUP(E3735,BDD!$A$22:$B$34,2,FALSE),"")</f>
        <v/>
      </c>
    </row>
    <row r="3736" spans="9:10" x14ac:dyDescent="0.35">
      <c r="I3736" t="str">
        <f>IFERROR(VLOOKUP(E3736,BDD!A3748:B3760,2,FALSE),"")</f>
        <v/>
      </c>
      <c r="J3736" t="str">
        <f>IFERROR(VLOOKUP(E3736,BDD!$A$22:$B$34,2,FALSE),"")</f>
        <v/>
      </c>
    </row>
    <row r="3737" spans="9:10" x14ac:dyDescent="0.35">
      <c r="I3737" t="str">
        <f>IFERROR(VLOOKUP(E3737,BDD!A3749:B3761,2,FALSE),"")</f>
        <v/>
      </c>
      <c r="J3737" t="str">
        <f>IFERROR(VLOOKUP(E3737,BDD!$A$22:$B$34,2,FALSE),"")</f>
        <v/>
      </c>
    </row>
    <row r="3738" spans="9:10" x14ac:dyDescent="0.35">
      <c r="I3738" t="str">
        <f>IFERROR(VLOOKUP(E3738,BDD!A3750:B3762,2,FALSE),"")</f>
        <v/>
      </c>
      <c r="J3738" t="str">
        <f>IFERROR(VLOOKUP(E3738,BDD!$A$22:$B$34,2,FALSE),"")</f>
        <v/>
      </c>
    </row>
    <row r="3739" spans="9:10" x14ac:dyDescent="0.35">
      <c r="I3739" t="str">
        <f>IFERROR(VLOOKUP(E3739,BDD!A3751:B3763,2,FALSE),"")</f>
        <v/>
      </c>
      <c r="J3739" t="str">
        <f>IFERROR(VLOOKUP(E3739,BDD!$A$22:$B$34,2,FALSE),"")</f>
        <v/>
      </c>
    </row>
    <row r="3740" spans="9:10" x14ac:dyDescent="0.35">
      <c r="I3740" t="str">
        <f>IFERROR(VLOOKUP(E3740,BDD!A3752:B3764,2,FALSE),"")</f>
        <v/>
      </c>
      <c r="J3740" t="str">
        <f>IFERROR(VLOOKUP(E3740,BDD!$A$22:$B$34,2,FALSE),"")</f>
        <v/>
      </c>
    </row>
    <row r="3741" spans="9:10" x14ac:dyDescent="0.35">
      <c r="I3741" t="str">
        <f>IFERROR(VLOOKUP(E3741,BDD!A3753:B3765,2,FALSE),"")</f>
        <v/>
      </c>
      <c r="J3741" t="str">
        <f>IFERROR(VLOOKUP(E3741,BDD!$A$22:$B$34,2,FALSE),"")</f>
        <v/>
      </c>
    </row>
    <row r="3742" spans="9:10" x14ac:dyDescent="0.35">
      <c r="I3742" t="str">
        <f>IFERROR(VLOOKUP(E3742,BDD!A3754:B3766,2,FALSE),"")</f>
        <v/>
      </c>
      <c r="J3742" t="str">
        <f>IFERROR(VLOOKUP(E3742,BDD!$A$22:$B$34,2,FALSE),"")</f>
        <v/>
      </c>
    </row>
    <row r="3743" spans="9:10" x14ac:dyDescent="0.35">
      <c r="I3743" t="str">
        <f>IFERROR(VLOOKUP(E3743,BDD!A3755:B3767,2,FALSE),"")</f>
        <v/>
      </c>
      <c r="J3743" t="str">
        <f>IFERROR(VLOOKUP(E3743,BDD!$A$22:$B$34,2,FALSE),"")</f>
        <v/>
      </c>
    </row>
    <row r="3744" spans="9:10" x14ac:dyDescent="0.35">
      <c r="I3744" t="str">
        <f>IFERROR(VLOOKUP(E3744,BDD!A3756:B3768,2,FALSE),"")</f>
        <v/>
      </c>
      <c r="J3744" t="str">
        <f>IFERROR(VLOOKUP(E3744,BDD!$A$22:$B$34,2,FALSE),"")</f>
        <v/>
      </c>
    </row>
    <row r="3745" spans="9:10" x14ac:dyDescent="0.35">
      <c r="I3745" t="str">
        <f>IFERROR(VLOOKUP(E3745,BDD!A3757:B3769,2,FALSE),"")</f>
        <v/>
      </c>
      <c r="J3745" t="str">
        <f>IFERROR(VLOOKUP(E3745,BDD!$A$22:$B$34,2,FALSE),"")</f>
        <v/>
      </c>
    </row>
    <row r="3746" spans="9:10" x14ac:dyDescent="0.35">
      <c r="I3746" t="str">
        <f>IFERROR(VLOOKUP(E3746,BDD!A3758:B3770,2,FALSE),"")</f>
        <v/>
      </c>
      <c r="J3746" t="str">
        <f>IFERROR(VLOOKUP(E3746,BDD!$A$22:$B$34,2,FALSE),"")</f>
        <v/>
      </c>
    </row>
    <row r="3747" spans="9:10" x14ac:dyDescent="0.35">
      <c r="I3747" t="str">
        <f>IFERROR(VLOOKUP(E3747,BDD!A3759:B3771,2,FALSE),"")</f>
        <v/>
      </c>
      <c r="J3747" t="str">
        <f>IFERROR(VLOOKUP(E3747,BDD!$A$22:$B$34,2,FALSE),"")</f>
        <v/>
      </c>
    </row>
    <row r="3748" spans="9:10" x14ac:dyDescent="0.35">
      <c r="I3748" t="str">
        <f>IFERROR(VLOOKUP(E3748,BDD!A3760:B3772,2,FALSE),"")</f>
        <v/>
      </c>
      <c r="J3748" t="str">
        <f>IFERROR(VLOOKUP(E3748,BDD!$A$22:$B$34,2,FALSE),"")</f>
        <v/>
      </c>
    </row>
    <row r="3749" spans="9:10" x14ac:dyDescent="0.35">
      <c r="I3749" t="str">
        <f>IFERROR(VLOOKUP(E3749,BDD!A3761:B3773,2,FALSE),"")</f>
        <v/>
      </c>
      <c r="J3749" t="str">
        <f>IFERROR(VLOOKUP(E3749,BDD!$A$22:$B$34,2,FALSE),"")</f>
        <v/>
      </c>
    </row>
    <row r="3750" spans="9:10" x14ac:dyDescent="0.35">
      <c r="I3750" t="str">
        <f>IFERROR(VLOOKUP(E3750,BDD!A3762:B3774,2,FALSE),"")</f>
        <v/>
      </c>
      <c r="J3750" t="str">
        <f>IFERROR(VLOOKUP(E3750,BDD!$A$22:$B$34,2,FALSE),"")</f>
        <v/>
      </c>
    </row>
    <row r="3751" spans="9:10" x14ac:dyDescent="0.35">
      <c r="I3751" t="str">
        <f>IFERROR(VLOOKUP(E3751,BDD!A3763:B3775,2,FALSE),"")</f>
        <v/>
      </c>
      <c r="J3751" t="str">
        <f>IFERROR(VLOOKUP(E3751,BDD!$A$22:$B$34,2,FALSE),"")</f>
        <v/>
      </c>
    </row>
    <row r="3752" spans="9:10" x14ac:dyDescent="0.35">
      <c r="I3752" t="str">
        <f>IFERROR(VLOOKUP(E3752,BDD!A3764:B3776,2,FALSE),"")</f>
        <v/>
      </c>
      <c r="J3752" t="str">
        <f>IFERROR(VLOOKUP(E3752,BDD!$A$22:$B$34,2,FALSE),"")</f>
        <v/>
      </c>
    </row>
    <row r="3753" spans="9:10" x14ac:dyDescent="0.35">
      <c r="I3753" t="str">
        <f>IFERROR(VLOOKUP(E3753,BDD!A3765:B3777,2,FALSE),"")</f>
        <v/>
      </c>
      <c r="J3753" t="str">
        <f>IFERROR(VLOOKUP(E3753,BDD!$A$22:$B$34,2,FALSE),"")</f>
        <v/>
      </c>
    </row>
    <row r="3754" spans="9:10" x14ac:dyDescent="0.35">
      <c r="I3754" t="str">
        <f>IFERROR(VLOOKUP(E3754,BDD!A3766:B3778,2,FALSE),"")</f>
        <v/>
      </c>
      <c r="J3754" t="str">
        <f>IFERROR(VLOOKUP(E3754,BDD!$A$22:$B$34,2,FALSE),"")</f>
        <v/>
      </c>
    </row>
    <row r="3755" spans="9:10" x14ac:dyDescent="0.35">
      <c r="I3755" t="str">
        <f>IFERROR(VLOOKUP(E3755,BDD!A3767:B3779,2,FALSE),"")</f>
        <v/>
      </c>
      <c r="J3755" t="str">
        <f>IFERROR(VLOOKUP(E3755,BDD!$A$22:$B$34,2,FALSE),"")</f>
        <v/>
      </c>
    </row>
    <row r="3756" spans="9:10" x14ac:dyDescent="0.35">
      <c r="I3756" t="str">
        <f>IFERROR(VLOOKUP(E3756,BDD!A3768:B3780,2,FALSE),"")</f>
        <v/>
      </c>
      <c r="J3756" t="str">
        <f>IFERROR(VLOOKUP(E3756,BDD!$A$22:$B$34,2,FALSE),"")</f>
        <v/>
      </c>
    </row>
    <row r="3757" spans="9:10" x14ac:dyDescent="0.35">
      <c r="I3757" t="str">
        <f>IFERROR(VLOOKUP(E3757,BDD!A3769:B3781,2,FALSE),"")</f>
        <v/>
      </c>
      <c r="J3757" t="str">
        <f>IFERROR(VLOOKUP(E3757,BDD!$A$22:$B$34,2,FALSE),"")</f>
        <v/>
      </c>
    </row>
    <row r="3758" spans="9:10" x14ac:dyDescent="0.35">
      <c r="I3758" t="str">
        <f>IFERROR(VLOOKUP(E3758,BDD!A3770:B3782,2,FALSE),"")</f>
        <v/>
      </c>
      <c r="J3758" t="str">
        <f>IFERROR(VLOOKUP(E3758,BDD!$A$22:$B$34,2,FALSE),"")</f>
        <v/>
      </c>
    </row>
    <row r="3759" spans="9:10" x14ac:dyDescent="0.35">
      <c r="I3759" t="str">
        <f>IFERROR(VLOOKUP(E3759,BDD!A3771:B3783,2,FALSE),"")</f>
        <v/>
      </c>
      <c r="J3759" t="str">
        <f>IFERROR(VLOOKUP(E3759,BDD!$A$22:$B$34,2,FALSE),"")</f>
        <v/>
      </c>
    </row>
    <row r="3760" spans="9:10" x14ac:dyDescent="0.35">
      <c r="I3760" t="str">
        <f>IFERROR(VLOOKUP(E3760,BDD!A3772:B3784,2,FALSE),"")</f>
        <v/>
      </c>
      <c r="J3760" t="str">
        <f>IFERROR(VLOOKUP(E3760,BDD!$A$22:$B$34,2,FALSE),"")</f>
        <v/>
      </c>
    </row>
    <row r="3761" spans="9:10" x14ac:dyDescent="0.35">
      <c r="I3761" t="str">
        <f>IFERROR(VLOOKUP(E3761,BDD!A3773:B3785,2,FALSE),"")</f>
        <v/>
      </c>
      <c r="J3761" t="str">
        <f>IFERROR(VLOOKUP(E3761,BDD!$A$22:$B$34,2,FALSE),"")</f>
        <v/>
      </c>
    </row>
    <row r="3762" spans="9:10" x14ac:dyDescent="0.35">
      <c r="I3762" t="str">
        <f>IFERROR(VLOOKUP(E3762,BDD!A3774:B3786,2,FALSE),"")</f>
        <v/>
      </c>
      <c r="J3762" t="str">
        <f>IFERROR(VLOOKUP(E3762,BDD!$A$22:$B$34,2,FALSE),"")</f>
        <v/>
      </c>
    </row>
    <row r="3763" spans="9:10" x14ac:dyDescent="0.35">
      <c r="I3763" t="str">
        <f>IFERROR(VLOOKUP(E3763,BDD!A3775:B3787,2,FALSE),"")</f>
        <v/>
      </c>
      <c r="J3763" t="str">
        <f>IFERROR(VLOOKUP(E3763,BDD!$A$22:$B$34,2,FALSE),"")</f>
        <v/>
      </c>
    </row>
    <row r="3764" spans="9:10" x14ac:dyDescent="0.35">
      <c r="I3764" t="str">
        <f>IFERROR(VLOOKUP(E3764,BDD!A3776:B3788,2,FALSE),"")</f>
        <v/>
      </c>
      <c r="J3764" t="str">
        <f>IFERROR(VLOOKUP(E3764,BDD!$A$22:$B$34,2,FALSE),"")</f>
        <v/>
      </c>
    </row>
    <row r="3765" spans="9:10" x14ac:dyDescent="0.35">
      <c r="I3765" t="str">
        <f>IFERROR(VLOOKUP(E3765,BDD!A3777:B3789,2,FALSE),"")</f>
        <v/>
      </c>
      <c r="J3765" t="str">
        <f>IFERROR(VLOOKUP(E3765,BDD!$A$22:$B$34,2,FALSE),"")</f>
        <v/>
      </c>
    </row>
    <row r="3766" spans="9:10" x14ac:dyDescent="0.35">
      <c r="I3766" t="str">
        <f>IFERROR(VLOOKUP(E3766,BDD!A3778:B3790,2,FALSE),"")</f>
        <v/>
      </c>
      <c r="J3766" t="str">
        <f>IFERROR(VLOOKUP(E3766,BDD!$A$22:$B$34,2,FALSE),"")</f>
        <v/>
      </c>
    </row>
    <row r="3767" spans="9:10" x14ac:dyDescent="0.35">
      <c r="I3767" t="str">
        <f>IFERROR(VLOOKUP(E3767,BDD!A3779:B3791,2,FALSE),"")</f>
        <v/>
      </c>
      <c r="J3767" t="str">
        <f>IFERROR(VLOOKUP(E3767,BDD!$A$22:$B$34,2,FALSE),"")</f>
        <v/>
      </c>
    </row>
    <row r="3768" spans="9:10" x14ac:dyDescent="0.35">
      <c r="I3768" t="str">
        <f>IFERROR(VLOOKUP(E3768,BDD!A3780:B3792,2,FALSE),"")</f>
        <v/>
      </c>
      <c r="J3768" t="str">
        <f>IFERROR(VLOOKUP(E3768,BDD!$A$22:$B$34,2,FALSE),"")</f>
        <v/>
      </c>
    </row>
    <row r="3769" spans="9:10" x14ac:dyDescent="0.35">
      <c r="I3769" t="str">
        <f>IFERROR(VLOOKUP(E3769,BDD!A3781:B3793,2,FALSE),"")</f>
        <v/>
      </c>
      <c r="J3769" t="str">
        <f>IFERROR(VLOOKUP(E3769,BDD!$A$22:$B$34,2,FALSE),"")</f>
        <v/>
      </c>
    </row>
    <row r="3770" spans="9:10" x14ac:dyDescent="0.35">
      <c r="I3770" t="str">
        <f>IFERROR(VLOOKUP(E3770,BDD!A3782:B3794,2,FALSE),"")</f>
        <v/>
      </c>
      <c r="J3770" t="str">
        <f>IFERROR(VLOOKUP(E3770,BDD!$A$22:$B$34,2,FALSE),"")</f>
        <v/>
      </c>
    </row>
    <row r="3771" spans="9:10" x14ac:dyDescent="0.35">
      <c r="I3771" t="str">
        <f>IFERROR(VLOOKUP(E3771,BDD!A3783:B3795,2,FALSE),"")</f>
        <v/>
      </c>
      <c r="J3771" t="str">
        <f>IFERROR(VLOOKUP(E3771,BDD!$A$22:$B$34,2,FALSE),"")</f>
        <v/>
      </c>
    </row>
    <row r="3772" spans="9:10" x14ac:dyDescent="0.35">
      <c r="I3772" t="str">
        <f>IFERROR(VLOOKUP(E3772,BDD!A3784:B3796,2,FALSE),"")</f>
        <v/>
      </c>
      <c r="J3772" t="str">
        <f>IFERROR(VLOOKUP(E3772,BDD!$A$22:$B$34,2,FALSE),"")</f>
        <v/>
      </c>
    </row>
    <row r="3773" spans="9:10" x14ac:dyDescent="0.35">
      <c r="I3773" t="str">
        <f>IFERROR(VLOOKUP(E3773,BDD!A3785:B3797,2,FALSE),"")</f>
        <v/>
      </c>
      <c r="J3773" t="str">
        <f>IFERROR(VLOOKUP(E3773,BDD!$A$22:$B$34,2,FALSE),"")</f>
        <v/>
      </c>
    </row>
    <row r="3774" spans="9:10" x14ac:dyDescent="0.35">
      <c r="I3774" t="str">
        <f>IFERROR(VLOOKUP(E3774,BDD!A3786:B3798,2,FALSE),"")</f>
        <v/>
      </c>
      <c r="J3774" t="str">
        <f>IFERROR(VLOOKUP(E3774,BDD!$A$22:$B$34,2,FALSE),"")</f>
        <v/>
      </c>
    </row>
    <row r="3775" spans="9:10" x14ac:dyDescent="0.35">
      <c r="I3775" t="str">
        <f>IFERROR(VLOOKUP(E3775,BDD!A3787:B3799,2,FALSE),"")</f>
        <v/>
      </c>
      <c r="J3775" t="str">
        <f>IFERROR(VLOOKUP(E3775,BDD!$A$22:$B$34,2,FALSE),"")</f>
        <v/>
      </c>
    </row>
    <row r="3776" spans="9:10" x14ac:dyDescent="0.35">
      <c r="I3776" t="str">
        <f>IFERROR(VLOOKUP(E3776,BDD!A3788:B3800,2,FALSE),"")</f>
        <v/>
      </c>
      <c r="J3776" t="str">
        <f>IFERROR(VLOOKUP(E3776,BDD!$A$22:$B$34,2,FALSE),"")</f>
        <v/>
      </c>
    </row>
    <row r="3777" spans="9:10" x14ac:dyDescent="0.35">
      <c r="I3777" t="str">
        <f>IFERROR(VLOOKUP(E3777,BDD!A3789:B3801,2,FALSE),"")</f>
        <v/>
      </c>
      <c r="J3777" t="str">
        <f>IFERROR(VLOOKUP(E3777,BDD!$A$22:$B$34,2,FALSE),"")</f>
        <v/>
      </c>
    </row>
    <row r="3778" spans="9:10" x14ac:dyDescent="0.35">
      <c r="I3778" t="str">
        <f>IFERROR(VLOOKUP(E3778,BDD!A3790:B3802,2,FALSE),"")</f>
        <v/>
      </c>
      <c r="J3778" t="str">
        <f>IFERROR(VLOOKUP(E3778,BDD!$A$22:$B$34,2,FALSE),"")</f>
        <v/>
      </c>
    </row>
    <row r="3779" spans="9:10" x14ac:dyDescent="0.35">
      <c r="I3779" t="str">
        <f>IFERROR(VLOOKUP(E3779,BDD!A3791:B3803,2,FALSE),"")</f>
        <v/>
      </c>
      <c r="J3779" t="str">
        <f>IFERROR(VLOOKUP(E3779,BDD!$A$22:$B$34,2,FALSE),"")</f>
        <v/>
      </c>
    </row>
    <row r="3780" spans="9:10" x14ac:dyDescent="0.35">
      <c r="I3780" t="str">
        <f>IFERROR(VLOOKUP(E3780,BDD!A3792:B3804,2,FALSE),"")</f>
        <v/>
      </c>
      <c r="J3780" t="str">
        <f>IFERROR(VLOOKUP(E3780,BDD!$A$22:$B$34,2,FALSE),"")</f>
        <v/>
      </c>
    </row>
    <row r="3781" spans="9:10" x14ac:dyDescent="0.35">
      <c r="I3781" t="str">
        <f>IFERROR(VLOOKUP(E3781,BDD!A3793:B3805,2,FALSE),"")</f>
        <v/>
      </c>
      <c r="J3781" t="str">
        <f>IFERROR(VLOOKUP(E3781,BDD!$A$22:$B$34,2,FALSE),"")</f>
        <v/>
      </c>
    </row>
    <row r="3782" spans="9:10" x14ac:dyDescent="0.35">
      <c r="I3782" t="str">
        <f>IFERROR(VLOOKUP(E3782,BDD!A3794:B3806,2,FALSE),"")</f>
        <v/>
      </c>
      <c r="J3782" t="str">
        <f>IFERROR(VLOOKUP(E3782,BDD!$A$22:$B$34,2,FALSE),"")</f>
        <v/>
      </c>
    </row>
    <row r="3783" spans="9:10" x14ac:dyDescent="0.35">
      <c r="I3783" t="str">
        <f>IFERROR(VLOOKUP(E3783,BDD!A3795:B3807,2,FALSE),"")</f>
        <v/>
      </c>
      <c r="J3783" t="str">
        <f>IFERROR(VLOOKUP(E3783,BDD!$A$22:$B$34,2,FALSE),"")</f>
        <v/>
      </c>
    </row>
    <row r="3784" spans="9:10" x14ac:dyDescent="0.35">
      <c r="I3784" t="str">
        <f>IFERROR(VLOOKUP(E3784,BDD!A3796:B3808,2,FALSE),"")</f>
        <v/>
      </c>
      <c r="J3784" t="str">
        <f>IFERROR(VLOOKUP(E3784,BDD!$A$22:$B$34,2,FALSE),"")</f>
        <v/>
      </c>
    </row>
    <row r="3785" spans="9:10" x14ac:dyDescent="0.35">
      <c r="I3785" t="str">
        <f>IFERROR(VLOOKUP(E3785,BDD!A3797:B3809,2,FALSE),"")</f>
        <v/>
      </c>
      <c r="J3785" t="str">
        <f>IFERROR(VLOOKUP(E3785,BDD!$A$22:$B$34,2,FALSE),"")</f>
        <v/>
      </c>
    </row>
    <row r="3786" spans="9:10" x14ac:dyDescent="0.35">
      <c r="I3786" t="str">
        <f>IFERROR(VLOOKUP(E3786,BDD!A3798:B3810,2,FALSE),"")</f>
        <v/>
      </c>
      <c r="J3786" t="str">
        <f>IFERROR(VLOOKUP(E3786,BDD!$A$22:$B$34,2,FALSE),"")</f>
        <v/>
      </c>
    </row>
    <row r="3787" spans="9:10" x14ac:dyDescent="0.35">
      <c r="I3787" t="str">
        <f>IFERROR(VLOOKUP(E3787,BDD!A3799:B3811,2,FALSE),"")</f>
        <v/>
      </c>
      <c r="J3787" t="str">
        <f>IFERROR(VLOOKUP(E3787,BDD!$A$22:$B$34,2,FALSE),"")</f>
        <v/>
      </c>
    </row>
    <row r="3788" spans="9:10" x14ac:dyDescent="0.35">
      <c r="I3788" t="str">
        <f>IFERROR(VLOOKUP(E3788,BDD!A3800:B3812,2,FALSE),"")</f>
        <v/>
      </c>
      <c r="J3788" t="str">
        <f>IFERROR(VLOOKUP(E3788,BDD!$A$22:$B$34,2,FALSE),"")</f>
        <v/>
      </c>
    </row>
    <row r="3789" spans="9:10" x14ac:dyDescent="0.35">
      <c r="I3789" t="str">
        <f>IFERROR(VLOOKUP(E3789,BDD!A3801:B3813,2,FALSE),"")</f>
        <v/>
      </c>
      <c r="J3789" t="str">
        <f>IFERROR(VLOOKUP(E3789,BDD!$A$22:$B$34,2,FALSE),"")</f>
        <v/>
      </c>
    </row>
    <row r="3790" spans="9:10" x14ac:dyDescent="0.35">
      <c r="I3790" t="str">
        <f>IFERROR(VLOOKUP(E3790,BDD!A3802:B3814,2,FALSE),"")</f>
        <v/>
      </c>
      <c r="J3790" t="str">
        <f>IFERROR(VLOOKUP(E3790,BDD!$A$22:$B$34,2,FALSE),"")</f>
        <v/>
      </c>
    </row>
    <row r="3791" spans="9:10" x14ac:dyDescent="0.35">
      <c r="I3791" t="str">
        <f>IFERROR(VLOOKUP(E3791,BDD!A3803:B3815,2,FALSE),"")</f>
        <v/>
      </c>
      <c r="J3791" t="str">
        <f>IFERROR(VLOOKUP(E3791,BDD!$A$22:$B$34,2,FALSE),"")</f>
        <v/>
      </c>
    </row>
    <row r="3792" spans="9:10" x14ac:dyDescent="0.35">
      <c r="I3792" t="str">
        <f>IFERROR(VLOOKUP(E3792,BDD!A3804:B3816,2,FALSE),"")</f>
        <v/>
      </c>
      <c r="J3792" t="str">
        <f>IFERROR(VLOOKUP(E3792,BDD!$A$22:$B$34,2,FALSE),"")</f>
        <v/>
      </c>
    </row>
    <row r="3793" spans="9:10" x14ac:dyDescent="0.35">
      <c r="I3793" t="str">
        <f>IFERROR(VLOOKUP(E3793,BDD!A3805:B3817,2,FALSE),"")</f>
        <v/>
      </c>
      <c r="J3793" t="str">
        <f>IFERROR(VLOOKUP(E3793,BDD!$A$22:$B$34,2,FALSE),"")</f>
        <v/>
      </c>
    </row>
    <row r="3794" spans="9:10" x14ac:dyDescent="0.35">
      <c r="I3794" t="str">
        <f>IFERROR(VLOOKUP(E3794,BDD!A3806:B3818,2,FALSE),"")</f>
        <v/>
      </c>
      <c r="J3794" t="str">
        <f>IFERROR(VLOOKUP(E3794,BDD!$A$22:$B$34,2,FALSE),"")</f>
        <v/>
      </c>
    </row>
    <row r="3795" spans="9:10" x14ac:dyDescent="0.35">
      <c r="I3795" t="str">
        <f>IFERROR(VLOOKUP(E3795,BDD!A3807:B3819,2,FALSE),"")</f>
        <v/>
      </c>
      <c r="J3795" t="str">
        <f>IFERROR(VLOOKUP(E3795,BDD!$A$22:$B$34,2,FALSE),"")</f>
        <v/>
      </c>
    </row>
    <row r="3796" spans="9:10" x14ac:dyDescent="0.35">
      <c r="I3796" t="str">
        <f>IFERROR(VLOOKUP(E3796,BDD!A3808:B3820,2,FALSE),"")</f>
        <v/>
      </c>
      <c r="J3796" t="str">
        <f>IFERROR(VLOOKUP(E3796,BDD!$A$22:$B$34,2,FALSE),"")</f>
        <v/>
      </c>
    </row>
    <row r="3797" spans="9:10" x14ac:dyDescent="0.35">
      <c r="I3797" t="str">
        <f>IFERROR(VLOOKUP(E3797,BDD!A3809:B3821,2,FALSE),"")</f>
        <v/>
      </c>
      <c r="J3797" t="str">
        <f>IFERROR(VLOOKUP(E3797,BDD!$A$22:$B$34,2,FALSE),"")</f>
        <v/>
      </c>
    </row>
    <row r="3798" spans="9:10" x14ac:dyDescent="0.35">
      <c r="I3798" t="str">
        <f>IFERROR(VLOOKUP(E3798,BDD!A3810:B3822,2,FALSE),"")</f>
        <v/>
      </c>
      <c r="J3798" t="str">
        <f>IFERROR(VLOOKUP(E3798,BDD!$A$22:$B$34,2,FALSE),"")</f>
        <v/>
      </c>
    </row>
    <row r="3799" spans="9:10" x14ac:dyDescent="0.35">
      <c r="I3799" t="str">
        <f>IFERROR(VLOOKUP(E3799,BDD!A3811:B3823,2,FALSE),"")</f>
        <v/>
      </c>
      <c r="J3799" t="str">
        <f>IFERROR(VLOOKUP(E3799,BDD!$A$22:$B$34,2,FALSE),"")</f>
        <v/>
      </c>
    </row>
    <row r="3800" spans="9:10" x14ac:dyDescent="0.35">
      <c r="I3800" t="str">
        <f>IFERROR(VLOOKUP(E3800,BDD!A3812:B3824,2,FALSE),"")</f>
        <v/>
      </c>
      <c r="J3800" t="str">
        <f>IFERROR(VLOOKUP(E3800,BDD!$A$22:$B$34,2,FALSE),"")</f>
        <v/>
      </c>
    </row>
    <row r="3801" spans="9:10" x14ac:dyDescent="0.35">
      <c r="I3801" t="str">
        <f>IFERROR(VLOOKUP(E3801,BDD!A3813:B3825,2,FALSE),"")</f>
        <v/>
      </c>
      <c r="J3801" t="str">
        <f>IFERROR(VLOOKUP(E3801,BDD!$A$22:$B$34,2,FALSE),"")</f>
        <v/>
      </c>
    </row>
    <row r="3802" spans="9:10" x14ac:dyDescent="0.35">
      <c r="I3802" t="str">
        <f>IFERROR(VLOOKUP(E3802,BDD!A3814:B3826,2,FALSE),"")</f>
        <v/>
      </c>
      <c r="J3802" t="str">
        <f>IFERROR(VLOOKUP(E3802,BDD!$A$22:$B$34,2,FALSE),"")</f>
        <v/>
      </c>
    </row>
    <row r="3803" spans="9:10" x14ac:dyDescent="0.35">
      <c r="I3803" t="str">
        <f>IFERROR(VLOOKUP(E3803,BDD!A3815:B3827,2,FALSE),"")</f>
        <v/>
      </c>
      <c r="J3803" t="str">
        <f>IFERROR(VLOOKUP(E3803,BDD!$A$22:$B$34,2,FALSE),"")</f>
        <v/>
      </c>
    </row>
    <row r="3804" spans="9:10" x14ac:dyDescent="0.35">
      <c r="I3804" t="str">
        <f>IFERROR(VLOOKUP(E3804,BDD!A3816:B3828,2,FALSE),"")</f>
        <v/>
      </c>
      <c r="J3804" t="str">
        <f>IFERROR(VLOOKUP(E3804,BDD!$A$22:$B$34,2,FALSE),"")</f>
        <v/>
      </c>
    </row>
    <row r="3805" spans="9:10" x14ac:dyDescent="0.35">
      <c r="I3805" t="str">
        <f>IFERROR(VLOOKUP(E3805,BDD!A3817:B3829,2,FALSE),"")</f>
        <v/>
      </c>
      <c r="J3805" t="str">
        <f>IFERROR(VLOOKUP(E3805,BDD!$A$22:$B$34,2,FALSE),"")</f>
        <v/>
      </c>
    </row>
    <row r="3806" spans="9:10" x14ac:dyDescent="0.35">
      <c r="I3806" t="str">
        <f>IFERROR(VLOOKUP(E3806,BDD!A3818:B3830,2,FALSE),"")</f>
        <v/>
      </c>
      <c r="J3806" t="str">
        <f>IFERROR(VLOOKUP(E3806,BDD!$A$22:$B$34,2,FALSE),"")</f>
        <v/>
      </c>
    </row>
    <row r="3807" spans="9:10" x14ac:dyDescent="0.35">
      <c r="I3807" t="str">
        <f>IFERROR(VLOOKUP(E3807,BDD!A3819:B3831,2,FALSE),"")</f>
        <v/>
      </c>
      <c r="J3807" t="str">
        <f>IFERROR(VLOOKUP(E3807,BDD!$A$22:$B$34,2,FALSE),"")</f>
        <v/>
      </c>
    </row>
    <row r="3808" spans="9:10" x14ac:dyDescent="0.35">
      <c r="I3808" t="str">
        <f>IFERROR(VLOOKUP(E3808,BDD!A3820:B3832,2,FALSE),"")</f>
        <v/>
      </c>
      <c r="J3808" t="str">
        <f>IFERROR(VLOOKUP(E3808,BDD!$A$22:$B$34,2,FALSE),"")</f>
        <v/>
      </c>
    </row>
    <row r="3809" spans="9:10" x14ac:dyDescent="0.35">
      <c r="I3809" t="str">
        <f>IFERROR(VLOOKUP(E3809,BDD!A3821:B3833,2,FALSE),"")</f>
        <v/>
      </c>
      <c r="J3809" t="str">
        <f>IFERROR(VLOOKUP(E3809,BDD!$A$22:$B$34,2,FALSE),"")</f>
        <v/>
      </c>
    </row>
    <row r="3810" spans="9:10" x14ac:dyDescent="0.35">
      <c r="I3810" t="str">
        <f>IFERROR(VLOOKUP(E3810,BDD!A3822:B3834,2,FALSE),"")</f>
        <v/>
      </c>
      <c r="J3810" t="str">
        <f>IFERROR(VLOOKUP(E3810,BDD!$A$22:$B$34,2,FALSE),"")</f>
        <v/>
      </c>
    </row>
    <row r="3811" spans="9:10" x14ac:dyDescent="0.35">
      <c r="I3811" t="str">
        <f>IFERROR(VLOOKUP(E3811,BDD!A3823:B3835,2,FALSE),"")</f>
        <v/>
      </c>
      <c r="J3811" t="str">
        <f>IFERROR(VLOOKUP(E3811,BDD!$A$22:$B$34,2,FALSE),"")</f>
        <v/>
      </c>
    </row>
    <row r="3812" spans="9:10" x14ac:dyDescent="0.35">
      <c r="I3812" t="str">
        <f>IFERROR(VLOOKUP(E3812,BDD!A3824:B3836,2,FALSE),"")</f>
        <v/>
      </c>
      <c r="J3812" t="str">
        <f>IFERROR(VLOOKUP(E3812,BDD!$A$22:$B$34,2,FALSE),"")</f>
        <v/>
      </c>
    </row>
    <row r="3813" spans="9:10" x14ac:dyDescent="0.35">
      <c r="I3813" t="str">
        <f>IFERROR(VLOOKUP(E3813,BDD!A3825:B3837,2,FALSE),"")</f>
        <v/>
      </c>
      <c r="J3813" t="str">
        <f>IFERROR(VLOOKUP(E3813,BDD!$A$22:$B$34,2,FALSE),"")</f>
        <v/>
      </c>
    </row>
    <row r="3814" spans="9:10" x14ac:dyDescent="0.35">
      <c r="I3814" t="str">
        <f>IFERROR(VLOOKUP(E3814,BDD!A3826:B3838,2,FALSE),"")</f>
        <v/>
      </c>
      <c r="J3814" t="str">
        <f>IFERROR(VLOOKUP(E3814,BDD!$A$22:$B$34,2,FALSE),"")</f>
        <v/>
      </c>
    </row>
    <row r="3815" spans="9:10" x14ac:dyDescent="0.35">
      <c r="I3815" t="str">
        <f>IFERROR(VLOOKUP(E3815,BDD!A3827:B3839,2,FALSE),"")</f>
        <v/>
      </c>
      <c r="J3815" t="str">
        <f>IFERROR(VLOOKUP(E3815,BDD!$A$22:$B$34,2,FALSE),"")</f>
        <v/>
      </c>
    </row>
    <row r="3816" spans="9:10" x14ac:dyDescent="0.35">
      <c r="I3816" t="str">
        <f>IFERROR(VLOOKUP(E3816,BDD!A3828:B3840,2,FALSE),"")</f>
        <v/>
      </c>
      <c r="J3816" t="str">
        <f>IFERROR(VLOOKUP(E3816,BDD!$A$22:$B$34,2,FALSE),"")</f>
        <v/>
      </c>
    </row>
    <row r="3817" spans="9:10" x14ac:dyDescent="0.35">
      <c r="I3817" t="str">
        <f>IFERROR(VLOOKUP(E3817,BDD!A3829:B3841,2,FALSE),"")</f>
        <v/>
      </c>
      <c r="J3817" t="str">
        <f>IFERROR(VLOOKUP(E3817,BDD!$A$22:$B$34,2,FALSE),"")</f>
        <v/>
      </c>
    </row>
    <row r="3818" spans="9:10" x14ac:dyDescent="0.35">
      <c r="I3818" t="str">
        <f>IFERROR(VLOOKUP(E3818,BDD!A3830:B3842,2,FALSE),"")</f>
        <v/>
      </c>
      <c r="J3818" t="str">
        <f>IFERROR(VLOOKUP(E3818,BDD!$A$22:$B$34,2,FALSE),"")</f>
        <v/>
      </c>
    </row>
    <row r="3819" spans="9:10" x14ac:dyDescent="0.35">
      <c r="I3819" t="str">
        <f>IFERROR(VLOOKUP(E3819,BDD!A3831:B3843,2,FALSE),"")</f>
        <v/>
      </c>
      <c r="J3819" t="str">
        <f>IFERROR(VLOOKUP(E3819,BDD!$A$22:$B$34,2,FALSE),"")</f>
        <v/>
      </c>
    </row>
    <row r="3820" spans="9:10" x14ac:dyDescent="0.35">
      <c r="I3820" t="str">
        <f>IFERROR(VLOOKUP(E3820,BDD!A3832:B3844,2,FALSE),"")</f>
        <v/>
      </c>
      <c r="J3820" t="str">
        <f>IFERROR(VLOOKUP(E3820,BDD!$A$22:$B$34,2,FALSE),"")</f>
        <v/>
      </c>
    </row>
    <row r="3821" spans="9:10" x14ac:dyDescent="0.35">
      <c r="I3821" t="str">
        <f>IFERROR(VLOOKUP(E3821,BDD!A3833:B3845,2,FALSE),"")</f>
        <v/>
      </c>
      <c r="J3821" t="str">
        <f>IFERROR(VLOOKUP(E3821,BDD!$A$22:$B$34,2,FALSE),"")</f>
        <v/>
      </c>
    </row>
    <row r="3822" spans="9:10" x14ac:dyDescent="0.35">
      <c r="I3822" t="str">
        <f>IFERROR(VLOOKUP(E3822,BDD!A3834:B3846,2,FALSE),"")</f>
        <v/>
      </c>
      <c r="J3822" t="str">
        <f>IFERROR(VLOOKUP(E3822,BDD!$A$22:$B$34,2,FALSE),"")</f>
        <v/>
      </c>
    </row>
    <row r="3823" spans="9:10" x14ac:dyDescent="0.35">
      <c r="I3823" t="str">
        <f>IFERROR(VLOOKUP(E3823,BDD!A3835:B3847,2,FALSE),"")</f>
        <v/>
      </c>
      <c r="J3823" t="str">
        <f>IFERROR(VLOOKUP(E3823,BDD!$A$22:$B$34,2,FALSE),"")</f>
        <v/>
      </c>
    </row>
    <row r="3824" spans="9:10" x14ac:dyDescent="0.35">
      <c r="I3824" t="str">
        <f>IFERROR(VLOOKUP(E3824,BDD!A3836:B3848,2,FALSE),"")</f>
        <v/>
      </c>
      <c r="J3824" t="str">
        <f>IFERROR(VLOOKUP(E3824,BDD!$A$22:$B$34,2,FALSE),"")</f>
        <v/>
      </c>
    </row>
    <row r="3825" spans="9:10" x14ac:dyDescent="0.35">
      <c r="I3825" t="str">
        <f>IFERROR(VLOOKUP(E3825,BDD!A3837:B3849,2,FALSE),"")</f>
        <v/>
      </c>
      <c r="J3825" t="str">
        <f>IFERROR(VLOOKUP(E3825,BDD!$A$22:$B$34,2,FALSE),"")</f>
        <v/>
      </c>
    </row>
    <row r="3826" spans="9:10" x14ac:dyDescent="0.35">
      <c r="I3826" t="str">
        <f>IFERROR(VLOOKUP(E3826,BDD!A3838:B3850,2,FALSE),"")</f>
        <v/>
      </c>
      <c r="J3826" t="str">
        <f>IFERROR(VLOOKUP(E3826,BDD!$A$22:$B$34,2,FALSE),"")</f>
        <v/>
      </c>
    </row>
    <row r="3827" spans="9:10" x14ac:dyDescent="0.35">
      <c r="I3827" t="str">
        <f>IFERROR(VLOOKUP(E3827,BDD!A3839:B3851,2,FALSE),"")</f>
        <v/>
      </c>
      <c r="J3827" t="str">
        <f>IFERROR(VLOOKUP(E3827,BDD!$A$22:$B$34,2,FALSE),"")</f>
        <v/>
      </c>
    </row>
    <row r="3828" spans="9:10" x14ac:dyDescent="0.35">
      <c r="I3828" t="str">
        <f>IFERROR(VLOOKUP(E3828,BDD!A3840:B3852,2,FALSE),"")</f>
        <v/>
      </c>
      <c r="J3828" t="str">
        <f>IFERROR(VLOOKUP(E3828,BDD!$A$22:$B$34,2,FALSE),"")</f>
        <v/>
      </c>
    </row>
    <row r="3829" spans="9:10" x14ac:dyDescent="0.35">
      <c r="I3829" t="str">
        <f>IFERROR(VLOOKUP(E3829,BDD!A3841:B3853,2,FALSE),"")</f>
        <v/>
      </c>
      <c r="J3829" t="str">
        <f>IFERROR(VLOOKUP(E3829,BDD!$A$22:$B$34,2,FALSE),"")</f>
        <v/>
      </c>
    </row>
    <row r="3830" spans="9:10" x14ac:dyDescent="0.35">
      <c r="I3830" t="str">
        <f>IFERROR(VLOOKUP(E3830,BDD!A3842:B3854,2,FALSE),"")</f>
        <v/>
      </c>
      <c r="J3830" t="str">
        <f>IFERROR(VLOOKUP(E3830,BDD!$A$22:$B$34,2,FALSE),"")</f>
        <v/>
      </c>
    </row>
    <row r="3831" spans="9:10" x14ac:dyDescent="0.35">
      <c r="I3831" t="str">
        <f>IFERROR(VLOOKUP(E3831,BDD!A3843:B3855,2,FALSE),"")</f>
        <v/>
      </c>
      <c r="J3831" t="str">
        <f>IFERROR(VLOOKUP(E3831,BDD!$A$22:$B$34,2,FALSE),"")</f>
        <v/>
      </c>
    </row>
    <row r="3832" spans="9:10" x14ac:dyDescent="0.35">
      <c r="I3832" t="str">
        <f>IFERROR(VLOOKUP(E3832,BDD!A3844:B3856,2,FALSE),"")</f>
        <v/>
      </c>
      <c r="J3832" t="str">
        <f>IFERROR(VLOOKUP(E3832,BDD!$A$22:$B$34,2,FALSE),"")</f>
        <v/>
      </c>
    </row>
    <row r="3833" spans="9:10" x14ac:dyDescent="0.35">
      <c r="I3833" t="str">
        <f>IFERROR(VLOOKUP(E3833,BDD!A3845:B3857,2,FALSE),"")</f>
        <v/>
      </c>
      <c r="J3833" t="str">
        <f>IFERROR(VLOOKUP(E3833,BDD!$A$22:$B$34,2,FALSE),"")</f>
        <v/>
      </c>
    </row>
    <row r="3834" spans="9:10" x14ac:dyDescent="0.35">
      <c r="I3834" t="str">
        <f>IFERROR(VLOOKUP(E3834,BDD!A3846:B3858,2,FALSE),"")</f>
        <v/>
      </c>
      <c r="J3834" t="str">
        <f>IFERROR(VLOOKUP(E3834,BDD!$A$22:$B$34,2,FALSE),"")</f>
        <v/>
      </c>
    </row>
    <row r="3835" spans="9:10" x14ac:dyDescent="0.35">
      <c r="I3835" t="str">
        <f>IFERROR(VLOOKUP(E3835,BDD!A3847:B3859,2,FALSE),"")</f>
        <v/>
      </c>
      <c r="J3835" t="str">
        <f>IFERROR(VLOOKUP(E3835,BDD!$A$22:$B$34,2,FALSE),"")</f>
        <v/>
      </c>
    </row>
    <row r="3836" spans="9:10" x14ac:dyDescent="0.35">
      <c r="I3836" t="str">
        <f>IFERROR(VLOOKUP(E3836,BDD!A3848:B3860,2,FALSE),"")</f>
        <v/>
      </c>
      <c r="J3836" t="str">
        <f>IFERROR(VLOOKUP(E3836,BDD!$A$22:$B$34,2,FALSE),"")</f>
        <v/>
      </c>
    </row>
    <row r="3837" spans="9:10" x14ac:dyDescent="0.35">
      <c r="I3837" t="str">
        <f>IFERROR(VLOOKUP(E3837,BDD!A3849:B3861,2,FALSE),"")</f>
        <v/>
      </c>
      <c r="J3837" t="str">
        <f>IFERROR(VLOOKUP(E3837,BDD!$A$22:$B$34,2,FALSE),"")</f>
        <v/>
      </c>
    </row>
    <row r="3838" spans="9:10" x14ac:dyDescent="0.35">
      <c r="I3838" t="str">
        <f>IFERROR(VLOOKUP(E3838,BDD!A3850:B3862,2,FALSE),"")</f>
        <v/>
      </c>
      <c r="J3838" t="str">
        <f>IFERROR(VLOOKUP(E3838,BDD!$A$22:$B$34,2,FALSE),"")</f>
        <v/>
      </c>
    </row>
    <row r="3839" spans="9:10" x14ac:dyDescent="0.35">
      <c r="I3839" t="str">
        <f>IFERROR(VLOOKUP(E3839,BDD!A3851:B3863,2,FALSE),"")</f>
        <v/>
      </c>
      <c r="J3839" t="str">
        <f>IFERROR(VLOOKUP(E3839,BDD!$A$22:$B$34,2,FALSE),"")</f>
        <v/>
      </c>
    </row>
    <row r="3840" spans="9:10" x14ac:dyDescent="0.35">
      <c r="I3840" t="str">
        <f>IFERROR(VLOOKUP(E3840,BDD!A3852:B3864,2,FALSE),"")</f>
        <v/>
      </c>
      <c r="J3840" t="str">
        <f>IFERROR(VLOOKUP(E3840,BDD!$A$22:$B$34,2,FALSE),"")</f>
        <v/>
      </c>
    </row>
    <row r="3841" spans="9:10" x14ac:dyDescent="0.35">
      <c r="I3841" t="str">
        <f>IFERROR(VLOOKUP(E3841,BDD!A3853:B3865,2,FALSE),"")</f>
        <v/>
      </c>
      <c r="J3841" t="str">
        <f>IFERROR(VLOOKUP(E3841,BDD!$A$22:$B$34,2,FALSE),"")</f>
        <v/>
      </c>
    </row>
    <row r="3842" spans="9:10" x14ac:dyDescent="0.35">
      <c r="I3842" t="str">
        <f>IFERROR(VLOOKUP(E3842,BDD!A3854:B3866,2,FALSE),"")</f>
        <v/>
      </c>
      <c r="J3842" t="str">
        <f>IFERROR(VLOOKUP(E3842,BDD!$A$22:$B$34,2,FALSE),"")</f>
        <v/>
      </c>
    </row>
    <row r="3843" spans="9:10" x14ac:dyDescent="0.35">
      <c r="I3843" t="str">
        <f>IFERROR(VLOOKUP(E3843,BDD!A3855:B3867,2,FALSE),"")</f>
        <v/>
      </c>
      <c r="J3843" t="str">
        <f>IFERROR(VLOOKUP(E3843,BDD!$A$22:$B$34,2,FALSE),"")</f>
        <v/>
      </c>
    </row>
    <row r="3844" spans="9:10" x14ac:dyDescent="0.35">
      <c r="I3844" t="str">
        <f>IFERROR(VLOOKUP(E3844,BDD!A3856:B3868,2,FALSE),"")</f>
        <v/>
      </c>
      <c r="J3844" t="str">
        <f>IFERROR(VLOOKUP(E3844,BDD!$A$22:$B$34,2,FALSE),"")</f>
        <v/>
      </c>
    </row>
    <row r="3845" spans="9:10" x14ac:dyDescent="0.35">
      <c r="I3845" t="str">
        <f>IFERROR(VLOOKUP(E3845,BDD!A3857:B3869,2,FALSE),"")</f>
        <v/>
      </c>
      <c r="J3845" t="str">
        <f>IFERROR(VLOOKUP(E3845,BDD!$A$22:$B$34,2,FALSE),"")</f>
        <v/>
      </c>
    </row>
    <row r="3846" spans="9:10" x14ac:dyDescent="0.35">
      <c r="I3846" t="str">
        <f>IFERROR(VLOOKUP(E3846,BDD!A3858:B3870,2,FALSE),"")</f>
        <v/>
      </c>
      <c r="J3846" t="str">
        <f>IFERROR(VLOOKUP(E3846,BDD!$A$22:$B$34,2,FALSE),"")</f>
        <v/>
      </c>
    </row>
    <row r="3847" spans="9:10" x14ac:dyDescent="0.35">
      <c r="I3847" t="str">
        <f>IFERROR(VLOOKUP(E3847,BDD!A3859:B3871,2,FALSE),"")</f>
        <v/>
      </c>
      <c r="J3847" t="str">
        <f>IFERROR(VLOOKUP(E3847,BDD!$A$22:$B$34,2,FALSE),"")</f>
        <v/>
      </c>
    </row>
    <row r="3848" spans="9:10" x14ac:dyDescent="0.35">
      <c r="I3848" t="str">
        <f>IFERROR(VLOOKUP(E3848,BDD!A3860:B3872,2,FALSE),"")</f>
        <v/>
      </c>
      <c r="J3848" t="str">
        <f>IFERROR(VLOOKUP(E3848,BDD!$A$22:$B$34,2,FALSE),"")</f>
        <v/>
      </c>
    </row>
    <row r="3849" spans="9:10" x14ac:dyDescent="0.35">
      <c r="I3849" t="str">
        <f>IFERROR(VLOOKUP(E3849,BDD!A3861:B3873,2,FALSE),"")</f>
        <v/>
      </c>
      <c r="J3849" t="str">
        <f>IFERROR(VLOOKUP(E3849,BDD!$A$22:$B$34,2,FALSE),"")</f>
        <v/>
      </c>
    </row>
    <row r="3850" spans="9:10" x14ac:dyDescent="0.35">
      <c r="I3850" t="str">
        <f>IFERROR(VLOOKUP(E3850,BDD!A3862:B3874,2,FALSE),"")</f>
        <v/>
      </c>
      <c r="J3850" t="str">
        <f>IFERROR(VLOOKUP(E3850,BDD!$A$22:$B$34,2,FALSE),"")</f>
        <v/>
      </c>
    </row>
    <row r="3851" spans="9:10" x14ac:dyDescent="0.35">
      <c r="I3851" t="str">
        <f>IFERROR(VLOOKUP(E3851,BDD!A3863:B3875,2,FALSE),"")</f>
        <v/>
      </c>
      <c r="J3851" t="str">
        <f>IFERROR(VLOOKUP(E3851,BDD!$A$22:$B$34,2,FALSE),"")</f>
        <v/>
      </c>
    </row>
    <row r="3852" spans="9:10" x14ac:dyDescent="0.35">
      <c r="I3852" t="str">
        <f>IFERROR(VLOOKUP(E3852,BDD!A3864:B3876,2,FALSE),"")</f>
        <v/>
      </c>
      <c r="J3852" t="str">
        <f>IFERROR(VLOOKUP(E3852,BDD!$A$22:$B$34,2,FALSE),"")</f>
        <v/>
      </c>
    </row>
    <row r="3853" spans="9:10" x14ac:dyDescent="0.35">
      <c r="I3853" t="str">
        <f>IFERROR(VLOOKUP(E3853,BDD!A3865:B3877,2,FALSE),"")</f>
        <v/>
      </c>
      <c r="J3853" t="str">
        <f>IFERROR(VLOOKUP(E3853,BDD!$A$22:$B$34,2,FALSE),"")</f>
        <v/>
      </c>
    </row>
    <row r="3854" spans="9:10" x14ac:dyDescent="0.35">
      <c r="I3854" t="str">
        <f>IFERROR(VLOOKUP(E3854,BDD!A3866:B3878,2,FALSE),"")</f>
        <v/>
      </c>
      <c r="J3854" t="str">
        <f>IFERROR(VLOOKUP(E3854,BDD!$A$22:$B$34,2,FALSE),"")</f>
        <v/>
      </c>
    </row>
    <row r="3855" spans="9:10" x14ac:dyDescent="0.35">
      <c r="I3855" t="str">
        <f>IFERROR(VLOOKUP(E3855,BDD!A3867:B3879,2,FALSE),"")</f>
        <v/>
      </c>
      <c r="J3855" t="str">
        <f>IFERROR(VLOOKUP(E3855,BDD!$A$22:$B$34,2,FALSE),"")</f>
        <v/>
      </c>
    </row>
    <row r="3856" spans="9:10" x14ac:dyDescent="0.35">
      <c r="I3856" t="str">
        <f>IFERROR(VLOOKUP(E3856,BDD!A3868:B3880,2,FALSE),"")</f>
        <v/>
      </c>
      <c r="J3856" t="str">
        <f>IFERROR(VLOOKUP(E3856,BDD!$A$22:$B$34,2,FALSE),"")</f>
        <v/>
      </c>
    </row>
    <row r="3857" spans="9:10" x14ac:dyDescent="0.35">
      <c r="I3857" t="str">
        <f>IFERROR(VLOOKUP(E3857,BDD!A3869:B3881,2,FALSE),"")</f>
        <v/>
      </c>
      <c r="J3857" t="str">
        <f>IFERROR(VLOOKUP(E3857,BDD!$A$22:$B$34,2,FALSE),"")</f>
        <v/>
      </c>
    </row>
    <row r="3858" spans="9:10" x14ac:dyDescent="0.35">
      <c r="I3858" t="str">
        <f>IFERROR(VLOOKUP(E3858,BDD!A3870:B3882,2,FALSE),"")</f>
        <v/>
      </c>
      <c r="J3858" t="str">
        <f>IFERROR(VLOOKUP(E3858,BDD!$A$22:$B$34,2,FALSE),"")</f>
        <v/>
      </c>
    </row>
    <row r="3859" spans="9:10" x14ac:dyDescent="0.35">
      <c r="I3859" t="str">
        <f>IFERROR(VLOOKUP(E3859,BDD!A3871:B3883,2,FALSE),"")</f>
        <v/>
      </c>
      <c r="J3859" t="str">
        <f>IFERROR(VLOOKUP(E3859,BDD!$A$22:$B$34,2,FALSE),"")</f>
        <v/>
      </c>
    </row>
    <row r="3860" spans="9:10" x14ac:dyDescent="0.35">
      <c r="I3860" t="str">
        <f>IFERROR(VLOOKUP(E3860,BDD!A3872:B3884,2,FALSE),"")</f>
        <v/>
      </c>
      <c r="J3860" t="str">
        <f>IFERROR(VLOOKUP(E3860,BDD!$A$22:$B$34,2,FALSE),"")</f>
        <v/>
      </c>
    </row>
    <row r="3861" spans="9:10" x14ac:dyDescent="0.35">
      <c r="I3861" t="str">
        <f>IFERROR(VLOOKUP(E3861,BDD!A3873:B3885,2,FALSE),"")</f>
        <v/>
      </c>
      <c r="J3861" t="str">
        <f>IFERROR(VLOOKUP(E3861,BDD!$A$22:$B$34,2,FALSE),"")</f>
        <v/>
      </c>
    </row>
    <row r="3862" spans="9:10" x14ac:dyDescent="0.35">
      <c r="I3862" t="str">
        <f>IFERROR(VLOOKUP(E3862,BDD!A3874:B3886,2,FALSE),"")</f>
        <v/>
      </c>
      <c r="J3862" t="str">
        <f>IFERROR(VLOOKUP(E3862,BDD!$A$22:$B$34,2,FALSE),"")</f>
        <v/>
      </c>
    </row>
    <row r="3863" spans="9:10" x14ac:dyDescent="0.35">
      <c r="I3863" t="str">
        <f>IFERROR(VLOOKUP(E3863,BDD!A3875:B3887,2,FALSE),"")</f>
        <v/>
      </c>
      <c r="J3863" t="str">
        <f>IFERROR(VLOOKUP(E3863,BDD!$A$22:$B$34,2,FALSE),"")</f>
        <v/>
      </c>
    </row>
    <row r="3864" spans="9:10" x14ac:dyDescent="0.35">
      <c r="I3864" t="str">
        <f>IFERROR(VLOOKUP(E3864,BDD!A3876:B3888,2,FALSE),"")</f>
        <v/>
      </c>
      <c r="J3864" t="str">
        <f>IFERROR(VLOOKUP(E3864,BDD!$A$22:$B$34,2,FALSE),"")</f>
        <v/>
      </c>
    </row>
    <row r="3865" spans="9:10" x14ac:dyDescent="0.35">
      <c r="I3865" t="str">
        <f>IFERROR(VLOOKUP(E3865,BDD!A3877:B3889,2,FALSE),"")</f>
        <v/>
      </c>
      <c r="J3865" t="str">
        <f>IFERROR(VLOOKUP(E3865,BDD!$A$22:$B$34,2,FALSE),"")</f>
        <v/>
      </c>
    </row>
    <row r="3866" spans="9:10" x14ac:dyDescent="0.35">
      <c r="I3866" t="str">
        <f>IFERROR(VLOOKUP(E3866,BDD!A3878:B3890,2,FALSE),"")</f>
        <v/>
      </c>
      <c r="J3866" t="str">
        <f>IFERROR(VLOOKUP(E3866,BDD!$A$22:$B$34,2,FALSE),"")</f>
        <v/>
      </c>
    </row>
    <row r="3867" spans="9:10" x14ac:dyDescent="0.35">
      <c r="I3867" t="str">
        <f>IFERROR(VLOOKUP(E3867,BDD!A3879:B3891,2,FALSE),"")</f>
        <v/>
      </c>
      <c r="J3867" t="str">
        <f>IFERROR(VLOOKUP(E3867,BDD!$A$22:$B$34,2,FALSE),"")</f>
        <v/>
      </c>
    </row>
    <row r="3868" spans="9:10" x14ac:dyDescent="0.35">
      <c r="I3868" t="str">
        <f>IFERROR(VLOOKUP(E3868,BDD!A3880:B3892,2,FALSE),"")</f>
        <v/>
      </c>
      <c r="J3868" t="str">
        <f>IFERROR(VLOOKUP(E3868,BDD!$A$22:$B$34,2,FALSE),"")</f>
        <v/>
      </c>
    </row>
    <row r="3869" spans="9:10" x14ac:dyDescent="0.35">
      <c r="I3869" t="str">
        <f>IFERROR(VLOOKUP(E3869,BDD!A3881:B3893,2,FALSE),"")</f>
        <v/>
      </c>
      <c r="J3869" t="str">
        <f>IFERROR(VLOOKUP(E3869,BDD!$A$22:$B$34,2,FALSE),"")</f>
        <v/>
      </c>
    </row>
    <row r="3870" spans="9:10" x14ac:dyDescent="0.35">
      <c r="I3870" t="str">
        <f>IFERROR(VLOOKUP(E3870,BDD!A3882:B3894,2,FALSE),"")</f>
        <v/>
      </c>
      <c r="J3870" t="str">
        <f>IFERROR(VLOOKUP(E3870,BDD!$A$22:$B$34,2,FALSE),"")</f>
        <v/>
      </c>
    </row>
    <row r="3871" spans="9:10" x14ac:dyDescent="0.35">
      <c r="I3871" t="str">
        <f>IFERROR(VLOOKUP(E3871,BDD!A3883:B3895,2,FALSE),"")</f>
        <v/>
      </c>
      <c r="J3871" t="str">
        <f>IFERROR(VLOOKUP(E3871,BDD!$A$22:$B$34,2,FALSE),"")</f>
        <v/>
      </c>
    </row>
    <row r="3872" spans="9:10" x14ac:dyDescent="0.35">
      <c r="I3872" t="str">
        <f>IFERROR(VLOOKUP(E3872,BDD!A3884:B3896,2,FALSE),"")</f>
        <v/>
      </c>
      <c r="J3872" t="str">
        <f>IFERROR(VLOOKUP(E3872,BDD!$A$22:$B$34,2,FALSE),"")</f>
        <v/>
      </c>
    </row>
    <row r="3873" spans="9:10" x14ac:dyDescent="0.35">
      <c r="I3873" t="str">
        <f>IFERROR(VLOOKUP(E3873,BDD!A3885:B3897,2,FALSE),"")</f>
        <v/>
      </c>
      <c r="J3873" t="str">
        <f>IFERROR(VLOOKUP(E3873,BDD!$A$22:$B$34,2,FALSE),"")</f>
        <v/>
      </c>
    </row>
    <row r="3874" spans="9:10" x14ac:dyDescent="0.35">
      <c r="I3874" t="str">
        <f>IFERROR(VLOOKUP(E3874,BDD!A3886:B3898,2,FALSE),"")</f>
        <v/>
      </c>
      <c r="J3874" t="str">
        <f>IFERROR(VLOOKUP(E3874,BDD!$A$22:$B$34,2,FALSE),"")</f>
        <v/>
      </c>
    </row>
    <row r="3875" spans="9:10" x14ac:dyDescent="0.35">
      <c r="I3875" t="str">
        <f>IFERROR(VLOOKUP(E3875,BDD!A3887:B3899,2,FALSE),"")</f>
        <v/>
      </c>
      <c r="J3875" t="str">
        <f>IFERROR(VLOOKUP(E3875,BDD!$A$22:$B$34,2,FALSE),"")</f>
        <v/>
      </c>
    </row>
    <row r="3876" spans="9:10" x14ac:dyDescent="0.35">
      <c r="I3876" t="str">
        <f>IFERROR(VLOOKUP(E3876,BDD!A3888:B3900,2,FALSE),"")</f>
        <v/>
      </c>
      <c r="J3876" t="str">
        <f>IFERROR(VLOOKUP(E3876,BDD!$A$22:$B$34,2,FALSE),"")</f>
        <v/>
      </c>
    </row>
    <row r="3877" spans="9:10" x14ac:dyDescent="0.35">
      <c r="I3877" t="str">
        <f>IFERROR(VLOOKUP(E3877,BDD!A3889:B3901,2,FALSE),"")</f>
        <v/>
      </c>
      <c r="J3877" t="str">
        <f>IFERROR(VLOOKUP(E3877,BDD!$A$22:$B$34,2,FALSE),"")</f>
        <v/>
      </c>
    </row>
    <row r="3878" spans="9:10" x14ac:dyDescent="0.35">
      <c r="I3878" t="str">
        <f>IFERROR(VLOOKUP(E3878,BDD!A3890:B3902,2,FALSE),"")</f>
        <v/>
      </c>
      <c r="J3878" t="str">
        <f>IFERROR(VLOOKUP(E3878,BDD!$A$22:$B$34,2,FALSE),"")</f>
        <v/>
      </c>
    </row>
    <row r="3879" spans="9:10" x14ac:dyDescent="0.35">
      <c r="I3879" t="str">
        <f>IFERROR(VLOOKUP(E3879,BDD!A3891:B3903,2,FALSE),"")</f>
        <v/>
      </c>
      <c r="J3879" t="str">
        <f>IFERROR(VLOOKUP(E3879,BDD!$A$22:$B$34,2,FALSE),"")</f>
        <v/>
      </c>
    </row>
    <row r="3880" spans="9:10" x14ac:dyDescent="0.35">
      <c r="I3880" t="str">
        <f>IFERROR(VLOOKUP(E3880,BDD!A3892:B3904,2,FALSE),"")</f>
        <v/>
      </c>
      <c r="J3880" t="str">
        <f>IFERROR(VLOOKUP(E3880,BDD!$A$22:$B$34,2,FALSE),"")</f>
        <v/>
      </c>
    </row>
    <row r="3881" spans="9:10" x14ac:dyDescent="0.35">
      <c r="I3881" t="str">
        <f>IFERROR(VLOOKUP(E3881,BDD!A3893:B3905,2,FALSE),"")</f>
        <v/>
      </c>
      <c r="J3881" t="str">
        <f>IFERROR(VLOOKUP(E3881,BDD!$A$22:$B$34,2,FALSE),"")</f>
        <v/>
      </c>
    </row>
    <row r="3882" spans="9:10" x14ac:dyDescent="0.35">
      <c r="I3882" t="str">
        <f>IFERROR(VLOOKUP(E3882,BDD!A3894:B3906,2,FALSE),"")</f>
        <v/>
      </c>
      <c r="J3882" t="str">
        <f>IFERROR(VLOOKUP(E3882,BDD!$A$22:$B$34,2,FALSE),"")</f>
        <v/>
      </c>
    </row>
    <row r="3883" spans="9:10" x14ac:dyDescent="0.35">
      <c r="I3883" t="str">
        <f>IFERROR(VLOOKUP(E3883,BDD!A3895:B3907,2,FALSE),"")</f>
        <v/>
      </c>
      <c r="J3883" t="str">
        <f>IFERROR(VLOOKUP(E3883,BDD!$A$22:$B$34,2,FALSE),"")</f>
        <v/>
      </c>
    </row>
    <row r="3884" spans="9:10" x14ac:dyDescent="0.35">
      <c r="I3884" t="str">
        <f>IFERROR(VLOOKUP(E3884,BDD!A3896:B3908,2,FALSE),"")</f>
        <v/>
      </c>
      <c r="J3884" t="str">
        <f>IFERROR(VLOOKUP(E3884,BDD!$A$22:$B$34,2,FALSE),"")</f>
        <v/>
      </c>
    </row>
    <row r="3885" spans="9:10" x14ac:dyDescent="0.35">
      <c r="I3885" t="str">
        <f>IFERROR(VLOOKUP(E3885,BDD!A3897:B3909,2,FALSE),"")</f>
        <v/>
      </c>
      <c r="J3885" t="str">
        <f>IFERROR(VLOOKUP(E3885,BDD!$A$22:$B$34,2,FALSE),"")</f>
        <v/>
      </c>
    </row>
    <row r="3886" spans="9:10" x14ac:dyDescent="0.35">
      <c r="I3886" t="str">
        <f>IFERROR(VLOOKUP(E3886,BDD!A3898:B3910,2,FALSE),"")</f>
        <v/>
      </c>
      <c r="J3886" t="str">
        <f>IFERROR(VLOOKUP(E3886,BDD!$A$22:$B$34,2,FALSE),"")</f>
        <v/>
      </c>
    </row>
    <row r="3887" spans="9:10" x14ac:dyDescent="0.35">
      <c r="I3887" t="str">
        <f>IFERROR(VLOOKUP(E3887,BDD!A3899:B3911,2,FALSE),"")</f>
        <v/>
      </c>
      <c r="J3887" t="str">
        <f>IFERROR(VLOOKUP(E3887,BDD!$A$22:$B$34,2,FALSE),"")</f>
        <v/>
      </c>
    </row>
    <row r="3888" spans="9:10" x14ac:dyDescent="0.35">
      <c r="I3888" t="str">
        <f>IFERROR(VLOOKUP(E3888,BDD!A3900:B3912,2,FALSE),"")</f>
        <v/>
      </c>
      <c r="J3888" t="str">
        <f>IFERROR(VLOOKUP(E3888,BDD!$A$22:$B$34,2,FALSE),"")</f>
        <v/>
      </c>
    </row>
    <row r="3889" spans="9:10" x14ac:dyDescent="0.35">
      <c r="I3889" t="str">
        <f>IFERROR(VLOOKUP(E3889,BDD!A3901:B3913,2,FALSE),"")</f>
        <v/>
      </c>
      <c r="J3889" t="str">
        <f>IFERROR(VLOOKUP(E3889,BDD!$A$22:$B$34,2,FALSE),"")</f>
        <v/>
      </c>
    </row>
    <row r="3890" spans="9:10" x14ac:dyDescent="0.35">
      <c r="I3890" t="str">
        <f>IFERROR(VLOOKUP(E3890,BDD!A3902:B3914,2,FALSE),"")</f>
        <v/>
      </c>
    </row>
    <row r="3891" spans="9:10" x14ac:dyDescent="0.35">
      <c r="I3891" t="str">
        <f>IFERROR(VLOOKUP(E3891,BDD!A3903:B3915,2,FALSE),"")</f>
        <v/>
      </c>
    </row>
    <row r="3892" spans="9:10" x14ac:dyDescent="0.35">
      <c r="I3892" t="str">
        <f>IFERROR(VLOOKUP(E3892,BDD!A3904:B3916,2,FALSE),"")</f>
        <v/>
      </c>
    </row>
    <row r="3893" spans="9:10" x14ac:dyDescent="0.35">
      <c r="I3893" t="str">
        <f>IFERROR(VLOOKUP(E3893,BDD!A3905:B3917,2,FALSE),"")</f>
        <v/>
      </c>
    </row>
    <row r="3894" spans="9:10" x14ac:dyDescent="0.35">
      <c r="I3894" t="str">
        <f>IFERROR(VLOOKUP(E3894,BDD!A3906:B3918,2,FALSE),"")</f>
        <v/>
      </c>
    </row>
    <row r="3895" spans="9:10" x14ac:dyDescent="0.35">
      <c r="I3895" t="str">
        <f>IFERROR(VLOOKUP(E3895,BDD!A3907:B3919,2,FALSE),"")</f>
        <v/>
      </c>
    </row>
  </sheetData>
  <sortState ref="A2:J14774">
    <sortCondition ref="B2:B14774" customList="Lun.,Mar.,Mer.,Jeu.,Ven.,Sam.,Dim."/>
    <sortCondition ref="C2:C14774" customList="P1,P2,P3"/>
  </sortState>
  <mergeCells count="1">
    <mergeCell ref="S19:S20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BDD!$B$2:$B$4</xm:f>
          </x14:formula1>
          <xm:sqref>C2:C3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</vt:lpstr>
      <vt:lpstr>Enregistrements</vt:lpstr>
      <vt:lpstr>exports données</vt:lpstr>
      <vt:lpstr>Atelier_Plaquette</vt:lpstr>
      <vt:lpstr>Atelier_Plaquette_</vt:lpstr>
      <vt:lpstr>Atelier_RAPE</vt:lpstr>
      <vt:lpstr>Atelier_RAPE_</vt:lpstr>
      <vt:lpstr>ListeProvenance</vt:lpstr>
      <vt:lpstr>produit</vt:lpstr>
      <vt:lpstr>provenance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CARDIN Marie, Bouvron</dc:creator>
  <cp:lastModifiedBy>Michel</cp:lastModifiedBy>
  <dcterms:created xsi:type="dcterms:W3CDTF">2020-04-10T13:38:30Z</dcterms:created>
  <dcterms:modified xsi:type="dcterms:W3CDTF">2020-04-27T13:31:52Z</dcterms:modified>
</cp:coreProperties>
</file>