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7770" activeTab="2"/>
  </bookViews>
  <sheets>
    <sheet name="code source" sheetId="1" r:id="rId1"/>
    <sheet name="title" sheetId="2" r:id="rId2"/>
    <sheet name="bouton_nav" sheetId="3" r:id="rId3"/>
  </sheets>
  <definedNames>
    <definedName name="_xlnm._FilterDatabase" localSheetId="2" hidden="1">bouton_nav!$A$1:$B$781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 i="3" l="1"/>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734" i="3"/>
  <c r="A735" i="3"/>
  <c r="A736" i="3"/>
  <c r="A737" i="3"/>
  <c r="A738" i="3"/>
  <c r="A739" i="3"/>
  <c r="A740" i="3"/>
  <c r="A741" i="3"/>
  <c r="A742" i="3"/>
  <c r="A743" i="3"/>
  <c r="A744" i="3"/>
  <c r="A745" i="3"/>
  <c r="A746" i="3"/>
  <c r="A747" i="3"/>
  <c r="A748" i="3"/>
  <c r="A749" i="3"/>
  <c r="A750" i="3"/>
  <c r="A751" i="3"/>
  <c r="A752" i="3"/>
  <c r="A753" i="3"/>
  <c r="A754" i="3"/>
  <c r="A755" i="3"/>
  <c r="A756" i="3"/>
  <c r="A757" i="3"/>
  <c r="A758" i="3"/>
  <c r="A759" i="3"/>
  <c r="A760" i="3"/>
  <c r="A761" i="3"/>
  <c r="A762" i="3"/>
  <c r="A763" i="3"/>
  <c r="A764" i="3"/>
  <c r="A765" i="3"/>
  <c r="A766" i="3"/>
  <c r="A767" i="3"/>
  <c r="A768" i="3"/>
  <c r="A769" i="3"/>
  <c r="A770" i="3"/>
  <c r="A771" i="3"/>
  <c r="A772" i="3"/>
  <c r="A773" i="3"/>
  <c r="A774" i="3"/>
  <c r="A775" i="3"/>
  <c r="A776" i="3"/>
  <c r="A777" i="3"/>
  <c r="A778" i="3"/>
  <c r="A779" i="3"/>
  <c r="A780" i="3"/>
  <c r="A781" i="3"/>
  <c r="A2" i="3"/>
  <c r="A1" i="2"/>
  <c r="B1" i="2" s="1"/>
  <c r="B312" i="3"/>
  <c r="B316" i="3"/>
  <c r="B313" i="3"/>
  <c r="B314" i="3"/>
  <c r="B315" i="3"/>
  <c r="B305" i="3"/>
  <c r="B309" i="3"/>
  <c r="B306" i="3"/>
  <c r="B307" i="3"/>
  <c r="B308" i="3"/>
  <c r="B298" i="3"/>
  <c r="B302" i="3"/>
  <c r="B299" i="3"/>
  <c r="B300" i="3"/>
  <c r="B301" i="3"/>
  <c r="B294" i="3"/>
  <c r="B295" i="3"/>
  <c r="B287" i="3"/>
  <c r="B291" i="3"/>
  <c r="B288" i="3"/>
  <c r="B289" i="3"/>
  <c r="B290" i="3"/>
  <c r="B280" i="3"/>
  <c r="B284" i="3"/>
  <c r="B281" i="3"/>
  <c r="B282" i="3"/>
  <c r="B283" i="3"/>
  <c r="B273" i="3"/>
  <c r="B277" i="3"/>
  <c r="B274" i="3"/>
  <c r="B275" i="3"/>
  <c r="B276" i="3"/>
  <c r="B266" i="3"/>
  <c r="B270" i="3"/>
  <c r="B267" i="3"/>
  <c r="B268" i="3"/>
  <c r="B269" i="3"/>
  <c r="B260" i="3"/>
  <c r="B263" i="3"/>
  <c r="B261" i="3"/>
  <c r="B262" i="3"/>
  <c r="B259" i="3"/>
  <c r="B374" i="3"/>
  <c r="B353" i="3"/>
  <c r="B332" i="3"/>
  <c r="B304" i="3"/>
  <c r="B279" i="3"/>
  <c r="B339" i="3"/>
  <c r="B328" i="3"/>
  <c r="B265" i="3"/>
  <c r="B333" i="3"/>
  <c r="B286" i="3"/>
  <c r="B370" i="3"/>
  <c r="B340" i="3"/>
  <c r="B330" i="3"/>
  <c r="B297" i="3"/>
  <c r="B272" i="3"/>
  <c r="B368" i="3"/>
  <c r="B293" i="3"/>
  <c r="B366" i="3"/>
  <c r="B311" i="3"/>
  <c r="B258" i="3"/>
</calcChain>
</file>

<file path=xl/sharedStrings.xml><?xml version="1.0" encoding="utf-8"?>
<sst xmlns="http://schemas.openxmlformats.org/spreadsheetml/2006/main" count="584" uniqueCount="390">
  <si>
    <t>&lt;!DOCTYPE html PUBLIC "-//W3C//DTD XHTML 1.0 Transitional//EN" "http://www.w3.org/TR/xhtml1/DTD/xhtml1-transitional.dtd"&gt;</t>
  </si>
  <si>
    <t>&lt;!--[if lt IE 7 ]&gt; &lt;html class="no-js ie6" xmlns="http://www.w3.org/1999/xhtml" dir="ltr" lang="fr" xml:lang="fr" xmlns:v="urn:schemas-microsoft-com:vml"&gt; &lt;![endif]--&gt;</t>
  </si>
  <si>
    <t>&lt;!--[if IE 7 ]&gt; &lt;html class="no-js ie7" xmlns="http://www.w3.org/1999/xhtml" dir="ltr" lang="fr" xml:lang="fr" xmlns:v="urn:schemas-microsoft-com:vml"&gt; &lt;![endif]--&gt;</t>
  </si>
  <si>
    <t>&lt;!--[if IE 8 ]&gt; &lt;html class="no-js ie8" xmlns="http://www.w3.org/1999/xhtml" dir="ltr" lang="fr" xml:lang="fr" xmlns:v="urn:schemas-microsoft-com:vml"&gt; &lt;![endif]--&gt;</t>
  </si>
  <si>
    <t>&lt;!--[if (gte IE 9)|!(IE)]&gt;&lt;!--&gt; &lt;html class="no-js" xmlns="http://www.w3.org/1999/xhtml" dir="ltr" lang="fr" xml:lang="fr" xmlns:v="urn:schemas-microsoft-com:vml"&gt; &lt;!--&lt;![endif]--&gt;</t>
  </si>
  <si>
    <t>&lt;head&gt;</t>
  </si>
  <si>
    <t>&lt;base href="http://forum.excel-pratique.com/"/&gt;</t>
  </si>
  <si>
    <t>&lt;link rel="canonical" href="http://forum.excel-pratique.com/excel/title-page-web-et-autres-elements-htlm-t64340.html" /&gt;</t>
  </si>
  <si>
    <t>&lt;meta http-equiv="content-type" content="text/html; charset=UTF-8" /&gt;</t>
  </si>
  <si>
    <t>&lt;title&gt;&amp;quot; title &amp;quot; page web et autres éléments htlm : Excel - VBA&lt;/title&gt;</t>
  </si>
  <si>
    <t>&lt;meta name="content-language" content="fr" /&gt;</t>
  </si>
  <si>
    <t>&lt;meta name="title" content="&amp;amp;quot; title &amp;amp;quot; page web et autres éléments htlm : Excel - VBA" /&gt;</t>
  </si>
  <si>
    <t>&lt;meta name="description" content="Bonjour a tous amis du forum Ce que je cherche a faire je cherche d'abord a extraire le titre d une page internet TITLE Excel-Pratique.com ..." /&gt;</t>
  </si>
  <si>
    <t>&lt;meta name="keywords" content="page, une, excel, dans, qui, source, code, title, pour, htlm, nouvelle, feuil, cellule, extraire, pas" /&gt;</t>
  </si>
  <si>
    <t>&lt;meta name="category" content="general" /&gt;</t>
  </si>
  <si>
    <t>&lt;meta name="robots" content="index,follow" /&gt;</t>
  </si>
  <si>
    <t>&lt;meta name="distribution" content="global" /&gt;</t>
  </si>
  <si>
    <t>&lt;meta name="resource-type" content="document" /&gt;</t>
  </si>
  <si>
    <t>&lt;meta http-equiv="content-style-type" content="text/css" /&gt;</t>
  </si>
  <si>
    <t>&lt;meta http-equiv="content-language" content="fr" /&gt;</t>
  </si>
  <si>
    <t>&lt;meta name="viewport" content="width=device-width, initial-scale=1.0"/&gt;</t>
  </si>
  <si>
    <t>&lt;meta http-equiv="imagetoolbar" content="no" /&gt;</t>
  </si>
  <si>
    <t>&lt;link rel="shortcut icon" type="image/x-icon" href="http://www.excel-pratique.com/forum/favicon.ico"/&gt;</t>
  </si>
  <si>
    <t>&lt;link rel="apple-touch-icon" href="http://www.excel-pratique.com/forum/apple-touch-icon.png"/&gt;</t>
  </si>
  <si>
    <t>&lt;link href="https://plus.google.com/103253241355178903907" rel="publisher" /&gt;</t>
  </si>
  <si>
    <t>&lt;link rel="alternate" type="application/atom+xml" title="Flux - Forum Excel" href="http://forum.excel-pratique.com/feed.php" /&gt;&lt;link rel="alternate" type="application/atom+xml" title="Flux - Tous les forums" href="http://forum.excel-pratique.com/feed.php?mode=forums" /&gt;&lt;link rel="alternate" type="application/atom+xml" title="Flux - Nouveaux sujets" href="http://forum.excel-pratique.com/feed.php?mode=topics" /&gt;&lt;link rel="alternate" type="application/atom+xml" title="Flux - Sujets actifs" href="http://forum.excel-pratique.com/feed.php?mode=topics_active" /&gt;&lt;link rel="alternate" type="application/atom+xml" title="Flux - Forums - Excel - VBA" href="http://forum.excel-pratique.com/feed.php?f=2" /&gt;&lt;link rel="alternate" type="application/atom+xml" title="Flux - Sujet - &amp;quot; title &amp;quot; page web et autres éléments htlm" href="http://forum.excel-pratique.com/feed.php?f=2&amp;amp;t=64340" /&gt;</t>
  </si>
  <si>
    <t>&lt;style type="text/css"&gt;</t>
  </si>
  <si>
    <t>/* Begin : Colored background messages for admin and moderators */</t>
  </si>
  <si>
    <t>.cbgm_admin { background-color: #dbefdf;}</t>
  </si>
  <si>
    <t>.cbgm_mod { background-color: #dbefdf;}</t>
  </si>
  <si>
    <t>/* End : Colored background messages for admin and moderators */</t>
  </si>
  <si>
    <t>&lt;/style&gt;</t>
  </si>
  <si>
    <t>&lt;!--[if lt IE 7.]&gt;</t>
  </si>
  <si>
    <t>&lt;script defer type="text/javascript" src="pngfix.js"&gt;&lt;/script&gt;</t>
  </si>
  <si>
    <t>&lt;![endif]--&gt;</t>
  </si>
  <si>
    <t>&lt;!--[if lte IE 6]&gt;</t>
  </si>
  <si>
    <t>&lt;link rel="stylesheet" type="text/css" href="http://forum.excel-pratique.com/styles/Services/template/png_ie6.js" /&gt;</t>
  </si>
  <si>
    <t>&lt;script type="text/javascript"&gt;</t>
  </si>
  <si>
    <t>// &lt;![CDATA[</t>
  </si>
  <si>
    <t>var jump_page = 'Entrer le numéro de page où vous souhaitez aller.:';</t>
  </si>
  <si>
    <t>var on_page = '1';</t>
  </si>
  <si>
    <t>var per_page = '';</t>
  </si>
  <si>
    <t>var base_url = '';</t>
  </si>
  <si>
    <t>var style_cookie = 'phpBBstyle';</t>
  </si>
  <si>
    <t>var style_cookie_settings = '; path=/; domain=.excel-pratique.com';</t>
  </si>
  <si>
    <t>var onload_functions = new Array();</t>
  </si>
  <si>
    <t>var onunload_functions = new Array();</t>
  </si>
  <si>
    <t>// www.phpBB-SEO.com SEO TOOLKIT BEGIN</t>
  </si>
  <si>
    <t>var seo_delim_start = '-';</t>
  </si>
  <si>
    <t>var seo_static_pagination = 'page';</t>
  </si>
  <si>
    <t>var seo_ext_pagination = '.html';</t>
  </si>
  <si>
    <t>var seo_external = false;</t>
  </si>
  <si>
    <t>var seo_external_sub = false;</t>
  </si>
  <si>
    <t>var seo_ext_classes = false;</t>
  </si>
  <si>
    <t>var seo_hashfix = true;</t>
  </si>
  <si>
    <t>// www.phpBB-SEO.com SEO TOOLKIT END</t>
  </si>
  <si>
    <t>/**</t>
  </si>
  <si>
    <t>* Find a member</t>
  </si>
  <si>
    <t>*/</t>
  </si>
  <si>
    <t>function find_username(url)</t>
  </si>
  <si>
    <t>{</t>
  </si>
  <si>
    <t>popup(url, 760, 570, '_usersearch');</t>
  </si>
  <si>
    <t>return false;</t>
  </si>
  <si>
    <t>}</t>
  </si>
  <si>
    <t>* New function for handling multiple calls to window.onload and window.unload by pentapenguin</t>
  </si>
  <si>
    <t>window.onload = function()</t>
  </si>
  <si>
    <t>for (var i = 0; i &lt; onload_functions.length; i++)</t>
  </si>
  <si>
    <t>eval(onload_functions[i]);</t>
  </si>
  <si>
    <t>};</t>
  </si>
  <si>
    <t>window.onunload = function()</t>
  </si>
  <si>
    <t>for (var i = 0; i &lt; onunload_functions.length; i++)</t>
  </si>
  <si>
    <t>eval(onunload_functions[i]);</t>
  </si>
  <si>
    <t>function changeDisplay(i)</t>
  </si>
  <si>
    <t>if (document.getElementById(i).style.display == 'block')</t>
  </si>
  <si>
    <t>document.getElementById(i).style.display = 'none';</t>
  </si>
  <si>
    <t>else</t>
  </si>
  <si>
    <t>document.getElementById(i).style.display = 'block';</t>
  </si>
  <si>
    <t>// ]]&gt;</t>
  </si>
  <si>
    <t>&lt;/script&gt;</t>
  </si>
  <si>
    <t>&lt;script type="text/javascript" src="http://www.excel-pratique.com/js/divers/head.js"&gt;&lt;/script&gt;</t>
  </si>
  <si>
    <t>head.js("http://connect.facebook.net/fr_FR/all.js", function(){FB.init({appId:'262743097077499',status:false,cookie:true,xfbml:true});});</t>
  </si>
  <si>
    <t>head.js("http://www.excel-pratique.com/js/libs/jquery-1.8.2.min.js");</t>
  </si>
  <si>
    <t>head.js("http://www.excel-pratique.com/js/divers/haut.js");</t>
  </si>
  <si>
    <t>&lt;script type="text/javascript" src="http://forum.excel-pratique.com/styles/Services/template/styleswitcher.js"&gt;&lt;/script&gt;</t>
  </si>
  <si>
    <t>&lt;script type="text/javascript" src="http://forum.excel-pratique.com/styles/Services/template/forum_fn.js"&gt;&lt;/script&gt;</t>
  </si>
  <si>
    <t>&lt;link href="http://forum.excel-pratique.com/styles/Services/theme/print.css" rel="stylesheet" type="text/css" media="print" title="printonly" /&gt;</t>
  </si>
  <si>
    <t>&lt;link href="./style.php?id=2&amp;amp;lang=fr&amp;version=2" rel="stylesheet" type="text/css" media="screen, projection" /&gt;</t>
  </si>
  <si>
    <t>&lt;link href="http://fonts.googleapis.com/css?family=Archivo+Narrow:400,700|Oswald" rel="stylesheet" type="text/css" /&gt;</t>
  </si>
  <si>
    <t>&lt;link href="http://forum.excel-pratique.com/styles/Services/theme/normal.css" rel="stylesheet" type="text/css" title="A" /&gt;</t>
  </si>
  <si>
    <t>&lt;link href="http://forum.excel-pratique.com/styles/Services/theme/medium.css" rel="alternate stylesheet" type="text/css" title="A+" /&gt;</t>
  </si>
  <si>
    <t>&lt;link href="http://forum.excel-pratique.com/styles/Services/theme/large.css" rel="alternate stylesheet" type="text/css" title="A++" /&gt;</t>
  </si>
  <si>
    <t>function countAdClick(id)</t>
  </si>
  <si>
    <t>loadXMLDoc('./ads/click.php?a=' + id);</t>
  </si>
  <si>
    <t>function countAdView(id)</t>
  </si>
  <si>
    <t>loadXMLDoc('./ads/view.php?a=' + id);</t>
  </si>
  <si>
    <t>function loadXMLDoc(url) {</t>
  </si>
  <si>
    <t>req = false;</t>
  </si>
  <si>
    <t>if(window.XMLHttpRequest) {</t>
  </si>
  <si>
    <t>try {</t>
  </si>
  <si>
    <t>req = new XMLHttpRequest();</t>
  </si>
  <si>
    <t>} catch(e) {</t>
  </si>
  <si>
    <t>} else if(window.ActiveXObject) {</t>
  </si>
  <si>
    <t>req = new ActiveXObject("Msxml2.XMLHTTP");</t>
  </si>
  <si>
    <t>req = new ActiveXObject("Microsoft.XMLHTTP");</t>
  </si>
  <si>
    <t>if(req) {</t>
  </si>
  <si>
    <t>req.open("GET", url, true);</t>
  </si>
  <si>
    <t>req.send(null);</t>
  </si>
  <si>
    <t>var _gaq = _gaq || [];</t>
  </si>
  <si>
    <t>_gaq.push(['_setAccount', 'UA-19132040-1']);</t>
  </si>
  <si>
    <t>_gaq.push(['_setDomainName', 'excel-pratique.com']);</t>
  </si>
  <si>
    <t>_gaq.push(['_trackPageview']);</t>
  </si>
  <si>
    <t>(function() {</t>
  </si>
  <si>
    <t>var ga = document.createElement('script'); ga.type = 'text/javascript'; ga.async = true;</t>
  </si>
  <si>
    <t>ga.src = ('https:' == document.location.protocol ? 'https://ssl' : 'http://www') + '.google-analytics.com/ga.js';</t>
  </si>
  <si>
    <t>var s = document.getElementsByTagName('script')[0]; s.parentNode.insertBefore(ga, s);</t>
  </si>
  <si>
    <t>})();</t>
  </si>
  <si>
    <t>&lt;script type='text/javascript'&gt;</t>
  </si>
  <si>
    <t>var useSSL = 'https:' == document.location.protocol;</t>
  </si>
  <si>
    <t>var src = (useSSL ? 'https:' : 'http:') +</t>
  </si>
  <si>
    <t>'//www.googletagservices.com/tag/js/gpt.js';</t>
  </si>
  <si>
    <t>document.write('&lt;scr' + 'ipt src="' + src + '"&gt;&lt;/scr' + 'ipt&gt;');</t>
  </si>
  <si>
    <t>&lt;/head&gt;</t>
  </si>
  <si>
    <t>&lt;body id="phpbb" class="section-viewtopic ltr"&gt;</t>
  </si>
  <si>
    <t>&lt;div id="container"&gt;</t>
  </si>
  <si>
    <t>&lt;div id="balise_header"&gt;</t>
  </si>
  <si>
    <t>&lt;div id="header"&gt;</t>
  </si>
  <si>
    <t>&lt;div id="int_header" role="banner"&gt;</t>
  </si>
  <si>
    <t>&lt;div id="pub_728"&gt;</t>
  </si>
  <si>
    <t>&lt;/div&gt;</t>
  </si>
  <si>
    <t>&lt;div id="champs_recherche"&gt;</t>
  </si>
  <si>
    <t>&lt;div id="rech_1"&gt;</t>
  </si>
  <si>
    <t>&lt;form action="http://www.excel-pratique.com/fr/google.php" id="cse-search-box"&gt;</t>
  </si>
  <si>
    <t>&lt;div&gt;</t>
  </si>
  <si>
    <t>&lt;input type="hidden" name="cx" value="partner-pub-2623991112761097:0064144134" /&gt;</t>
  </si>
  <si>
    <t>&lt;input type="hidden" name="cof" value="FORID:10" /&gt;</t>
  </si>
  <si>
    <t>&lt;input type="hidden" name="ie" value="UTF-8" /&gt;</t>
  </si>
  <si>
    <t>&lt;input type="text" class="google2" name="q" size="25" /&gt;</t>
  </si>
  <si>
    <t>&lt;input type="submit" class="submit google" name="sa" value="Rechercher sur Excel-Pratique" /&gt;</t>
  </si>
  <si>
    <t>&lt;/form&gt;</t>
  </si>
  <si>
    <t>&lt;script type="text/javascript" src="http://www.google.fr/coop/cse/brand?form=cse-search-box&amp;amp;lang=fr"&gt;&lt;/script&gt;</t>
  </si>
  <si>
    <t>&lt;form action="http://www.excel-pratique.com/fr/google.php" id="cse-search-box2" style="margin-top:11px"&gt;</t>
  </si>
  <si>
    <t>&lt;input type="hidden" name="cx" value="partner-pub-2623991112761097:7954778362" /&gt;</t>
  </si>
  <si>
    <t>&lt;input type="submit" class="submit google" name="sa" value="Rechercher sur Google" /&gt;</t>
  </si>
  <si>
    <t>&lt;script type="text/javascript" src="http://www.google.fr/coop/cse/brand?form=cse-search-box2&amp;amp;lang=fr"&gt;&lt;/script&gt;</t>
  </si>
  <si>
    <t>&lt;div id="rech_2"&gt;</t>
  </si>
  <si>
    <t>&lt;p style="margin-bottom:0px"&gt;Recherche&lt;/p&gt;</t>
  </si>
  <si>
    <t>&lt;div id="logo"&gt;</t>
  </si>
  <si>
    <t>&lt;a href="http://www.excel-pratique.com" title="Aller &amp;agrave; la page d'accueil"&gt;</t>
  </si>
  <si>
    <t>&lt;div style="width:100%; height:100%"&gt;&lt;/div&gt;</t>
  </si>
  <si>
    <t>&lt;/a&gt;</t>
  </si>
  <si>
    <t>&lt;div id="balise_nav"&gt;</t>
  </si>
  <si>
    <t>&lt;div id="int_nav" role="navigation"&gt;</t>
  </si>
  <si>
    <t>&lt;ul id="nav"&gt;</t>
  </si>
  <si>
    <t>&lt;li class="bouton_nav" style="border-left:0; margin-left:2px"&gt;</t>
  </si>
  <si>
    <t>&lt;ul class="nav_sous_menu sous_menu_1" &gt;</t>
  </si>
  <si>
    <t>&lt;a href="http://www.excel-pratique.com/fr/cours/excel_bases.php" title=""&gt;&lt;li&gt;1. Les bases&lt;/li&gt;&lt;/a&gt;&lt;a href="http://www.excel-pratique.com/fr/cours/excel_tableaux_bordures.php" title=""&gt;&lt;li&gt;2. Les tableaux&lt;/li&gt;&lt;/a&gt;&lt;a href="http://www.excel-pratique.com/fr/cours/excel_format_et_mise_en_forme.php" title=""&gt;&lt;li&gt;3. Format et mise en forme&lt;/li&gt;&lt;/a&gt;&lt;a href="http://www.excel-pratique.com/fr/cours/excel_insertion_formes.php" title=""&gt;&lt;li&gt;4. Insertion d'objets&lt;/li&gt;&lt;/a&gt;&lt;a href="http://www.excel-pratique.com/fr/cours/excel_recopie_incrementee.php" title=""&gt;&lt;li&gt;5. Recopie incr&amp;eacute;ment&amp;eacute;e&lt;/li&gt;&lt;/a&gt;&lt;a href="http://www.excel-pratique.com/fr/cours/excel_formules_calculs_fonctions.php" title=""&gt;&lt;li&gt;6. Fonctions et calculs&lt;/li&gt;&lt;/a&gt;&lt;a href="http://www.excel-pratique.com/fr/cours/excel_insertion_graphiques.php" title=""&gt;&lt;li&gt;7. Graphiques&lt;/li&gt;&lt;/a&gt;&lt;a href="http://www.excel-pratique.com/fr/cours/excel_mises_en_forme_conditionnelles.php" title=""&gt;&lt;li&gt;8. Mises en forme conditionnelles&lt;/li&gt;&lt;/a&gt;&lt;a href="http://www.excel-pratique.com/fr/cours/excel_mise_en_page.php" title=""&gt;&lt;li&gt;9. Compl&amp;eacute;ments&lt;/li&gt;&lt;/a&gt;&lt;a href="http://www.excel-pratique.com/fr/cours/excel_base_de_donnees_facturation.php" title=""&gt;&lt;li&gt;10. Utilisation de donn&amp;eacute;es&lt;/li&gt;&lt;/a&gt;</t>
  </si>
  <si>
    <t>&lt;/ul&gt;</t>
  </si>
  <si>
    <t>&lt;a href="http://www.excel-pratique.com/fr/cours.php" title=""&gt;COURS EXCEL&lt;/a&gt;</t>
  </si>
  <si>
    <t>&lt;/li&gt;</t>
  </si>
  <si>
    <t>&lt;li class="bouton_nav"&gt;</t>
  </si>
  <si>
    <t>&lt;ul class="nav_sous_menu sous_menu_2" &gt;</t>
  </si>
  <si>
    <t>&lt;a href="http://www.excel-pratique.com/fr/vba/introduction.php" title=""&gt;&lt;li&gt;1. Introduction&lt;/li&gt;&lt;/a&gt;&lt;a href="http://www.excel-pratique.com/fr/vba/selections.php" title=""&gt;&lt;li&gt;2. Les feuilles et cellules&lt;/li&gt;&lt;/a&gt;&lt;a href="http://www.excel-pratique.com/fr/vba/variables.php" title=""&gt;&lt;li&gt;3. Les variables&lt;/li&gt;&lt;/a&gt;&lt;a href="http://www.excel-pratique.com/fr/vba/conditions.php" title=""&gt;&lt;li&gt;4. Les conditions&lt;/li&gt;&lt;/a&gt;&lt;a href="http://www.excel-pratique.com/fr/vba/boucles.php" title=""&gt;&lt;li&gt;5. Les boucles&lt;/li&gt;&lt;/a&gt;&lt;a href="http://www.excel-pratique.com/fr/vba/procedures_fonctions.php" title=""&gt;&lt;li&gt;6. Les proc&amp;eacute;dures et fonctions&lt;/li&gt;&lt;/a&gt;&lt;a href="http://www.excel-pratique.com/fr/vba/boites_de_dialogue.php" title=""&gt;&lt;li&gt;7. Les bo&amp;icirc;tes de dialogue&lt;/li&gt;&lt;/a&gt;&lt;a href="http://www.excel-pratique.com/fr/vba/evenements_classeur.php" title=""&gt;&lt;li&gt;8. Les &amp;eacute;v&amp;eacute;nements&lt;/li&gt;&lt;/a&gt;&lt;a href="http://www.excel-pratique.com/fr/vba/userform.php" title=""&gt;&lt;li&gt;9. Les formulaires et contr&amp;ocirc;les&lt;/li&gt;&lt;/a&gt;&lt;a href="http://www.excel-pratique.com/fr/vba/tableaux_vba.php" title=""&gt;&lt;li&gt;10. Les tableaux&lt;/li&gt;&lt;/a&gt;&lt;a href="http://www.excel-pratique.com/fr/vba/fonctions_vba.php" title=""&gt;&lt;li&gt;11. Compl&amp;eacute;ments&lt;/li&gt;&lt;/a&gt;&lt;a href="http://www.excel-pratique.com/fr/formation.php" title=""&gt;&lt;li&gt;12. Cr&amp;eacute;er une application complexe&lt;/li&gt;&lt;/a&gt;&lt;a href="http://www.excel-pratique.com/fr/astuces_vba.php" title=""&gt;&lt;li&gt;13. Astuces VBA&lt;/li&gt;&lt;/a&gt;</t>
  </si>
  <si>
    <t>&lt;a href="http://www.excel-pratique.com/fr/vba.php" title=""&gt;COURS VBA&lt;/a&gt;</t>
  </si>
  <si>
    <t>&lt;ul class="nav_sous_menu sous_menu_3" &gt;</t>
  </si>
  <si>
    <t>&lt;a href="http://www.excel-pratique.com/fr/formation/introduction_formation.php" title="" rel="nofollow"&gt;&lt;li&gt;1. Introduction&lt;/li&gt;&lt;/a&gt;&lt;a href="http://www.excel-pratique.com/fr/formation/affichage_jours.php" title="" rel="nofollow"&gt;&lt;li&gt;2. Affichage des jours&lt;/li&gt;&lt;/a&gt;&lt;a href="http://www.excel-pratique.com/fr/formation/mise_en_forme_calendrier.php" title="" rel="nofollow"&gt;&lt;li&gt;3. Mise en forme du calendrier&lt;/li&gt;&lt;/a&gt;&lt;a href="http://www.excel-pratique.com/fr/formation/choix_annee.php" title="" rel="nofollow"&gt;&lt;li&gt;4. Choix de l'ann&amp;eacute;e&lt;/li&gt;&lt;/a&gt;&lt;a href="http://www.excel-pratique.com/fr/formation/creation_userform.php" title="" rel="nofollow"&gt;&lt;li&gt;5. Cr&amp;eacute;ation de l'UserForm&lt;/li&gt;&lt;/a&gt;&lt;a href="http://www.excel-pratique.com/fr/formation/enregistrement_donnees.php" title="" rel="nofollow"&gt;&lt;li&gt;6. Enregistrement de donn&amp;eacute;es&lt;/li&gt;&lt;/a&gt;&lt;a href="http://www.excel-pratique.com/fr/formation/affichage_donnees.php" title="" rel="nofollow"&gt;&lt;li&gt;7. Affichage des donn&amp;eacute;es&lt;/li&gt;&lt;/a&gt;&lt;a href="http://www.excel-pratique.com/fr/formation/remplissage_userform.php" title="" rel="nofollow"&gt;&lt;li&gt;8. Remplissage de l'UserForm&lt;/li&gt;&lt;/a&gt;&lt;a href="http://www.excel-pratique.com/fr/formation/modification_donnees.php" title="" rel="nofollow"&gt;&lt;li&gt;9. Modification des donn&amp;eacute;es&lt;/li&gt;&lt;/a&gt;&lt;a href="http://www.excel-pratique.com/fr/formation/suppression_donnees.php" title="" rel="nofollow"&gt;&lt;li&gt;10. Suppression des donn&amp;eacute;es&lt;/li&gt;&lt;/a&gt;&lt;a href="http://www.excel-pratique.com/fr/formation/affichage_notes_du_jour.php" title="" rel="nofollow"&gt;&lt;li&gt;11. Affichage des notes du jour&lt;/li&gt;&lt;/a&gt;&lt;a href="http://www.excel-pratique.com/fr/formation/exercice_revision.php" title="" rel="nofollow"&gt;&lt;li&gt;12. Exercice de r&amp;eacute;vision&lt;/li&gt;&lt;/a&gt;&lt;a href="http://www.excel-pratique.com/fr/formation/dernieres_recommandations.php" title="" rel="nofollow"&gt;&lt;li&gt;13. Derni&amp;egrave;res recommandations&lt;/li&gt;&lt;/a&gt;</t>
  </si>
  <si>
    <t>&lt;a href="http://www.excel-pratique.com/fr/formation.php" title=""&gt;FORMATION PRATIQUE VBA&lt;/a&gt;</t>
  </si>
  <si>
    <t>&lt;ul class="nav_sous_menu sous_menu_4" &gt;</t>
  </si>
  <si>
    <t>&lt;a href="http://www.excel-pratique.com/fr/fonctions/aujourdhui.php" title=""&gt;&lt;li&gt;Date et heure&lt;/li&gt;&lt;/a&gt;&lt;a href="http://www.excel-pratique.com/fr/fonctions/si.php" title=""&gt;&lt;li&gt;Logique&lt;/li&gt;&lt;/a&gt;&lt;a href="http://www.excel-pratique.com/fr/fonctions/somme.php" title=""&gt;&lt;li&gt;Math et trigo&lt;/li&gt;&lt;/a&gt;&lt;a href="http://www.excel-pratique.com/fr/fonctions/recherchev.php" title=""&gt;&lt;li&gt;Recherches et r&amp;eacute;f&amp;eacute;rence&lt;/li&gt;&lt;/a&gt;&lt;a href="http://www.excel-pratique.com/fr/fonctions/nb.php" title=""&gt;&lt;li&gt;Statistiques&lt;/li&gt;&lt;/a&gt;&lt;a href="http://www.excel-pratique.com/fr/fonctions/stxt.php" title=""&gt;&lt;li&gt;Texte&lt;/li&gt;&lt;/a&gt;</t>
  </si>
  <si>
    <t>&lt;a href="http://www.excel-pratique.com/fr/fonctions.php" title=""&gt;FONCTIONS&lt;/a&gt;</t>
  </si>
  <si>
    <t>&lt;li class="bouton_nav" style="border-right:0"&gt;</t>
  </si>
  <si>
    <t>&lt;ul class="nav_sous_menu sous_menu_5" &gt;</t>
  </si>
  <si>
    <t>&lt;a href="http://www.excel-pratique.com/fr/index_des_fonctions/finances.php" title=""&gt;&lt;li&gt;Finances&lt;/li&gt;&lt;/a&gt;&lt;a href="http://www.excel-pratique.com/fr/index_des_fonctions/date_et_heure.php" title=""&gt;&lt;li&gt;Date / Heure&lt;/li&gt;&lt;/a&gt;&lt;a href="http://www.excel-pratique.com/fr/index_des_fonctions/math_et_trigo.php" title=""&gt;&lt;li&gt;Math / Trigo&lt;/li&gt;&lt;/a&gt;&lt;a href="http://www.excel-pratique.com/fr/index_des_fonctions/statistiques.php" title=""&gt;&lt;li&gt;Statistiques&lt;/li&gt;&lt;/a&gt;&lt;a href="http://www.excel-pratique.com/fr/index_des_fonctions/recherche_et_matrices.php" title=""&gt;&lt;li&gt;Recherche / Matrices&lt;/li&gt;&lt;/a&gt;&lt;a href="http://www.excel-pratique.com/fr/index_des_fonctions/base_de_donnees.php" title=""&gt;&lt;li&gt;Base de donn&amp;eacute;es&lt;/li&gt;&lt;/a&gt;&lt;a href="http://www.excel-pratique.com/fr/index_des_fonctions/texte.php" title=""&gt;&lt;li&gt;Texte&lt;/li&gt;&lt;/a&gt;&lt;a href="http://www.excel-pratique.com/fr/index_des_fonctions/logique.php" title=""&gt;&lt;li&gt;Logique&lt;/li&gt;&lt;/a&gt;&lt;a href="http://www.excel-pratique.com/fr/index_des_fonctions/informations.php" title=""&gt;&lt;li&gt;Informations&lt;/li&gt;&lt;/a&gt;&lt;a href="http://www.excel-pratique.com/fr/index_des_fonctions/ingenierie.php" title=""&gt;&lt;li&gt;Ing&amp;eacute;nierie&lt;/li&gt;&lt;/a&gt;&lt;a href="http://www.excel-pratique.com/fr/index_des_fonctions/cube.php" title=""&gt;&lt;li&gt;Cube&lt;/li&gt;&lt;/a&gt;&lt;a href="http://www.excel-pratique.com/fr/index_des_fonctions/compatibilite.php" title=""&gt;&lt;li&gt;Compatibilit&amp;eacute;&lt;/li&gt;&lt;/a&gt;&lt;a href="http://www.excel-pratique.com/fr/index_des_fonctions/web.php" title=""&gt;&lt;li&gt;Web&lt;/li&gt;&lt;/a&gt;</t>
  </si>
  <si>
    <t>&lt;a href="http://www.excel-pratique.com/fr/index_des_fonctions.php" title=""&gt;INDEX&lt;/a&gt;</t>
  </si>
  <si>
    <t>&lt;li class="bouton_nav2"&gt;</t>
  </si>
  <si>
    <t>&lt;a href="index.php" title=""&gt;FORUM&lt;/a&gt;</t>
  </si>
  <si>
    <t>&lt;li class="bouton_nav" style="border-left:0"&gt;</t>
  </si>
  <si>
    <t>&lt;ul class="nav_sous_menu sous_menu_7" &gt;</t>
  </si>
  <si>
    <t>&lt;a href="http://www.excel-pratique.com/fr/telechargements/doc-excel-c0.php" title=""&gt;&lt;li&gt;Cours Excel&lt;/li&gt;&lt;/a&gt;&lt;a href="http://www.excel-pratique.com/fr/telechargements/doc-vba-c1.php" title=""&gt;&lt;li&gt;Cours VBA&lt;/li&gt;&lt;/a&gt;&lt;a href="http://www.excel-pratique.com/fr/telechargements/doc-calc-c2.php" title=""&gt;&lt;li&gt;Cours OpenOffice/LibreOffice&lt;/li&gt;&lt;/a&gt;&lt;a href="http://www.excel-pratique.com/fr/telechargements/bd-finance-c3.php" title=""&gt;&lt;li&gt;BD, finance&lt;/li&gt;&lt;/a&gt;&lt;a href="http://www.excel-pratique.com/fr/telechargements/budget-gestion-de-comptes-c4.php" title=""&gt;&lt;li&gt;Budget, gestion de comptes&lt;/li&gt;&lt;/a&gt;&lt;a href="http://www.excel-pratique.com/fr/telechargements/calendriers-c5.php" title=""&gt;&lt;li&gt;Calendriers&lt;/li&gt;&lt;/a&gt;&lt;a href="http://www.excel-pratique.com/fr/telechargements/comptabilite-c6.php" title=""&gt;&lt;li&gt;Comptabilit&amp;eacute;&lt;/li&gt;&lt;/a&gt;&lt;a href="http://www.excel-pratique.com/fr/telechargements/convertisseurs-c7.php" title=""&gt;&lt;li&gt;Convertisseurs&lt;/li&gt;&lt;/a&gt;&lt;a href="http://www.excel-pratique.com/fr/telechargements/gestion-commerciale-c8.php" title=""&gt;&lt;li&gt;Gestion commerciale&lt;/li&gt;&lt;/a&gt;&lt;a href="http://www.excel-pratique.com/fr/telechargements/gestion-du-personnel-c9.php" title=""&gt;&lt;li&gt;Gestion du personnel&lt;/li&gt;&lt;/a&gt;&lt;a href="http://www.excel-pratique.com/fr/telechargements/jeux-c10.php" title=""&gt;&lt;li&gt;Jeux&lt;/li&gt;&lt;/a&gt;&lt;a href="http://www.excel-pratique.com/fr/telechargements/loisirs-c11.php" title=""&gt;&lt;li&gt;Loisirs&lt;/li&gt;&lt;/a&gt;&lt;a href="http://www.excel-pratique.com/fr/telechargements/outils-de-gestion-c12.php" title=""&gt;&lt;li&gt;Outils de gestion divers&lt;/li&gt;&lt;/a&gt;&lt;a href="http://www.excel-pratique.com/fr/telechargements/outils-mathematiques-c13.php" title=""&gt;&lt;li&gt;Outils math&amp;eacute;matiques&lt;/li&gt;&lt;/a&gt;&lt;a href="http://www.excel-pratique.com/fr/telechargements/plannings-c14.php" title=""&gt;&lt;li&gt;Plannings&lt;/li&gt;&lt;/a&gt;&lt;a href="http://www.excel-pratique.com/fr/telechargements/sante-c15.php" title=""&gt;&lt;li&gt;Sant&amp;eacute;&lt;/li&gt;&lt;/a&gt;&lt;a href="http://www.excel-pratique.com/fr/telechargements/sport-c16.php" title=""&gt;&lt;li&gt;Sport&lt;/li&gt;&lt;/a&gt;&lt;a href="http://www.excel-pratique.com/fr/telechargements/utilitaires-c17.php" title=""&gt;&lt;li&gt;Utilitaires&lt;/li&gt;&lt;/a&gt;&lt;a href="http://www.excel-pratique.com/fr/telechargements/inclassables-c18.php" title=""&gt;&lt;li&gt;Inclassables&lt;/li&gt;&lt;/a&gt;</t>
  </si>
  <si>
    <t>&lt;a href="http://www.excel-pratique.com/fr/telechargements/telechargements.php" title=""&gt;TELECHARGEMENTS&lt;/a&gt;</t>
  </si>
  <si>
    <t>&lt;ul class="nav_sous_menu sous_menu_8" &gt;</t>
  </si>
  <si>
    <t>&lt;a href="http://www.excel-pratique.com/fr/logiciels/gestion-contacts.php" title=""&gt;&lt;li&gt;Contacts-Pratique&lt;/li&gt;&lt;/a&gt;&lt;a href="http://www.excel-pratique.com/fr/logiciels/calendrier_pratique.php" title=""&gt;&lt;li&gt;Calendrier-Pratique&lt;/li&gt;&lt;/a&gt;&lt;a href="http://www.excel-pratique.com/fr/logiciels/logiciel_de_comptabilite.php" title=""&gt;&lt;li&gt;Compta-Pratique&lt;/li&gt;&lt;/a&gt;&lt;a href="http://www.excel-pratique.com/fr/logiciels/planning_pratique.php" title=""&gt;&lt;li&gt;Planning-Pratique&lt;/li&gt;&lt;/a&gt;&lt;a href="http://www.excel-pratique.com/fr/logiciels/protection_pratique.php" title=""&gt;&lt;li&gt;Protection-Pratique&lt;/li&gt;&lt;/a&gt;&lt;a href="http://www.excel-pratique.com/fr/logiciels/pub-pratique.php" title=""&gt;&lt;li&gt;Pub-Pratique&lt;/li&gt;&lt;/a&gt;&lt;a href="http://www.excel-pratique.com/fr/logiciels/menu_pratique.php" title=""&gt;&lt;li&gt;Menu-Pratique&lt;/li&gt;&lt;/a&gt;&lt;a href="http://www.excel-pratique.com/fr/logiciels/taquin.php" title=""&gt;&lt;li&gt;Jeux Excel-Pratique&lt;/li&gt;&lt;/a&gt;</t>
  </si>
  <si>
    <t>&lt;a href="http://www.excel-pratique.com/fr/logiciels.php" title=""&gt;LOGICIELS XLP&lt;/a&gt;</t>
  </si>
  <si>
    <t>&lt;ul class="nav_sous_menu sous_menu_9" &gt;</t>
  </si>
  <si>
    <t>&lt;a href="http://www.excel-pratique.com/fr/livredor/livredor.php" title="" rel="nofollow"&gt;&lt;li&gt;Ecrire un message&lt;/li&gt;&lt;/a&gt;&lt;a href="http://www.excel-pratique.com/fr/livredor/livredor_afficher.php" title="" rel="nofollow"&gt;&lt;li&gt;Voir les messages&lt;/li&gt;&lt;/a&gt;</t>
  </si>
  <si>
    <t>&lt;a href="http://www.excel-pratique.com/fr/livredor.php" title="" rel="nofollow"&gt;LIVRE D'OR&lt;/a&gt;</t>
  </si>
  <si>
    <t>&lt;div id="balise_nav_forum"&gt;</t>
  </si>
  <si>
    <t>&lt;div id="int_nav_forum" role="navigation"&gt;</t>
  </si>
  <si>
    <t>&lt;ul id="nav_forum"&gt;</t>
  </si>
  <si>
    <t>&lt;div class="bouton_nav_right_forum"&gt;</t>
  </si>
  <si>
    <t>&lt;li class="bouton_nav_forum icon-faq"&gt;&lt;a href="./faq.php" title="Foire aux questions (Questions posées fréquemment)" rel="nofollow"&gt;FAQ&lt;/a&gt;&lt;/li&gt;</t>
  </si>
  <si>
    <t>&lt;li class="bouton_nav_forum icon-members"&gt;&lt;a href="http://forum.excel-pratique.com/memberlist.php" title="Voir la liste complète des membres" rel="nofollow"&gt;Membres&lt;/a&gt;&lt;/li&gt;</t>
  </si>
  <si>
    <t>&lt;li class="bouton_nav_forum icon-logout"&gt;&lt;a href="./ucp.php?mode=logout&amp;amp;sid=782300bc9fc2579476935a92486dc472" title="Déconnexion [ Steelson ]" accesskey="x" rel="nofollow"&gt;Déconnexion [ Steelson ]&lt;/a&gt;&lt;/li&gt;</t>
  </si>
  <si>
    <t>&lt;li class="bouton_nav_forum icon-ucp"&gt;&lt;a href="./ucp.php" title="Profil" accesskey="e"&gt;Profil&lt;/a&gt;&lt;/li&gt;</t>
  </si>
  <si>
    <t>&lt;li class="bouton_nav_forum"&gt;&lt;a href="./ucp.php?i=pm&amp;amp;folder=inbox"&gt;&lt;strong&gt;1&lt;/strong&gt; nouveau message privé&lt;/a&gt;&lt;/li&gt;&lt;li class="bouton_nav_forum"&gt;&lt;a href="./search.php?search_id=egosearch"&gt;Voir mes messages&lt;/a&gt;&lt;/li&gt;</t>
  </si>
  <si>
    <t>&lt;div id="balise_nav_forum2" role="navigation"&gt;</t>
  </si>
  <si>
    <t>&lt;div id="int_nav_forum2"&gt;</t>
  </si>
  <si>
    <t>&lt;ul id="nav_forum2"&gt;</t>
  </si>
  <si>
    <t>&lt;div id="search-box"&gt;</t>
  </si>
  <si>
    <t>&lt;form action="./search.php" method="get" id="search"&gt;</t>
  </si>
  <si>
    <t>&lt;fieldset&gt;</t>
  </si>
  <si>
    <t>&lt;input name="keywords" id="keywords" type="text" maxlength="128" title="Recherche par mots-clés" class="inputbox search" value="Recherche…" onclick="if(this.value=='Recherche…')this.value='';" onblur="if(this.value=='')this.value='Recherche…';" /&gt;</t>
  </si>
  <si>
    <t>&lt;input class="button2" id="keywords_submit" value="Rechercher" type="submit"/&gt;</t>
  </si>
  <si>
    <t>&lt;/fieldset&gt;</t>
  </si>
  <si>
    <t>&lt;li class="bouton_nav_forum2"&gt;&lt;a href="./search.php" title="Voir les options de recherche avancée" rel="nofollow"&gt;Recherche avancée&lt;/a&gt;&lt;/li&gt;</t>
  </si>
  <si>
    <t>&lt;li class="bouton_nav_forum2_b up_logos"&gt;&lt;a href="#" onclick="fontsizeup(); return false;" onkeypress="return fontsizeup(event);" class="fontsize" title="Modifier la taille de la police"&gt;Modifier la taille de la police&lt;/a&gt;&lt;/li&gt;</t>
  </si>
  <si>
    <t>&lt;li class="bouton_nav_forum2_b up_logos"&gt;&lt;a href="http://forum.excel-pratique.com/memberlist.php?mode=email&amp;amp;t=64340" title="Envoyer par e-mail à un ami" class="sendemail" rel="nofollow"&gt;Envoyer par e-mail à un ami&lt;/a&gt;&lt;/li&gt;&lt;li class="bouton_nav_forum2_b up_logos"&gt;&lt;a href="http://forum.excel-pratique.com/viewtopic.php?f=2&amp;amp;t=64340&amp;amp;start=0&amp;amp;&amp;amp;view=print" title="Imprimer le sujet" accesskey="p" class="print" rel="nofollow"&gt;Imprimer le sujet&lt;/a&gt;&lt;/li&gt;</t>
  </si>
  <si>
    <t>&lt;li class="bouton_nav_forum2"&gt;&lt;a href="http://forum.excel-pratique.com/" accesskey="h"&gt;Index du forum&lt;/a&gt;&lt;/li&gt;&lt;li class="bouton_nav_forum2_b_fleches"&gt;&amp;#8249;&lt;/li&gt;&lt;li class="bouton_nav_forum2"&gt;&lt;a href="http://forum.excel-pratique.com/questions/"&gt;Questions&lt;/a&gt;&lt;/li&gt;&lt;li class="bouton_nav_forum2_b_fleches"&gt;&amp;#8249;&lt;/li&gt;&lt;li class="bouton_nav_forum2"&gt;&lt;a href="http://forum.excel-pratique.com/excel/"&gt;Excel - VBA&lt;/a&gt;&lt;/li&gt;</t>
  </si>
  <si>
    <t>&lt;div id="int_corps" role="main"&gt;</t>
  </si>
  <si>
    <t>&lt;div class="barre_gauche"&gt;Vous avez appr&amp;eacute;ci&amp;eacute; ?&lt;br&gt;Cliquez ;-)</t>
  </si>
  <si>
    <t>&lt;div class="facebook"&gt;&lt;div id="fb-root"&gt;&lt;/div&gt;&lt;div class="fb"&gt;&lt;fb:like send="false" layout="box_count" width="100" show_faces="false" action="like" font=""&gt;&lt;/fb:like&gt;&lt;/div&gt;&lt;/div&gt;</t>
  </si>
  <si>
    <t>&lt;div class="google_plus"&gt;&lt;div class="g-plusone" data-size="tall"&gt;&lt;/div&gt;&lt;/div&gt;</t>
  </si>
  <si>
    <t>&lt;div id="balise_article"&gt;</t>
  </si>
  <si>
    <t>&lt;div id="wrap"&gt;</t>
  </si>
  <si>
    <t>&lt;a id="top" name="top" accesskey="t"&gt;&lt;/a&gt;</t>
  </si>
  <si>
    <t>&lt;div id="page-header"&gt;</t>
  </si>
  <si>
    <t>&lt;p class="skiplink"&gt;&lt;a href="#start_here"&gt;Vers le contenu&lt;/a&gt;&lt;/p&gt;</t>
  </si>
  <si>
    <t>&lt;a name="start_here"&gt;&lt;/a&gt;</t>
  </si>
  <si>
    <t>&lt;div id="page-body"&gt;</t>
  </si>
  <si>
    <t>&lt;h2&gt;&lt;a href="http://forum.excel-pratique.com/excel/title-page-web-et-autres-elements-htlm-t64340.html"&gt;&amp;quot; title &amp;quot; page web et autres éléments htlm&lt;/a&gt; &lt;/h2&gt;</t>
  </si>
  <si>
    <t>&lt;!-- NOTE: remove the style="display: none" when you want to have the forum description on the topic body --&gt;&lt;div style="display: none !important;"&gt;Forum pour toutes vos questions à propos d'&lt;span style="font-weight: bold"&gt;Excel&lt;/span&gt; (avec ou sans macros) ...&lt;br /&gt;&lt;/div&gt;</t>
  </si>
  <si>
    <t>&lt;div class="topic-actions"&gt;</t>
  </si>
  <si>
    <t>&lt;div class="buttons"&gt;</t>
  </si>
  <si>
    <t>&lt;div class="reply-icon"&gt;&lt;a href="./posting.php?mode=reply&amp;amp;f=2&amp;amp;t=64340" rel="nofollow" title="Répondre"&gt;R&amp;Eacute;PONDRE&lt;/a&gt;&lt;/div&gt;</t>
  </si>
  <si>
    <t>&lt;div class="search-box"&gt;</t>
  </si>
  <si>
    <t>&lt;form method="get" id="topic-search" action="./search.php"&gt;</t>
  </si>
  <si>
    <t>&lt;input class="inputbox search tiny" type="text" name="keywords" id="search_keywords" size="20" value="Dans ce sujet…" onclick="if(this.value=='Dans ce sujet…')this.value='';" onblur="if(this.value=='')this.value='Dans ce sujet…';" /&gt;</t>
  </si>
  <si>
    <t>&lt;input class="button2" type="submit" value="Rechercher" /&gt;</t>
  </si>
  <si>
    <t>&lt;input type="hidden" name="t" value="64340" /&gt;</t>
  </si>
  <si>
    <t>&lt;input type="hidden" name="sf" value="msgonly" /&gt;</t>
  </si>
  <si>
    <t>&lt;div class="pagination"&gt;</t>
  </si>
  <si>
    <t>&lt;a href="#unread"&gt;Voir le premier message non lu&lt;/a&gt; &amp;bull; 1 message</t>
  </si>
  <si>
    <t>&amp;bull; Page &lt;strong&gt;1&lt;/strong&gt; sur &lt;strong&gt;1&lt;/strong&gt;</t>
  </si>
  <si>
    <t>&lt;div class="clear"&gt;&lt;/div&gt;</t>
  </si>
  <si>
    <t>&lt;a id="unread"&gt;&lt;/a&gt;</t>
  </si>
  <si>
    <t>&lt;div id="p363808" class="post bg2 unreadpost online"&gt;</t>
  </si>
  <si>
    <t>&lt;div class="postbody"&gt;</t>
  </si>
  <si>
    <t>&lt;ul class="profile-icons"&gt;</t>
  </si>
  <si>
    <t>&lt;li class="report-icon"&gt;&lt;a href="./report.php?f=2&amp;amp;p=363808" title="Rapporter le message" rel="nofollow"&gt;&lt;span&gt;Rapporter le message&lt;/span&gt;&lt;/a&gt;&lt;/li&gt;&lt;li class="quote-icon"&gt;&lt;a href="./posting.php?mode=quote&amp;amp;f=2&amp;amp;p=363808" title="Répondre en citant le message" rel="nofollow"&gt;&lt;span&gt;Répondre en citant le message&lt;/span&gt;&lt;/a&gt;&lt;/li&gt;</t>
  </si>
  <si>
    <t>&lt;p class="author" style="margin:2px 0 10px -3px"&gt;&lt;a href="http://forum.excel-pratique.com/excel/title-page-web-et-autres-elements-htlm-t64340.html#p363808"&gt;&lt;img src="http://forum.excel-pratique.com/styles/Services/imageset/icon_post_target_unread.png" width="11" height="9" alt="Message non lu" title="Message non lu" /&gt;&lt;/a&gt;par &lt;strong&gt;&lt;a href="http://forum.excel-pratique.com/membre34569.html" style="color: #5e6c9b;" class="username-coloured" rel="nofollow"&gt;nono22&lt;/a&gt;&lt;/strong&gt; &amp;raquo; Aujourd’hui, 10:49 &lt;/p&gt;</t>
  </si>
  <si>
    <t>&lt;div class="content"&gt;Bonjour a tous amis du forum &lt;img src="http://forum.excel-pratique.com/images/smilies/icon_e_wink.gif" alt=";;)" title="Clin d'oeil" /&gt; &lt;br /&gt;&lt;br /&gt;Ce que je cherche a faire &amp;gt;&lt;br /&gt;&lt;br /&gt;&lt;br /&gt;je cherche d'abord a extraire &amp;quot; le titre d&amp;quot;une page internet &amp;quot; &amp;lt;TITLE&amp;gt;Excel-Pratique.com&amp;lt;/TITLE&amp;gt;&lt;br /&gt;et ensuite des Eléments de la page qui sont plus loin &lt;br /&gt;&lt;br /&gt;&lt;br /&gt;je pensais importer le code source entier de la page &lt;br /&gt;dans une cellule excel &lt;br /&gt;pour pouvoir extraire le titre de la page et le coller dans une nouvelle cellule &lt;br /&gt;&lt;br /&gt;puis copier le code source qui se trouve dans la barre de formule excel et &lt;br /&gt;le coller dans une nouvelle feuil excel ( pour avoir les données sans balise htlm ) &lt;br /&gt;&lt;br /&gt;et extraire les éléments qui 'intéresse&lt;br /&gt;&lt;br /&gt;&lt;br /&gt;mon souci est que l' importation de code source ne semble pas etre complet &lt;br /&gt;( limitation de la longueur de la cellule ? ) &lt;br /&gt;&lt;br /&gt;et donc lorsque je souhaite copier le code source qui se trouve dans la barre de formule excel dans une nouvelle feuil excel soit la page n'es pas complète soit cela ne fonctionne pas &lt;br /&gt;&lt;br /&gt;je peux y arriver par un moyen detourner ( comme je le fais dans mon fichier excel actuel ) &lt;br /&gt;avec 2 importations successive de la meme page internet ( une fois le code source une fois en htlm ) &lt;br /&gt;&lt;br /&gt;avez vous une solution pour moi ? &lt;br /&gt;&lt;br /&gt;&lt;br /&gt;je vous joint un fichier excel qui sera peut etre plus explicite .... &lt;br /&gt;résultats souhaité en feuil3 &lt;br /&gt; &lt;br /&gt;ps : pour le respect de la charte j'ai pris une page de ce site&lt;/div&gt;</t>
  </si>
  <si>
    <t>&lt;dl class="attachbox"&gt;</t>
  </si>
  <si>
    <t>&lt;dt&gt;Fichiers joints&lt;/dt&gt;</t>
  </si>
  <si>
    <t>&lt;dd&gt;</t>
  </si>
  <si>
    <t>&lt;dl class="file"&gt;</t>
  </si>
  <si>
    <t>&lt;dt&gt;&lt;img src="http://forum.excel-pratique.com/styles/Services/imageset/icon_topic_attach.png" width="7" height="10" alt="" title="" /&gt; &lt;a class="postlink" href="./download/file.php?id=93749" rel="nofollow" title="Classeur2.xlsm"&gt;Classeur2.xlsm&lt;/a&gt;&lt;/dt&gt;</t>
  </si>
  <si>
    <t>&lt;dd&gt;(44.04 Kio) Pas encore téléchargé&lt;/dd&gt;</t>
  </si>
  <si>
    <t>&lt;/dl&gt;</t>
  </si>
  <si>
    <t>&lt;/dd&gt;</t>
  </si>
  <si>
    <t>&lt;dl class="postprofile" id="profile363808"&gt;</t>
  </si>
  <si>
    <t>&lt;dt&gt;</t>
  </si>
  <si>
    <t>&lt;a href="http://forum.excel-pratique.com/membre34569.html" rel="nofollow"&gt;&lt;img src="http://forum.excel-pratique.com/defaut.gif" alt="aucun avatar"/&gt;&lt;/a&gt;</t>
  </si>
  <si>
    <t>&lt;a href="http://forum.excel-pratique.com/membre34569.html" style="color: #5e6c9b;" class="username-coloured" rel="nofollow"&gt;nono22&lt;/a&gt;</t>
  </si>
  <si>
    <t>&lt;/dt&gt;</t>
  </si>
  <si>
    <t>&lt;dd&gt;Nouveau venu&lt;br /&gt;&lt;img src="./images/ranks/xlp0.jpg" alt="Nouveau venu" title="Nouveau venu" /&gt;&lt;/dd&gt;</t>
  </si>
  <si>
    <t>&lt;dd&gt;&amp;nbsp;&lt;/dd&gt;</t>
  </si>
  <si>
    <t>&lt;dd&gt;&lt;strong&gt;Messages:&lt;/strong&gt; 1&lt;/dd&gt;&lt;dd&gt;&lt;strong&gt;Inscription:&lt;/strong&gt; Aujourd’hui, 10:09&lt;/dd&gt;</t>
  </si>
  <si>
    <t>&lt;dd&gt;&lt;strong&gt;Version Excel:&lt;/strong&gt; 2007 fr&lt;/dd&gt;</t>
  </si>
  <si>
    <t>&lt;li class="pm-icon"&gt;&lt;a href="./ucp.php?i=pm&amp;amp;mode=compose&amp;amp;action=quotepost&amp;amp;p=363808" title="Message privé" rel="nofollow"&gt;&lt;span&gt;Message privé&lt;/span&gt;&lt;/a&gt;&lt;/li&gt;&lt;li class="email-icon"&gt;&lt;a href="http://forum.excel-pratique.com/memberlist.php?mode=email&amp;amp;u=34569" title="Envoyer un e-mail à nono22" rel="nofollow"&gt;&lt;span&gt;Envoyer un e-mail à nono22&lt;/span&gt;&lt;/a&gt;&lt;/li&gt;</t>
  </si>
  <si>
    <t>&lt;div class="back2top"&gt;&lt;/div&gt;</t>
  </si>
  <si>
    <t>&lt;hr class="divider" /&gt;</t>
  </si>
  <si>
    <t>&lt;div class="post bg3b" style="height:106px"&gt;</t>
  </si>
  <si>
    <t>&lt;div class="content"&gt;&lt;script type="text/javascript"&gt;&lt;!--</t>
  </si>
  <si>
    <t>google_ad_client = "ca-pub-2623991112761097";</t>
  </si>
  <si>
    <t>/* FORUM : VT - 728 - GRIS_2 - 1 */</t>
  </si>
  <si>
    <t>google_ad_slot = "8546200026";</t>
  </si>
  <si>
    <t>google_ad_width = 728;</t>
  </si>
  <si>
    <t>google_ad_height = 90;</t>
  </si>
  <si>
    <t>//--&gt;</t>
  </si>
  <si>
    <t>&lt;script type="text/javascript"</t>
  </si>
  <si>
    <t>src="http://pagead2.googlesyndication.com/pagead/show_ads.js"&gt;</t>
  </si>
  <si>
    <t>&lt;/script&gt;&lt;/div&gt;</t>
  </si>
  <si>
    <t>&lt;dl class="postprofile"&gt;</t>
  </si>
  <si>
    <t>&lt;img src="http://forum.excel-pratique.com/defaut-2.gif" alt="aucun avatar"&gt;</t>
  </si>
  <si>
    <t>1 message</t>
  </si>
  <si>
    <t>&lt;p&gt;&lt;/p&gt;&lt;p&gt;&lt;a href="http://forum.excel-pratique.com/excel/" class="left-box left" accesskey="r"&gt;Retourner vers Excel - VBA&lt;/a&gt;&lt;/p&gt;</t>
  </si>
  <si>
    <t>&lt;form method="post" id="jumpbox" action="http://forum.excel-pratique.com/viewforum.php" onsubmit="if(this.f.value == -1){return false;}"&gt;</t>
  </si>
  <si>
    <t>&lt;fieldset class="jumpbox"&gt;</t>
  </si>
  <si>
    <t>&lt;label for="f" accesskey="j"&gt;Aller à:&lt;/label&gt;</t>
  </si>
  <si>
    <t>&lt;select name="f" id="f" onchange="if(this.options[this.selectedIndex].value != -1){ document.forms['jumpbox'].submit() }"&gt;</t>
  </si>
  <si>
    <t>&lt;option value="-1"&gt;Sélectionner un forum&lt;/option&gt;</t>
  </si>
  <si>
    <t>&lt;option value="-1"&gt;------------------&lt;/option&gt;</t>
  </si>
  <si>
    <t>&lt;option value="16"&gt;Questions&lt;/option&gt;</t>
  </si>
  <si>
    <t>&lt;option value="2" selected="selected"&gt;&amp;nbsp; &amp;nbsp;Excel - VBA&lt;/option&gt;</t>
  </si>
  <si>
    <t>&lt;option value="19"&gt;&amp;nbsp; &amp;nbsp;Calc&lt;/option&gt;</t>
  </si>
  <si>
    <t>&lt;option value="24"&gt;&amp;nbsp; &amp;nbsp;Autres questions&lt;/option&gt;</t>
  </si>
  <si>
    <t>&lt;option value="20"&gt;Ressources&lt;/option&gt;</t>
  </si>
  <si>
    <t>&lt;option value="10"&gt;&amp;nbsp; &amp;nbsp;Cours et astuces&lt;/option&gt;</t>
  </si>
  <si>
    <t>&lt;option value="11"&gt;&amp;nbsp; &amp;nbsp;&amp;nbsp; &amp;nbsp;Exercices&lt;/option&gt;</t>
  </si>
  <si>
    <t>&lt;option value="30"&gt;&amp;nbsp; &amp;nbsp;&amp;nbsp; &amp;nbsp;Défis VBA&lt;/option&gt;</t>
  </si>
  <si>
    <t>&lt;option value="3"&gt;&amp;nbsp; &amp;nbsp;Applications&lt;/option&gt;</t>
  </si>
  <si>
    <t>&lt;option value="18"&gt;Divers&lt;/option&gt;</t>
  </si>
  <si>
    <t>&lt;option value="5"&gt;&amp;nbsp; &amp;nbsp;Discussions générales&lt;/option&gt;</t>
  </si>
  <si>
    <t>&lt;option value="9"&gt;&amp;nbsp; &amp;nbsp;&amp;nbsp; &amp;nbsp;Espace détente&lt;/option&gt;</t>
  </si>
  <si>
    <t>&lt;option value="25"&gt;&amp;nbsp; &amp;nbsp;&amp;nbsp; &amp;nbsp;Forum des membres actifs&lt;/option&gt;</t>
  </si>
  <si>
    <t>&lt;option value="29"&gt;&amp;nbsp; &amp;nbsp;Présentations des membres&lt;/option&gt;</t>
  </si>
  <si>
    <t>&lt;option value="6"&gt;&amp;nbsp; &amp;nbsp;A propos du forum&lt;/option&gt;</t>
  </si>
  <si>
    <t>&lt;option value="7"&gt;&amp;nbsp; &amp;nbsp;&amp;nbsp; &amp;nbsp;Logiciels Excel-Pratique&lt;/option&gt;</t>
  </si>
  <si>
    <t>&lt;option value="31"&gt;&amp;nbsp; &amp;nbsp;&amp;nbsp; &amp;nbsp;Défi VBA en cours&lt;/option&gt;</t>
  </si>
  <si>
    <t>&lt;/select&gt;</t>
  </si>
  <si>
    <t>&lt;input type="submit" value="Valider" class="button2" /&gt;</t>
  </si>
  <si>
    <t>&lt;div class="clear"&gt;&amp;nbsp;&lt;/div&gt;&lt;br /&gt;&lt;br /&gt;</t>
  </si>
  <si>
    <t>&lt;ul class="topiclist"&gt;</t>
  </si>
  <si>
    <t>&lt;li class="header"&gt;</t>
  </si>
  <si>
    <t>&lt;dl class="icon"&gt;</t>
  </si>
  <si>
    <t>&lt;dt&gt;Sujets similaires&lt;/dt&gt;</t>
  </si>
  <si>
    <t>&lt;dd class="posts"&gt;Réponses&lt;/dd&gt;</t>
  </si>
  <si>
    <t>&lt;dd class="views"&gt;Vus&lt;/dd&gt;</t>
  </si>
  <si>
    <t>&lt;dd class="lastpost"&gt;&lt;span&gt;Dernier message&lt;/span&gt;&lt;/dd&gt;</t>
  </si>
  <si>
    <t>&lt;div class="forumbg"&gt;</t>
  </si>
  <si>
    <t>&lt;ul class="topiclist forums"&gt;</t>
  </si>
  <si>
    <t>&lt;li class="row bg1b"&gt;</t>
  </si>
  <si>
    <t>&lt;dl class="icon topic_read"&gt;</t>
  </si>
  <si>
    <t>&lt;dt &gt;&lt;a class="topictitle" href="http://forum.excel-pratique.com/excel/equivalent-dans-mac-de-eleements-sous-forme-hierarchique-t40916.html" title="équivalent dans Mac de &amp;quot;éléments sous forme hierarchique&amp;quot; : Excel - VBA"&gt;équivalent dans Mac de &amp;quot;éléments sous forme hierarchique&amp;quot;&lt;/a&gt;</t>
  </si>
  <si>
    <t>&lt;br /&gt;</t>
  </si>
  <si>
    <t>par &lt;a href="http://forum.excel-pratique.com/membre22774.html" style="color: #5e6c9b;" class="username-coloured" rel="nofollow"&gt;maguy&lt;/a&gt; &amp;raquo; 21 Juin 2013, 18:43</t>
  </si>
  <si>
    <t>&lt;dd class="posts"&gt;4 &lt;dfn&gt;Réponses&lt;/dfn&gt;&lt;/dd&gt;</t>
  </si>
  <si>
    <t>&lt;dd class="views"&gt;121 &lt;dfn&gt;Vus&lt;/dfn&gt;&lt;/dd&gt;</t>
  </si>
  <si>
    <t>&lt;dd class="lastpost"&gt;&lt;span&gt;&lt;dfn&gt;Dernier message &lt;/dfn&gt;par &lt;a href="http://forum.excel-pratique.com/membre22774.html" style="color: #5e6c9b;" class="username-coloured" rel="nofollow"&gt;maguy&lt;/a&gt;</t>
  </si>
  <si>
    <t>&lt;a href="http://forum.excel-pratique.com/post229279.html#p229279"&gt;&lt;img src="http://forum.excel-pratique.com/styles/Services/imageset/icon_topic_latest.png" width="11" height="9" alt="Voir le dernier message" title="Voir le dernier message" /&gt;&lt;/a&gt;&lt;br /&gt;22 Juin 2013, 15:04</t>
  </si>
  <si>
    <t>&lt;/span&gt;&lt;/dd&gt;</t>
  </si>
  <si>
    <t>&lt;dt &gt;&lt;a class="topictitle" href="http://forum.excel-pratique.com/excel/deplacer-les-elements-apres-un-d-1-cellule-ver-t14095.html" title="Deplacer les elements apres un &amp;quot;;&amp;quot; d'1 cellule ver : Excel - VBA"&gt;Deplacer les elements apres un &amp;quot;;&amp;quot; d'1 cellule ver&lt;/a&gt;</t>
  </si>
  <si>
    <t>par &lt;a href="http://forum.excel-pratique.com/membre8964.html" style="color: #5e6c9b;" class="username-coloured" rel="nofollow"&gt;axel1973&lt;/a&gt; &amp;raquo; 11 Nov 2009, 19:04</t>
  </si>
  <si>
    <t>&lt;dd class="posts"&gt;1 &lt;dfn&gt;Réponses&lt;/dfn&gt;&lt;/dd&gt;</t>
  </si>
  <si>
    <t>&lt;dd class="views"&gt;158 &lt;dfn&gt;Vus&lt;/dfn&gt;&lt;/dd&gt;</t>
  </si>
  <si>
    <t>&lt;dd class="lastpost"&gt;&lt;span&gt;&lt;dfn&gt;Dernier message &lt;/dfn&gt;par &lt;a href="http://forum.excel-pratique.com/membre1835.html" style="color: #009900;" class="username-coloured" rel="nofollow"&gt;Nad-Dan&lt;/a&gt;</t>
  </si>
  <si>
    <t>&lt;a href="http://forum.excel-pratique.com/post82498.html#p82498"&gt;&lt;img src="http://forum.excel-pratique.com/styles/Services/imageset/icon_topic_latest.png" width="11" height="9" alt="Voir le dernier message" title="Voir le dernier message" /&gt;&lt;/a&gt;&lt;br /&gt;11 Nov 2009, 20:00</t>
  </si>
  <si>
    <t>&lt;dt &gt;&lt;a class="topictitle" href="http://forum.excel-pratique.com/excel/page-web-t11102.html" title="Page WEB : Excel - VBA"&gt;Page WEB&lt;/a&gt;</t>
  </si>
  <si>
    <t>par &lt;a href="http://forum.excel-pratique.com/membre7397.html" style="color: #5e6c9b;" class="username-coloured" rel="nofollow"&gt;BrunoMax&lt;/a&gt; &amp;raquo; 27 Avr 2009, 21:38</t>
  </si>
  <si>
    <t>&lt;dd class="posts"&gt;3 &lt;dfn&gt;Réponses&lt;/dfn&gt;&lt;/dd&gt;</t>
  </si>
  <si>
    <t>&lt;dd class="views"&gt;471 &lt;dfn&gt;Vus&lt;/dfn&gt;&lt;/dd&gt;</t>
  </si>
  <si>
    <t>&lt;dd class="lastpost"&gt;&lt;span&gt;&lt;dfn&gt;Dernier message &lt;/dfn&gt;par Mytå</t>
  </si>
  <si>
    <t>&lt;a href="http://forum.excel-pratique.com/post64028.html#p64028"&gt;&lt;img src="http://forum.excel-pratique.com/styles/Services/imageset/icon_topic_latest.png" width="11" height="9" alt="Voir le dernier message" title="Voir le dernier message" /&gt;&lt;/a&gt;&lt;br /&gt;29 Avr 2009, 22:58</t>
  </si>
  <si>
    <t>&lt;dt &gt;&lt;a class="topictitle" href="http://forum.excel-pratique.com/excel/une-url-dynamique-comme-source-de-donnees-web-t27275.html" title="Une URL &amp;quot;dynamique&amp;quot; comme source de données WEB ? : Excel - VBA"&gt;Une URL &amp;quot;dynamique&amp;quot; comme source de données WEB ?&lt;/a&gt;</t>
  </si>
  <si>
    <t>par &lt;a href="http://forum.excel-pratique.com/membre4160.html" style="color: #5e6c9b;" class="username-coloured" rel="nofollow"&gt;epfyffer&lt;/a&gt; &amp;raquo; 13 Déc 2011, 12:31</t>
  </si>
  <si>
    <t>&lt;dd class="views"&gt;322 &lt;dfn&gt;Vus&lt;/dfn&gt;&lt;/dd&gt;</t>
  </si>
  <si>
    <t>&lt;dd class="lastpost"&gt;&lt;span&gt;&lt;dfn&gt;Dernier message &lt;/dfn&gt;par &lt;a href="http://forum.excel-pratique.com/membre9158.html" style="color: #0099FF;" class="username-coloured" rel="nofollow"&gt;Mytå&lt;/a&gt;</t>
  </si>
  <si>
    <t>&lt;a href="http://forum.excel-pratique.com/post155265.html#p155265"&gt;&lt;img src="http://forum.excel-pratique.com/styles/Services/imageset/icon_topic_latest.png" width="11" height="9" alt="Voir le dernier message" title="Voir le dernier message" /&gt;&lt;/a&gt;&lt;br /&gt;14 Déc 2011, 02:48</t>
  </si>
  <si>
    <t>&lt;dt &gt;&lt;a class="topictitle" href="http://forum.excel-pratique.com/excel/publication-page-web-t16012.html" title="publication page web : Excel - VBA"&gt;publication page web&lt;/a&gt;</t>
  </si>
  <si>
    <t>par &lt;a href="http://forum.excel-pratique.com/membre10051.html" style="color: #5e6c9b;" class="username-coloured" rel="nofollow"&gt;jeuv&lt;/a&gt; &amp;raquo; 11 Mars 2010, 10:09</t>
  </si>
  <si>
    <t>&lt;dd class="posts"&gt;0 &lt;dfn&gt;Réponses&lt;/dfn&gt;&lt;/dd&gt;</t>
  </si>
  <si>
    <t>&lt;dd class="views"&gt;176 &lt;dfn&gt;Vus&lt;/dfn&gt;&lt;/dd&gt;</t>
  </si>
  <si>
    <t>&lt;dd class="lastpost"&gt;&lt;span&gt;&lt;dfn&gt;Dernier message &lt;/dfn&gt;par &lt;a href="http://forum.excel-pratique.com/membre10051.html" style="color: #5e6c9b;" class="username-coloured" rel="nofollow"&gt;jeuv&lt;/a&gt;</t>
  </si>
  <si>
    <t>&lt;a href="http://forum.excel-pratique.com/post92842.html#p92842"&gt;&lt;img src="http://forum.excel-pratique.com/styles/Services/imageset/icon_topic_latest.png" width="11" height="9" alt="Voir le dernier message" title="Voir le dernier message" /&gt;&lt;/a&gt;&lt;br /&gt;11 Mars 2010, 10:09</t>
  </si>
  <si>
    <t>&lt;dt &gt;&lt;a class="topictitle" href="http://forum.excel-pratique.com/excel/page-web-excel-t16182.html" title="page web excel : Excel - VBA"&gt;page web excel&lt;/a&gt;</t>
  </si>
  <si>
    <t>par &lt;a href="http://forum.excel-pratique.com/membre10130.html" style="color: #5e6c9b;" class="username-coloured" rel="nofollow"&gt;toto31&lt;/a&gt; &amp;raquo; 18 Mars 2010, 15:10</t>
  </si>
  <si>
    <t>&lt;dd class="views"&gt;271 &lt;dfn&gt;Vus&lt;/dfn&gt;&lt;/dd&gt;</t>
  </si>
  <si>
    <t>&lt;dd class="lastpost"&gt;&lt;span&gt;&lt;dfn&gt;Dernier message &lt;/dfn&gt;par &lt;a href="http://forum.excel-pratique.com/membre10130.html" style="color: #5e6c9b;" class="username-coloured" rel="nofollow"&gt;toto31&lt;/a&gt;</t>
  </si>
  <si>
    <t>&lt;a href="http://forum.excel-pratique.com/post93647.html#p93647"&gt;&lt;img src="http://forum.excel-pratique.com/styles/Services/imageset/icon_topic_latest.png" width="11" height="9" alt="Voir le dernier message" title="Voir le dernier message" /&gt;&lt;/a&gt;&lt;br /&gt;18 Mars 2010, 15:10</t>
  </si>
  <si>
    <t>&lt;h3&gt;&lt;a href="./viewonline.php"&gt;Utilisateurs en ligne&lt;/a&gt;&lt;/h3&gt;</t>
  </si>
  <si>
    <t>&lt;p&gt;Utilisateurs parcourant ce forum: &lt;span style="color: #9E8DA7;" class="username-coloured"&gt;Baidu [Spider]&lt;/span&gt;, &lt;span style="color: #9E8DA7;" class="username-coloured"&gt;Bing [Bot]&lt;/span&gt;, &lt;a href="http://forum.excel-pratique.com/membre24422.html" style="color: #5e6c9b;" class="username-coloured" rel="nofollow"&gt;Ednoork&lt;/a&gt;, &lt;span style="color: #9E8DA7;" class="username-coloured"&gt;Exabot [Bot]&lt;/span&gt;, &lt;a href="http://forum.excel-pratique.com/membre5363.html" style="color: #0099FF;" class="username-coloured" rel="nofollow"&gt;galopin01&lt;/a&gt;, &lt;span style="color: #9E8DA7;" class="username-coloured"&gt;Google [Bot]&lt;/span&gt;, &lt;span style="color: #9E8DA7;" class="username-coloured"&gt;Google Adsense [Bot]&lt;/span&gt;, &lt;a href="http://forum.excel-pratique.com/membre34569.html" style="color: #5e6c9b;" class="username-coloured" rel="nofollow"&gt;nono22&lt;/a&gt;, &lt;span style="color: #9E8DA7;" class="username-coloured"&gt;Yahoo [Bot]&lt;/span&gt;, &lt;a href="http://forum.excel-pratique.com/membre27276.html" style="color: #5e6c9b;" class="username-coloured" rel="nofollow"&gt;yazidmeg&lt;/a&gt; et 40 invités&lt;/p&gt;</t>
  </si>
  <si>
    <t>&lt;div id="page-footer"&gt;</t>
  </si>
  <si>
    <t>&lt;div class="navbar"&gt;</t>
  </si>
  <si>
    <t>&lt;ul class="linklist"&gt;</t>
  </si>
  <si>
    <t>&lt;li&gt;&lt;a href="http://forum.excel-pratique.com/" accesskey="h"&gt;Index du forum&lt;/a&gt;&lt;/li&gt;</t>
  </si>
  <si>
    <t>&lt;li class="icon-subscribe"&gt;&lt;a href="http://forum.excel-pratique.com/viewtopic.php?uid=30943&amp;amp;f=2&amp;amp;t=64340&amp;amp;watch=topic&amp;amp;start=0&amp;amp;hash=e53e55cd" title="Surveiller ce sujet" rel="nofollow"&gt;Surveiller ce sujet&lt;/a&gt;&lt;/li&gt;&lt;li class="icon-bookmark"&gt;&lt;a href="http://forum.excel-pratique.com/viewtopic.php?f=2&amp;amp;t=64340&amp;amp;bookmark=1&amp;amp;hash=e53e55cd" title="Ajouter ce sujet aux favoris" rel="nofollow"&gt;Ajouter ce sujet aux favoris&lt;/a&gt;&lt;/li&gt;</t>
  </si>
  <si>
    <t>&lt;li class="rightside"&gt;&lt;a href="http://forum.excel-pratique.com/equipe.html" rel="nofollow"&gt;L’équipe du forum&lt;/a&gt; &amp;bull; &lt;a href="./ucp.php?mode=delete_cookies" rel="nofollow"&gt;Supprimer les cookies du forum&lt;/a&gt; &amp;bull; Heures au format UTC + 1 heure [ Heure d’été ]&lt;/li&gt;</t>
  </si>
  <si>
    <t>&lt;a id="bottom" name="bottom" accesskey="z"&gt;&lt;/a&gt;</t>
  </si>
  <si>
    <t>&lt;div id="balise_footer"&gt;</t>
  </si>
  <si>
    <t>&lt;div id="ombre_footer"&gt;</t>
  </si>
  <si>
    <t>&lt;div id="int_footer" role="contentinfo"&gt;</t>
  </si>
  <si>
    <t>&lt;div id="liens_xlp"&gt;</t>
  </si>
  <si>
    <t>&lt;p&gt;&lt;u&gt;Excel-Pratique&lt;/u&gt; :&lt;/p&gt;</t>
  </si>
  <si>
    <t>&lt;ul&gt;</t>
  </si>
  <si>
    <t>&lt;a href="http://www.excel-pratique.com/fr/cours.php" title="Formation Excel gratuite"&gt;&lt;li&gt;Formation Excel&lt;/li&gt;&lt;/a&gt;</t>
  </si>
  <si>
    <t>&lt;a href="http://www.excel-pratique.com/fr/vba.php" title="Formation VBA gratuite"&gt;&lt;li&gt;Formation VBA&lt;/li&gt;&lt;/a&gt;</t>
  </si>
  <si>
    <t>&lt;a href="http://www.excel-pratique.com/fr/formation.php?prov=foo" title="Formation VBA Avanc&amp;eacute;e"&gt;&lt;li&gt;Formation VBA Avanc&amp;eacute;e&lt;/li&gt;&lt;/a&gt;</t>
  </si>
  <si>
    <t>&lt;div id="liens_contact"&gt;</t>
  </si>
  <si>
    <t>&lt;p&gt;&lt;u&gt;Contacts&lt;/u&gt; :&lt;/p&gt;</t>
  </si>
  <si>
    <t>&lt;a href="http://www.excel-pratique.com/fr/signaler_erreur.php" title="" rel="nofollow"&gt;&lt;li&gt;Signaler une erreur&lt;/li&gt;&lt;/a&gt;</t>
  </si>
  <si>
    <t>&lt;a href="http://www.excel-pratique.com/fr/contact.php" title="" rel="nofollow"&gt;&lt;li&gt;Contact&lt;/li&gt;&lt;/a&gt;</t>
  </si>
  <si>
    <t>&lt;a href="http://www.excel-pratique.com/fr/annonceurs.php" title="" rel="nofollow"&gt;&lt;li&gt;Annonceurs&lt;/li&gt;&lt;/a&gt;</t>
  </si>
  <si>
    <t>&lt;div id="liens_partenaires"&gt;</t>
  </si>
  <si>
    <t>&lt;p&gt;&lt;u&gt;Autres&lt;/u&gt; :&lt;/p&gt;</t>
  </si>
  <si>
    <t>&lt;li&gt;&lt;a href="http://www.excel-pratique.com/fr/affiliation.php" title="Programme d'affiliation"&gt;Affiliation&lt;/a&gt;&lt;/li&gt;</t>
  </si>
  <si>
    <t>&lt;li&gt;&lt;a href="http://www.blog-excel.com" title="Blog Excel-Pratique"&gt;Blog Excel&lt;/a&gt;&lt;/li&gt;</t>
  </si>
  <si>
    <t>&lt;div id="remonter" title="Haut de page"&gt;&lt;/div&gt;</t>
  </si>
  <si>
    <t>&lt;div id="droits"&gt;</t>
  </si>
  <si>
    <t>&lt;p&gt;D&amp;eacute;velopp&amp;eacute; par &lt;a href="http://www.phpbb.com" target="_blank" rel="nofollow"&gt;phpBB&lt;/a&gt;&amp;reg; Forum Software &amp;copy; phpBB Group</t>
  </si>
  <si>
    <t>&lt;br /&gt;Traduction par &lt;a href="http://forums.phpbb-fr.com" rel="nofollow"&gt;phpBB-fr.com&lt;/a&gt; &amp;bull; &lt;a href="http://www.phpbb-seo.com" title="Optimisation du R&amp;eacute;f&amp;eacute;rencement" rel="nofollow"&gt;PhpBB SEO&lt;/a&gt;</t>
  </si>
  <si>
    <t>&lt;/p&gt;</t>
  </si>
  <si>
    <t>&lt;p style="margin-top:10px"&gt;Site web : &lt;a href="http://www.excel-pratique.com/fr/contact.php?infos=1" title="" rel="nofollow"&gt;S&amp;eacute;bastien Mathier&lt;/a&gt; &amp;copy; 2004-2015 copie interdite, tous droits r&amp;eacute;serv&amp;eacute;s.&lt;/p&gt;</t>
  </si>
  <si>
    <t>&lt;/body&gt;</t>
  </si>
  <si>
    <t>window.___gcfg = {lang: 'fr'};</t>
  </si>
  <si>
    <t>var po = document.createElement('script'); po.type = 'text/javascript'; po.async = true;</t>
  </si>
  <si>
    <t>po.src = 'https://apis.google.com/js/plusone.js';</t>
  </si>
  <si>
    <t>var s = document.getElementsByTagName('script')[0]; s.parentNode.insertBefore(po, s);</t>
  </si>
  <si>
    <t>&lt;/html&gt;</t>
  </si>
  <si>
    <t>CODE SOURCE</t>
  </si>
  <si>
    <t>bouton_nav</t>
  </si>
  <si>
    <t>code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</si>
</sst>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4">
    <xf numFmtId="0" fontId="0" fillId="0" borderId="0" xfId="0"/>
    <xf numFmtId="0" fontId="0" fillId="0" borderId="0" xfId="0" applyAlignment="1">
      <alignment vertical="center" wrapText="1"/>
    </xf>
    <xf numFmtId="0" fontId="1" fillId="0" borderId="0" xfId="1" applyAlignment="1">
      <alignment vertical="center" wrapText="1"/>
    </xf>
    <xf numFmtId="0" fontId="0" fillId="2" borderId="0" xfId="0" applyFill="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forum.excel-pratique.com/styles/Services/theme/medium.css" TargetMode="External"/><Relationship Id="rId18" Type="http://schemas.openxmlformats.org/officeDocument/2006/relationships/hyperlink" Target="http://www.excel-pratique.com/fr/cours.php" TargetMode="External"/><Relationship Id="rId26" Type="http://schemas.openxmlformats.org/officeDocument/2006/relationships/hyperlink" Target="http://www.excel-pratique.com/fr/livredor.php" TargetMode="External"/><Relationship Id="rId39" Type="http://schemas.openxmlformats.org/officeDocument/2006/relationships/hyperlink" Target="http://forum.excel-pratique.com/images/ranks/xlp0.jpg" TargetMode="External"/><Relationship Id="rId21" Type="http://schemas.openxmlformats.org/officeDocument/2006/relationships/hyperlink" Target="http://www.excel-pratique.com/fr/fonctions.php" TargetMode="External"/><Relationship Id="rId34" Type="http://schemas.openxmlformats.org/officeDocument/2006/relationships/hyperlink" Target="http://forum.excel-pratique.com/excel/title-page-web-et-autres-elements-htlm-t64340.html" TargetMode="External"/><Relationship Id="rId42" Type="http://schemas.openxmlformats.org/officeDocument/2006/relationships/hyperlink" Target="http://forum.excel-pratique.com/posting.php?mode=reply&amp;f=2&amp;t=64340" TargetMode="External"/><Relationship Id="rId47" Type="http://schemas.openxmlformats.org/officeDocument/2006/relationships/hyperlink" Target="http://forum.excel-pratique.com/excel/deplacer-les-elements-apres-un-d-1-cellule-ver-t14095.html" TargetMode="External"/><Relationship Id="rId50" Type="http://schemas.openxmlformats.org/officeDocument/2006/relationships/hyperlink" Target="http://forum.excel-pratique.com/excel/page-web-t11102.html" TargetMode="External"/><Relationship Id="rId55" Type="http://schemas.openxmlformats.org/officeDocument/2006/relationships/hyperlink" Target="http://forum.excel-pratique.com/excel/publication-page-web-t16012.html" TargetMode="External"/><Relationship Id="rId63" Type="http://schemas.openxmlformats.org/officeDocument/2006/relationships/hyperlink" Target="http://www.excel-pratique.com/fr/cours.php" TargetMode="External"/><Relationship Id="rId68" Type="http://schemas.openxmlformats.org/officeDocument/2006/relationships/hyperlink" Target="http://www.excel-pratique.com/fr/annonceurs.php" TargetMode="External"/><Relationship Id="rId7" Type="http://schemas.openxmlformats.org/officeDocument/2006/relationships/hyperlink" Target="http://forum.excel-pratique.com/styles/Services/template/styleswitcher.js" TargetMode="External"/><Relationship Id="rId71" Type="http://schemas.openxmlformats.org/officeDocument/2006/relationships/hyperlink" Target="http://www.phpbb.com/" TargetMode="External"/><Relationship Id="rId2" Type="http://schemas.openxmlformats.org/officeDocument/2006/relationships/hyperlink" Target="http://forum.excel-pratique.com/excel/title-page-web-et-autres-elements-htlm-t64340.html" TargetMode="External"/><Relationship Id="rId16" Type="http://schemas.openxmlformats.org/officeDocument/2006/relationships/hyperlink" Target="http://www.google.fr/coop/cse/brand?form=cse-search-box2&amp;lang=fr" TargetMode="External"/><Relationship Id="rId29" Type="http://schemas.openxmlformats.org/officeDocument/2006/relationships/hyperlink" Target="http://forum.excel-pratique.com/ucp.php?mode=logout&amp;sid=782300bc9fc2579476935a92486dc472" TargetMode="External"/><Relationship Id="rId1" Type="http://schemas.openxmlformats.org/officeDocument/2006/relationships/hyperlink" Target="http://forum.excel-pratique.com/" TargetMode="External"/><Relationship Id="rId6" Type="http://schemas.openxmlformats.org/officeDocument/2006/relationships/hyperlink" Target="http://www.excel-pratique.com/js/divers/head.js" TargetMode="External"/><Relationship Id="rId11" Type="http://schemas.openxmlformats.org/officeDocument/2006/relationships/hyperlink" Target="http://fonts.googleapis.com/css?family=Archivo+Narrow:400,700|Oswald" TargetMode="External"/><Relationship Id="rId24" Type="http://schemas.openxmlformats.org/officeDocument/2006/relationships/hyperlink" Target="http://www.excel-pratique.com/fr/telechargements/telechargements.php" TargetMode="External"/><Relationship Id="rId32" Type="http://schemas.openxmlformats.org/officeDocument/2006/relationships/hyperlink" Target="http://forum.excel-pratique.com/" TargetMode="External"/><Relationship Id="rId37" Type="http://schemas.openxmlformats.org/officeDocument/2006/relationships/hyperlink" Target="http://forum.excel-pratique.com/images/smilies/icon_e_wink.gif" TargetMode="External"/><Relationship Id="rId40" Type="http://schemas.openxmlformats.org/officeDocument/2006/relationships/hyperlink" Target="http://pagead2.googlesyndication.com/pagead/show_ads.js" TargetMode="External"/><Relationship Id="rId45" Type="http://schemas.openxmlformats.org/officeDocument/2006/relationships/hyperlink" Target="http://forum.excel-pratique.com/membre22774.html" TargetMode="External"/><Relationship Id="rId53" Type="http://schemas.openxmlformats.org/officeDocument/2006/relationships/hyperlink" Target="http://forum.excel-pratique.com/membre4160.html" TargetMode="External"/><Relationship Id="rId58" Type="http://schemas.openxmlformats.org/officeDocument/2006/relationships/hyperlink" Target="http://forum.excel-pratique.com/excel/page-web-excel-t16182.html" TargetMode="External"/><Relationship Id="rId66" Type="http://schemas.openxmlformats.org/officeDocument/2006/relationships/hyperlink" Target="http://www.excel-pratique.com/fr/signaler_erreur.php" TargetMode="External"/><Relationship Id="rId5" Type="http://schemas.openxmlformats.org/officeDocument/2006/relationships/hyperlink" Target="https://plus.google.com/103253241355178903907" TargetMode="External"/><Relationship Id="rId15" Type="http://schemas.openxmlformats.org/officeDocument/2006/relationships/hyperlink" Target="http://www.google.fr/coop/cse/brand?form=cse-search-box&amp;lang=fr" TargetMode="External"/><Relationship Id="rId23" Type="http://schemas.openxmlformats.org/officeDocument/2006/relationships/hyperlink" Target="http://forum.excel-pratique.com/index.php" TargetMode="External"/><Relationship Id="rId28" Type="http://schemas.openxmlformats.org/officeDocument/2006/relationships/hyperlink" Target="http://forum.excel-pratique.com/memberlist.php" TargetMode="External"/><Relationship Id="rId36" Type="http://schemas.openxmlformats.org/officeDocument/2006/relationships/hyperlink" Target="http://forum.excel-pratique.com/" TargetMode="External"/><Relationship Id="rId49" Type="http://schemas.openxmlformats.org/officeDocument/2006/relationships/hyperlink" Target="http://forum.excel-pratique.com/membre1835.html" TargetMode="External"/><Relationship Id="rId57" Type="http://schemas.openxmlformats.org/officeDocument/2006/relationships/hyperlink" Target="http://forum.excel-pratique.com/membre10051.html" TargetMode="External"/><Relationship Id="rId61" Type="http://schemas.openxmlformats.org/officeDocument/2006/relationships/hyperlink" Target="http://forum.excel-pratique.com/viewonline.php" TargetMode="External"/><Relationship Id="rId10" Type="http://schemas.openxmlformats.org/officeDocument/2006/relationships/hyperlink" Target="http://forum.excel-pratique.com/style.php?id=2&amp;lang=fr&amp;version=2" TargetMode="External"/><Relationship Id="rId19" Type="http://schemas.openxmlformats.org/officeDocument/2006/relationships/hyperlink" Target="http://www.excel-pratique.com/fr/vba.php" TargetMode="External"/><Relationship Id="rId31" Type="http://schemas.openxmlformats.org/officeDocument/2006/relationships/hyperlink" Target="http://forum.excel-pratique.com/search.php" TargetMode="External"/><Relationship Id="rId44" Type="http://schemas.openxmlformats.org/officeDocument/2006/relationships/hyperlink" Target="http://forum.excel-pratique.com/excel/equivalent-dans-mac-de-eleements-sous-forme-hierarchique-t40916.html" TargetMode="External"/><Relationship Id="rId52" Type="http://schemas.openxmlformats.org/officeDocument/2006/relationships/hyperlink" Target="http://forum.excel-pratique.com/excel/une-url-dynamique-comme-source-de-donnees-web-t27275.html" TargetMode="External"/><Relationship Id="rId60" Type="http://schemas.openxmlformats.org/officeDocument/2006/relationships/hyperlink" Target="http://forum.excel-pratique.com/membre10130.html" TargetMode="External"/><Relationship Id="rId65" Type="http://schemas.openxmlformats.org/officeDocument/2006/relationships/hyperlink" Target="http://www.excel-pratique.com/fr/formation.php?prov=foo" TargetMode="External"/><Relationship Id="rId4" Type="http://schemas.openxmlformats.org/officeDocument/2006/relationships/hyperlink" Target="http://www.excel-pratique.com/forum/apple-touch-icon.png" TargetMode="External"/><Relationship Id="rId9" Type="http://schemas.openxmlformats.org/officeDocument/2006/relationships/hyperlink" Target="http://forum.excel-pratique.com/styles/Services/theme/print.css" TargetMode="External"/><Relationship Id="rId14" Type="http://schemas.openxmlformats.org/officeDocument/2006/relationships/hyperlink" Target="http://forum.excel-pratique.com/styles/Services/theme/large.css" TargetMode="External"/><Relationship Id="rId22" Type="http://schemas.openxmlformats.org/officeDocument/2006/relationships/hyperlink" Target="http://www.excel-pratique.com/fr/index_des_fonctions.php" TargetMode="External"/><Relationship Id="rId27" Type="http://schemas.openxmlformats.org/officeDocument/2006/relationships/hyperlink" Target="http://forum.excel-pratique.com/faq.php" TargetMode="External"/><Relationship Id="rId30" Type="http://schemas.openxmlformats.org/officeDocument/2006/relationships/hyperlink" Target="http://forum.excel-pratique.com/ucp.php" TargetMode="External"/><Relationship Id="rId35" Type="http://schemas.openxmlformats.org/officeDocument/2006/relationships/hyperlink" Target="http://forum.excel-pratique.com/posting.php?mode=reply&amp;f=2&amp;t=64340" TargetMode="External"/><Relationship Id="rId43" Type="http://schemas.openxmlformats.org/officeDocument/2006/relationships/hyperlink" Target="http://forum.excel-pratique.com/excel/" TargetMode="External"/><Relationship Id="rId48" Type="http://schemas.openxmlformats.org/officeDocument/2006/relationships/hyperlink" Target="http://forum.excel-pratique.com/membre8964.html" TargetMode="External"/><Relationship Id="rId56" Type="http://schemas.openxmlformats.org/officeDocument/2006/relationships/hyperlink" Target="http://forum.excel-pratique.com/membre10051.html" TargetMode="External"/><Relationship Id="rId64" Type="http://schemas.openxmlformats.org/officeDocument/2006/relationships/hyperlink" Target="http://www.excel-pratique.com/fr/vba.php" TargetMode="External"/><Relationship Id="rId69" Type="http://schemas.openxmlformats.org/officeDocument/2006/relationships/hyperlink" Target="http://www.excel-pratique.com/fr/affiliation.php" TargetMode="External"/><Relationship Id="rId8" Type="http://schemas.openxmlformats.org/officeDocument/2006/relationships/hyperlink" Target="http://forum.excel-pratique.com/styles/Services/template/forum_fn.js" TargetMode="External"/><Relationship Id="rId51" Type="http://schemas.openxmlformats.org/officeDocument/2006/relationships/hyperlink" Target="http://forum.excel-pratique.com/membre7397.html" TargetMode="External"/><Relationship Id="rId72" Type="http://schemas.openxmlformats.org/officeDocument/2006/relationships/hyperlink" Target="http://www.excel-pratique.com/fr/contact.php?infos=1" TargetMode="External"/><Relationship Id="rId3" Type="http://schemas.openxmlformats.org/officeDocument/2006/relationships/hyperlink" Target="http://www.excel-pratique.com/forum/favicon.ico" TargetMode="External"/><Relationship Id="rId12" Type="http://schemas.openxmlformats.org/officeDocument/2006/relationships/hyperlink" Target="http://forum.excel-pratique.com/styles/Services/theme/normal.css" TargetMode="External"/><Relationship Id="rId17" Type="http://schemas.openxmlformats.org/officeDocument/2006/relationships/hyperlink" Target="http://www.excel-pratique.com/" TargetMode="External"/><Relationship Id="rId25" Type="http://schemas.openxmlformats.org/officeDocument/2006/relationships/hyperlink" Target="http://www.excel-pratique.com/fr/logiciels.php" TargetMode="External"/><Relationship Id="rId33" Type="http://schemas.openxmlformats.org/officeDocument/2006/relationships/hyperlink" Target="http://forum.excel-pratique.com/" TargetMode="External"/><Relationship Id="rId38" Type="http://schemas.openxmlformats.org/officeDocument/2006/relationships/hyperlink" Target="http://forum.excel-pratique.com/membre34569.html" TargetMode="External"/><Relationship Id="rId46" Type="http://schemas.openxmlformats.org/officeDocument/2006/relationships/hyperlink" Target="http://forum.excel-pratique.com/membre22774.html" TargetMode="External"/><Relationship Id="rId59" Type="http://schemas.openxmlformats.org/officeDocument/2006/relationships/hyperlink" Target="http://forum.excel-pratique.com/membre10130.html" TargetMode="External"/><Relationship Id="rId67" Type="http://schemas.openxmlformats.org/officeDocument/2006/relationships/hyperlink" Target="http://www.excel-pratique.com/fr/contact.php" TargetMode="External"/><Relationship Id="rId20" Type="http://schemas.openxmlformats.org/officeDocument/2006/relationships/hyperlink" Target="http://www.excel-pratique.com/fr/formation.php" TargetMode="External"/><Relationship Id="rId41" Type="http://schemas.openxmlformats.org/officeDocument/2006/relationships/hyperlink" Target="http://forum.excel-pratique.com/defaut-2.gif" TargetMode="External"/><Relationship Id="rId54" Type="http://schemas.openxmlformats.org/officeDocument/2006/relationships/hyperlink" Target="http://forum.excel-pratique.com/membre9158.html" TargetMode="External"/><Relationship Id="rId62" Type="http://schemas.openxmlformats.org/officeDocument/2006/relationships/hyperlink" Target="http://forum.excel-pratique.com/" TargetMode="External"/><Relationship Id="rId70" Type="http://schemas.openxmlformats.org/officeDocument/2006/relationships/hyperlink" Target="http://www.blog-exce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81"/>
  <sheetViews>
    <sheetView zoomScale="80" zoomScaleNormal="80" workbookViewId="0"/>
  </sheetViews>
  <sheetFormatPr baseColWidth="10" defaultColWidth="61.90625" defaultRowHeight="14.5" x14ac:dyDescent="0.35"/>
  <sheetData>
    <row r="1" spans="1:1" x14ac:dyDescent="0.35">
      <c r="A1" s="3" t="s">
        <v>387</v>
      </c>
    </row>
    <row r="2" spans="1:1" ht="29" x14ac:dyDescent="0.35">
      <c r="A2" s="1" t="s">
        <v>0</v>
      </c>
    </row>
    <row r="3" spans="1:1" x14ac:dyDescent="0.35">
      <c r="A3" s="1"/>
    </row>
    <row r="4" spans="1:1" ht="43.5" x14ac:dyDescent="0.35">
      <c r="A4" s="1" t="s">
        <v>1</v>
      </c>
    </row>
    <row r="5" spans="1:1" ht="43.5" x14ac:dyDescent="0.35">
      <c r="A5" s="1" t="s">
        <v>2</v>
      </c>
    </row>
    <row r="6" spans="1:1" ht="43.5" x14ac:dyDescent="0.35">
      <c r="A6" s="1" t="s">
        <v>3</v>
      </c>
    </row>
    <row r="7" spans="1:1" ht="58" x14ac:dyDescent="0.35">
      <c r="A7" s="1" t="s">
        <v>4</v>
      </c>
    </row>
    <row r="8" spans="1:1" x14ac:dyDescent="0.35">
      <c r="A8" s="1"/>
    </row>
    <row r="9" spans="1:1" x14ac:dyDescent="0.35">
      <c r="A9" s="1" t="s">
        <v>5</v>
      </c>
    </row>
    <row r="10" spans="1:1" x14ac:dyDescent="0.35">
      <c r="A10" s="2" t="s">
        <v>6</v>
      </c>
    </row>
    <row r="11" spans="1:1" ht="29" x14ac:dyDescent="0.35">
      <c r="A11" s="2" t="s">
        <v>7</v>
      </c>
    </row>
    <row r="12" spans="1:1" x14ac:dyDescent="0.35">
      <c r="A12" s="1" t="s">
        <v>8</v>
      </c>
    </row>
    <row r="13" spans="1:1" ht="29" x14ac:dyDescent="0.35">
      <c r="A13" s="1" t="s">
        <v>9</v>
      </c>
    </row>
    <row r="14" spans="1:1" x14ac:dyDescent="0.35">
      <c r="A14" s="1" t="s">
        <v>10</v>
      </c>
    </row>
    <row r="15" spans="1:1" ht="29" x14ac:dyDescent="0.35">
      <c r="A15" s="1" t="s">
        <v>11</v>
      </c>
    </row>
    <row r="16" spans="1:1" ht="43.5" x14ac:dyDescent="0.35">
      <c r="A16" s="1" t="s">
        <v>12</v>
      </c>
    </row>
    <row r="17" spans="1:1" ht="29" x14ac:dyDescent="0.35">
      <c r="A17" s="1" t="s">
        <v>13</v>
      </c>
    </row>
    <row r="18" spans="1:1" x14ac:dyDescent="0.35">
      <c r="A18" s="1" t="s">
        <v>14</v>
      </c>
    </row>
    <row r="19" spans="1:1" x14ac:dyDescent="0.35">
      <c r="A19" s="1" t="s">
        <v>15</v>
      </c>
    </row>
    <row r="20" spans="1:1" x14ac:dyDescent="0.35">
      <c r="A20" s="1" t="s">
        <v>16</v>
      </c>
    </row>
    <row r="21" spans="1:1" x14ac:dyDescent="0.35">
      <c r="A21" s="1" t="s">
        <v>17</v>
      </c>
    </row>
    <row r="22" spans="1:1" x14ac:dyDescent="0.35">
      <c r="A22" s="1"/>
    </row>
    <row r="23" spans="1:1" x14ac:dyDescent="0.35">
      <c r="A23" s="1" t="s">
        <v>18</v>
      </c>
    </row>
    <row r="24" spans="1:1" x14ac:dyDescent="0.35">
      <c r="A24" s="1" t="s">
        <v>19</v>
      </c>
    </row>
    <row r="25" spans="1:1" ht="29" x14ac:dyDescent="0.35">
      <c r="A25" s="1" t="s">
        <v>20</v>
      </c>
    </row>
    <row r="26" spans="1:1" x14ac:dyDescent="0.35">
      <c r="A26" s="1" t="s">
        <v>21</v>
      </c>
    </row>
    <row r="27" spans="1:1" x14ac:dyDescent="0.35">
      <c r="A27" s="1"/>
    </row>
    <row r="28" spans="1:1" ht="29" x14ac:dyDescent="0.35">
      <c r="A28" s="2" t="s">
        <v>22</v>
      </c>
    </row>
    <row r="29" spans="1:1" ht="29" x14ac:dyDescent="0.35">
      <c r="A29" s="2" t="s">
        <v>23</v>
      </c>
    </row>
    <row r="30" spans="1:1" ht="29" x14ac:dyDescent="0.35">
      <c r="A30" s="2" t="s">
        <v>24</v>
      </c>
    </row>
    <row r="31" spans="1:1" x14ac:dyDescent="0.35">
      <c r="A31" s="1"/>
    </row>
    <row r="32" spans="1:1" x14ac:dyDescent="0.35">
      <c r="A32" s="1"/>
    </row>
    <row r="33" spans="1:1" ht="217.5" x14ac:dyDescent="0.35">
      <c r="A33" s="1" t="s">
        <v>25</v>
      </c>
    </row>
    <row r="34" spans="1:1" x14ac:dyDescent="0.35">
      <c r="A34" s="1"/>
    </row>
    <row r="35" spans="1:1" x14ac:dyDescent="0.35">
      <c r="A35" s="1"/>
    </row>
    <row r="36" spans="1:1" x14ac:dyDescent="0.35">
      <c r="A36" s="1" t="s">
        <v>26</v>
      </c>
    </row>
    <row r="37" spans="1:1" x14ac:dyDescent="0.35">
      <c r="A37" s="1" t="s">
        <v>27</v>
      </c>
    </row>
    <row r="38" spans="1:1" x14ac:dyDescent="0.35">
      <c r="A38" s="1" t="s">
        <v>28</v>
      </c>
    </row>
    <row r="39" spans="1:1" x14ac:dyDescent="0.35">
      <c r="A39" s="1" t="s">
        <v>29</v>
      </c>
    </row>
    <row r="40" spans="1:1" x14ac:dyDescent="0.35">
      <c r="A40" s="1" t="s">
        <v>30</v>
      </c>
    </row>
    <row r="41" spans="1:1" x14ac:dyDescent="0.35">
      <c r="A41" s="1" t="s">
        <v>31</v>
      </c>
    </row>
    <row r="42" spans="1:1" x14ac:dyDescent="0.35">
      <c r="A42" s="1" t="s">
        <v>32</v>
      </c>
    </row>
    <row r="43" spans="1:1" x14ac:dyDescent="0.35">
      <c r="A43" s="1" t="s">
        <v>33</v>
      </c>
    </row>
    <row r="44" spans="1:1" x14ac:dyDescent="0.35">
      <c r="A44" s="1" t="s">
        <v>34</v>
      </c>
    </row>
    <row r="45" spans="1:1" x14ac:dyDescent="0.35">
      <c r="A45" s="1" t="s">
        <v>35</v>
      </c>
    </row>
    <row r="46" spans="1:1" ht="29" x14ac:dyDescent="0.35">
      <c r="A46" s="1" t="s">
        <v>36</v>
      </c>
    </row>
    <row r="47" spans="1:1" x14ac:dyDescent="0.35">
      <c r="A47" s="1" t="s">
        <v>34</v>
      </c>
    </row>
    <row r="48" spans="1:1" x14ac:dyDescent="0.35">
      <c r="A48" s="1" t="s">
        <v>37</v>
      </c>
    </row>
    <row r="49" spans="1:1" x14ac:dyDescent="0.35">
      <c r="A49" s="1" t="s">
        <v>38</v>
      </c>
    </row>
    <row r="50" spans="1:1" x14ac:dyDescent="0.35">
      <c r="A50" s="1" t="s">
        <v>39</v>
      </c>
    </row>
    <row r="51" spans="1:1" x14ac:dyDescent="0.35">
      <c r="A51" s="1" t="s">
        <v>40</v>
      </c>
    </row>
    <row r="52" spans="1:1" x14ac:dyDescent="0.35">
      <c r="A52" s="1" t="s">
        <v>41</v>
      </c>
    </row>
    <row r="53" spans="1:1" x14ac:dyDescent="0.35">
      <c r="A53" s="1" t="s">
        <v>42</v>
      </c>
    </row>
    <row r="54" spans="1:1" x14ac:dyDescent="0.35">
      <c r="A54" s="1" t="s">
        <v>43</v>
      </c>
    </row>
    <row r="55" spans="1:1" x14ac:dyDescent="0.35">
      <c r="A55" s="1" t="s">
        <v>44</v>
      </c>
    </row>
    <row r="56" spans="1:1" x14ac:dyDescent="0.35">
      <c r="A56" s="1" t="s">
        <v>45</v>
      </c>
    </row>
    <row r="57" spans="1:1" x14ac:dyDescent="0.35">
      <c r="A57" s="1" t="s">
        <v>46</v>
      </c>
    </row>
    <row r="58" spans="1:1" x14ac:dyDescent="0.35">
      <c r="A58" s="1" t="s">
        <v>47</v>
      </c>
    </row>
    <row r="59" spans="1:1" x14ac:dyDescent="0.35">
      <c r="A59" s="1" t="s">
        <v>48</v>
      </c>
    </row>
    <row r="60" spans="1:1" x14ac:dyDescent="0.35">
      <c r="A60" s="1" t="s">
        <v>49</v>
      </c>
    </row>
    <row r="61" spans="1:1" x14ac:dyDescent="0.35">
      <c r="A61" s="1" t="s">
        <v>50</v>
      </c>
    </row>
    <row r="62" spans="1:1" x14ac:dyDescent="0.35">
      <c r="A62" s="1" t="s">
        <v>51</v>
      </c>
    </row>
    <row r="63" spans="1:1" x14ac:dyDescent="0.35">
      <c r="A63" s="1" t="s">
        <v>52</v>
      </c>
    </row>
    <row r="64" spans="1:1" x14ac:dyDescent="0.35">
      <c r="A64" s="1" t="s">
        <v>53</v>
      </c>
    </row>
    <row r="65" spans="1:1" x14ac:dyDescent="0.35">
      <c r="A65" s="1" t="s">
        <v>54</v>
      </c>
    </row>
    <row r="66" spans="1:1" x14ac:dyDescent="0.35">
      <c r="A66" s="1" t="s">
        <v>55</v>
      </c>
    </row>
    <row r="67" spans="1:1" x14ac:dyDescent="0.35">
      <c r="A67" s="1"/>
    </row>
    <row r="68" spans="1:1" x14ac:dyDescent="0.35">
      <c r="A68" s="1"/>
    </row>
    <row r="69" spans="1:1" x14ac:dyDescent="0.35">
      <c r="A69" s="1"/>
    </row>
    <row r="70" spans="1:1" x14ac:dyDescent="0.35">
      <c r="A70" s="1" t="s">
        <v>56</v>
      </c>
    </row>
    <row r="71" spans="1:1" x14ac:dyDescent="0.35">
      <c r="A71" s="1" t="s">
        <v>57</v>
      </c>
    </row>
    <row r="72" spans="1:1" x14ac:dyDescent="0.35">
      <c r="A72" s="1" t="s">
        <v>58</v>
      </c>
    </row>
    <row r="73" spans="1:1" x14ac:dyDescent="0.35">
      <c r="A73" s="1" t="s">
        <v>59</v>
      </c>
    </row>
    <row r="74" spans="1:1" x14ac:dyDescent="0.35">
      <c r="A74" s="1" t="s">
        <v>60</v>
      </c>
    </row>
    <row r="75" spans="1:1" x14ac:dyDescent="0.35">
      <c r="A75" s="1" t="s">
        <v>61</v>
      </c>
    </row>
    <row r="76" spans="1:1" x14ac:dyDescent="0.35">
      <c r="A76" s="1" t="s">
        <v>62</v>
      </c>
    </row>
    <row r="77" spans="1:1" x14ac:dyDescent="0.35">
      <c r="A77" s="1" t="s">
        <v>63</v>
      </c>
    </row>
    <row r="78" spans="1:1" x14ac:dyDescent="0.35">
      <c r="A78" s="1"/>
    </row>
    <row r="79" spans="1:1" x14ac:dyDescent="0.35">
      <c r="A79" s="1" t="s">
        <v>56</v>
      </c>
    </row>
    <row r="80" spans="1:1" ht="29" x14ac:dyDescent="0.35">
      <c r="A80" s="1" t="s">
        <v>64</v>
      </c>
    </row>
    <row r="81" spans="1:1" x14ac:dyDescent="0.35">
      <c r="A81" s="1" t="s">
        <v>58</v>
      </c>
    </row>
    <row r="82" spans="1:1" x14ac:dyDescent="0.35">
      <c r="A82" s="1" t="s">
        <v>65</v>
      </c>
    </row>
    <row r="83" spans="1:1" x14ac:dyDescent="0.35">
      <c r="A83" s="1" t="s">
        <v>60</v>
      </c>
    </row>
    <row r="84" spans="1:1" x14ac:dyDescent="0.35">
      <c r="A84" s="1" t="s">
        <v>66</v>
      </c>
    </row>
    <row r="85" spans="1:1" x14ac:dyDescent="0.35">
      <c r="A85" s="1" t="s">
        <v>60</v>
      </c>
    </row>
    <row r="86" spans="1:1" x14ac:dyDescent="0.35">
      <c r="A86" s="1" t="s">
        <v>67</v>
      </c>
    </row>
    <row r="87" spans="1:1" x14ac:dyDescent="0.35">
      <c r="A87" s="1" t="s">
        <v>63</v>
      </c>
    </row>
    <row r="88" spans="1:1" x14ac:dyDescent="0.35">
      <c r="A88" s="1" t="s">
        <v>68</v>
      </c>
    </row>
    <row r="89" spans="1:1" x14ac:dyDescent="0.35">
      <c r="A89" s="1"/>
    </row>
    <row r="90" spans="1:1" x14ac:dyDescent="0.35">
      <c r="A90" s="1" t="s">
        <v>69</v>
      </c>
    </row>
    <row r="91" spans="1:1" x14ac:dyDescent="0.35">
      <c r="A91" s="1" t="s">
        <v>60</v>
      </c>
    </row>
    <row r="92" spans="1:1" x14ac:dyDescent="0.35">
      <c r="A92" s="1" t="s">
        <v>70</v>
      </c>
    </row>
    <row r="93" spans="1:1" x14ac:dyDescent="0.35">
      <c r="A93" s="1" t="s">
        <v>60</v>
      </c>
    </row>
    <row r="94" spans="1:1" x14ac:dyDescent="0.35">
      <c r="A94" s="1" t="s">
        <v>71</v>
      </c>
    </row>
    <row r="95" spans="1:1" x14ac:dyDescent="0.35">
      <c r="A95" s="1" t="s">
        <v>63</v>
      </c>
    </row>
    <row r="96" spans="1:1" x14ac:dyDescent="0.35">
      <c r="A96" s="1" t="s">
        <v>68</v>
      </c>
    </row>
    <row r="97" spans="1:1" x14ac:dyDescent="0.35">
      <c r="A97" s="1" t="s">
        <v>72</v>
      </c>
    </row>
    <row r="98" spans="1:1" x14ac:dyDescent="0.35">
      <c r="A98" s="1" t="s">
        <v>60</v>
      </c>
    </row>
    <row r="99" spans="1:1" x14ac:dyDescent="0.35">
      <c r="A99" s="1" t="s">
        <v>73</v>
      </c>
    </row>
    <row r="100" spans="1:1" x14ac:dyDescent="0.35">
      <c r="A100" s="1" t="s">
        <v>60</v>
      </c>
    </row>
    <row r="101" spans="1:1" x14ac:dyDescent="0.35">
      <c r="A101" s="1" t="s">
        <v>74</v>
      </c>
    </row>
    <row r="102" spans="1:1" x14ac:dyDescent="0.35">
      <c r="A102" s="1" t="s">
        <v>68</v>
      </c>
    </row>
    <row r="103" spans="1:1" x14ac:dyDescent="0.35">
      <c r="A103" s="1" t="s">
        <v>75</v>
      </c>
    </row>
    <row r="104" spans="1:1" x14ac:dyDescent="0.35">
      <c r="A104" s="1" t="s">
        <v>60</v>
      </c>
    </row>
    <row r="105" spans="1:1" x14ac:dyDescent="0.35">
      <c r="A105" s="1" t="s">
        <v>76</v>
      </c>
    </row>
    <row r="106" spans="1:1" x14ac:dyDescent="0.35">
      <c r="A106" s="1" t="s">
        <v>68</v>
      </c>
    </row>
    <row r="107" spans="1:1" x14ac:dyDescent="0.35">
      <c r="A107" s="1" t="s">
        <v>68</v>
      </c>
    </row>
    <row r="108" spans="1:1" x14ac:dyDescent="0.35">
      <c r="A108" s="1"/>
    </row>
    <row r="109" spans="1:1" x14ac:dyDescent="0.35">
      <c r="A109" s="1" t="s">
        <v>77</v>
      </c>
    </row>
    <row r="110" spans="1:1" x14ac:dyDescent="0.35">
      <c r="A110" s="1" t="s">
        <v>78</v>
      </c>
    </row>
    <row r="111" spans="1:1" x14ac:dyDescent="0.35">
      <c r="A111" s="1"/>
    </row>
    <row r="112" spans="1:1" ht="29" x14ac:dyDescent="0.35">
      <c r="A112" s="2" t="s">
        <v>79</v>
      </c>
    </row>
    <row r="113" spans="1:1" x14ac:dyDescent="0.35">
      <c r="A113" s="1" t="s">
        <v>37</v>
      </c>
    </row>
    <row r="114" spans="1:1" ht="43.5" x14ac:dyDescent="0.35">
      <c r="A114" s="1" t="s">
        <v>80</v>
      </c>
    </row>
    <row r="115" spans="1:1" x14ac:dyDescent="0.35">
      <c r="A115" s="1" t="s">
        <v>81</v>
      </c>
    </row>
    <row r="116" spans="1:1" x14ac:dyDescent="0.35">
      <c r="A116" s="1" t="s">
        <v>82</v>
      </c>
    </row>
    <row r="117" spans="1:1" x14ac:dyDescent="0.35">
      <c r="A117" s="1" t="s">
        <v>78</v>
      </c>
    </row>
    <row r="118" spans="1:1" x14ac:dyDescent="0.35">
      <c r="A118" s="1"/>
    </row>
    <row r="119" spans="1:1" ht="29" x14ac:dyDescent="0.35">
      <c r="A119" s="2" t="s">
        <v>83</v>
      </c>
    </row>
    <row r="120" spans="1:1" ht="29" x14ac:dyDescent="0.35">
      <c r="A120" s="2" t="s">
        <v>84</v>
      </c>
    </row>
    <row r="121" spans="1:1" x14ac:dyDescent="0.35">
      <c r="A121" s="1"/>
    </row>
    <row r="122" spans="1:1" ht="43.5" x14ac:dyDescent="0.35">
      <c r="A122" s="2" t="s">
        <v>85</v>
      </c>
    </row>
    <row r="123" spans="1:1" ht="29" x14ac:dyDescent="0.35">
      <c r="A123" s="2" t="s">
        <v>86</v>
      </c>
    </row>
    <row r="124" spans="1:1" x14ac:dyDescent="0.35">
      <c r="A124" s="1"/>
    </row>
    <row r="125" spans="1:1" ht="43.5" x14ac:dyDescent="0.35">
      <c r="A125" s="2" t="s">
        <v>87</v>
      </c>
    </row>
    <row r="126" spans="1:1" x14ac:dyDescent="0.35">
      <c r="A126" s="1"/>
    </row>
    <row r="127" spans="1:1" ht="43.5" x14ac:dyDescent="0.35">
      <c r="A127" s="2" t="s">
        <v>88</v>
      </c>
    </row>
    <row r="128" spans="1:1" ht="43.5" x14ac:dyDescent="0.35">
      <c r="A128" s="2" t="s">
        <v>89</v>
      </c>
    </row>
    <row r="129" spans="1:1" ht="43.5" x14ac:dyDescent="0.35">
      <c r="A129" s="2" t="s">
        <v>90</v>
      </c>
    </row>
    <row r="130" spans="1:1" x14ac:dyDescent="0.35">
      <c r="A130" s="1"/>
    </row>
    <row r="131" spans="1:1" x14ac:dyDescent="0.35">
      <c r="A131" s="1" t="s">
        <v>37</v>
      </c>
    </row>
    <row r="132" spans="1:1" x14ac:dyDescent="0.35">
      <c r="A132" s="1"/>
    </row>
    <row r="133" spans="1:1" x14ac:dyDescent="0.35">
      <c r="A133" s="1" t="s">
        <v>91</v>
      </c>
    </row>
    <row r="134" spans="1:1" x14ac:dyDescent="0.35">
      <c r="A134" s="1" t="s">
        <v>60</v>
      </c>
    </row>
    <row r="135" spans="1:1" x14ac:dyDescent="0.35">
      <c r="A135" s="1" t="s">
        <v>92</v>
      </c>
    </row>
    <row r="136" spans="1:1" x14ac:dyDescent="0.35">
      <c r="A136" s="1" t="s">
        <v>63</v>
      </c>
    </row>
    <row r="137" spans="1:1" x14ac:dyDescent="0.35">
      <c r="A137" s="1"/>
    </row>
    <row r="138" spans="1:1" x14ac:dyDescent="0.35">
      <c r="A138" s="1" t="s">
        <v>93</v>
      </c>
    </row>
    <row r="139" spans="1:1" x14ac:dyDescent="0.35">
      <c r="A139" s="1" t="s">
        <v>60</v>
      </c>
    </row>
    <row r="140" spans="1:1" x14ac:dyDescent="0.35">
      <c r="A140" s="1" t="s">
        <v>94</v>
      </c>
    </row>
    <row r="141" spans="1:1" x14ac:dyDescent="0.35">
      <c r="A141" s="1" t="s">
        <v>63</v>
      </c>
    </row>
    <row r="142" spans="1:1" x14ac:dyDescent="0.35">
      <c r="A142" s="1"/>
    </row>
    <row r="143" spans="1:1" x14ac:dyDescent="0.35">
      <c r="A143" s="1" t="s">
        <v>95</v>
      </c>
    </row>
    <row r="144" spans="1:1" x14ac:dyDescent="0.35">
      <c r="A144" s="1" t="s">
        <v>96</v>
      </c>
    </row>
    <row r="145" spans="1:1" x14ac:dyDescent="0.35">
      <c r="A145" s="1" t="s">
        <v>97</v>
      </c>
    </row>
    <row r="146" spans="1:1" x14ac:dyDescent="0.35">
      <c r="A146" s="1" t="s">
        <v>98</v>
      </c>
    </row>
    <row r="147" spans="1:1" x14ac:dyDescent="0.35">
      <c r="A147" s="1" t="s">
        <v>99</v>
      </c>
    </row>
    <row r="148" spans="1:1" x14ac:dyDescent="0.35">
      <c r="A148" s="1" t="s">
        <v>100</v>
      </c>
    </row>
    <row r="149" spans="1:1" x14ac:dyDescent="0.35">
      <c r="A149" s="1" t="s">
        <v>96</v>
      </c>
    </row>
    <row r="150" spans="1:1" x14ac:dyDescent="0.35">
      <c r="A150" s="1" t="s">
        <v>63</v>
      </c>
    </row>
    <row r="151" spans="1:1" x14ac:dyDescent="0.35">
      <c r="A151" s="1" t="s">
        <v>101</v>
      </c>
    </row>
    <row r="152" spans="1:1" x14ac:dyDescent="0.35">
      <c r="A152" s="1" t="s">
        <v>98</v>
      </c>
    </row>
    <row r="153" spans="1:1" x14ac:dyDescent="0.35">
      <c r="A153" s="1" t="s">
        <v>102</v>
      </c>
    </row>
    <row r="154" spans="1:1" x14ac:dyDescent="0.35">
      <c r="A154" s="1" t="s">
        <v>100</v>
      </c>
    </row>
    <row r="155" spans="1:1" x14ac:dyDescent="0.35">
      <c r="A155" s="1" t="s">
        <v>98</v>
      </c>
    </row>
    <row r="156" spans="1:1" x14ac:dyDescent="0.35">
      <c r="A156" s="1" t="s">
        <v>103</v>
      </c>
    </row>
    <row r="157" spans="1:1" x14ac:dyDescent="0.35">
      <c r="A157" s="1" t="s">
        <v>100</v>
      </c>
    </row>
    <row r="158" spans="1:1" x14ac:dyDescent="0.35">
      <c r="A158" s="1" t="s">
        <v>96</v>
      </c>
    </row>
    <row r="159" spans="1:1" x14ac:dyDescent="0.35">
      <c r="A159" s="1" t="s">
        <v>63</v>
      </c>
    </row>
    <row r="160" spans="1:1" x14ac:dyDescent="0.35">
      <c r="A160" s="1" t="s">
        <v>63</v>
      </c>
    </row>
    <row r="161" spans="1:1" x14ac:dyDescent="0.35">
      <c r="A161" s="1" t="s">
        <v>63</v>
      </c>
    </row>
    <row r="162" spans="1:1" x14ac:dyDescent="0.35">
      <c r="A162" s="1" t="s">
        <v>104</v>
      </c>
    </row>
    <row r="163" spans="1:1" x14ac:dyDescent="0.35">
      <c r="A163" s="1" t="s">
        <v>105</v>
      </c>
    </row>
    <row r="164" spans="1:1" x14ac:dyDescent="0.35">
      <c r="A164" s="1" t="s">
        <v>106</v>
      </c>
    </row>
    <row r="165" spans="1:1" x14ac:dyDescent="0.35">
      <c r="A165" s="1" t="s">
        <v>63</v>
      </c>
    </row>
    <row r="166" spans="1:1" x14ac:dyDescent="0.35">
      <c r="A166" s="1" t="s">
        <v>63</v>
      </c>
    </row>
    <row r="167" spans="1:1" x14ac:dyDescent="0.35">
      <c r="A167" s="1" t="s">
        <v>78</v>
      </c>
    </row>
    <row r="168" spans="1:1" x14ac:dyDescent="0.35">
      <c r="A168" s="1"/>
    </row>
    <row r="169" spans="1:1" x14ac:dyDescent="0.35">
      <c r="A169" s="1" t="s">
        <v>37</v>
      </c>
    </row>
    <row r="170" spans="1:1" x14ac:dyDescent="0.35">
      <c r="A170" s="1"/>
    </row>
    <row r="171" spans="1:1" x14ac:dyDescent="0.35">
      <c r="A171" s="1" t="s">
        <v>107</v>
      </c>
    </row>
    <row r="172" spans="1:1" x14ac:dyDescent="0.35">
      <c r="A172" s="1" t="s">
        <v>108</v>
      </c>
    </row>
    <row r="173" spans="1:1" x14ac:dyDescent="0.35">
      <c r="A173" s="1" t="s">
        <v>109</v>
      </c>
    </row>
    <row r="174" spans="1:1" x14ac:dyDescent="0.35">
      <c r="A174" s="1" t="s">
        <v>110</v>
      </c>
    </row>
    <row r="175" spans="1:1" x14ac:dyDescent="0.35">
      <c r="A175" s="1"/>
    </row>
    <row r="176" spans="1:1" x14ac:dyDescent="0.35">
      <c r="A176" s="1" t="s">
        <v>111</v>
      </c>
    </row>
    <row r="177" spans="1:1" ht="29" x14ac:dyDescent="0.35">
      <c r="A177" s="1" t="s">
        <v>112</v>
      </c>
    </row>
    <row r="178" spans="1:1" ht="29" x14ac:dyDescent="0.35">
      <c r="A178" s="1" t="s">
        <v>113</v>
      </c>
    </row>
    <row r="179" spans="1:1" ht="29" x14ac:dyDescent="0.35">
      <c r="A179" s="1" t="s">
        <v>114</v>
      </c>
    </row>
    <row r="180" spans="1:1" x14ac:dyDescent="0.35">
      <c r="A180" s="1" t="s">
        <v>115</v>
      </c>
    </row>
    <row r="181" spans="1:1" x14ac:dyDescent="0.35">
      <c r="A181" s="1"/>
    </row>
    <row r="182" spans="1:1" x14ac:dyDescent="0.35">
      <c r="A182" s="1" t="s">
        <v>78</v>
      </c>
    </row>
    <row r="183" spans="1:1" x14ac:dyDescent="0.35">
      <c r="A183" s="1"/>
    </row>
    <row r="184" spans="1:1" x14ac:dyDescent="0.35">
      <c r="A184" s="1" t="s">
        <v>116</v>
      </c>
    </row>
    <row r="185" spans="1:1" x14ac:dyDescent="0.35">
      <c r="A185" s="1" t="s">
        <v>111</v>
      </c>
    </row>
    <row r="186" spans="1:1" x14ac:dyDescent="0.35">
      <c r="A186" s="1" t="s">
        <v>117</v>
      </c>
    </row>
    <row r="187" spans="1:1" x14ac:dyDescent="0.35">
      <c r="A187" s="1" t="s">
        <v>118</v>
      </c>
    </row>
    <row r="188" spans="1:1" x14ac:dyDescent="0.35">
      <c r="A188" s="1" t="s">
        <v>119</v>
      </c>
    </row>
    <row r="189" spans="1:1" x14ac:dyDescent="0.35">
      <c r="A189" s="1" t="s">
        <v>120</v>
      </c>
    </row>
    <row r="190" spans="1:1" x14ac:dyDescent="0.35">
      <c r="A190" s="1" t="s">
        <v>115</v>
      </c>
    </row>
    <row r="191" spans="1:1" x14ac:dyDescent="0.35">
      <c r="A191" s="1" t="s">
        <v>78</v>
      </c>
    </row>
    <row r="192" spans="1:1" x14ac:dyDescent="0.35">
      <c r="A192" s="1"/>
    </row>
    <row r="193" spans="1:1" x14ac:dyDescent="0.35">
      <c r="A193" s="1" t="s">
        <v>121</v>
      </c>
    </row>
    <row r="194" spans="1:1" x14ac:dyDescent="0.35">
      <c r="A194" s="1"/>
    </row>
    <row r="195" spans="1:1" x14ac:dyDescent="0.35">
      <c r="A195" s="1" t="s">
        <v>122</v>
      </c>
    </row>
    <row r="196" spans="1:1" x14ac:dyDescent="0.35">
      <c r="A196" s="1"/>
    </row>
    <row r="197" spans="1:1" x14ac:dyDescent="0.35">
      <c r="A197" s="1"/>
    </row>
    <row r="198" spans="1:1" x14ac:dyDescent="0.35">
      <c r="A198" s="1" t="s">
        <v>123</v>
      </c>
    </row>
    <row r="199" spans="1:1" x14ac:dyDescent="0.35">
      <c r="A199" s="1" t="s">
        <v>124</v>
      </c>
    </row>
    <row r="200" spans="1:1" x14ac:dyDescent="0.35">
      <c r="A200" s="1" t="s">
        <v>125</v>
      </c>
    </row>
    <row r="201" spans="1:1" x14ac:dyDescent="0.35">
      <c r="A201" s="1" t="s">
        <v>126</v>
      </c>
    </row>
    <row r="202" spans="1:1" x14ac:dyDescent="0.35">
      <c r="A202" s="1"/>
    </row>
    <row r="203" spans="1:1" x14ac:dyDescent="0.35">
      <c r="A203" s="1" t="s">
        <v>127</v>
      </c>
    </row>
    <row r="204" spans="1:1" x14ac:dyDescent="0.35">
      <c r="A204" s="1"/>
    </row>
    <row r="205" spans="1:1" x14ac:dyDescent="0.35">
      <c r="A205" s="1" t="s">
        <v>128</v>
      </c>
    </row>
    <row r="206" spans="1:1" x14ac:dyDescent="0.35">
      <c r="A206" s="1"/>
    </row>
    <row r="207" spans="1:1" x14ac:dyDescent="0.35">
      <c r="A207" s="1" t="s">
        <v>129</v>
      </c>
    </row>
    <row r="208" spans="1:1" x14ac:dyDescent="0.35">
      <c r="A208" s="1"/>
    </row>
    <row r="209" spans="1:1" x14ac:dyDescent="0.35">
      <c r="A209" s="1" t="s">
        <v>130</v>
      </c>
    </row>
    <row r="210" spans="1:1" x14ac:dyDescent="0.35">
      <c r="A210" s="1"/>
    </row>
    <row r="211" spans="1:1" ht="29" x14ac:dyDescent="0.35">
      <c r="A211" s="1" t="s">
        <v>131</v>
      </c>
    </row>
    <row r="212" spans="1:1" x14ac:dyDescent="0.35">
      <c r="A212" s="1" t="s">
        <v>132</v>
      </c>
    </row>
    <row r="213" spans="1:1" ht="29" x14ac:dyDescent="0.35">
      <c r="A213" s="1" t="s">
        <v>133</v>
      </c>
    </row>
    <row r="214" spans="1:1" x14ac:dyDescent="0.35">
      <c r="A214" s="1" t="s">
        <v>134</v>
      </c>
    </row>
    <row r="215" spans="1:1" x14ac:dyDescent="0.35">
      <c r="A215" s="1" t="s">
        <v>135</v>
      </c>
    </row>
    <row r="216" spans="1:1" x14ac:dyDescent="0.35">
      <c r="A216" s="1" t="s">
        <v>136</v>
      </c>
    </row>
    <row r="217" spans="1:1" ht="29" x14ac:dyDescent="0.35">
      <c r="A217" s="1" t="s">
        <v>137</v>
      </c>
    </row>
    <row r="218" spans="1:1" x14ac:dyDescent="0.35">
      <c r="A218" s="1" t="s">
        <v>128</v>
      </c>
    </row>
    <row r="219" spans="1:1" x14ac:dyDescent="0.35">
      <c r="A219" s="1" t="s">
        <v>138</v>
      </c>
    </row>
    <row r="220" spans="1:1" x14ac:dyDescent="0.35">
      <c r="A220" s="1"/>
    </row>
    <row r="221" spans="1:1" ht="43.5" x14ac:dyDescent="0.35">
      <c r="A221" s="2" t="s">
        <v>139</v>
      </c>
    </row>
    <row r="222" spans="1:1" x14ac:dyDescent="0.35">
      <c r="A222" s="1"/>
    </row>
    <row r="223" spans="1:1" x14ac:dyDescent="0.35">
      <c r="A223" s="1"/>
    </row>
    <row r="224" spans="1:1" ht="29" x14ac:dyDescent="0.35">
      <c r="A224" s="1" t="s">
        <v>140</v>
      </c>
    </row>
    <row r="225" spans="1:1" x14ac:dyDescent="0.35">
      <c r="A225" s="1" t="s">
        <v>132</v>
      </c>
    </row>
    <row r="226" spans="1:1" ht="29" x14ac:dyDescent="0.35">
      <c r="A226" s="1" t="s">
        <v>141</v>
      </c>
    </row>
    <row r="227" spans="1:1" x14ac:dyDescent="0.35">
      <c r="A227" s="1" t="s">
        <v>134</v>
      </c>
    </row>
    <row r="228" spans="1:1" x14ac:dyDescent="0.35">
      <c r="A228" s="1" t="s">
        <v>135</v>
      </c>
    </row>
    <row r="229" spans="1:1" x14ac:dyDescent="0.35">
      <c r="A229" s="1" t="s">
        <v>136</v>
      </c>
    </row>
    <row r="230" spans="1:1" ht="29" x14ac:dyDescent="0.35">
      <c r="A230" s="1" t="s">
        <v>142</v>
      </c>
    </row>
    <row r="231" spans="1:1" x14ac:dyDescent="0.35">
      <c r="A231" s="1" t="s">
        <v>128</v>
      </c>
    </row>
    <row r="232" spans="1:1" x14ac:dyDescent="0.35">
      <c r="A232" s="1" t="s">
        <v>138</v>
      </c>
    </row>
    <row r="233" spans="1:1" x14ac:dyDescent="0.35">
      <c r="A233" s="1"/>
    </row>
    <row r="234" spans="1:1" ht="43.5" x14ac:dyDescent="0.35">
      <c r="A234" s="2" t="s">
        <v>143</v>
      </c>
    </row>
    <row r="235" spans="1:1" x14ac:dyDescent="0.35">
      <c r="A235" s="1" t="s">
        <v>128</v>
      </c>
    </row>
    <row r="236" spans="1:1" x14ac:dyDescent="0.35">
      <c r="A236" s="1"/>
    </row>
    <row r="237" spans="1:1" x14ac:dyDescent="0.35">
      <c r="A237" s="1" t="s">
        <v>144</v>
      </c>
    </row>
    <row r="238" spans="1:1" x14ac:dyDescent="0.35">
      <c r="A238" s="1" t="s">
        <v>145</v>
      </c>
    </row>
    <row r="239" spans="1:1" x14ac:dyDescent="0.35">
      <c r="A239" s="1" t="s">
        <v>128</v>
      </c>
    </row>
    <row r="240" spans="1:1" x14ac:dyDescent="0.35">
      <c r="A240" s="1"/>
    </row>
    <row r="241" spans="1:1" x14ac:dyDescent="0.35">
      <c r="A241" s="1" t="s">
        <v>128</v>
      </c>
    </row>
    <row r="242" spans="1:1" x14ac:dyDescent="0.35">
      <c r="A242" s="1"/>
    </row>
    <row r="243" spans="1:1" x14ac:dyDescent="0.35">
      <c r="A243" s="1" t="s">
        <v>146</v>
      </c>
    </row>
    <row r="244" spans="1:1" ht="29" x14ac:dyDescent="0.35">
      <c r="A244" s="2" t="s">
        <v>147</v>
      </c>
    </row>
    <row r="245" spans="1:1" x14ac:dyDescent="0.35">
      <c r="A245" s="1" t="s">
        <v>148</v>
      </c>
    </row>
    <row r="246" spans="1:1" x14ac:dyDescent="0.35">
      <c r="A246" s="1" t="s">
        <v>149</v>
      </c>
    </row>
    <row r="247" spans="1:1" x14ac:dyDescent="0.35">
      <c r="A247" s="1" t="s">
        <v>128</v>
      </c>
    </row>
    <row r="248" spans="1:1" x14ac:dyDescent="0.35">
      <c r="A248" s="1"/>
    </row>
    <row r="249" spans="1:1" x14ac:dyDescent="0.35">
      <c r="A249" s="1" t="s">
        <v>128</v>
      </c>
    </row>
    <row r="250" spans="1:1" x14ac:dyDescent="0.35">
      <c r="A250" s="1" t="s">
        <v>128</v>
      </c>
    </row>
    <row r="251" spans="1:1" x14ac:dyDescent="0.35">
      <c r="A251" s="1" t="s">
        <v>128</v>
      </c>
    </row>
    <row r="252" spans="1:1" x14ac:dyDescent="0.35">
      <c r="A252" s="1"/>
    </row>
    <row r="253" spans="1:1" x14ac:dyDescent="0.35">
      <c r="A253" s="1" t="s">
        <v>150</v>
      </c>
    </row>
    <row r="254" spans="1:1" x14ac:dyDescent="0.35">
      <c r="A254" s="1" t="s">
        <v>151</v>
      </c>
    </row>
    <row r="255" spans="1:1" x14ac:dyDescent="0.35">
      <c r="A255" s="1"/>
    </row>
    <row r="256" spans="1:1" x14ac:dyDescent="0.35">
      <c r="A256" s="1" t="s">
        <v>152</v>
      </c>
    </row>
    <row r="257" spans="1:1" x14ac:dyDescent="0.35">
      <c r="A257" s="1"/>
    </row>
    <row r="258" spans="1:1" x14ac:dyDescent="0.35">
      <c r="A258" s="1" t="s">
        <v>153</v>
      </c>
    </row>
    <row r="259" spans="1:1" x14ac:dyDescent="0.35">
      <c r="A259" s="1" t="s">
        <v>154</v>
      </c>
    </row>
    <row r="260" spans="1:1" ht="333.5" x14ac:dyDescent="0.35">
      <c r="A260" s="1" t="s">
        <v>155</v>
      </c>
    </row>
    <row r="261" spans="1:1" x14ac:dyDescent="0.35">
      <c r="A261" s="1" t="s">
        <v>156</v>
      </c>
    </row>
    <row r="262" spans="1:1" ht="29" x14ac:dyDescent="0.35">
      <c r="A262" s="2" t="s">
        <v>157</v>
      </c>
    </row>
    <row r="263" spans="1:1" x14ac:dyDescent="0.35">
      <c r="A263" s="1" t="s">
        <v>158</v>
      </c>
    </row>
    <row r="264" spans="1:1" x14ac:dyDescent="0.35">
      <c r="A264" s="1"/>
    </row>
    <row r="265" spans="1:1" x14ac:dyDescent="0.35">
      <c r="A265" s="1" t="s">
        <v>159</v>
      </c>
    </row>
    <row r="266" spans="1:1" x14ac:dyDescent="0.35">
      <c r="A266" s="1" t="s">
        <v>160</v>
      </c>
    </row>
    <row r="267" spans="1:1" ht="362.5" x14ac:dyDescent="0.35">
      <c r="A267" s="1" t="s">
        <v>161</v>
      </c>
    </row>
    <row r="268" spans="1:1" x14ac:dyDescent="0.35">
      <c r="A268" s="1" t="s">
        <v>156</v>
      </c>
    </row>
    <row r="269" spans="1:1" ht="29" x14ac:dyDescent="0.35">
      <c r="A269" s="2" t="s">
        <v>162</v>
      </c>
    </row>
    <row r="270" spans="1:1" x14ac:dyDescent="0.35">
      <c r="A270" s="1" t="s">
        <v>158</v>
      </c>
    </row>
    <row r="271" spans="1:1" x14ac:dyDescent="0.35">
      <c r="A271" s="1"/>
    </row>
    <row r="272" spans="1:1" x14ac:dyDescent="0.35">
      <c r="A272" s="1" t="s">
        <v>159</v>
      </c>
    </row>
    <row r="273" spans="1:1" x14ac:dyDescent="0.35">
      <c r="A273" s="1" t="s">
        <v>163</v>
      </c>
    </row>
    <row r="274" spans="1:1" ht="409.5" x14ac:dyDescent="0.35">
      <c r="A274" s="1" t="s">
        <v>164</v>
      </c>
    </row>
    <row r="275" spans="1:1" x14ac:dyDescent="0.35">
      <c r="A275" s="1" t="s">
        <v>156</v>
      </c>
    </row>
    <row r="276" spans="1:1" ht="29" x14ac:dyDescent="0.35">
      <c r="A276" s="2" t="s">
        <v>165</v>
      </c>
    </row>
    <row r="277" spans="1:1" x14ac:dyDescent="0.35">
      <c r="A277" s="1" t="s">
        <v>158</v>
      </c>
    </row>
    <row r="278" spans="1:1" x14ac:dyDescent="0.35">
      <c r="A278" s="1"/>
    </row>
    <row r="279" spans="1:1" x14ac:dyDescent="0.35">
      <c r="A279" s="1" t="s">
        <v>159</v>
      </c>
    </row>
    <row r="280" spans="1:1" x14ac:dyDescent="0.35">
      <c r="A280" s="1" t="s">
        <v>166</v>
      </c>
    </row>
    <row r="281" spans="1:1" ht="145" x14ac:dyDescent="0.35">
      <c r="A281" s="1" t="s">
        <v>167</v>
      </c>
    </row>
    <row r="282" spans="1:1" x14ac:dyDescent="0.35">
      <c r="A282" s="1" t="s">
        <v>156</v>
      </c>
    </row>
    <row r="283" spans="1:1" ht="29" x14ac:dyDescent="0.35">
      <c r="A283" s="2" t="s">
        <v>168</v>
      </c>
    </row>
    <row r="284" spans="1:1" x14ac:dyDescent="0.35">
      <c r="A284" s="1" t="s">
        <v>158</v>
      </c>
    </row>
    <row r="285" spans="1:1" x14ac:dyDescent="0.35">
      <c r="A285" s="1"/>
    </row>
    <row r="286" spans="1:1" x14ac:dyDescent="0.35">
      <c r="A286" s="1" t="s">
        <v>169</v>
      </c>
    </row>
    <row r="287" spans="1:1" x14ac:dyDescent="0.35">
      <c r="A287" s="1" t="s">
        <v>170</v>
      </c>
    </row>
    <row r="288" spans="1:1" ht="406" x14ac:dyDescent="0.35">
      <c r="A288" s="1" t="s">
        <v>171</v>
      </c>
    </row>
    <row r="289" spans="1:1" x14ac:dyDescent="0.35">
      <c r="A289" s="1" t="s">
        <v>156</v>
      </c>
    </row>
    <row r="290" spans="1:1" ht="29" x14ac:dyDescent="0.35">
      <c r="A290" s="2" t="s">
        <v>172</v>
      </c>
    </row>
    <row r="291" spans="1:1" x14ac:dyDescent="0.35">
      <c r="A291" s="1" t="s">
        <v>158</v>
      </c>
    </row>
    <row r="292" spans="1:1" x14ac:dyDescent="0.35">
      <c r="A292" s="1"/>
    </row>
    <row r="293" spans="1:1" x14ac:dyDescent="0.35">
      <c r="A293" s="1" t="s">
        <v>173</v>
      </c>
    </row>
    <row r="294" spans="1:1" x14ac:dyDescent="0.35">
      <c r="A294" s="2" t="s">
        <v>174</v>
      </c>
    </row>
    <row r="295" spans="1:1" x14ac:dyDescent="0.35">
      <c r="A295" s="1" t="s">
        <v>158</v>
      </c>
    </row>
    <row r="296" spans="1:1" x14ac:dyDescent="0.35">
      <c r="A296" s="1"/>
    </row>
    <row r="297" spans="1:1" x14ac:dyDescent="0.35">
      <c r="A297" s="1" t="s">
        <v>175</v>
      </c>
    </row>
    <row r="298" spans="1:1" x14ac:dyDescent="0.35">
      <c r="A298" s="1" t="s">
        <v>176</v>
      </c>
    </row>
    <row r="299" spans="1:1" ht="409.5" x14ac:dyDescent="0.35">
      <c r="A299" s="1" t="s">
        <v>177</v>
      </c>
    </row>
    <row r="300" spans="1:1" x14ac:dyDescent="0.35">
      <c r="A300" s="1" t="s">
        <v>156</v>
      </c>
    </row>
    <row r="301" spans="1:1" ht="43.5" x14ac:dyDescent="0.35">
      <c r="A301" s="2" t="s">
        <v>178</v>
      </c>
    </row>
    <row r="302" spans="1:1" x14ac:dyDescent="0.35">
      <c r="A302" s="1" t="s">
        <v>158</v>
      </c>
    </row>
    <row r="303" spans="1:1" x14ac:dyDescent="0.35">
      <c r="A303" s="1"/>
    </row>
    <row r="304" spans="1:1" x14ac:dyDescent="0.35">
      <c r="A304" s="1" t="s">
        <v>159</v>
      </c>
    </row>
    <row r="305" spans="1:1" x14ac:dyDescent="0.35">
      <c r="A305" s="1" t="s">
        <v>179</v>
      </c>
    </row>
    <row r="306" spans="1:1" ht="246.5" x14ac:dyDescent="0.35">
      <c r="A306" s="1" t="s">
        <v>180</v>
      </c>
    </row>
    <row r="307" spans="1:1" x14ac:dyDescent="0.35">
      <c r="A307" s="1" t="s">
        <v>156</v>
      </c>
    </row>
    <row r="308" spans="1:1" ht="29" x14ac:dyDescent="0.35">
      <c r="A308" s="2" t="s">
        <v>181</v>
      </c>
    </row>
    <row r="309" spans="1:1" x14ac:dyDescent="0.35">
      <c r="A309" s="1" t="s">
        <v>158</v>
      </c>
    </row>
    <row r="310" spans="1:1" x14ac:dyDescent="0.35">
      <c r="A310" s="1"/>
    </row>
    <row r="311" spans="1:1" x14ac:dyDescent="0.35">
      <c r="A311" s="1" t="s">
        <v>169</v>
      </c>
    </row>
    <row r="312" spans="1:1" x14ac:dyDescent="0.35">
      <c r="A312" s="1" t="s">
        <v>182</v>
      </c>
    </row>
    <row r="313" spans="1:1" ht="72.5" x14ac:dyDescent="0.35">
      <c r="A313" s="1" t="s">
        <v>183</v>
      </c>
    </row>
    <row r="314" spans="1:1" x14ac:dyDescent="0.35">
      <c r="A314" s="1" t="s">
        <v>156</v>
      </c>
    </row>
    <row r="315" spans="1:1" ht="29" x14ac:dyDescent="0.35">
      <c r="A315" s="2" t="s">
        <v>184</v>
      </c>
    </row>
    <row r="316" spans="1:1" x14ac:dyDescent="0.35">
      <c r="A316" s="1" t="s">
        <v>158</v>
      </c>
    </row>
    <row r="317" spans="1:1" x14ac:dyDescent="0.35">
      <c r="A317" s="1"/>
    </row>
    <row r="318" spans="1:1" x14ac:dyDescent="0.35">
      <c r="A318" s="1" t="s">
        <v>156</v>
      </c>
    </row>
    <row r="319" spans="1:1" x14ac:dyDescent="0.35">
      <c r="A319" s="1"/>
    </row>
    <row r="320" spans="1:1" x14ac:dyDescent="0.35">
      <c r="A320" s="1" t="s">
        <v>128</v>
      </c>
    </row>
    <row r="321" spans="1:1" x14ac:dyDescent="0.35">
      <c r="A321" s="1" t="s">
        <v>128</v>
      </c>
    </row>
    <row r="322" spans="1:1" x14ac:dyDescent="0.35">
      <c r="A322" s="1"/>
    </row>
    <row r="323" spans="1:1" x14ac:dyDescent="0.35">
      <c r="A323" s="1" t="s">
        <v>185</v>
      </c>
    </row>
    <row r="324" spans="1:1" x14ac:dyDescent="0.35">
      <c r="A324" s="1" t="s">
        <v>186</v>
      </c>
    </row>
    <row r="325" spans="1:1" x14ac:dyDescent="0.35">
      <c r="A325" s="1"/>
    </row>
    <row r="326" spans="1:1" x14ac:dyDescent="0.35">
      <c r="A326" s="1" t="s">
        <v>187</v>
      </c>
    </row>
    <row r="327" spans="1:1" x14ac:dyDescent="0.35">
      <c r="A327" s="1"/>
    </row>
    <row r="328" spans="1:1" x14ac:dyDescent="0.35">
      <c r="A328" s="1" t="s">
        <v>188</v>
      </c>
    </row>
    <row r="329" spans="1:1" x14ac:dyDescent="0.35">
      <c r="A329" s="1"/>
    </row>
    <row r="330" spans="1:1" ht="43.5" x14ac:dyDescent="0.35">
      <c r="A330" s="2" t="s">
        <v>189</v>
      </c>
    </row>
    <row r="331" spans="1:1" x14ac:dyDescent="0.35">
      <c r="A331" s="1"/>
    </row>
    <row r="332" spans="1:1" ht="43.5" x14ac:dyDescent="0.35">
      <c r="A332" s="2" t="s">
        <v>190</v>
      </c>
    </row>
    <row r="333" spans="1:1" ht="58" x14ac:dyDescent="0.35">
      <c r="A333" s="2" t="s">
        <v>191</v>
      </c>
    </row>
    <row r="334" spans="1:1" x14ac:dyDescent="0.35">
      <c r="A334" s="1"/>
    </row>
    <row r="335" spans="1:1" x14ac:dyDescent="0.35">
      <c r="A335" s="1"/>
    </row>
    <row r="336" spans="1:1" x14ac:dyDescent="0.35">
      <c r="A336" s="1" t="s">
        <v>128</v>
      </c>
    </row>
    <row r="337" spans="1:1" x14ac:dyDescent="0.35">
      <c r="A337" s="1"/>
    </row>
    <row r="338" spans="1:1" x14ac:dyDescent="0.35">
      <c r="A338" s="1"/>
    </row>
    <row r="339" spans="1:1" ht="29" x14ac:dyDescent="0.35">
      <c r="A339" s="2" t="s">
        <v>192</v>
      </c>
    </row>
    <row r="340" spans="1:1" ht="58" x14ac:dyDescent="0.35">
      <c r="A340" s="1" t="s">
        <v>193</v>
      </c>
    </row>
    <row r="341" spans="1:1" x14ac:dyDescent="0.35">
      <c r="A341" s="1"/>
    </row>
    <row r="342" spans="1:1" x14ac:dyDescent="0.35">
      <c r="A342" s="1" t="s">
        <v>156</v>
      </c>
    </row>
    <row r="343" spans="1:1" x14ac:dyDescent="0.35">
      <c r="A343" s="1"/>
    </row>
    <row r="344" spans="1:1" x14ac:dyDescent="0.35">
      <c r="A344" s="1" t="s">
        <v>128</v>
      </c>
    </row>
    <row r="345" spans="1:1" x14ac:dyDescent="0.35">
      <c r="A345" s="1" t="s">
        <v>128</v>
      </c>
    </row>
    <row r="346" spans="1:1" x14ac:dyDescent="0.35">
      <c r="A346" s="1"/>
    </row>
    <row r="347" spans="1:1" x14ac:dyDescent="0.35">
      <c r="A347" s="1"/>
    </row>
    <row r="348" spans="1:1" x14ac:dyDescent="0.35">
      <c r="A348" s="1" t="s">
        <v>194</v>
      </c>
    </row>
    <row r="349" spans="1:1" x14ac:dyDescent="0.35">
      <c r="A349" s="1" t="s">
        <v>195</v>
      </c>
    </row>
    <row r="350" spans="1:1" x14ac:dyDescent="0.35">
      <c r="A350" s="1"/>
    </row>
    <row r="351" spans="1:1" x14ac:dyDescent="0.35">
      <c r="A351" s="1" t="s">
        <v>196</v>
      </c>
    </row>
    <row r="352" spans="1:1" x14ac:dyDescent="0.35">
      <c r="A352" s="1"/>
    </row>
    <row r="353" spans="1:1" x14ac:dyDescent="0.35">
      <c r="A353" s="1" t="s">
        <v>188</v>
      </c>
    </row>
    <row r="354" spans="1:1" x14ac:dyDescent="0.35">
      <c r="A354" s="1"/>
    </row>
    <row r="355" spans="1:1" x14ac:dyDescent="0.35">
      <c r="A355" s="1"/>
    </row>
    <row r="356" spans="1:1" x14ac:dyDescent="0.35">
      <c r="A356" s="1" t="s">
        <v>197</v>
      </c>
    </row>
    <row r="357" spans="1:1" x14ac:dyDescent="0.35">
      <c r="A357" s="1" t="s">
        <v>198</v>
      </c>
    </row>
    <row r="358" spans="1:1" x14ac:dyDescent="0.35">
      <c r="A358" s="1" t="s">
        <v>199</v>
      </c>
    </row>
    <row r="359" spans="1:1" ht="58" x14ac:dyDescent="0.35">
      <c r="A359" s="1" t="s">
        <v>200</v>
      </c>
    </row>
    <row r="360" spans="1:1" ht="29" x14ac:dyDescent="0.35">
      <c r="A360" s="1" t="s">
        <v>201</v>
      </c>
    </row>
    <row r="361" spans="1:1" x14ac:dyDescent="0.35">
      <c r="A361" s="1" t="s">
        <v>202</v>
      </c>
    </row>
    <row r="362" spans="1:1" x14ac:dyDescent="0.35">
      <c r="A362" s="1" t="s">
        <v>138</v>
      </c>
    </row>
    <row r="363" spans="1:1" x14ac:dyDescent="0.35">
      <c r="A363" s="1" t="s">
        <v>128</v>
      </c>
    </row>
    <row r="364" spans="1:1" x14ac:dyDescent="0.35">
      <c r="A364" s="1"/>
    </row>
    <row r="365" spans="1:1" x14ac:dyDescent="0.35">
      <c r="A365" s="1"/>
    </row>
    <row r="366" spans="1:1" ht="43.5" x14ac:dyDescent="0.35">
      <c r="A366" s="2" t="s">
        <v>203</v>
      </c>
    </row>
    <row r="367" spans="1:1" x14ac:dyDescent="0.35">
      <c r="A367" s="1"/>
    </row>
    <row r="368" spans="1:1" ht="58" x14ac:dyDescent="0.35">
      <c r="A368" s="2" t="s">
        <v>204</v>
      </c>
    </row>
    <row r="369" spans="1:1" x14ac:dyDescent="0.35">
      <c r="A369" s="1"/>
    </row>
    <row r="370" spans="1:1" ht="130.5" x14ac:dyDescent="0.35">
      <c r="A370" s="1" t="s">
        <v>205</v>
      </c>
    </row>
    <row r="371" spans="1:1" x14ac:dyDescent="0.35">
      <c r="A371" s="1"/>
    </row>
    <row r="372" spans="1:1" x14ac:dyDescent="0.35">
      <c r="A372" s="1" t="s">
        <v>128</v>
      </c>
    </row>
    <row r="373" spans="1:1" x14ac:dyDescent="0.35">
      <c r="A373" s="1"/>
    </row>
    <row r="374" spans="1:1" ht="116" x14ac:dyDescent="0.35">
      <c r="A374" s="1" t="s">
        <v>206</v>
      </c>
    </row>
    <row r="375" spans="1:1" x14ac:dyDescent="0.35">
      <c r="A375" s="1"/>
    </row>
    <row r="376" spans="1:1" x14ac:dyDescent="0.35">
      <c r="A376" s="1" t="s">
        <v>156</v>
      </c>
    </row>
    <row r="377" spans="1:1" x14ac:dyDescent="0.35">
      <c r="A377" s="1"/>
    </row>
    <row r="378" spans="1:1" x14ac:dyDescent="0.35">
      <c r="A378" s="1" t="s">
        <v>128</v>
      </c>
    </row>
    <row r="379" spans="1:1" x14ac:dyDescent="0.35">
      <c r="A379" s="1" t="s">
        <v>128</v>
      </c>
    </row>
    <row r="380" spans="1:1" x14ac:dyDescent="0.35">
      <c r="A380" s="1"/>
    </row>
    <row r="381" spans="1:1" x14ac:dyDescent="0.35">
      <c r="A381" s="1"/>
    </row>
    <row r="382" spans="1:1" x14ac:dyDescent="0.35">
      <c r="A382" s="1" t="s">
        <v>207</v>
      </c>
    </row>
    <row r="383" spans="1:1" x14ac:dyDescent="0.35">
      <c r="A383" s="1"/>
    </row>
    <row r="384" spans="1:1" x14ac:dyDescent="0.35">
      <c r="A384" s="1"/>
    </row>
    <row r="385" spans="1:1" ht="29" x14ac:dyDescent="0.35">
      <c r="A385" s="1" t="s">
        <v>208</v>
      </c>
    </row>
    <row r="386" spans="1:1" ht="43.5" x14ac:dyDescent="0.35">
      <c r="A386" s="1" t="s">
        <v>209</v>
      </c>
    </row>
    <row r="387" spans="1:1" x14ac:dyDescent="0.35">
      <c r="A387" s="1"/>
    </row>
    <row r="388" spans="1:1" ht="29" x14ac:dyDescent="0.35">
      <c r="A388" s="1" t="s">
        <v>210</v>
      </c>
    </row>
    <row r="389" spans="1:1" x14ac:dyDescent="0.35">
      <c r="A389" s="1" t="s">
        <v>128</v>
      </c>
    </row>
    <row r="390" spans="1:1" x14ac:dyDescent="0.35">
      <c r="A390" s="1"/>
    </row>
    <row r="391" spans="1:1" x14ac:dyDescent="0.35">
      <c r="A391" s="1"/>
    </row>
    <row r="392" spans="1:1" x14ac:dyDescent="0.35">
      <c r="A392" s="1" t="s">
        <v>211</v>
      </c>
    </row>
    <row r="393" spans="1:1" x14ac:dyDescent="0.35">
      <c r="A393" s="1"/>
    </row>
    <row r="394" spans="1:1" x14ac:dyDescent="0.35">
      <c r="A394" s="1" t="s">
        <v>212</v>
      </c>
    </row>
    <row r="395" spans="1:1" x14ac:dyDescent="0.35">
      <c r="A395" s="1" t="s">
        <v>213</v>
      </c>
    </row>
    <row r="396" spans="1:1" x14ac:dyDescent="0.35">
      <c r="A396" s="1"/>
    </row>
    <row r="397" spans="1:1" x14ac:dyDescent="0.35">
      <c r="A397" s="1"/>
    </row>
    <row r="398" spans="1:1" x14ac:dyDescent="0.35">
      <c r="A398" s="1" t="s">
        <v>214</v>
      </c>
    </row>
    <row r="399" spans="1:1" x14ac:dyDescent="0.35">
      <c r="A399" s="1"/>
    </row>
    <row r="400" spans="1:1" x14ac:dyDescent="0.35">
      <c r="A400" s="2" t="s">
        <v>215</v>
      </c>
    </row>
    <row r="401" spans="1:1" x14ac:dyDescent="0.35">
      <c r="A401" s="1" t="s">
        <v>128</v>
      </c>
    </row>
    <row r="402" spans="1:1" x14ac:dyDescent="0.35">
      <c r="A402" s="1"/>
    </row>
    <row r="403" spans="1:1" x14ac:dyDescent="0.35">
      <c r="A403" s="1"/>
    </row>
    <row r="404" spans="1:1" x14ac:dyDescent="0.35">
      <c r="A404" s="1"/>
    </row>
    <row r="405" spans="1:1" x14ac:dyDescent="0.35">
      <c r="A405" s="1" t="s">
        <v>216</v>
      </c>
    </row>
    <row r="406" spans="1:1" x14ac:dyDescent="0.35">
      <c r="A406" s="1" t="s">
        <v>217</v>
      </c>
    </row>
    <row r="407" spans="1:1" x14ac:dyDescent="0.35">
      <c r="A407" s="1"/>
    </row>
    <row r="408" spans="1:1" x14ac:dyDescent="0.35">
      <c r="A408" s="1"/>
    </row>
    <row r="409" spans="1:1" ht="43.5" x14ac:dyDescent="0.35">
      <c r="A409" s="2" t="s">
        <v>218</v>
      </c>
    </row>
    <row r="410" spans="1:1" ht="72.5" x14ac:dyDescent="0.35">
      <c r="A410" s="1" t="s">
        <v>219</v>
      </c>
    </row>
    <row r="411" spans="1:1" x14ac:dyDescent="0.35">
      <c r="A411" s="1" t="s">
        <v>220</v>
      </c>
    </row>
    <row r="412" spans="1:1" x14ac:dyDescent="0.35">
      <c r="A412" s="1"/>
    </row>
    <row r="413" spans="1:1" x14ac:dyDescent="0.35">
      <c r="A413" s="1" t="s">
        <v>221</v>
      </c>
    </row>
    <row r="414" spans="1:1" x14ac:dyDescent="0.35">
      <c r="A414" s="1"/>
    </row>
    <row r="415" spans="1:1" ht="43.5" x14ac:dyDescent="0.35">
      <c r="A415" s="2" t="s">
        <v>222</v>
      </c>
    </row>
    <row r="416" spans="1:1" x14ac:dyDescent="0.35">
      <c r="A416" s="1"/>
    </row>
    <row r="417" spans="1:1" x14ac:dyDescent="0.35">
      <c r="A417" s="1" t="s">
        <v>128</v>
      </c>
    </row>
    <row r="418" spans="1:1" x14ac:dyDescent="0.35">
      <c r="A418" s="1"/>
    </row>
    <row r="419" spans="1:1" x14ac:dyDescent="0.35">
      <c r="A419" s="1"/>
    </row>
    <row r="420" spans="1:1" x14ac:dyDescent="0.35">
      <c r="A420" s="1" t="s">
        <v>223</v>
      </c>
    </row>
    <row r="421" spans="1:1" x14ac:dyDescent="0.35">
      <c r="A421" s="1" t="s">
        <v>224</v>
      </c>
    </row>
    <row r="422" spans="1:1" x14ac:dyDescent="0.35">
      <c r="A422" s="1" t="s">
        <v>199</v>
      </c>
    </row>
    <row r="423" spans="1:1" ht="58" x14ac:dyDescent="0.35">
      <c r="A423" s="1" t="s">
        <v>225</v>
      </c>
    </row>
    <row r="424" spans="1:1" x14ac:dyDescent="0.35">
      <c r="A424" s="1" t="s">
        <v>226</v>
      </c>
    </row>
    <row r="425" spans="1:1" x14ac:dyDescent="0.35">
      <c r="A425" s="1" t="s">
        <v>227</v>
      </c>
    </row>
    <row r="426" spans="1:1" x14ac:dyDescent="0.35">
      <c r="A426" s="1" t="s">
        <v>228</v>
      </c>
    </row>
    <row r="427" spans="1:1" x14ac:dyDescent="0.35">
      <c r="A427" s="1"/>
    </row>
    <row r="428" spans="1:1" x14ac:dyDescent="0.35">
      <c r="A428" s="1" t="s">
        <v>202</v>
      </c>
    </row>
    <row r="429" spans="1:1" x14ac:dyDescent="0.35">
      <c r="A429" s="1" t="s">
        <v>138</v>
      </c>
    </row>
    <row r="430" spans="1:1" x14ac:dyDescent="0.35">
      <c r="A430" s="1" t="s">
        <v>128</v>
      </c>
    </row>
    <row r="431" spans="1:1" x14ac:dyDescent="0.35">
      <c r="A431" s="1"/>
    </row>
    <row r="432" spans="1:1" x14ac:dyDescent="0.35">
      <c r="A432" s="1" t="s">
        <v>229</v>
      </c>
    </row>
    <row r="433" spans="1:1" ht="29" x14ac:dyDescent="0.35">
      <c r="A433" s="2" t="s">
        <v>230</v>
      </c>
    </row>
    <row r="434" spans="1:1" x14ac:dyDescent="0.35">
      <c r="A434" s="1" t="s">
        <v>231</v>
      </c>
    </row>
    <row r="435" spans="1:1" x14ac:dyDescent="0.35">
      <c r="A435" s="1" t="s">
        <v>128</v>
      </c>
    </row>
    <row r="436" spans="1:1" x14ac:dyDescent="0.35">
      <c r="A436" s="1"/>
    </row>
    <row r="437" spans="1:1" x14ac:dyDescent="0.35">
      <c r="A437" s="1"/>
    </row>
    <row r="438" spans="1:1" x14ac:dyDescent="0.35">
      <c r="A438" s="1" t="s">
        <v>128</v>
      </c>
    </row>
    <row r="439" spans="1:1" x14ac:dyDescent="0.35">
      <c r="A439" s="1" t="s">
        <v>232</v>
      </c>
    </row>
    <row r="440" spans="1:1" x14ac:dyDescent="0.35">
      <c r="A440" s="1"/>
    </row>
    <row r="441" spans="1:1" x14ac:dyDescent="0.35">
      <c r="A441" s="1" t="s">
        <v>233</v>
      </c>
    </row>
    <row r="442" spans="1:1" x14ac:dyDescent="0.35">
      <c r="A442" s="1" t="s">
        <v>234</v>
      </c>
    </row>
    <row r="443" spans="1:1" x14ac:dyDescent="0.35">
      <c r="A443" s="1"/>
    </row>
    <row r="444" spans="1:1" x14ac:dyDescent="0.35">
      <c r="A444" s="1" t="s">
        <v>235</v>
      </c>
    </row>
    <row r="445" spans="1:1" x14ac:dyDescent="0.35">
      <c r="A445" s="1"/>
    </row>
    <row r="446" spans="1:1" x14ac:dyDescent="0.35">
      <c r="A446" s="1" t="s">
        <v>236</v>
      </c>
    </row>
    <row r="447" spans="1:1" ht="87" x14ac:dyDescent="0.35">
      <c r="A447" s="1" t="s">
        <v>237</v>
      </c>
    </row>
    <row r="448" spans="1:1" x14ac:dyDescent="0.35">
      <c r="A448" s="1" t="s">
        <v>156</v>
      </c>
    </row>
    <row r="449" spans="1:1" x14ac:dyDescent="0.35">
      <c r="A449" s="1"/>
    </row>
    <row r="450" spans="1:1" x14ac:dyDescent="0.35">
      <c r="A450" s="1"/>
    </row>
    <row r="451" spans="1:1" ht="130.5" x14ac:dyDescent="0.35">
      <c r="A451" s="1" t="s">
        <v>238</v>
      </c>
    </row>
    <row r="452" spans="1:1" x14ac:dyDescent="0.35">
      <c r="A452" s="1"/>
    </row>
    <row r="453" spans="1:1" x14ac:dyDescent="0.35">
      <c r="A453" s="1"/>
    </row>
    <row r="454" spans="1:1" x14ac:dyDescent="0.35">
      <c r="A454" s="1"/>
    </row>
    <row r="455" spans="1:1" ht="348" x14ac:dyDescent="0.35">
      <c r="A455" s="2" t="s">
        <v>239</v>
      </c>
    </row>
    <row r="456" spans="1:1" x14ac:dyDescent="0.35">
      <c r="A456" s="1"/>
    </row>
    <row r="457" spans="1:1" x14ac:dyDescent="0.35">
      <c r="A457" s="1"/>
    </row>
    <row r="458" spans="1:1" x14ac:dyDescent="0.35">
      <c r="A458" s="1" t="s">
        <v>240</v>
      </c>
    </row>
    <row r="459" spans="1:1" x14ac:dyDescent="0.35">
      <c r="A459" s="1" t="s">
        <v>241</v>
      </c>
    </row>
    <row r="460" spans="1:1" x14ac:dyDescent="0.35">
      <c r="A460" s="1"/>
    </row>
    <row r="461" spans="1:1" x14ac:dyDescent="0.35">
      <c r="A461" s="1" t="s">
        <v>242</v>
      </c>
    </row>
    <row r="462" spans="1:1" x14ac:dyDescent="0.35">
      <c r="A462" s="1" t="s">
        <v>243</v>
      </c>
    </row>
    <row r="463" spans="1:1" ht="72.5" x14ac:dyDescent="0.35">
      <c r="A463" s="1" t="s">
        <v>244</v>
      </c>
    </row>
    <row r="464" spans="1:1" x14ac:dyDescent="0.35">
      <c r="A464" s="1"/>
    </row>
    <row r="465" spans="1:1" x14ac:dyDescent="0.35">
      <c r="A465" s="1" t="s">
        <v>245</v>
      </c>
    </row>
    <row r="466" spans="1:1" x14ac:dyDescent="0.35">
      <c r="A466" s="1" t="s">
        <v>246</v>
      </c>
    </row>
    <row r="467" spans="1:1" x14ac:dyDescent="0.35">
      <c r="A467" s="1" t="s">
        <v>247</v>
      </c>
    </row>
    <row r="468" spans="1:1" x14ac:dyDescent="0.35">
      <c r="A468" s="1"/>
    </row>
    <row r="469" spans="1:1" x14ac:dyDescent="0.35">
      <c r="A469" s="1" t="s">
        <v>246</v>
      </c>
    </row>
    <row r="470" spans="1:1" x14ac:dyDescent="0.35">
      <c r="A470" s="1"/>
    </row>
    <row r="471" spans="1:1" x14ac:dyDescent="0.35">
      <c r="A471" s="1"/>
    </row>
    <row r="472" spans="1:1" x14ac:dyDescent="0.35">
      <c r="A472" s="1" t="s">
        <v>128</v>
      </c>
    </row>
    <row r="473" spans="1:1" x14ac:dyDescent="0.35">
      <c r="A473" s="1"/>
    </row>
    <row r="474" spans="1:1" x14ac:dyDescent="0.35">
      <c r="A474" s="1"/>
    </row>
    <row r="475" spans="1:1" x14ac:dyDescent="0.35">
      <c r="A475" s="1" t="s">
        <v>248</v>
      </c>
    </row>
    <row r="476" spans="1:1" x14ac:dyDescent="0.35">
      <c r="A476" s="1" t="s">
        <v>249</v>
      </c>
    </row>
    <row r="477" spans="1:1" ht="43.5" x14ac:dyDescent="0.35">
      <c r="A477" s="1" t="s">
        <v>250</v>
      </c>
    </row>
    <row r="478" spans="1:1" ht="43.5" x14ac:dyDescent="0.35">
      <c r="A478" s="2" t="s">
        <v>251</v>
      </c>
    </row>
    <row r="479" spans="1:1" x14ac:dyDescent="0.35">
      <c r="A479" s="1" t="s">
        <v>252</v>
      </c>
    </row>
    <row r="480" spans="1:1" x14ac:dyDescent="0.35">
      <c r="A480" s="1"/>
    </row>
    <row r="481" spans="1:1" ht="29" x14ac:dyDescent="0.35">
      <c r="A481" s="2" t="s">
        <v>253</v>
      </c>
    </row>
    <row r="482" spans="1:1" x14ac:dyDescent="0.35">
      <c r="A482" s="1"/>
    </row>
    <row r="483" spans="1:1" x14ac:dyDescent="0.35">
      <c r="A483" s="1" t="s">
        <v>254</v>
      </c>
    </row>
    <row r="484" spans="1:1" x14ac:dyDescent="0.35">
      <c r="A484" s="1"/>
    </row>
    <row r="485" spans="1:1" ht="29" x14ac:dyDescent="0.35">
      <c r="A485" s="1" t="s">
        <v>255</v>
      </c>
    </row>
    <row r="486" spans="1:1" x14ac:dyDescent="0.35">
      <c r="A486" s="1" t="s">
        <v>256</v>
      </c>
    </row>
    <row r="487" spans="1:1" x14ac:dyDescent="0.35">
      <c r="A487" s="1"/>
    </row>
    <row r="488" spans="1:1" x14ac:dyDescent="0.35">
      <c r="A488" s="1" t="s">
        <v>242</v>
      </c>
    </row>
    <row r="489" spans="1:1" x14ac:dyDescent="0.35">
      <c r="A489" s="1" t="s">
        <v>236</v>
      </c>
    </row>
    <row r="490" spans="1:1" ht="116" x14ac:dyDescent="0.35">
      <c r="A490" s="1" t="s">
        <v>257</v>
      </c>
    </row>
    <row r="491" spans="1:1" x14ac:dyDescent="0.35">
      <c r="A491" s="1" t="s">
        <v>156</v>
      </c>
    </row>
    <row r="492" spans="1:1" x14ac:dyDescent="0.35">
      <c r="A492" s="1" t="s">
        <v>247</v>
      </c>
    </row>
    <row r="493" spans="1:1" x14ac:dyDescent="0.35">
      <c r="A493" s="1"/>
    </row>
    <row r="494" spans="1:1" x14ac:dyDescent="0.35">
      <c r="A494" s="1"/>
    </row>
    <row r="495" spans="1:1" x14ac:dyDescent="0.35">
      <c r="A495" s="1" t="s">
        <v>246</v>
      </c>
    </row>
    <row r="496" spans="1:1" x14ac:dyDescent="0.35">
      <c r="A496" s="1"/>
    </row>
    <row r="497" spans="1:1" x14ac:dyDescent="0.35">
      <c r="A497" s="1"/>
    </row>
    <row r="498" spans="1:1" x14ac:dyDescent="0.35">
      <c r="A498" s="1" t="s">
        <v>258</v>
      </c>
    </row>
    <row r="499" spans="1:1" x14ac:dyDescent="0.35">
      <c r="A499" s="1"/>
    </row>
    <row r="500" spans="1:1" x14ac:dyDescent="0.35">
      <c r="A500" s="1" t="s">
        <v>128</v>
      </c>
    </row>
    <row r="501" spans="1:1" x14ac:dyDescent="0.35">
      <c r="A501" s="1"/>
    </row>
    <row r="502" spans="1:1" x14ac:dyDescent="0.35">
      <c r="A502" s="1" t="s">
        <v>259</v>
      </c>
    </row>
    <row r="503" spans="1:1" x14ac:dyDescent="0.35">
      <c r="A503" s="1"/>
    </row>
    <row r="504" spans="1:1" x14ac:dyDescent="0.35">
      <c r="A504" s="1" t="s">
        <v>260</v>
      </c>
    </row>
    <row r="505" spans="1:1" x14ac:dyDescent="0.35">
      <c r="A505" s="1" t="s">
        <v>235</v>
      </c>
    </row>
    <row r="506" spans="1:1" x14ac:dyDescent="0.35">
      <c r="A506" s="1" t="s">
        <v>261</v>
      </c>
    </row>
    <row r="507" spans="1:1" x14ac:dyDescent="0.35">
      <c r="A507" s="1" t="s">
        <v>262</v>
      </c>
    </row>
    <row r="508" spans="1:1" x14ac:dyDescent="0.35">
      <c r="A508" s="1" t="s">
        <v>263</v>
      </c>
    </row>
    <row r="509" spans="1:1" x14ac:dyDescent="0.35">
      <c r="A509" s="1" t="s">
        <v>264</v>
      </c>
    </row>
    <row r="510" spans="1:1" x14ac:dyDescent="0.35">
      <c r="A510" s="1" t="s">
        <v>265</v>
      </c>
    </row>
    <row r="511" spans="1:1" x14ac:dyDescent="0.35">
      <c r="A511" s="1" t="s">
        <v>266</v>
      </c>
    </row>
    <row r="512" spans="1:1" x14ac:dyDescent="0.35">
      <c r="A512" s="1" t="s">
        <v>267</v>
      </c>
    </row>
    <row r="513" spans="1:1" x14ac:dyDescent="0.35">
      <c r="A513" s="1" t="s">
        <v>78</v>
      </c>
    </row>
    <row r="514" spans="1:1" x14ac:dyDescent="0.35">
      <c r="A514" s="1" t="s">
        <v>268</v>
      </c>
    </row>
    <row r="515" spans="1:1" x14ac:dyDescent="0.35">
      <c r="A515" s="2" t="s">
        <v>269</v>
      </c>
    </row>
    <row r="516" spans="1:1" x14ac:dyDescent="0.35">
      <c r="A516" s="1" t="s">
        <v>270</v>
      </c>
    </row>
    <row r="517" spans="1:1" x14ac:dyDescent="0.35">
      <c r="A517" s="1" t="s">
        <v>128</v>
      </c>
    </row>
    <row r="518" spans="1:1" x14ac:dyDescent="0.35">
      <c r="A518" s="1" t="s">
        <v>271</v>
      </c>
    </row>
    <row r="519" spans="1:1" x14ac:dyDescent="0.35">
      <c r="A519" s="1" t="s">
        <v>249</v>
      </c>
    </row>
    <row r="520" spans="1:1" ht="29" x14ac:dyDescent="0.35">
      <c r="A520" s="2" t="s">
        <v>272</v>
      </c>
    </row>
    <row r="521" spans="1:1" x14ac:dyDescent="0.35">
      <c r="A521" s="1" t="s">
        <v>252</v>
      </c>
    </row>
    <row r="522" spans="1:1" x14ac:dyDescent="0.35">
      <c r="A522" s="1" t="s">
        <v>246</v>
      </c>
    </row>
    <row r="523" spans="1:1" x14ac:dyDescent="0.35">
      <c r="A523" s="1" t="s">
        <v>128</v>
      </c>
    </row>
    <row r="524" spans="1:1" x14ac:dyDescent="0.35">
      <c r="A524" s="1"/>
    </row>
    <row r="525" spans="1:1" x14ac:dyDescent="0.35">
      <c r="A525" s="1"/>
    </row>
    <row r="526" spans="1:1" x14ac:dyDescent="0.35">
      <c r="A526" s="1" t="s">
        <v>220</v>
      </c>
    </row>
    <row r="527" spans="1:1" x14ac:dyDescent="0.35">
      <c r="A527" s="1" t="s">
        <v>221</v>
      </c>
    </row>
    <row r="528" spans="1:1" x14ac:dyDescent="0.35">
      <c r="A528" s="1"/>
    </row>
    <row r="529" spans="1:1" ht="43.5" x14ac:dyDescent="0.35">
      <c r="A529" s="2" t="s">
        <v>222</v>
      </c>
    </row>
    <row r="530" spans="1:1" x14ac:dyDescent="0.35">
      <c r="A530" s="1"/>
    </row>
    <row r="531" spans="1:1" x14ac:dyDescent="0.35">
      <c r="A531" s="1" t="s">
        <v>128</v>
      </c>
    </row>
    <row r="532" spans="1:1" x14ac:dyDescent="0.35">
      <c r="A532" s="1"/>
    </row>
    <row r="533" spans="1:1" x14ac:dyDescent="0.35">
      <c r="A533" s="1"/>
    </row>
    <row r="534" spans="1:1" x14ac:dyDescent="0.35">
      <c r="A534" s="1" t="s">
        <v>229</v>
      </c>
    </row>
    <row r="535" spans="1:1" x14ac:dyDescent="0.35">
      <c r="A535" s="1" t="s">
        <v>273</v>
      </c>
    </row>
    <row r="536" spans="1:1" x14ac:dyDescent="0.35">
      <c r="A536" s="1" t="s">
        <v>231</v>
      </c>
    </row>
    <row r="537" spans="1:1" x14ac:dyDescent="0.35">
      <c r="A537" s="1" t="s">
        <v>128</v>
      </c>
    </row>
    <row r="538" spans="1:1" x14ac:dyDescent="0.35">
      <c r="A538" s="1"/>
    </row>
    <row r="539" spans="1:1" x14ac:dyDescent="0.35">
      <c r="A539" s="1" t="s">
        <v>128</v>
      </c>
    </row>
    <row r="540" spans="1:1" x14ac:dyDescent="0.35">
      <c r="A540" s="1"/>
    </row>
    <row r="541" spans="1:1" ht="29" x14ac:dyDescent="0.35">
      <c r="A541" s="2" t="s">
        <v>274</v>
      </c>
    </row>
    <row r="542" spans="1:1" x14ac:dyDescent="0.35">
      <c r="A542" s="1"/>
    </row>
    <row r="543" spans="1:1" ht="43.5" x14ac:dyDescent="0.35">
      <c r="A543" s="1" t="s">
        <v>275</v>
      </c>
    </row>
    <row r="544" spans="1:1" x14ac:dyDescent="0.35">
      <c r="A544" s="1"/>
    </row>
    <row r="545" spans="1:1" x14ac:dyDescent="0.35">
      <c r="A545" s="1"/>
    </row>
    <row r="546" spans="1:1" x14ac:dyDescent="0.35">
      <c r="A546" s="1" t="s">
        <v>276</v>
      </c>
    </row>
    <row r="547" spans="1:1" x14ac:dyDescent="0.35">
      <c r="A547" s="1"/>
    </row>
    <row r="548" spans="1:1" x14ac:dyDescent="0.35">
      <c r="A548" s="1" t="s">
        <v>277</v>
      </c>
    </row>
    <row r="549" spans="1:1" ht="43.5" x14ac:dyDescent="0.35">
      <c r="A549" s="1" t="s">
        <v>278</v>
      </c>
    </row>
    <row r="550" spans="1:1" x14ac:dyDescent="0.35">
      <c r="A550" s="1"/>
    </row>
    <row r="551" spans="1:1" x14ac:dyDescent="0.35">
      <c r="A551" s="1" t="s">
        <v>279</v>
      </c>
    </row>
    <row r="552" spans="1:1" x14ac:dyDescent="0.35">
      <c r="A552" s="1" t="s">
        <v>280</v>
      </c>
    </row>
    <row r="553" spans="1:1" x14ac:dyDescent="0.35">
      <c r="A553" s="1" t="s">
        <v>281</v>
      </c>
    </row>
    <row r="554" spans="1:1" x14ac:dyDescent="0.35">
      <c r="A554" s="1"/>
    </row>
    <row r="555" spans="1:1" ht="29" x14ac:dyDescent="0.35">
      <c r="A555" s="1" t="s">
        <v>282</v>
      </c>
    </row>
    <row r="556" spans="1:1" x14ac:dyDescent="0.35">
      <c r="A556" s="1"/>
    </row>
    <row r="557" spans="1:1" x14ac:dyDescent="0.35">
      <c r="A557" s="1" t="s">
        <v>283</v>
      </c>
    </row>
    <row r="558" spans="1:1" x14ac:dyDescent="0.35">
      <c r="A558" s="1"/>
    </row>
    <row r="559" spans="1:1" x14ac:dyDescent="0.35">
      <c r="A559" s="1" t="s">
        <v>284</v>
      </c>
    </row>
    <row r="560" spans="1:1" x14ac:dyDescent="0.35">
      <c r="A560" s="1"/>
    </row>
    <row r="561" spans="1:1" x14ac:dyDescent="0.35">
      <c r="A561" s="1" t="s">
        <v>285</v>
      </c>
    </row>
    <row r="562" spans="1:1" x14ac:dyDescent="0.35">
      <c r="A562" s="1"/>
    </row>
    <row r="563" spans="1:1" x14ac:dyDescent="0.35">
      <c r="A563" s="1" t="s">
        <v>286</v>
      </c>
    </row>
    <row r="564" spans="1:1" x14ac:dyDescent="0.35">
      <c r="A564" s="1"/>
    </row>
    <row r="565" spans="1:1" x14ac:dyDescent="0.35">
      <c r="A565" s="1" t="s">
        <v>287</v>
      </c>
    </row>
    <row r="566" spans="1:1" x14ac:dyDescent="0.35">
      <c r="A566" s="1"/>
    </row>
    <row r="567" spans="1:1" x14ac:dyDescent="0.35">
      <c r="A567" s="1" t="s">
        <v>288</v>
      </c>
    </row>
    <row r="568" spans="1:1" x14ac:dyDescent="0.35">
      <c r="A568" s="1"/>
    </row>
    <row r="569" spans="1:1" x14ac:dyDescent="0.35">
      <c r="A569" s="1" t="s">
        <v>289</v>
      </c>
    </row>
    <row r="570" spans="1:1" x14ac:dyDescent="0.35">
      <c r="A570" s="1"/>
    </row>
    <row r="571" spans="1:1" x14ac:dyDescent="0.35">
      <c r="A571" s="1" t="s">
        <v>290</v>
      </c>
    </row>
    <row r="572" spans="1:1" x14ac:dyDescent="0.35">
      <c r="A572" s="1"/>
    </row>
    <row r="573" spans="1:1" x14ac:dyDescent="0.35">
      <c r="A573" s="1" t="s">
        <v>291</v>
      </c>
    </row>
    <row r="574" spans="1:1" x14ac:dyDescent="0.35">
      <c r="A574" s="1"/>
    </row>
    <row r="575" spans="1:1" ht="29" x14ac:dyDescent="0.35">
      <c r="A575" s="1" t="s">
        <v>292</v>
      </c>
    </row>
    <row r="576" spans="1:1" x14ac:dyDescent="0.35">
      <c r="A576" s="1"/>
    </row>
    <row r="577" spans="1:1" ht="29" x14ac:dyDescent="0.35">
      <c r="A577" s="1" t="s">
        <v>293</v>
      </c>
    </row>
    <row r="578" spans="1:1" x14ac:dyDescent="0.35">
      <c r="A578" s="1"/>
    </row>
    <row r="579" spans="1:1" ht="29" x14ac:dyDescent="0.35">
      <c r="A579" s="1" t="s">
        <v>294</v>
      </c>
    </row>
    <row r="580" spans="1:1" x14ac:dyDescent="0.35">
      <c r="A580" s="1"/>
    </row>
    <row r="581" spans="1:1" x14ac:dyDescent="0.35">
      <c r="A581" s="1" t="s">
        <v>295</v>
      </c>
    </row>
    <row r="582" spans="1:1" x14ac:dyDescent="0.35">
      <c r="A582" s="1"/>
    </row>
    <row r="583" spans="1:1" ht="29" x14ac:dyDescent="0.35">
      <c r="A583" s="1" t="s">
        <v>296</v>
      </c>
    </row>
    <row r="584" spans="1:1" x14ac:dyDescent="0.35">
      <c r="A584" s="1"/>
    </row>
    <row r="585" spans="1:1" ht="29" x14ac:dyDescent="0.35">
      <c r="A585" s="1" t="s">
        <v>297</v>
      </c>
    </row>
    <row r="586" spans="1:1" x14ac:dyDescent="0.35">
      <c r="A586" s="1"/>
    </row>
    <row r="587" spans="1:1" x14ac:dyDescent="0.35">
      <c r="A587" s="1" t="s">
        <v>298</v>
      </c>
    </row>
    <row r="588" spans="1:1" x14ac:dyDescent="0.35">
      <c r="A588" s="1" t="s">
        <v>299</v>
      </c>
    </row>
    <row r="589" spans="1:1" x14ac:dyDescent="0.35">
      <c r="A589" s="1" t="s">
        <v>202</v>
      </c>
    </row>
    <row r="590" spans="1:1" x14ac:dyDescent="0.35">
      <c r="A590" s="1" t="s">
        <v>138</v>
      </c>
    </row>
    <row r="591" spans="1:1" x14ac:dyDescent="0.35">
      <c r="A591" s="1"/>
    </row>
    <row r="592" spans="1:1" x14ac:dyDescent="0.35">
      <c r="A592" s="1" t="s">
        <v>300</v>
      </c>
    </row>
    <row r="593" spans="1:1" x14ac:dyDescent="0.35">
      <c r="A593" s="1"/>
    </row>
    <row r="594" spans="1:1" x14ac:dyDescent="0.35">
      <c r="A594" s="1" t="s">
        <v>301</v>
      </c>
    </row>
    <row r="595" spans="1:1" x14ac:dyDescent="0.35">
      <c r="A595" s="1" t="s">
        <v>302</v>
      </c>
    </row>
    <row r="596" spans="1:1" x14ac:dyDescent="0.35">
      <c r="A596" s="1" t="s">
        <v>303</v>
      </c>
    </row>
    <row r="597" spans="1:1" x14ac:dyDescent="0.35">
      <c r="A597" s="1" t="s">
        <v>304</v>
      </c>
    </row>
    <row r="598" spans="1:1" x14ac:dyDescent="0.35">
      <c r="A598" s="1" t="s">
        <v>305</v>
      </c>
    </row>
    <row r="599" spans="1:1" x14ac:dyDescent="0.35">
      <c r="A599" s="1" t="s">
        <v>306</v>
      </c>
    </row>
    <row r="600" spans="1:1" x14ac:dyDescent="0.35">
      <c r="A600" s="1" t="s">
        <v>307</v>
      </c>
    </row>
    <row r="601" spans="1:1" x14ac:dyDescent="0.35">
      <c r="A601" s="1" t="s">
        <v>246</v>
      </c>
    </row>
    <row r="602" spans="1:1" x14ac:dyDescent="0.35">
      <c r="A602" s="1" t="s">
        <v>158</v>
      </c>
    </row>
    <row r="603" spans="1:1" x14ac:dyDescent="0.35">
      <c r="A603" s="1" t="s">
        <v>156</v>
      </c>
    </row>
    <row r="604" spans="1:1" x14ac:dyDescent="0.35">
      <c r="A604" s="1"/>
    </row>
    <row r="605" spans="1:1" x14ac:dyDescent="0.35">
      <c r="A605" s="1" t="s">
        <v>308</v>
      </c>
    </row>
    <row r="606" spans="1:1" x14ac:dyDescent="0.35">
      <c r="A606" s="1" t="s">
        <v>309</v>
      </c>
    </row>
    <row r="607" spans="1:1" x14ac:dyDescent="0.35">
      <c r="A607" s="1"/>
    </row>
    <row r="608" spans="1:1" x14ac:dyDescent="0.35">
      <c r="A608" s="1" t="s">
        <v>310</v>
      </c>
    </row>
    <row r="609" spans="1:1" x14ac:dyDescent="0.35">
      <c r="A609" s="1" t="s">
        <v>311</v>
      </c>
    </row>
    <row r="610" spans="1:1" ht="87" x14ac:dyDescent="0.35">
      <c r="A610" s="2" t="s">
        <v>312</v>
      </c>
    </row>
    <row r="611" spans="1:1" x14ac:dyDescent="0.35">
      <c r="A611" s="1" t="s">
        <v>313</v>
      </c>
    </row>
    <row r="612" spans="1:1" ht="43.5" x14ac:dyDescent="0.35">
      <c r="A612" s="2" t="s">
        <v>314</v>
      </c>
    </row>
    <row r="613" spans="1:1" x14ac:dyDescent="0.35">
      <c r="A613" s="1" t="s">
        <v>252</v>
      </c>
    </row>
    <row r="614" spans="1:1" x14ac:dyDescent="0.35">
      <c r="A614" s="1" t="s">
        <v>315</v>
      </c>
    </row>
    <row r="615" spans="1:1" x14ac:dyDescent="0.35">
      <c r="A615" s="1" t="s">
        <v>316</v>
      </c>
    </row>
    <row r="616" spans="1:1" ht="58" x14ac:dyDescent="0.35">
      <c r="A616" s="2" t="s">
        <v>317</v>
      </c>
    </row>
    <row r="617" spans="1:1" ht="72.5" x14ac:dyDescent="0.35">
      <c r="A617" s="1" t="s">
        <v>318</v>
      </c>
    </row>
    <row r="618" spans="1:1" x14ac:dyDescent="0.35">
      <c r="A618" s="1" t="s">
        <v>319</v>
      </c>
    </row>
    <row r="619" spans="1:1" x14ac:dyDescent="0.35">
      <c r="A619" s="1" t="s">
        <v>246</v>
      </c>
    </row>
    <row r="620" spans="1:1" x14ac:dyDescent="0.35">
      <c r="A620" s="1" t="s">
        <v>158</v>
      </c>
    </row>
    <row r="621" spans="1:1" x14ac:dyDescent="0.35">
      <c r="A621" s="1"/>
    </row>
    <row r="622" spans="1:1" x14ac:dyDescent="0.35">
      <c r="A622" s="1" t="s">
        <v>310</v>
      </c>
    </row>
    <row r="623" spans="1:1" x14ac:dyDescent="0.35">
      <c r="A623" s="1" t="s">
        <v>311</v>
      </c>
    </row>
    <row r="624" spans="1:1" ht="72.5" x14ac:dyDescent="0.35">
      <c r="A624" s="2" t="s">
        <v>320</v>
      </c>
    </row>
    <row r="625" spans="1:1" x14ac:dyDescent="0.35">
      <c r="A625" s="1" t="s">
        <v>313</v>
      </c>
    </row>
    <row r="626" spans="1:1" ht="43.5" x14ac:dyDescent="0.35">
      <c r="A626" s="2" t="s">
        <v>321</v>
      </c>
    </row>
    <row r="627" spans="1:1" x14ac:dyDescent="0.35">
      <c r="A627" s="1" t="s">
        <v>252</v>
      </c>
    </row>
    <row r="628" spans="1:1" x14ac:dyDescent="0.35">
      <c r="A628" s="1" t="s">
        <v>322</v>
      </c>
    </row>
    <row r="629" spans="1:1" x14ac:dyDescent="0.35">
      <c r="A629" s="1" t="s">
        <v>323</v>
      </c>
    </row>
    <row r="630" spans="1:1" ht="58" x14ac:dyDescent="0.35">
      <c r="A630" s="2" t="s">
        <v>324</v>
      </c>
    </row>
    <row r="631" spans="1:1" ht="72.5" x14ac:dyDescent="0.35">
      <c r="A631" s="1" t="s">
        <v>325</v>
      </c>
    </row>
    <row r="632" spans="1:1" x14ac:dyDescent="0.35">
      <c r="A632" s="1" t="s">
        <v>319</v>
      </c>
    </row>
    <row r="633" spans="1:1" x14ac:dyDescent="0.35">
      <c r="A633" s="1" t="s">
        <v>246</v>
      </c>
    </row>
    <row r="634" spans="1:1" x14ac:dyDescent="0.35">
      <c r="A634" s="1" t="s">
        <v>158</v>
      </c>
    </row>
    <row r="635" spans="1:1" x14ac:dyDescent="0.35">
      <c r="A635" s="1"/>
    </row>
    <row r="636" spans="1:1" x14ac:dyDescent="0.35">
      <c r="A636" s="1" t="s">
        <v>310</v>
      </c>
    </row>
    <row r="637" spans="1:1" x14ac:dyDescent="0.35">
      <c r="A637" s="1" t="s">
        <v>311</v>
      </c>
    </row>
    <row r="638" spans="1:1" ht="43.5" x14ac:dyDescent="0.35">
      <c r="A638" s="2" t="s">
        <v>326</v>
      </c>
    </row>
    <row r="639" spans="1:1" x14ac:dyDescent="0.35">
      <c r="A639" s="1" t="s">
        <v>313</v>
      </c>
    </row>
    <row r="640" spans="1:1" ht="43.5" x14ac:dyDescent="0.35">
      <c r="A640" s="2" t="s">
        <v>327</v>
      </c>
    </row>
    <row r="641" spans="1:1" x14ac:dyDescent="0.35">
      <c r="A641" s="1" t="s">
        <v>252</v>
      </c>
    </row>
    <row r="642" spans="1:1" x14ac:dyDescent="0.35">
      <c r="A642" s="1" t="s">
        <v>328</v>
      </c>
    </row>
    <row r="643" spans="1:1" x14ac:dyDescent="0.35">
      <c r="A643" s="1" t="s">
        <v>329</v>
      </c>
    </row>
    <row r="644" spans="1:1" x14ac:dyDescent="0.35">
      <c r="A644" s="1" t="s">
        <v>330</v>
      </c>
    </row>
    <row r="645" spans="1:1" ht="72.5" x14ac:dyDescent="0.35">
      <c r="A645" s="1" t="s">
        <v>331</v>
      </c>
    </row>
    <row r="646" spans="1:1" x14ac:dyDescent="0.35">
      <c r="A646" s="1" t="s">
        <v>319</v>
      </c>
    </row>
    <row r="647" spans="1:1" x14ac:dyDescent="0.35">
      <c r="A647" s="1" t="s">
        <v>246</v>
      </c>
    </row>
    <row r="648" spans="1:1" x14ac:dyDescent="0.35">
      <c r="A648" s="1" t="s">
        <v>158</v>
      </c>
    </row>
    <row r="649" spans="1:1" x14ac:dyDescent="0.35">
      <c r="A649" s="1"/>
    </row>
    <row r="650" spans="1:1" x14ac:dyDescent="0.35">
      <c r="A650" s="1" t="s">
        <v>310</v>
      </c>
    </row>
    <row r="651" spans="1:1" x14ac:dyDescent="0.35">
      <c r="A651" s="1" t="s">
        <v>311</v>
      </c>
    </row>
    <row r="652" spans="1:1" ht="72.5" x14ac:dyDescent="0.35">
      <c r="A652" s="2" t="s">
        <v>332</v>
      </c>
    </row>
    <row r="653" spans="1:1" x14ac:dyDescent="0.35">
      <c r="A653" s="1" t="s">
        <v>313</v>
      </c>
    </row>
    <row r="654" spans="1:1" ht="43.5" x14ac:dyDescent="0.35">
      <c r="A654" s="2" t="s">
        <v>333</v>
      </c>
    </row>
    <row r="655" spans="1:1" x14ac:dyDescent="0.35">
      <c r="A655" s="1" t="s">
        <v>252</v>
      </c>
    </row>
    <row r="656" spans="1:1" x14ac:dyDescent="0.35">
      <c r="A656" s="1" t="s">
        <v>322</v>
      </c>
    </row>
    <row r="657" spans="1:1" x14ac:dyDescent="0.35">
      <c r="A657" s="1" t="s">
        <v>334</v>
      </c>
    </row>
    <row r="658" spans="1:1" ht="58" x14ac:dyDescent="0.35">
      <c r="A658" s="2" t="s">
        <v>335</v>
      </c>
    </row>
    <row r="659" spans="1:1" ht="72.5" x14ac:dyDescent="0.35">
      <c r="A659" s="1" t="s">
        <v>336</v>
      </c>
    </row>
    <row r="660" spans="1:1" x14ac:dyDescent="0.35">
      <c r="A660" s="1" t="s">
        <v>319</v>
      </c>
    </row>
    <row r="661" spans="1:1" x14ac:dyDescent="0.35">
      <c r="A661" s="1" t="s">
        <v>246</v>
      </c>
    </row>
    <row r="662" spans="1:1" x14ac:dyDescent="0.35">
      <c r="A662" s="1" t="s">
        <v>158</v>
      </c>
    </row>
    <row r="663" spans="1:1" x14ac:dyDescent="0.35">
      <c r="A663" s="1"/>
    </row>
    <row r="664" spans="1:1" x14ac:dyDescent="0.35">
      <c r="A664" s="1" t="s">
        <v>310</v>
      </c>
    </row>
    <row r="665" spans="1:1" x14ac:dyDescent="0.35">
      <c r="A665" s="1" t="s">
        <v>311</v>
      </c>
    </row>
    <row r="666" spans="1:1" ht="43.5" x14ac:dyDescent="0.35">
      <c r="A666" s="2" t="s">
        <v>337</v>
      </c>
    </row>
    <row r="667" spans="1:1" x14ac:dyDescent="0.35">
      <c r="A667" s="1" t="s">
        <v>313</v>
      </c>
    </row>
    <row r="668" spans="1:1" ht="43.5" x14ac:dyDescent="0.35">
      <c r="A668" s="2" t="s">
        <v>338</v>
      </c>
    </row>
    <row r="669" spans="1:1" x14ac:dyDescent="0.35">
      <c r="A669" s="1" t="s">
        <v>252</v>
      </c>
    </row>
    <row r="670" spans="1:1" x14ac:dyDescent="0.35">
      <c r="A670" s="1" t="s">
        <v>339</v>
      </c>
    </row>
    <row r="671" spans="1:1" x14ac:dyDescent="0.35">
      <c r="A671" s="1" t="s">
        <v>340</v>
      </c>
    </row>
    <row r="672" spans="1:1" ht="58" x14ac:dyDescent="0.35">
      <c r="A672" s="2" t="s">
        <v>341</v>
      </c>
    </row>
    <row r="673" spans="1:1" ht="72.5" x14ac:dyDescent="0.35">
      <c r="A673" s="1" t="s">
        <v>342</v>
      </c>
    </row>
    <row r="674" spans="1:1" x14ac:dyDescent="0.35">
      <c r="A674" s="1" t="s">
        <v>319</v>
      </c>
    </row>
    <row r="675" spans="1:1" x14ac:dyDescent="0.35">
      <c r="A675" s="1" t="s">
        <v>246</v>
      </c>
    </row>
    <row r="676" spans="1:1" x14ac:dyDescent="0.35">
      <c r="A676" s="1" t="s">
        <v>158</v>
      </c>
    </row>
    <row r="677" spans="1:1" x14ac:dyDescent="0.35">
      <c r="A677" s="1"/>
    </row>
    <row r="678" spans="1:1" x14ac:dyDescent="0.35">
      <c r="A678" s="1" t="s">
        <v>310</v>
      </c>
    </row>
    <row r="679" spans="1:1" x14ac:dyDescent="0.35">
      <c r="A679" s="1" t="s">
        <v>311</v>
      </c>
    </row>
    <row r="680" spans="1:1" ht="43.5" x14ac:dyDescent="0.35">
      <c r="A680" s="2" t="s">
        <v>343</v>
      </c>
    </row>
    <row r="681" spans="1:1" x14ac:dyDescent="0.35">
      <c r="A681" s="1" t="s">
        <v>313</v>
      </c>
    </row>
    <row r="682" spans="1:1" ht="43.5" x14ac:dyDescent="0.35">
      <c r="A682" s="2" t="s">
        <v>344</v>
      </c>
    </row>
    <row r="683" spans="1:1" x14ac:dyDescent="0.35">
      <c r="A683" s="1" t="s">
        <v>252</v>
      </c>
    </row>
    <row r="684" spans="1:1" x14ac:dyDescent="0.35">
      <c r="A684" s="1" t="s">
        <v>339</v>
      </c>
    </row>
    <row r="685" spans="1:1" x14ac:dyDescent="0.35">
      <c r="A685" s="1" t="s">
        <v>345</v>
      </c>
    </row>
    <row r="686" spans="1:1" ht="58" x14ac:dyDescent="0.35">
      <c r="A686" s="2" t="s">
        <v>346</v>
      </c>
    </row>
    <row r="687" spans="1:1" ht="72.5" x14ac:dyDescent="0.35">
      <c r="A687" s="1" t="s">
        <v>347</v>
      </c>
    </row>
    <row r="688" spans="1:1" x14ac:dyDescent="0.35">
      <c r="A688" s="1" t="s">
        <v>319</v>
      </c>
    </row>
    <row r="689" spans="1:1" x14ac:dyDescent="0.35">
      <c r="A689" s="1" t="s">
        <v>246</v>
      </c>
    </row>
    <row r="690" spans="1:1" x14ac:dyDescent="0.35">
      <c r="A690" s="1" t="s">
        <v>158</v>
      </c>
    </row>
    <row r="691" spans="1:1" x14ac:dyDescent="0.35">
      <c r="A691" s="1"/>
    </row>
    <row r="692" spans="1:1" x14ac:dyDescent="0.35">
      <c r="A692" s="1" t="s">
        <v>156</v>
      </c>
    </row>
    <row r="693" spans="1:1" x14ac:dyDescent="0.35">
      <c r="A693" s="1" t="s">
        <v>128</v>
      </c>
    </row>
    <row r="694" spans="1:1" x14ac:dyDescent="0.35">
      <c r="A694" s="1"/>
    </row>
    <row r="695" spans="1:1" x14ac:dyDescent="0.35">
      <c r="A695" s="2" t="s">
        <v>348</v>
      </c>
    </row>
    <row r="696" spans="1:1" ht="275.5" x14ac:dyDescent="0.35">
      <c r="A696" s="1" t="s">
        <v>349</v>
      </c>
    </row>
    <row r="697" spans="1:1" x14ac:dyDescent="0.35">
      <c r="A697" s="1" t="s">
        <v>128</v>
      </c>
    </row>
    <row r="698" spans="1:1" x14ac:dyDescent="0.35">
      <c r="A698" s="1"/>
    </row>
    <row r="699" spans="1:1" x14ac:dyDescent="0.35">
      <c r="A699" s="1" t="s">
        <v>350</v>
      </c>
    </row>
    <row r="700" spans="1:1" x14ac:dyDescent="0.35">
      <c r="A700" s="1"/>
    </row>
    <row r="701" spans="1:1" x14ac:dyDescent="0.35">
      <c r="A701" s="1" t="s">
        <v>351</v>
      </c>
    </row>
    <row r="702" spans="1:1" x14ac:dyDescent="0.35">
      <c r="A702" s="1"/>
    </row>
    <row r="703" spans="1:1" x14ac:dyDescent="0.35">
      <c r="A703" s="1" t="s">
        <v>352</v>
      </c>
    </row>
    <row r="704" spans="1:1" ht="29" x14ac:dyDescent="0.35">
      <c r="A704" s="2" t="s">
        <v>353</v>
      </c>
    </row>
    <row r="705" spans="1:1" ht="116" x14ac:dyDescent="0.35">
      <c r="A705" s="1" t="s">
        <v>354</v>
      </c>
    </row>
    <row r="706" spans="1:1" ht="72.5" x14ac:dyDescent="0.35">
      <c r="A706" s="1" t="s">
        <v>355</v>
      </c>
    </row>
    <row r="707" spans="1:1" x14ac:dyDescent="0.35">
      <c r="A707" s="1" t="s">
        <v>156</v>
      </c>
    </row>
    <row r="708" spans="1:1" x14ac:dyDescent="0.35">
      <c r="A708" s="1"/>
    </row>
    <row r="709" spans="1:1" x14ac:dyDescent="0.35">
      <c r="A709" s="1" t="s">
        <v>128</v>
      </c>
    </row>
    <row r="710" spans="1:1" x14ac:dyDescent="0.35">
      <c r="A710" s="1"/>
    </row>
    <row r="711" spans="1:1" x14ac:dyDescent="0.35">
      <c r="A711" s="1" t="s">
        <v>128</v>
      </c>
    </row>
    <row r="712" spans="1:1" x14ac:dyDescent="0.35">
      <c r="A712" s="1" t="s">
        <v>128</v>
      </c>
    </row>
    <row r="713" spans="1:1" x14ac:dyDescent="0.35">
      <c r="A713" s="1"/>
    </row>
    <row r="714" spans="1:1" x14ac:dyDescent="0.35">
      <c r="A714" s="1" t="s">
        <v>132</v>
      </c>
    </row>
    <row r="715" spans="1:1" x14ac:dyDescent="0.35">
      <c r="A715" s="1" t="s">
        <v>356</v>
      </c>
    </row>
    <row r="716" spans="1:1" x14ac:dyDescent="0.35">
      <c r="A716" s="1"/>
    </row>
    <row r="717" spans="1:1" x14ac:dyDescent="0.35">
      <c r="A717" s="1" t="s">
        <v>128</v>
      </c>
    </row>
    <row r="718" spans="1:1" x14ac:dyDescent="0.35">
      <c r="A718" s="1"/>
    </row>
    <row r="719" spans="1:1" x14ac:dyDescent="0.35">
      <c r="A719" s="1"/>
    </row>
    <row r="720" spans="1:1" x14ac:dyDescent="0.35">
      <c r="A720" s="1" t="s">
        <v>128</v>
      </c>
    </row>
    <row r="721" spans="1:1" x14ac:dyDescent="0.35">
      <c r="A721" s="1" t="s">
        <v>128</v>
      </c>
    </row>
    <row r="722" spans="1:1" x14ac:dyDescent="0.35">
      <c r="A722" s="1"/>
    </row>
    <row r="723" spans="1:1" x14ac:dyDescent="0.35">
      <c r="A723" s="1" t="s">
        <v>357</v>
      </c>
    </row>
    <row r="724" spans="1:1" x14ac:dyDescent="0.35">
      <c r="A724" s="1" t="s">
        <v>358</v>
      </c>
    </row>
    <row r="725" spans="1:1" x14ac:dyDescent="0.35">
      <c r="A725" s="1" t="s">
        <v>128</v>
      </c>
    </row>
    <row r="726" spans="1:1" x14ac:dyDescent="0.35">
      <c r="A726" s="1"/>
    </row>
    <row r="727" spans="1:1" x14ac:dyDescent="0.35">
      <c r="A727" s="1" t="s">
        <v>359</v>
      </c>
    </row>
    <row r="728" spans="1:1" x14ac:dyDescent="0.35">
      <c r="A728" s="1"/>
    </row>
    <row r="729" spans="1:1" x14ac:dyDescent="0.35">
      <c r="A729" s="1" t="s">
        <v>360</v>
      </c>
    </row>
    <row r="730" spans="1:1" x14ac:dyDescent="0.35">
      <c r="A730" s="1" t="s">
        <v>361</v>
      </c>
    </row>
    <row r="731" spans="1:1" x14ac:dyDescent="0.35">
      <c r="A731" s="1" t="s">
        <v>362</v>
      </c>
    </row>
    <row r="732" spans="1:1" ht="29" x14ac:dyDescent="0.35">
      <c r="A732" s="2" t="s">
        <v>363</v>
      </c>
    </row>
    <row r="733" spans="1:1" ht="29" x14ac:dyDescent="0.35">
      <c r="A733" s="2" t="s">
        <v>364</v>
      </c>
    </row>
    <row r="734" spans="1:1" ht="43.5" x14ac:dyDescent="0.35">
      <c r="A734" s="2" t="s">
        <v>365</v>
      </c>
    </row>
    <row r="735" spans="1:1" x14ac:dyDescent="0.35">
      <c r="A735" s="1" t="s">
        <v>156</v>
      </c>
    </row>
    <row r="736" spans="1:1" x14ac:dyDescent="0.35">
      <c r="A736" s="1" t="s">
        <v>128</v>
      </c>
    </row>
    <row r="737" spans="1:1" x14ac:dyDescent="0.35">
      <c r="A737" s="1"/>
    </row>
    <row r="738" spans="1:1" x14ac:dyDescent="0.35">
      <c r="A738" s="1" t="s">
        <v>366</v>
      </c>
    </row>
    <row r="739" spans="1:1" x14ac:dyDescent="0.35">
      <c r="A739" s="1" t="s">
        <v>367</v>
      </c>
    </row>
    <row r="740" spans="1:1" x14ac:dyDescent="0.35">
      <c r="A740" s="1" t="s">
        <v>362</v>
      </c>
    </row>
    <row r="741" spans="1:1" ht="29" x14ac:dyDescent="0.35">
      <c r="A741" s="2" t="s">
        <v>368</v>
      </c>
    </row>
    <row r="742" spans="1:1" ht="29" x14ac:dyDescent="0.35">
      <c r="A742" s="2" t="s">
        <v>369</v>
      </c>
    </row>
    <row r="743" spans="1:1" ht="29" x14ac:dyDescent="0.35">
      <c r="A743" s="2" t="s">
        <v>370</v>
      </c>
    </row>
    <row r="744" spans="1:1" x14ac:dyDescent="0.35">
      <c r="A744" s="1" t="s">
        <v>156</v>
      </c>
    </row>
    <row r="745" spans="1:1" x14ac:dyDescent="0.35">
      <c r="A745" s="1" t="s">
        <v>128</v>
      </c>
    </row>
    <row r="746" spans="1:1" x14ac:dyDescent="0.35">
      <c r="A746" s="1"/>
    </row>
    <row r="747" spans="1:1" x14ac:dyDescent="0.35">
      <c r="A747" s="1" t="s">
        <v>371</v>
      </c>
    </row>
    <row r="748" spans="1:1" x14ac:dyDescent="0.35">
      <c r="A748" s="1" t="s">
        <v>372</v>
      </c>
    </row>
    <row r="749" spans="1:1" x14ac:dyDescent="0.35">
      <c r="A749" s="1" t="s">
        <v>362</v>
      </c>
    </row>
    <row r="750" spans="1:1" ht="29" x14ac:dyDescent="0.35">
      <c r="A750" s="2" t="s">
        <v>373</v>
      </c>
    </row>
    <row r="751" spans="1:1" ht="29" x14ac:dyDescent="0.35">
      <c r="A751" s="2" t="s">
        <v>374</v>
      </c>
    </row>
    <row r="752" spans="1:1" x14ac:dyDescent="0.35">
      <c r="A752" s="1" t="s">
        <v>156</v>
      </c>
    </row>
    <row r="753" spans="1:1" x14ac:dyDescent="0.35">
      <c r="A753" s="1" t="s">
        <v>128</v>
      </c>
    </row>
    <row r="754" spans="1:1" x14ac:dyDescent="0.35">
      <c r="A754" s="1"/>
    </row>
    <row r="755" spans="1:1" x14ac:dyDescent="0.35">
      <c r="A755" s="1" t="s">
        <v>375</v>
      </c>
    </row>
    <row r="756" spans="1:1" x14ac:dyDescent="0.35">
      <c r="A756" s="1"/>
    </row>
    <row r="757" spans="1:1" x14ac:dyDescent="0.35">
      <c r="A757" s="1" t="s">
        <v>376</v>
      </c>
    </row>
    <row r="758" spans="1:1" ht="43.5" x14ac:dyDescent="0.35">
      <c r="A758" s="2" t="s">
        <v>377</v>
      </c>
    </row>
    <row r="759" spans="1:1" ht="58" x14ac:dyDescent="0.35">
      <c r="A759" s="1" t="s">
        <v>378</v>
      </c>
    </row>
    <row r="760" spans="1:1" x14ac:dyDescent="0.35">
      <c r="A760" s="1" t="s">
        <v>379</v>
      </c>
    </row>
    <row r="761" spans="1:1" x14ac:dyDescent="0.35">
      <c r="A761" s="1"/>
    </row>
    <row r="762" spans="1:1" ht="58" x14ac:dyDescent="0.35">
      <c r="A762" s="2" t="s">
        <v>380</v>
      </c>
    </row>
    <row r="763" spans="1:1" x14ac:dyDescent="0.35">
      <c r="A763" s="1" t="s">
        <v>128</v>
      </c>
    </row>
    <row r="764" spans="1:1" x14ac:dyDescent="0.35">
      <c r="A764" s="1"/>
    </row>
    <row r="765" spans="1:1" x14ac:dyDescent="0.35">
      <c r="A765" s="1" t="s">
        <v>128</v>
      </c>
    </row>
    <row r="766" spans="1:1" x14ac:dyDescent="0.35">
      <c r="A766" s="1" t="s">
        <v>128</v>
      </c>
    </row>
    <row r="767" spans="1:1" x14ac:dyDescent="0.35">
      <c r="A767" s="1" t="s">
        <v>128</v>
      </c>
    </row>
    <row r="768" spans="1:1" x14ac:dyDescent="0.35">
      <c r="A768" s="1"/>
    </row>
    <row r="769" spans="1:1" x14ac:dyDescent="0.35">
      <c r="A769" s="1" t="s">
        <v>381</v>
      </c>
    </row>
    <row r="770" spans="1:1" x14ac:dyDescent="0.35">
      <c r="A770" s="1"/>
    </row>
    <row r="771" spans="1:1" x14ac:dyDescent="0.35">
      <c r="A771" s="1" t="s">
        <v>37</v>
      </c>
    </row>
    <row r="772" spans="1:1" x14ac:dyDescent="0.35">
      <c r="A772" s="1" t="s">
        <v>382</v>
      </c>
    </row>
    <row r="773" spans="1:1" x14ac:dyDescent="0.35">
      <c r="A773" s="1"/>
    </row>
    <row r="774" spans="1:1" x14ac:dyDescent="0.35">
      <c r="A774" s="1" t="s">
        <v>111</v>
      </c>
    </row>
    <row r="775" spans="1:1" ht="29" x14ac:dyDescent="0.35">
      <c r="A775" s="1" t="s">
        <v>383</v>
      </c>
    </row>
    <row r="776" spans="1:1" x14ac:dyDescent="0.35">
      <c r="A776" s="1" t="s">
        <v>384</v>
      </c>
    </row>
    <row r="777" spans="1:1" ht="29" x14ac:dyDescent="0.35">
      <c r="A777" s="1" t="s">
        <v>385</v>
      </c>
    </row>
    <row r="778" spans="1:1" x14ac:dyDescent="0.35">
      <c r="A778" s="1" t="s">
        <v>115</v>
      </c>
    </row>
    <row r="779" spans="1:1" x14ac:dyDescent="0.35">
      <c r="A779" s="1" t="s">
        <v>78</v>
      </c>
    </row>
    <row r="780" spans="1:1" x14ac:dyDescent="0.35">
      <c r="A780" s="1"/>
    </row>
    <row r="781" spans="1:1" x14ac:dyDescent="0.35">
      <c r="A781" s="1" t="s">
        <v>386</v>
      </c>
    </row>
  </sheetData>
  <hyperlinks>
    <hyperlink ref="A10" r:id="rId1" display="http://forum.excel-pratique.com/"/>
    <hyperlink ref="A11" r:id="rId2" display="http://forum.excel-pratique.com/excel/title-page-web-et-autres-elements-htlm-t64340.html"/>
    <hyperlink ref="A28" r:id="rId3" display="http://www.excel-pratique.com/forum/favicon.ico"/>
    <hyperlink ref="A29" r:id="rId4" display="http://www.excel-pratique.com/forum/apple-touch-icon.png"/>
    <hyperlink ref="A30" r:id="rId5" display="https://plus.google.com/103253241355178903907"/>
    <hyperlink ref="A112" r:id="rId6" display="http://www.excel-pratique.com/js/divers/head.js"/>
    <hyperlink ref="A119" r:id="rId7" display="http://forum.excel-pratique.com/styles/Services/template/styleswitcher.js"/>
    <hyperlink ref="A120" r:id="rId8" display="http://forum.excel-pratique.com/styles/Services/template/forum_fn.js"/>
    <hyperlink ref="A122" r:id="rId9" display="http://forum.excel-pratique.com/styles/Services/theme/print.css"/>
    <hyperlink ref="A123" r:id="rId10" display="http://forum.excel-pratique.com/style.php?id=2&amp;lang=fr&amp;version=2"/>
    <hyperlink ref="A125" r:id="rId11" display="http://fonts.googleapis.com/css?family=Archivo+Narrow:400,700|Oswald"/>
    <hyperlink ref="A127" r:id="rId12" display="http://forum.excel-pratique.com/styles/Services/theme/normal.css"/>
    <hyperlink ref="A128" r:id="rId13" display="http://forum.excel-pratique.com/styles/Services/theme/medium.css"/>
    <hyperlink ref="A129" r:id="rId14" display="http://forum.excel-pratique.com/styles/Services/theme/large.css"/>
    <hyperlink ref="A221" r:id="rId15" display="http://www.google.fr/coop/cse/brand?form=cse-search-box&amp;lang=fr"/>
    <hyperlink ref="A234" r:id="rId16" display="http://www.google.fr/coop/cse/brand?form=cse-search-box2&amp;lang=fr"/>
    <hyperlink ref="A244" r:id="rId17" display="http://www.excel-pratique.com/"/>
    <hyperlink ref="A262" r:id="rId18" display="http://www.excel-pratique.com/fr/cours.php"/>
    <hyperlink ref="A269" r:id="rId19" display="http://www.excel-pratique.com/fr/vba.php"/>
    <hyperlink ref="A276" r:id="rId20" display="http://www.excel-pratique.com/fr/formation.php"/>
    <hyperlink ref="A283" r:id="rId21" display="http://www.excel-pratique.com/fr/fonctions.php"/>
    <hyperlink ref="A290" r:id="rId22" display="http://www.excel-pratique.com/fr/index_des_fonctions.php"/>
    <hyperlink ref="A294" r:id="rId23" display="http://forum.excel-pratique.com/index.php"/>
    <hyperlink ref="A301" r:id="rId24" display="http://www.excel-pratique.com/fr/telechargements/telechargements.php"/>
    <hyperlink ref="A308" r:id="rId25" display="http://www.excel-pratique.com/fr/logiciels.php"/>
    <hyperlink ref="A315" r:id="rId26" display="http://www.excel-pratique.com/fr/livredor.php"/>
    <hyperlink ref="A330" r:id="rId27" display="http://forum.excel-pratique.com/faq.php"/>
    <hyperlink ref="A332" r:id="rId28" display="http://forum.excel-pratique.com/memberlist.php"/>
    <hyperlink ref="A333" r:id="rId29" display="http://forum.excel-pratique.com/ucp.php?mode=logout&amp;sid=782300bc9fc2579476935a92486dc472"/>
    <hyperlink ref="A339" r:id="rId30" display="http://forum.excel-pratique.com/ucp.php"/>
    <hyperlink ref="A366" r:id="rId31" display="http://forum.excel-pratique.com/search.php"/>
    <hyperlink ref="A368" r:id="rId32" display="http://forum.excel-pratique.com/"/>
    <hyperlink ref="A400" r:id="rId33" location="start_here" display="http://forum.excel-pratique.com/ - start_here"/>
    <hyperlink ref="A409" r:id="rId34" display="http://forum.excel-pratique.com/excel/title-page-web-et-autres-elements-htlm-t64340.html"/>
    <hyperlink ref="A415" r:id="rId35" display="http://forum.excel-pratique.com/posting.php?mode=reply&amp;f=2&amp;t=64340"/>
    <hyperlink ref="A433" r:id="rId36" location="unread" display="http://forum.excel-pratique.com/ - unread"/>
    <hyperlink ref="A455" r:id="rId37" display="http://forum.excel-pratique.com/images/smilies/icon_e_wink.gif"/>
    <hyperlink ref="A478" r:id="rId38" display="http://forum.excel-pratique.com/membre34569.html"/>
    <hyperlink ref="A481" r:id="rId39" display="http://forum.excel-pratique.com/images/ranks/xlp0.jpg"/>
    <hyperlink ref="A515" r:id="rId40" display="http://pagead2.googlesyndication.com/pagead/show_ads.js"/>
    <hyperlink ref="A520" r:id="rId41" display="http://forum.excel-pratique.com/defaut-2.gif"/>
    <hyperlink ref="A529" r:id="rId42" display="http://forum.excel-pratique.com/posting.php?mode=reply&amp;f=2&amp;t=64340"/>
    <hyperlink ref="A541" r:id="rId43" display="http://forum.excel-pratique.com/excel/"/>
    <hyperlink ref="A610" r:id="rId44" display="http://forum.excel-pratique.com/excel/equivalent-dans-mac-de-eleements-sous-forme-hierarchique-t40916.html"/>
    <hyperlink ref="A612" r:id="rId45" display="http://forum.excel-pratique.com/membre22774.html"/>
    <hyperlink ref="A616" r:id="rId46" display="http://forum.excel-pratique.com/membre22774.html"/>
    <hyperlink ref="A624" r:id="rId47" display="http://forum.excel-pratique.com/excel/deplacer-les-elements-apres-un-d-1-cellule-ver-t14095.html"/>
    <hyperlink ref="A626" r:id="rId48" display="http://forum.excel-pratique.com/membre8964.html"/>
    <hyperlink ref="A630" r:id="rId49" display="http://forum.excel-pratique.com/membre1835.html"/>
    <hyperlink ref="A638" r:id="rId50" display="http://forum.excel-pratique.com/excel/page-web-t11102.html"/>
    <hyperlink ref="A640" r:id="rId51" display="http://forum.excel-pratique.com/membre7397.html"/>
    <hyperlink ref="A652" r:id="rId52" display="http://forum.excel-pratique.com/excel/une-url-dynamique-comme-source-de-donnees-web-t27275.html"/>
    <hyperlink ref="A654" r:id="rId53" display="http://forum.excel-pratique.com/membre4160.html"/>
    <hyperlink ref="A658" r:id="rId54" display="http://forum.excel-pratique.com/membre9158.html"/>
    <hyperlink ref="A666" r:id="rId55" display="http://forum.excel-pratique.com/excel/publication-page-web-t16012.html"/>
    <hyperlink ref="A668" r:id="rId56" display="http://forum.excel-pratique.com/membre10051.html"/>
    <hyperlink ref="A672" r:id="rId57" display="http://forum.excel-pratique.com/membre10051.html"/>
    <hyperlink ref="A680" r:id="rId58" display="http://forum.excel-pratique.com/excel/page-web-excel-t16182.html"/>
    <hyperlink ref="A682" r:id="rId59" display="http://forum.excel-pratique.com/membre10130.html"/>
    <hyperlink ref="A686" r:id="rId60" display="http://forum.excel-pratique.com/membre10130.html"/>
    <hyperlink ref="A695" r:id="rId61" display="http://forum.excel-pratique.com/viewonline.php"/>
    <hyperlink ref="A704" r:id="rId62" display="http://forum.excel-pratique.com/"/>
    <hyperlink ref="A732" r:id="rId63" display="http://www.excel-pratique.com/fr/cours.php"/>
    <hyperlink ref="A733" r:id="rId64" display="http://www.excel-pratique.com/fr/vba.php"/>
    <hyperlink ref="A734" r:id="rId65" display="http://www.excel-pratique.com/fr/formation.php?prov=foo"/>
    <hyperlink ref="A741" r:id="rId66" display="http://www.excel-pratique.com/fr/signaler_erreur.php"/>
    <hyperlink ref="A742" r:id="rId67" display="http://www.excel-pratique.com/fr/contact.php"/>
    <hyperlink ref="A743" r:id="rId68" display="http://www.excel-pratique.com/fr/annonceurs.php"/>
    <hyperlink ref="A750" r:id="rId69" display="http://www.excel-pratique.com/fr/affiliation.php"/>
    <hyperlink ref="A751" r:id="rId70" display="http://www.blog-excel.com/"/>
    <hyperlink ref="A758" r:id="rId71" display="http://www.phpbb.com/"/>
    <hyperlink ref="A762" r:id="rId72" display="http://www.excel-pratique.com/fr/contact.php?infos=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workbookViewId="0">
      <selection activeCell="C1" sqref="C1"/>
    </sheetView>
  </sheetViews>
  <sheetFormatPr baseColWidth="10" defaultRowHeight="14.5" x14ac:dyDescent="0.35"/>
  <cols>
    <col min="2" max="2" width="67.90625" bestFit="1" customWidth="1"/>
  </cols>
  <sheetData>
    <row r="1" spans="1:2" x14ac:dyDescent="0.35">
      <c r="A1">
        <f>MATCH("*&lt;title&gt;*",'code source'!A:A,0)</f>
        <v>13</v>
      </c>
      <c r="B1" t="str">
        <f>INDEX('code source'!A:A,A1)</f>
        <v>&lt;title&gt;&amp;quot; title &amp;quot; page web et autres éléments htlm : Excel - VBA&lt;/title&gt;</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781"/>
  <sheetViews>
    <sheetView tabSelected="1" zoomScale="90" zoomScaleNormal="90" workbookViewId="0"/>
  </sheetViews>
  <sheetFormatPr baseColWidth="10" defaultRowHeight="14.5" x14ac:dyDescent="0.35"/>
  <cols>
    <col min="2" max="2" width="159.54296875" customWidth="1"/>
  </cols>
  <sheetData>
    <row r="1" spans="1:2" x14ac:dyDescent="0.35">
      <c r="A1" s="3" t="s">
        <v>388</v>
      </c>
      <c r="B1" s="3" t="s">
        <v>389</v>
      </c>
    </row>
    <row r="2" spans="1:2" hidden="1" x14ac:dyDescent="0.35">
      <c r="A2" t="str">
        <f>IFERROR(IF(SEARCH($A$1,'code source'!A2),"ok","nok"),"nok")</f>
        <v>nok</v>
      </c>
    </row>
    <row r="3" spans="1:2" hidden="1" x14ac:dyDescent="0.35">
      <c r="A3" t="str">
        <f>IFERROR(IF(SEARCH($A$1,'code source'!A3),"ok","nok"),"nok")</f>
        <v>nok</v>
      </c>
    </row>
    <row r="4" spans="1:2" hidden="1" x14ac:dyDescent="0.35">
      <c r="A4" t="str">
        <f>IFERROR(IF(SEARCH($A$1,'code source'!A4),"ok","nok"),"nok")</f>
        <v>nok</v>
      </c>
    </row>
    <row r="5" spans="1:2" hidden="1" x14ac:dyDescent="0.35">
      <c r="A5" t="str">
        <f>IFERROR(IF(SEARCH($A$1,'code source'!A5),"ok","nok"),"nok")</f>
        <v>nok</v>
      </c>
    </row>
    <row r="6" spans="1:2" hidden="1" x14ac:dyDescent="0.35">
      <c r="A6" t="str">
        <f>IFERROR(IF(SEARCH($A$1,'code source'!A6),"ok","nok"),"nok")</f>
        <v>nok</v>
      </c>
    </row>
    <row r="7" spans="1:2" hidden="1" x14ac:dyDescent="0.35">
      <c r="A7" t="str">
        <f>IFERROR(IF(SEARCH($A$1,'code source'!A7),"ok","nok"),"nok")</f>
        <v>nok</v>
      </c>
    </row>
    <row r="8" spans="1:2" hidden="1" x14ac:dyDescent="0.35">
      <c r="A8" t="str">
        <f>IFERROR(IF(SEARCH($A$1,'code source'!A8),"ok","nok"),"nok")</f>
        <v>nok</v>
      </c>
    </row>
    <row r="9" spans="1:2" hidden="1" x14ac:dyDescent="0.35">
      <c r="A9" t="str">
        <f>IFERROR(IF(SEARCH($A$1,'code source'!A9),"ok","nok"),"nok")</f>
        <v>nok</v>
      </c>
    </row>
    <row r="10" spans="1:2" hidden="1" x14ac:dyDescent="0.35">
      <c r="A10" t="str">
        <f>IFERROR(IF(SEARCH($A$1,'code source'!A10),"ok","nok"),"nok")</f>
        <v>nok</v>
      </c>
    </row>
    <row r="11" spans="1:2" hidden="1" x14ac:dyDescent="0.35">
      <c r="A11" t="str">
        <f>IFERROR(IF(SEARCH($A$1,'code source'!A11),"ok","nok"),"nok")</f>
        <v>nok</v>
      </c>
    </row>
    <row r="12" spans="1:2" hidden="1" x14ac:dyDescent="0.35">
      <c r="A12" t="str">
        <f>IFERROR(IF(SEARCH($A$1,'code source'!A12),"ok","nok"),"nok")</f>
        <v>nok</v>
      </c>
    </row>
    <row r="13" spans="1:2" hidden="1" x14ac:dyDescent="0.35">
      <c r="A13" t="str">
        <f>IFERROR(IF(SEARCH($A$1,'code source'!A13),"ok","nok"),"nok")</f>
        <v>nok</v>
      </c>
    </row>
    <row r="14" spans="1:2" hidden="1" x14ac:dyDescent="0.35">
      <c r="A14" t="str">
        <f>IFERROR(IF(SEARCH($A$1,'code source'!A14),"ok","nok"),"nok")</f>
        <v>nok</v>
      </c>
    </row>
    <row r="15" spans="1:2" hidden="1" x14ac:dyDescent="0.35">
      <c r="A15" t="str">
        <f>IFERROR(IF(SEARCH($A$1,'code source'!A15),"ok","nok"),"nok")</f>
        <v>nok</v>
      </c>
    </row>
    <row r="16" spans="1:2" hidden="1" x14ac:dyDescent="0.35">
      <c r="A16" t="str">
        <f>IFERROR(IF(SEARCH($A$1,'code source'!A16),"ok","nok"),"nok")</f>
        <v>nok</v>
      </c>
    </row>
    <row r="17" spans="1:1" hidden="1" x14ac:dyDescent="0.35">
      <c r="A17" t="str">
        <f>IFERROR(IF(SEARCH($A$1,'code source'!A17),"ok","nok"),"nok")</f>
        <v>nok</v>
      </c>
    </row>
    <row r="18" spans="1:1" hidden="1" x14ac:dyDescent="0.35">
      <c r="A18" t="str">
        <f>IFERROR(IF(SEARCH($A$1,'code source'!A18),"ok","nok"),"nok")</f>
        <v>nok</v>
      </c>
    </row>
    <row r="19" spans="1:1" hidden="1" x14ac:dyDescent="0.35">
      <c r="A19" t="str">
        <f>IFERROR(IF(SEARCH($A$1,'code source'!A19),"ok","nok"),"nok")</f>
        <v>nok</v>
      </c>
    </row>
    <row r="20" spans="1:1" hidden="1" x14ac:dyDescent="0.35">
      <c r="A20" t="str">
        <f>IFERROR(IF(SEARCH($A$1,'code source'!A20),"ok","nok"),"nok")</f>
        <v>nok</v>
      </c>
    </row>
    <row r="21" spans="1:1" hidden="1" x14ac:dyDescent="0.35">
      <c r="A21" t="str">
        <f>IFERROR(IF(SEARCH($A$1,'code source'!A21),"ok","nok"),"nok")</f>
        <v>nok</v>
      </c>
    </row>
    <row r="22" spans="1:1" hidden="1" x14ac:dyDescent="0.35">
      <c r="A22" t="str">
        <f>IFERROR(IF(SEARCH($A$1,'code source'!A22),"ok","nok"),"nok")</f>
        <v>nok</v>
      </c>
    </row>
    <row r="23" spans="1:1" hidden="1" x14ac:dyDescent="0.35">
      <c r="A23" t="str">
        <f>IFERROR(IF(SEARCH($A$1,'code source'!A23),"ok","nok"),"nok")</f>
        <v>nok</v>
      </c>
    </row>
    <row r="24" spans="1:1" hidden="1" x14ac:dyDescent="0.35">
      <c r="A24" t="str">
        <f>IFERROR(IF(SEARCH($A$1,'code source'!A24),"ok","nok"),"nok")</f>
        <v>nok</v>
      </c>
    </row>
    <row r="25" spans="1:1" hidden="1" x14ac:dyDescent="0.35">
      <c r="A25" t="str">
        <f>IFERROR(IF(SEARCH($A$1,'code source'!A25),"ok","nok"),"nok")</f>
        <v>nok</v>
      </c>
    </row>
    <row r="26" spans="1:1" hidden="1" x14ac:dyDescent="0.35">
      <c r="A26" t="str">
        <f>IFERROR(IF(SEARCH($A$1,'code source'!A26),"ok","nok"),"nok")</f>
        <v>nok</v>
      </c>
    </row>
    <row r="27" spans="1:1" hidden="1" x14ac:dyDescent="0.35">
      <c r="A27" t="str">
        <f>IFERROR(IF(SEARCH($A$1,'code source'!A27),"ok","nok"),"nok")</f>
        <v>nok</v>
      </c>
    </row>
    <row r="28" spans="1:1" hidden="1" x14ac:dyDescent="0.35">
      <c r="A28" t="str">
        <f>IFERROR(IF(SEARCH($A$1,'code source'!A28),"ok","nok"),"nok")</f>
        <v>nok</v>
      </c>
    </row>
    <row r="29" spans="1:1" hidden="1" x14ac:dyDescent="0.35">
      <c r="A29" t="str">
        <f>IFERROR(IF(SEARCH($A$1,'code source'!A29),"ok","nok"),"nok")</f>
        <v>nok</v>
      </c>
    </row>
    <row r="30" spans="1:1" hidden="1" x14ac:dyDescent="0.35">
      <c r="A30" t="str">
        <f>IFERROR(IF(SEARCH($A$1,'code source'!A30),"ok","nok"),"nok")</f>
        <v>nok</v>
      </c>
    </row>
    <row r="31" spans="1:1" hidden="1" x14ac:dyDescent="0.35">
      <c r="A31" t="str">
        <f>IFERROR(IF(SEARCH($A$1,'code source'!A31),"ok","nok"),"nok")</f>
        <v>nok</v>
      </c>
    </row>
    <row r="32" spans="1:1" hidden="1" x14ac:dyDescent="0.35">
      <c r="A32" t="str">
        <f>IFERROR(IF(SEARCH($A$1,'code source'!A32),"ok","nok"),"nok")</f>
        <v>nok</v>
      </c>
    </row>
    <row r="33" spans="1:1" hidden="1" x14ac:dyDescent="0.35">
      <c r="A33" t="str">
        <f>IFERROR(IF(SEARCH($A$1,'code source'!A33),"ok","nok"),"nok")</f>
        <v>nok</v>
      </c>
    </row>
    <row r="34" spans="1:1" hidden="1" x14ac:dyDescent="0.35">
      <c r="A34" t="str">
        <f>IFERROR(IF(SEARCH($A$1,'code source'!A34),"ok","nok"),"nok")</f>
        <v>nok</v>
      </c>
    </row>
    <row r="35" spans="1:1" hidden="1" x14ac:dyDescent="0.35">
      <c r="A35" t="str">
        <f>IFERROR(IF(SEARCH($A$1,'code source'!A35),"ok","nok"),"nok")</f>
        <v>nok</v>
      </c>
    </row>
    <row r="36" spans="1:1" hidden="1" x14ac:dyDescent="0.35">
      <c r="A36" t="str">
        <f>IFERROR(IF(SEARCH($A$1,'code source'!A36),"ok","nok"),"nok")</f>
        <v>nok</v>
      </c>
    </row>
    <row r="37" spans="1:1" hidden="1" x14ac:dyDescent="0.35">
      <c r="A37" t="str">
        <f>IFERROR(IF(SEARCH($A$1,'code source'!A37),"ok","nok"),"nok")</f>
        <v>nok</v>
      </c>
    </row>
    <row r="38" spans="1:1" hidden="1" x14ac:dyDescent="0.35">
      <c r="A38" t="str">
        <f>IFERROR(IF(SEARCH($A$1,'code source'!A38),"ok","nok"),"nok")</f>
        <v>nok</v>
      </c>
    </row>
    <row r="39" spans="1:1" hidden="1" x14ac:dyDescent="0.35">
      <c r="A39" t="str">
        <f>IFERROR(IF(SEARCH($A$1,'code source'!A39),"ok","nok"),"nok")</f>
        <v>nok</v>
      </c>
    </row>
    <row r="40" spans="1:1" hidden="1" x14ac:dyDescent="0.35">
      <c r="A40" t="str">
        <f>IFERROR(IF(SEARCH($A$1,'code source'!A40),"ok","nok"),"nok")</f>
        <v>nok</v>
      </c>
    </row>
    <row r="41" spans="1:1" hidden="1" x14ac:dyDescent="0.35">
      <c r="A41" t="str">
        <f>IFERROR(IF(SEARCH($A$1,'code source'!A41),"ok","nok"),"nok")</f>
        <v>nok</v>
      </c>
    </row>
    <row r="42" spans="1:1" hidden="1" x14ac:dyDescent="0.35">
      <c r="A42" t="str">
        <f>IFERROR(IF(SEARCH($A$1,'code source'!A42),"ok","nok"),"nok")</f>
        <v>nok</v>
      </c>
    </row>
    <row r="43" spans="1:1" hidden="1" x14ac:dyDescent="0.35">
      <c r="A43" t="str">
        <f>IFERROR(IF(SEARCH($A$1,'code source'!A43),"ok","nok"),"nok")</f>
        <v>nok</v>
      </c>
    </row>
    <row r="44" spans="1:1" hidden="1" x14ac:dyDescent="0.35">
      <c r="A44" t="str">
        <f>IFERROR(IF(SEARCH($A$1,'code source'!A44),"ok","nok"),"nok")</f>
        <v>nok</v>
      </c>
    </row>
    <row r="45" spans="1:1" hidden="1" x14ac:dyDescent="0.35">
      <c r="A45" t="str">
        <f>IFERROR(IF(SEARCH($A$1,'code source'!A45),"ok","nok"),"nok")</f>
        <v>nok</v>
      </c>
    </row>
    <row r="46" spans="1:1" hidden="1" x14ac:dyDescent="0.35">
      <c r="A46" t="str">
        <f>IFERROR(IF(SEARCH($A$1,'code source'!A46),"ok","nok"),"nok")</f>
        <v>nok</v>
      </c>
    </row>
    <row r="47" spans="1:1" hidden="1" x14ac:dyDescent="0.35">
      <c r="A47" t="str">
        <f>IFERROR(IF(SEARCH($A$1,'code source'!A47),"ok","nok"),"nok")</f>
        <v>nok</v>
      </c>
    </row>
    <row r="48" spans="1:1" hidden="1" x14ac:dyDescent="0.35">
      <c r="A48" t="str">
        <f>IFERROR(IF(SEARCH($A$1,'code source'!A48),"ok","nok"),"nok")</f>
        <v>nok</v>
      </c>
    </row>
    <row r="49" spans="1:1" hidden="1" x14ac:dyDescent="0.35">
      <c r="A49" t="str">
        <f>IFERROR(IF(SEARCH($A$1,'code source'!A49),"ok","nok"),"nok")</f>
        <v>nok</v>
      </c>
    </row>
    <row r="50" spans="1:1" hidden="1" x14ac:dyDescent="0.35">
      <c r="A50" t="str">
        <f>IFERROR(IF(SEARCH($A$1,'code source'!A50),"ok","nok"),"nok")</f>
        <v>nok</v>
      </c>
    </row>
    <row r="51" spans="1:1" hidden="1" x14ac:dyDescent="0.35">
      <c r="A51" t="str">
        <f>IFERROR(IF(SEARCH($A$1,'code source'!A51),"ok","nok"),"nok")</f>
        <v>nok</v>
      </c>
    </row>
    <row r="52" spans="1:1" hidden="1" x14ac:dyDescent="0.35">
      <c r="A52" t="str">
        <f>IFERROR(IF(SEARCH($A$1,'code source'!A52),"ok","nok"),"nok")</f>
        <v>nok</v>
      </c>
    </row>
    <row r="53" spans="1:1" hidden="1" x14ac:dyDescent="0.35">
      <c r="A53" t="str">
        <f>IFERROR(IF(SEARCH($A$1,'code source'!A53),"ok","nok"),"nok")</f>
        <v>nok</v>
      </c>
    </row>
    <row r="54" spans="1:1" hidden="1" x14ac:dyDescent="0.35">
      <c r="A54" t="str">
        <f>IFERROR(IF(SEARCH($A$1,'code source'!A54),"ok","nok"),"nok")</f>
        <v>nok</v>
      </c>
    </row>
    <row r="55" spans="1:1" hidden="1" x14ac:dyDescent="0.35">
      <c r="A55" t="str">
        <f>IFERROR(IF(SEARCH($A$1,'code source'!A55),"ok","nok"),"nok")</f>
        <v>nok</v>
      </c>
    </row>
    <row r="56" spans="1:1" hidden="1" x14ac:dyDescent="0.35">
      <c r="A56" t="str">
        <f>IFERROR(IF(SEARCH($A$1,'code source'!A56),"ok","nok"),"nok")</f>
        <v>nok</v>
      </c>
    </row>
    <row r="57" spans="1:1" hidden="1" x14ac:dyDescent="0.35">
      <c r="A57" t="str">
        <f>IFERROR(IF(SEARCH($A$1,'code source'!A57),"ok","nok"),"nok")</f>
        <v>nok</v>
      </c>
    </row>
    <row r="58" spans="1:1" hidden="1" x14ac:dyDescent="0.35">
      <c r="A58" t="str">
        <f>IFERROR(IF(SEARCH($A$1,'code source'!A58),"ok","nok"),"nok")</f>
        <v>nok</v>
      </c>
    </row>
    <row r="59" spans="1:1" hidden="1" x14ac:dyDescent="0.35">
      <c r="A59" t="str">
        <f>IFERROR(IF(SEARCH($A$1,'code source'!A59),"ok","nok"),"nok")</f>
        <v>nok</v>
      </c>
    </row>
    <row r="60" spans="1:1" hidden="1" x14ac:dyDescent="0.35">
      <c r="A60" t="str">
        <f>IFERROR(IF(SEARCH($A$1,'code source'!A60),"ok","nok"),"nok")</f>
        <v>nok</v>
      </c>
    </row>
    <row r="61" spans="1:1" hidden="1" x14ac:dyDescent="0.35">
      <c r="A61" t="str">
        <f>IFERROR(IF(SEARCH($A$1,'code source'!A61),"ok","nok"),"nok")</f>
        <v>nok</v>
      </c>
    </row>
    <row r="62" spans="1:1" hidden="1" x14ac:dyDescent="0.35">
      <c r="A62" t="str">
        <f>IFERROR(IF(SEARCH($A$1,'code source'!A62),"ok","nok"),"nok")</f>
        <v>nok</v>
      </c>
    </row>
    <row r="63" spans="1:1" hidden="1" x14ac:dyDescent="0.35">
      <c r="A63" t="str">
        <f>IFERROR(IF(SEARCH($A$1,'code source'!A63),"ok","nok"),"nok")</f>
        <v>nok</v>
      </c>
    </row>
    <row r="64" spans="1:1" hidden="1" x14ac:dyDescent="0.35">
      <c r="A64" t="str">
        <f>IFERROR(IF(SEARCH($A$1,'code source'!A64),"ok","nok"),"nok")</f>
        <v>nok</v>
      </c>
    </row>
    <row r="65" spans="1:1" hidden="1" x14ac:dyDescent="0.35">
      <c r="A65" t="str">
        <f>IFERROR(IF(SEARCH($A$1,'code source'!A65),"ok","nok"),"nok")</f>
        <v>nok</v>
      </c>
    </row>
    <row r="66" spans="1:1" hidden="1" x14ac:dyDescent="0.35">
      <c r="A66" t="str">
        <f>IFERROR(IF(SEARCH($A$1,'code source'!A66),"ok","nok"),"nok")</f>
        <v>nok</v>
      </c>
    </row>
    <row r="67" spans="1:1" hidden="1" x14ac:dyDescent="0.35">
      <c r="A67" t="str">
        <f>IFERROR(IF(SEARCH($A$1,'code source'!A67),"ok","nok"),"nok")</f>
        <v>nok</v>
      </c>
    </row>
    <row r="68" spans="1:1" hidden="1" x14ac:dyDescent="0.35">
      <c r="A68" t="str">
        <f>IFERROR(IF(SEARCH($A$1,'code source'!A68),"ok","nok"),"nok")</f>
        <v>nok</v>
      </c>
    </row>
    <row r="69" spans="1:1" hidden="1" x14ac:dyDescent="0.35">
      <c r="A69" t="str">
        <f>IFERROR(IF(SEARCH($A$1,'code source'!A69),"ok","nok"),"nok")</f>
        <v>nok</v>
      </c>
    </row>
    <row r="70" spans="1:1" hidden="1" x14ac:dyDescent="0.35">
      <c r="A70" t="str">
        <f>IFERROR(IF(SEARCH($A$1,'code source'!A70),"ok","nok"),"nok")</f>
        <v>nok</v>
      </c>
    </row>
    <row r="71" spans="1:1" hidden="1" x14ac:dyDescent="0.35">
      <c r="A71" t="str">
        <f>IFERROR(IF(SEARCH($A$1,'code source'!A71),"ok","nok"),"nok")</f>
        <v>nok</v>
      </c>
    </row>
    <row r="72" spans="1:1" hidden="1" x14ac:dyDescent="0.35">
      <c r="A72" t="str">
        <f>IFERROR(IF(SEARCH($A$1,'code source'!A72),"ok","nok"),"nok")</f>
        <v>nok</v>
      </c>
    </row>
    <row r="73" spans="1:1" hidden="1" x14ac:dyDescent="0.35">
      <c r="A73" t="str">
        <f>IFERROR(IF(SEARCH($A$1,'code source'!A73),"ok","nok"),"nok")</f>
        <v>nok</v>
      </c>
    </row>
    <row r="74" spans="1:1" hidden="1" x14ac:dyDescent="0.35">
      <c r="A74" t="str">
        <f>IFERROR(IF(SEARCH($A$1,'code source'!A74),"ok","nok"),"nok")</f>
        <v>nok</v>
      </c>
    </row>
    <row r="75" spans="1:1" hidden="1" x14ac:dyDescent="0.35">
      <c r="A75" t="str">
        <f>IFERROR(IF(SEARCH($A$1,'code source'!A75),"ok","nok"),"nok")</f>
        <v>nok</v>
      </c>
    </row>
    <row r="76" spans="1:1" hidden="1" x14ac:dyDescent="0.35">
      <c r="A76" t="str">
        <f>IFERROR(IF(SEARCH($A$1,'code source'!A76),"ok","nok"),"nok")</f>
        <v>nok</v>
      </c>
    </row>
    <row r="77" spans="1:1" hidden="1" x14ac:dyDescent="0.35">
      <c r="A77" t="str">
        <f>IFERROR(IF(SEARCH($A$1,'code source'!A77),"ok","nok"),"nok")</f>
        <v>nok</v>
      </c>
    </row>
    <row r="78" spans="1:1" hidden="1" x14ac:dyDescent="0.35">
      <c r="A78" t="str">
        <f>IFERROR(IF(SEARCH($A$1,'code source'!A78),"ok","nok"),"nok")</f>
        <v>nok</v>
      </c>
    </row>
    <row r="79" spans="1:1" hidden="1" x14ac:dyDescent="0.35">
      <c r="A79" t="str">
        <f>IFERROR(IF(SEARCH($A$1,'code source'!A79),"ok","nok"),"nok")</f>
        <v>nok</v>
      </c>
    </row>
    <row r="80" spans="1:1" hidden="1" x14ac:dyDescent="0.35">
      <c r="A80" t="str">
        <f>IFERROR(IF(SEARCH($A$1,'code source'!A80),"ok","nok"),"nok")</f>
        <v>nok</v>
      </c>
    </row>
    <row r="81" spans="1:1" hidden="1" x14ac:dyDescent="0.35">
      <c r="A81" t="str">
        <f>IFERROR(IF(SEARCH($A$1,'code source'!A81),"ok","nok"),"nok")</f>
        <v>nok</v>
      </c>
    </row>
    <row r="82" spans="1:1" hidden="1" x14ac:dyDescent="0.35">
      <c r="A82" t="str">
        <f>IFERROR(IF(SEARCH($A$1,'code source'!A82),"ok","nok"),"nok")</f>
        <v>nok</v>
      </c>
    </row>
    <row r="83" spans="1:1" hidden="1" x14ac:dyDescent="0.35">
      <c r="A83" t="str">
        <f>IFERROR(IF(SEARCH($A$1,'code source'!A83),"ok","nok"),"nok")</f>
        <v>nok</v>
      </c>
    </row>
    <row r="84" spans="1:1" hidden="1" x14ac:dyDescent="0.35">
      <c r="A84" t="str">
        <f>IFERROR(IF(SEARCH($A$1,'code source'!A84),"ok","nok"),"nok")</f>
        <v>nok</v>
      </c>
    </row>
    <row r="85" spans="1:1" hidden="1" x14ac:dyDescent="0.35">
      <c r="A85" t="str">
        <f>IFERROR(IF(SEARCH($A$1,'code source'!A85),"ok","nok"),"nok")</f>
        <v>nok</v>
      </c>
    </row>
    <row r="86" spans="1:1" hidden="1" x14ac:dyDescent="0.35">
      <c r="A86" t="str">
        <f>IFERROR(IF(SEARCH($A$1,'code source'!A86),"ok","nok"),"nok")</f>
        <v>nok</v>
      </c>
    </row>
    <row r="87" spans="1:1" hidden="1" x14ac:dyDescent="0.35">
      <c r="A87" t="str">
        <f>IFERROR(IF(SEARCH($A$1,'code source'!A87),"ok","nok"),"nok")</f>
        <v>nok</v>
      </c>
    </row>
    <row r="88" spans="1:1" hidden="1" x14ac:dyDescent="0.35">
      <c r="A88" t="str">
        <f>IFERROR(IF(SEARCH($A$1,'code source'!A88),"ok","nok"),"nok")</f>
        <v>nok</v>
      </c>
    </row>
    <row r="89" spans="1:1" hidden="1" x14ac:dyDescent="0.35">
      <c r="A89" t="str">
        <f>IFERROR(IF(SEARCH($A$1,'code source'!A89),"ok","nok"),"nok")</f>
        <v>nok</v>
      </c>
    </row>
    <row r="90" spans="1:1" hidden="1" x14ac:dyDescent="0.35">
      <c r="A90" t="str">
        <f>IFERROR(IF(SEARCH($A$1,'code source'!A90),"ok","nok"),"nok")</f>
        <v>nok</v>
      </c>
    </row>
    <row r="91" spans="1:1" hidden="1" x14ac:dyDescent="0.35">
      <c r="A91" t="str">
        <f>IFERROR(IF(SEARCH($A$1,'code source'!A91),"ok","nok"),"nok")</f>
        <v>nok</v>
      </c>
    </row>
    <row r="92" spans="1:1" hidden="1" x14ac:dyDescent="0.35">
      <c r="A92" t="str">
        <f>IFERROR(IF(SEARCH($A$1,'code source'!A92),"ok","nok"),"nok")</f>
        <v>nok</v>
      </c>
    </row>
    <row r="93" spans="1:1" hidden="1" x14ac:dyDescent="0.35">
      <c r="A93" t="str">
        <f>IFERROR(IF(SEARCH($A$1,'code source'!A93),"ok","nok"),"nok")</f>
        <v>nok</v>
      </c>
    </row>
    <row r="94" spans="1:1" hidden="1" x14ac:dyDescent="0.35">
      <c r="A94" t="str">
        <f>IFERROR(IF(SEARCH($A$1,'code source'!A94),"ok","nok"),"nok")</f>
        <v>nok</v>
      </c>
    </row>
    <row r="95" spans="1:1" hidden="1" x14ac:dyDescent="0.35">
      <c r="A95" t="str">
        <f>IFERROR(IF(SEARCH($A$1,'code source'!A95),"ok","nok"),"nok")</f>
        <v>nok</v>
      </c>
    </row>
    <row r="96" spans="1:1" hidden="1" x14ac:dyDescent="0.35">
      <c r="A96" t="str">
        <f>IFERROR(IF(SEARCH($A$1,'code source'!A96),"ok","nok"),"nok")</f>
        <v>nok</v>
      </c>
    </row>
    <row r="97" spans="1:1" hidden="1" x14ac:dyDescent="0.35">
      <c r="A97" t="str">
        <f>IFERROR(IF(SEARCH($A$1,'code source'!A97),"ok","nok"),"nok")</f>
        <v>nok</v>
      </c>
    </row>
    <row r="98" spans="1:1" hidden="1" x14ac:dyDescent="0.35">
      <c r="A98" t="str">
        <f>IFERROR(IF(SEARCH($A$1,'code source'!A98),"ok","nok"),"nok")</f>
        <v>nok</v>
      </c>
    </row>
    <row r="99" spans="1:1" hidden="1" x14ac:dyDescent="0.35">
      <c r="A99" t="str">
        <f>IFERROR(IF(SEARCH($A$1,'code source'!A99),"ok","nok"),"nok")</f>
        <v>nok</v>
      </c>
    </row>
    <row r="100" spans="1:1" hidden="1" x14ac:dyDescent="0.35">
      <c r="A100" t="str">
        <f>IFERROR(IF(SEARCH($A$1,'code source'!A100),"ok","nok"),"nok")</f>
        <v>nok</v>
      </c>
    </row>
    <row r="101" spans="1:1" hidden="1" x14ac:dyDescent="0.35">
      <c r="A101" t="str">
        <f>IFERROR(IF(SEARCH($A$1,'code source'!A101),"ok","nok"),"nok")</f>
        <v>nok</v>
      </c>
    </row>
    <row r="102" spans="1:1" hidden="1" x14ac:dyDescent="0.35">
      <c r="A102" t="str">
        <f>IFERROR(IF(SEARCH($A$1,'code source'!A102),"ok","nok"),"nok")</f>
        <v>nok</v>
      </c>
    </row>
    <row r="103" spans="1:1" hidden="1" x14ac:dyDescent="0.35">
      <c r="A103" t="str">
        <f>IFERROR(IF(SEARCH($A$1,'code source'!A103),"ok","nok"),"nok")</f>
        <v>nok</v>
      </c>
    </row>
    <row r="104" spans="1:1" hidden="1" x14ac:dyDescent="0.35">
      <c r="A104" t="str">
        <f>IFERROR(IF(SEARCH($A$1,'code source'!A104),"ok","nok"),"nok")</f>
        <v>nok</v>
      </c>
    </row>
    <row r="105" spans="1:1" hidden="1" x14ac:dyDescent="0.35">
      <c r="A105" t="str">
        <f>IFERROR(IF(SEARCH($A$1,'code source'!A105),"ok","nok"),"nok")</f>
        <v>nok</v>
      </c>
    </row>
    <row r="106" spans="1:1" hidden="1" x14ac:dyDescent="0.35">
      <c r="A106" t="str">
        <f>IFERROR(IF(SEARCH($A$1,'code source'!A106),"ok","nok"),"nok")</f>
        <v>nok</v>
      </c>
    </row>
    <row r="107" spans="1:1" hidden="1" x14ac:dyDescent="0.35">
      <c r="A107" t="str">
        <f>IFERROR(IF(SEARCH($A$1,'code source'!A107),"ok","nok"),"nok")</f>
        <v>nok</v>
      </c>
    </row>
    <row r="108" spans="1:1" hidden="1" x14ac:dyDescent="0.35">
      <c r="A108" t="str">
        <f>IFERROR(IF(SEARCH($A$1,'code source'!A108),"ok","nok"),"nok")</f>
        <v>nok</v>
      </c>
    </row>
    <row r="109" spans="1:1" hidden="1" x14ac:dyDescent="0.35">
      <c r="A109" t="str">
        <f>IFERROR(IF(SEARCH($A$1,'code source'!A109),"ok","nok"),"nok")</f>
        <v>nok</v>
      </c>
    </row>
    <row r="110" spans="1:1" hidden="1" x14ac:dyDescent="0.35">
      <c r="A110" t="str">
        <f>IFERROR(IF(SEARCH($A$1,'code source'!A110),"ok","nok"),"nok")</f>
        <v>nok</v>
      </c>
    </row>
    <row r="111" spans="1:1" hidden="1" x14ac:dyDescent="0.35">
      <c r="A111" t="str">
        <f>IFERROR(IF(SEARCH($A$1,'code source'!A111),"ok","nok"),"nok")</f>
        <v>nok</v>
      </c>
    </row>
    <row r="112" spans="1:1" hidden="1" x14ac:dyDescent="0.35">
      <c r="A112" t="str">
        <f>IFERROR(IF(SEARCH($A$1,'code source'!A112),"ok","nok"),"nok")</f>
        <v>nok</v>
      </c>
    </row>
    <row r="113" spans="1:1" hidden="1" x14ac:dyDescent="0.35">
      <c r="A113" t="str">
        <f>IFERROR(IF(SEARCH($A$1,'code source'!A113),"ok","nok"),"nok")</f>
        <v>nok</v>
      </c>
    </row>
    <row r="114" spans="1:1" hidden="1" x14ac:dyDescent="0.35">
      <c r="A114" t="str">
        <f>IFERROR(IF(SEARCH($A$1,'code source'!A114),"ok","nok"),"nok")</f>
        <v>nok</v>
      </c>
    </row>
    <row r="115" spans="1:1" hidden="1" x14ac:dyDescent="0.35">
      <c r="A115" t="str">
        <f>IFERROR(IF(SEARCH($A$1,'code source'!A115),"ok","nok"),"nok")</f>
        <v>nok</v>
      </c>
    </row>
    <row r="116" spans="1:1" hidden="1" x14ac:dyDescent="0.35">
      <c r="A116" t="str">
        <f>IFERROR(IF(SEARCH($A$1,'code source'!A116),"ok","nok"),"nok")</f>
        <v>nok</v>
      </c>
    </row>
    <row r="117" spans="1:1" hidden="1" x14ac:dyDescent="0.35">
      <c r="A117" t="str">
        <f>IFERROR(IF(SEARCH($A$1,'code source'!A117),"ok","nok"),"nok")</f>
        <v>nok</v>
      </c>
    </row>
    <row r="118" spans="1:1" hidden="1" x14ac:dyDescent="0.35">
      <c r="A118" t="str">
        <f>IFERROR(IF(SEARCH($A$1,'code source'!A118),"ok","nok"),"nok")</f>
        <v>nok</v>
      </c>
    </row>
    <row r="119" spans="1:1" hidden="1" x14ac:dyDescent="0.35">
      <c r="A119" t="str">
        <f>IFERROR(IF(SEARCH($A$1,'code source'!A119),"ok","nok"),"nok")</f>
        <v>nok</v>
      </c>
    </row>
    <row r="120" spans="1:1" hidden="1" x14ac:dyDescent="0.35">
      <c r="A120" t="str">
        <f>IFERROR(IF(SEARCH($A$1,'code source'!A120),"ok","nok"),"nok")</f>
        <v>nok</v>
      </c>
    </row>
    <row r="121" spans="1:1" hidden="1" x14ac:dyDescent="0.35">
      <c r="A121" t="str">
        <f>IFERROR(IF(SEARCH($A$1,'code source'!A121),"ok","nok"),"nok")</f>
        <v>nok</v>
      </c>
    </row>
    <row r="122" spans="1:1" hidden="1" x14ac:dyDescent="0.35">
      <c r="A122" t="str">
        <f>IFERROR(IF(SEARCH($A$1,'code source'!A122),"ok","nok"),"nok")</f>
        <v>nok</v>
      </c>
    </row>
    <row r="123" spans="1:1" hidden="1" x14ac:dyDescent="0.35">
      <c r="A123" t="str">
        <f>IFERROR(IF(SEARCH($A$1,'code source'!A123),"ok","nok"),"nok")</f>
        <v>nok</v>
      </c>
    </row>
    <row r="124" spans="1:1" hidden="1" x14ac:dyDescent="0.35">
      <c r="A124" t="str">
        <f>IFERROR(IF(SEARCH($A$1,'code source'!A124),"ok","nok"),"nok")</f>
        <v>nok</v>
      </c>
    </row>
    <row r="125" spans="1:1" hidden="1" x14ac:dyDescent="0.35">
      <c r="A125" t="str">
        <f>IFERROR(IF(SEARCH($A$1,'code source'!A125),"ok","nok"),"nok")</f>
        <v>nok</v>
      </c>
    </row>
    <row r="126" spans="1:1" hidden="1" x14ac:dyDescent="0.35">
      <c r="A126" t="str">
        <f>IFERROR(IF(SEARCH($A$1,'code source'!A126),"ok","nok"),"nok")</f>
        <v>nok</v>
      </c>
    </row>
    <row r="127" spans="1:1" hidden="1" x14ac:dyDescent="0.35">
      <c r="A127" t="str">
        <f>IFERROR(IF(SEARCH($A$1,'code source'!A127),"ok","nok"),"nok")</f>
        <v>nok</v>
      </c>
    </row>
    <row r="128" spans="1:1" hidden="1" x14ac:dyDescent="0.35">
      <c r="A128" t="str">
        <f>IFERROR(IF(SEARCH($A$1,'code source'!A128),"ok","nok"),"nok")</f>
        <v>nok</v>
      </c>
    </row>
    <row r="129" spans="1:1" hidden="1" x14ac:dyDescent="0.35">
      <c r="A129" t="str">
        <f>IFERROR(IF(SEARCH($A$1,'code source'!A129),"ok","nok"),"nok")</f>
        <v>nok</v>
      </c>
    </row>
    <row r="130" spans="1:1" hidden="1" x14ac:dyDescent="0.35">
      <c r="A130" t="str">
        <f>IFERROR(IF(SEARCH($A$1,'code source'!A130),"ok","nok"),"nok")</f>
        <v>nok</v>
      </c>
    </row>
    <row r="131" spans="1:1" hidden="1" x14ac:dyDescent="0.35">
      <c r="A131" t="str">
        <f>IFERROR(IF(SEARCH($A$1,'code source'!A131),"ok","nok"),"nok")</f>
        <v>nok</v>
      </c>
    </row>
    <row r="132" spans="1:1" hidden="1" x14ac:dyDescent="0.35">
      <c r="A132" t="str">
        <f>IFERROR(IF(SEARCH($A$1,'code source'!A132),"ok","nok"),"nok")</f>
        <v>nok</v>
      </c>
    </row>
    <row r="133" spans="1:1" hidden="1" x14ac:dyDescent="0.35">
      <c r="A133" t="str">
        <f>IFERROR(IF(SEARCH($A$1,'code source'!A133),"ok","nok"),"nok")</f>
        <v>nok</v>
      </c>
    </row>
    <row r="134" spans="1:1" hidden="1" x14ac:dyDescent="0.35">
      <c r="A134" t="str">
        <f>IFERROR(IF(SEARCH($A$1,'code source'!A134),"ok","nok"),"nok")</f>
        <v>nok</v>
      </c>
    </row>
    <row r="135" spans="1:1" hidden="1" x14ac:dyDescent="0.35">
      <c r="A135" t="str">
        <f>IFERROR(IF(SEARCH($A$1,'code source'!A135),"ok","nok"),"nok")</f>
        <v>nok</v>
      </c>
    </row>
    <row r="136" spans="1:1" hidden="1" x14ac:dyDescent="0.35">
      <c r="A136" t="str">
        <f>IFERROR(IF(SEARCH($A$1,'code source'!A136),"ok","nok"),"nok")</f>
        <v>nok</v>
      </c>
    </row>
    <row r="137" spans="1:1" hidden="1" x14ac:dyDescent="0.35">
      <c r="A137" t="str">
        <f>IFERROR(IF(SEARCH($A$1,'code source'!A137),"ok","nok"),"nok")</f>
        <v>nok</v>
      </c>
    </row>
    <row r="138" spans="1:1" hidden="1" x14ac:dyDescent="0.35">
      <c r="A138" t="str">
        <f>IFERROR(IF(SEARCH($A$1,'code source'!A138),"ok","nok"),"nok")</f>
        <v>nok</v>
      </c>
    </row>
    <row r="139" spans="1:1" hidden="1" x14ac:dyDescent="0.35">
      <c r="A139" t="str">
        <f>IFERROR(IF(SEARCH($A$1,'code source'!A139),"ok","nok"),"nok")</f>
        <v>nok</v>
      </c>
    </row>
    <row r="140" spans="1:1" hidden="1" x14ac:dyDescent="0.35">
      <c r="A140" t="str">
        <f>IFERROR(IF(SEARCH($A$1,'code source'!A140),"ok","nok"),"nok")</f>
        <v>nok</v>
      </c>
    </row>
    <row r="141" spans="1:1" hidden="1" x14ac:dyDescent="0.35">
      <c r="A141" t="str">
        <f>IFERROR(IF(SEARCH($A$1,'code source'!A141),"ok","nok"),"nok")</f>
        <v>nok</v>
      </c>
    </row>
    <row r="142" spans="1:1" hidden="1" x14ac:dyDescent="0.35">
      <c r="A142" t="str">
        <f>IFERROR(IF(SEARCH($A$1,'code source'!A142),"ok","nok"),"nok")</f>
        <v>nok</v>
      </c>
    </row>
    <row r="143" spans="1:1" hidden="1" x14ac:dyDescent="0.35">
      <c r="A143" t="str">
        <f>IFERROR(IF(SEARCH($A$1,'code source'!A143),"ok","nok"),"nok")</f>
        <v>nok</v>
      </c>
    </row>
    <row r="144" spans="1:1" hidden="1" x14ac:dyDescent="0.35">
      <c r="A144" t="str">
        <f>IFERROR(IF(SEARCH($A$1,'code source'!A144),"ok","nok"),"nok")</f>
        <v>nok</v>
      </c>
    </row>
    <row r="145" spans="1:1" hidden="1" x14ac:dyDescent="0.35">
      <c r="A145" t="str">
        <f>IFERROR(IF(SEARCH($A$1,'code source'!A145),"ok","nok"),"nok")</f>
        <v>nok</v>
      </c>
    </row>
    <row r="146" spans="1:1" hidden="1" x14ac:dyDescent="0.35">
      <c r="A146" t="str">
        <f>IFERROR(IF(SEARCH($A$1,'code source'!A146),"ok","nok"),"nok")</f>
        <v>nok</v>
      </c>
    </row>
    <row r="147" spans="1:1" hidden="1" x14ac:dyDescent="0.35">
      <c r="A147" t="str">
        <f>IFERROR(IF(SEARCH($A$1,'code source'!A147),"ok","nok"),"nok")</f>
        <v>nok</v>
      </c>
    </row>
    <row r="148" spans="1:1" hidden="1" x14ac:dyDescent="0.35">
      <c r="A148" t="str">
        <f>IFERROR(IF(SEARCH($A$1,'code source'!A148),"ok","nok"),"nok")</f>
        <v>nok</v>
      </c>
    </row>
    <row r="149" spans="1:1" hidden="1" x14ac:dyDescent="0.35">
      <c r="A149" t="str">
        <f>IFERROR(IF(SEARCH($A$1,'code source'!A149),"ok","nok"),"nok")</f>
        <v>nok</v>
      </c>
    </row>
    <row r="150" spans="1:1" hidden="1" x14ac:dyDescent="0.35">
      <c r="A150" t="str">
        <f>IFERROR(IF(SEARCH($A$1,'code source'!A150),"ok","nok"),"nok")</f>
        <v>nok</v>
      </c>
    </row>
    <row r="151" spans="1:1" hidden="1" x14ac:dyDescent="0.35">
      <c r="A151" t="str">
        <f>IFERROR(IF(SEARCH($A$1,'code source'!A151),"ok","nok"),"nok")</f>
        <v>nok</v>
      </c>
    </row>
    <row r="152" spans="1:1" hidden="1" x14ac:dyDescent="0.35">
      <c r="A152" t="str">
        <f>IFERROR(IF(SEARCH($A$1,'code source'!A152),"ok","nok"),"nok")</f>
        <v>nok</v>
      </c>
    </row>
    <row r="153" spans="1:1" hidden="1" x14ac:dyDescent="0.35">
      <c r="A153" t="str">
        <f>IFERROR(IF(SEARCH($A$1,'code source'!A153),"ok","nok"),"nok")</f>
        <v>nok</v>
      </c>
    </row>
    <row r="154" spans="1:1" hidden="1" x14ac:dyDescent="0.35">
      <c r="A154" t="str">
        <f>IFERROR(IF(SEARCH($A$1,'code source'!A154),"ok","nok"),"nok")</f>
        <v>nok</v>
      </c>
    </row>
    <row r="155" spans="1:1" hidden="1" x14ac:dyDescent="0.35">
      <c r="A155" t="str">
        <f>IFERROR(IF(SEARCH($A$1,'code source'!A155),"ok","nok"),"nok")</f>
        <v>nok</v>
      </c>
    </row>
    <row r="156" spans="1:1" hidden="1" x14ac:dyDescent="0.35">
      <c r="A156" t="str">
        <f>IFERROR(IF(SEARCH($A$1,'code source'!A156),"ok","nok"),"nok")</f>
        <v>nok</v>
      </c>
    </row>
    <row r="157" spans="1:1" hidden="1" x14ac:dyDescent="0.35">
      <c r="A157" t="str">
        <f>IFERROR(IF(SEARCH($A$1,'code source'!A157),"ok","nok"),"nok")</f>
        <v>nok</v>
      </c>
    </row>
    <row r="158" spans="1:1" hidden="1" x14ac:dyDescent="0.35">
      <c r="A158" t="str">
        <f>IFERROR(IF(SEARCH($A$1,'code source'!A158),"ok","nok"),"nok")</f>
        <v>nok</v>
      </c>
    </row>
    <row r="159" spans="1:1" hidden="1" x14ac:dyDescent="0.35">
      <c r="A159" t="str">
        <f>IFERROR(IF(SEARCH($A$1,'code source'!A159),"ok","nok"),"nok")</f>
        <v>nok</v>
      </c>
    </row>
    <row r="160" spans="1:1" hidden="1" x14ac:dyDescent="0.35">
      <c r="A160" t="str">
        <f>IFERROR(IF(SEARCH($A$1,'code source'!A160),"ok","nok"),"nok")</f>
        <v>nok</v>
      </c>
    </row>
    <row r="161" spans="1:1" hidden="1" x14ac:dyDescent="0.35">
      <c r="A161" t="str">
        <f>IFERROR(IF(SEARCH($A$1,'code source'!A161),"ok","nok"),"nok")</f>
        <v>nok</v>
      </c>
    </row>
    <row r="162" spans="1:1" hidden="1" x14ac:dyDescent="0.35">
      <c r="A162" t="str">
        <f>IFERROR(IF(SEARCH($A$1,'code source'!A162),"ok","nok"),"nok")</f>
        <v>nok</v>
      </c>
    </row>
    <row r="163" spans="1:1" hidden="1" x14ac:dyDescent="0.35">
      <c r="A163" t="str">
        <f>IFERROR(IF(SEARCH($A$1,'code source'!A163),"ok","nok"),"nok")</f>
        <v>nok</v>
      </c>
    </row>
    <row r="164" spans="1:1" hidden="1" x14ac:dyDescent="0.35">
      <c r="A164" t="str">
        <f>IFERROR(IF(SEARCH($A$1,'code source'!A164),"ok","nok"),"nok")</f>
        <v>nok</v>
      </c>
    </row>
    <row r="165" spans="1:1" hidden="1" x14ac:dyDescent="0.35">
      <c r="A165" t="str">
        <f>IFERROR(IF(SEARCH($A$1,'code source'!A165),"ok","nok"),"nok")</f>
        <v>nok</v>
      </c>
    </row>
    <row r="166" spans="1:1" hidden="1" x14ac:dyDescent="0.35">
      <c r="A166" t="str">
        <f>IFERROR(IF(SEARCH($A$1,'code source'!A166),"ok","nok"),"nok")</f>
        <v>nok</v>
      </c>
    </row>
    <row r="167" spans="1:1" hidden="1" x14ac:dyDescent="0.35">
      <c r="A167" t="str">
        <f>IFERROR(IF(SEARCH($A$1,'code source'!A167),"ok","nok"),"nok")</f>
        <v>nok</v>
      </c>
    </row>
    <row r="168" spans="1:1" hidden="1" x14ac:dyDescent="0.35">
      <c r="A168" t="str">
        <f>IFERROR(IF(SEARCH($A$1,'code source'!A168),"ok","nok"),"nok")</f>
        <v>nok</v>
      </c>
    </row>
    <row r="169" spans="1:1" hidden="1" x14ac:dyDescent="0.35">
      <c r="A169" t="str">
        <f>IFERROR(IF(SEARCH($A$1,'code source'!A169),"ok","nok"),"nok")</f>
        <v>nok</v>
      </c>
    </row>
    <row r="170" spans="1:1" hidden="1" x14ac:dyDescent="0.35">
      <c r="A170" t="str">
        <f>IFERROR(IF(SEARCH($A$1,'code source'!A170),"ok","nok"),"nok")</f>
        <v>nok</v>
      </c>
    </row>
    <row r="171" spans="1:1" hidden="1" x14ac:dyDescent="0.35">
      <c r="A171" t="str">
        <f>IFERROR(IF(SEARCH($A$1,'code source'!A171),"ok","nok"),"nok")</f>
        <v>nok</v>
      </c>
    </row>
    <row r="172" spans="1:1" hidden="1" x14ac:dyDescent="0.35">
      <c r="A172" t="str">
        <f>IFERROR(IF(SEARCH($A$1,'code source'!A172),"ok","nok"),"nok")</f>
        <v>nok</v>
      </c>
    </row>
    <row r="173" spans="1:1" hidden="1" x14ac:dyDescent="0.35">
      <c r="A173" t="str">
        <f>IFERROR(IF(SEARCH($A$1,'code source'!A173),"ok","nok"),"nok")</f>
        <v>nok</v>
      </c>
    </row>
    <row r="174" spans="1:1" hidden="1" x14ac:dyDescent="0.35">
      <c r="A174" t="str">
        <f>IFERROR(IF(SEARCH($A$1,'code source'!A174),"ok","nok"),"nok")</f>
        <v>nok</v>
      </c>
    </row>
    <row r="175" spans="1:1" hidden="1" x14ac:dyDescent="0.35">
      <c r="A175" t="str">
        <f>IFERROR(IF(SEARCH($A$1,'code source'!A175),"ok","nok"),"nok")</f>
        <v>nok</v>
      </c>
    </row>
    <row r="176" spans="1:1" hidden="1" x14ac:dyDescent="0.35">
      <c r="A176" t="str">
        <f>IFERROR(IF(SEARCH($A$1,'code source'!A176),"ok","nok"),"nok")</f>
        <v>nok</v>
      </c>
    </row>
    <row r="177" spans="1:1" hidden="1" x14ac:dyDescent="0.35">
      <c r="A177" t="str">
        <f>IFERROR(IF(SEARCH($A$1,'code source'!A177),"ok","nok"),"nok")</f>
        <v>nok</v>
      </c>
    </row>
    <row r="178" spans="1:1" hidden="1" x14ac:dyDescent="0.35">
      <c r="A178" t="str">
        <f>IFERROR(IF(SEARCH($A$1,'code source'!A178),"ok","nok"),"nok")</f>
        <v>nok</v>
      </c>
    </row>
    <row r="179" spans="1:1" hidden="1" x14ac:dyDescent="0.35">
      <c r="A179" t="str">
        <f>IFERROR(IF(SEARCH($A$1,'code source'!A179),"ok","nok"),"nok")</f>
        <v>nok</v>
      </c>
    </row>
    <row r="180" spans="1:1" hidden="1" x14ac:dyDescent="0.35">
      <c r="A180" t="str">
        <f>IFERROR(IF(SEARCH($A$1,'code source'!A180),"ok","nok"),"nok")</f>
        <v>nok</v>
      </c>
    </row>
    <row r="181" spans="1:1" hidden="1" x14ac:dyDescent="0.35">
      <c r="A181" t="str">
        <f>IFERROR(IF(SEARCH($A$1,'code source'!A181),"ok","nok"),"nok")</f>
        <v>nok</v>
      </c>
    </row>
    <row r="182" spans="1:1" hidden="1" x14ac:dyDescent="0.35">
      <c r="A182" t="str">
        <f>IFERROR(IF(SEARCH($A$1,'code source'!A182),"ok","nok"),"nok")</f>
        <v>nok</v>
      </c>
    </row>
    <row r="183" spans="1:1" hidden="1" x14ac:dyDescent="0.35">
      <c r="A183" t="str">
        <f>IFERROR(IF(SEARCH($A$1,'code source'!A183),"ok","nok"),"nok")</f>
        <v>nok</v>
      </c>
    </row>
    <row r="184" spans="1:1" hidden="1" x14ac:dyDescent="0.35">
      <c r="A184" t="str">
        <f>IFERROR(IF(SEARCH($A$1,'code source'!A184),"ok","nok"),"nok")</f>
        <v>nok</v>
      </c>
    </row>
    <row r="185" spans="1:1" hidden="1" x14ac:dyDescent="0.35">
      <c r="A185" t="str">
        <f>IFERROR(IF(SEARCH($A$1,'code source'!A185),"ok","nok"),"nok")</f>
        <v>nok</v>
      </c>
    </row>
    <row r="186" spans="1:1" hidden="1" x14ac:dyDescent="0.35">
      <c r="A186" t="str">
        <f>IFERROR(IF(SEARCH($A$1,'code source'!A186),"ok","nok"),"nok")</f>
        <v>nok</v>
      </c>
    </row>
    <row r="187" spans="1:1" hidden="1" x14ac:dyDescent="0.35">
      <c r="A187" t="str">
        <f>IFERROR(IF(SEARCH($A$1,'code source'!A187),"ok","nok"),"nok")</f>
        <v>nok</v>
      </c>
    </row>
    <row r="188" spans="1:1" hidden="1" x14ac:dyDescent="0.35">
      <c r="A188" t="str">
        <f>IFERROR(IF(SEARCH($A$1,'code source'!A188),"ok","nok"),"nok")</f>
        <v>nok</v>
      </c>
    </row>
    <row r="189" spans="1:1" hidden="1" x14ac:dyDescent="0.35">
      <c r="A189" t="str">
        <f>IFERROR(IF(SEARCH($A$1,'code source'!A189),"ok","nok"),"nok")</f>
        <v>nok</v>
      </c>
    </row>
    <row r="190" spans="1:1" hidden="1" x14ac:dyDescent="0.35">
      <c r="A190" t="str">
        <f>IFERROR(IF(SEARCH($A$1,'code source'!A190),"ok","nok"),"nok")</f>
        <v>nok</v>
      </c>
    </row>
    <row r="191" spans="1:1" hidden="1" x14ac:dyDescent="0.35">
      <c r="A191" t="str">
        <f>IFERROR(IF(SEARCH($A$1,'code source'!A191),"ok","nok"),"nok")</f>
        <v>nok</v>
      </c>
    </row>
    <row r="192" spans="1:1" hidden="1" x14ac:dyDescent="0.35">
      <c r="A192" t="str">
        <f>IFERROR(IF(SEARCH($A$1,'code source'!A192),"ok","nok"),"nok")</f>
        <v>nok</v>
      </c>
    </row>
    <row r="193" spans="1:1" hidden="1" x14ac:dyDescent="0.35">
      <c r="A193" t="str">
        <f>IFERROR(IF(SEARCH($A$1,'code source'!A193),"ok","nok"),"nok")</f>
        <v>nok</v>
      </c>
    </row>
    <row r="194" spans="1:1" hidden="1" x14ac:dyDescent="0.35">
      <c r="A194" t="str">
        <f>IFERROR(IF(SEARCH($A$1,'code source'!A194),"ok","nok"),"nok")</f>
        <v>nok</v>
      </c>
    </row>
    <row r="195" spans="1:1" hidden="1" x14ac:dyDescent="0.35">
      <c r="A195" t="str">
        <f>IFERROR(IF(SEARCH($A$1,'code source'!A195),"ok","nok"),"nok")</f>
        <v>nok</v>
      </c>
    </row>
    <row r="196" spans="1:1" hidden="1" x14ac:dyDescent="0.35">
      <c r="A196" t="str">
        <f>IFERROR(IF(SEARCH($A$1,'code source'!A196),"ok","nok"),"nok")</f>
        <v>nok</v>
      </c>
    </row>
    <row r="197" spans="1:1" hidden="1" x14ac:dyDescent="0.35">
      <c r="A197" t="str">
        <f>IFERROR(IF(SEARCH($A$1,'code source'!A197),"ok","nok"),"nok")</f>
        <v>nok</v>
      </c>
    </row>
    <row r="198" spans="1:1" hidden="1" x14ac:dyDescent="0.35">
      <c r="A198" t="str">
        <f>IFERROR(IF(SEARCH($A$1,'code source'!A198),"ok","nok"),"nok")</f>
        <v>nok</v>
      </c>
    </row>
    <row r="199" spans="1:1" hidden="1" x14ac:dyDescent="0.35">
      <c r="A199" t="str">
        <f>IFERROR(IF(SEARCH($A$1,'code source'!A199),"ok","nok"),"nok")</f>
        <v>nok</v>
      </c>
    </row>
    <row r="200" spans="1:1" hidden="1" x14ac:dyDescent="0.35">
      <c r="A200" t="str">
        <f>IFERROR(IF(SEARCH($A$1,'code source'!A200),"ok","nok"),"nok")</f>
        <v>nok</v>
      </c>
    </row>
    <row r="201" spans="1:1" hidden="1" x14ac:dyDescent="0.35">
      <c r="A201" t="str">
        <f>IFERROR(IF(SEARCH($A$1,'code source'!A201),"ok","nok"),"nok")</f>
        <v>nok</v>
      </c>
    </row>
    <row r="202" spans="1:1" hidden="1" x14ac:dyDescent="0.35">
      <c r="A202" t="str">
        <f>IFERROR(IF(SEARCH($A$1,'code source'!A202),"ok","nok"),"nok")</f>
        <v>nok</v>
      </c>
    </row>
    <row r="203" spans="1:1" hidden="1" x14ac:dyDescent="0.35">
      <c r="A203" t="str">
        <f>IFERROR(IF(SEARCH($A$1,'code source'!A203),"ok","nok"),"nok")</f>
        <v>nok</v>
      </c>
    </row>
    <row r="204" spans="1:1" hidden="1" x14ac:dyDescent="0.35">
      <c r="A204" t="str">
        <f>IFERROR(IF(SEARCH($A$1,'code source'!A204),"ok","nok"),"nok")</f>
        <v>nok</v>
      </c>
    </row>
    <row r="205" spans="1:1" hidden="1" x14ac:dyDescent="0.35">
      <c r="A205" t="str">
        <f>IFERROR(IF(SEARCH($A$1,'code source'!A205),"ok","nok"),"nok")</f>
        <v>nok</v>
      </c>
    </row>
    <row r="206" spans="1:1" hidden="1" x14ac:dyDescent="0.35">
      <c r="A206" t="str">
        <f>IFERROR(IF(SEARCH($A$1,'code source'!A206),"ok","nok"),"nok")</f>
        <v>nok</v>
      </c>
    </row>
    <row r="207" spans="1:1" hidden="1" x14ac:dyDescent="0.35">
      <c r="A207" t="str">
        <f>IFERROR(IF(SEARCH($A$1,'code source'!A207),"ok","nok"),"nok")</f>
        <v>nok</v>
      </c>
    </row>
    <row r="208" spans="1:1" hidden="1" x14ac:dyDescent="0.35">
      <c r="A208" t="str">
        <f>IFERROR(IF(SEARCH($A$1,'code source'!A208),"ok","nok"),"nok")</f>
        <v>nok</v>
      </c>
    </row>
    <row r="209" spans="1:1" hidden="1" x14ac:dyDescent="0.35">
      <c r="A209" t="str">
        <f>IFERROR(IF(SEARCH($A$1,'code source'!A209),"ok","nok"),"nok")</f>
        <v>nok</v>
      </c>
    </row>
    <row r="210" spans="1:1" hidden="1" x14ac:dyDescent="0.35">
      <c r="A210" t="str">
        <f>IFERROR(IF(SEARCH($A$1,'code source'!A210),"ok","nok"),"nok")</f>
        <v>nok</v>
      </c>
    </row>
    <row r="211" spans="1:1" hidden="1" x14ac:dyDescent="0.35">
      <c r="A211" t="str">
        <f>IFERROR(IF(SEARCH($A$1,'code source'!A211),"ok","nok"),"nok")</f>
        <v>nok</v>
      </c>
    </row>
    <row r="212" spans="1:1" hidden="1" x14ac:dyDescent="0.35">
      <c r="A212" t="str">
        <f>IFERROR(IF(SEARCH($A$1,'code source'!A212),"ok","nok"),"nok")</f>
        <v>nok</v>
      </c>
    </row>
    <row r="213" spans="1:1" hidden="1" x14ac:dyDescent="0.35">
      <c r="A213" t="str">
        <f>IFERROR(IF(SEARCH($A$1,'code source'!A213),"ok","nok"),"nok")</f>
        <v>nok</v>
      </c>
    </row>
    <row r="214" spans="1:1" hidden="1" x14ac:dyDescent="0.35">
      <c r="A214" t="str">
        <f>IFERROR(IF(SEARCH($A$1,'code source'!A214),"ok","nok"),"nok")</f>
        <v>nok</v>
      </c>
    </row>
    <row r="215" spans="1:1" hidden="1" x14ac:dyDescent="0.35">
      <c r="A215" t="str">
        <f>IFERROR(IF(SEARCH($A$1,'code source'!A215),"ok","nok"),"nok")</f>
        <v>nok</v>
      </c>
    </row>
    <row r="216" spans="1:1" hidden="1" x14ac:dyDescent="0.35">
      <c r="A216" t="str">
        <f>IFERROR(IF(SEARCH($A$1,'code source'!A216),"ok","nok"),"nok")</f>
        <v>nok</v>
      </c>
    </row>
    <row r="217" spans="1:1" hidden="1" x14ac:dyDescent="0.35">
      <c r="A217" t="str">
        <f>IFERROR(IF(SEARCH($A$1,'code source'!A217),"ok","nok"),"nok")</f>
        <v>nok</v>
      </c>
    </row>
    <row r="218" spans="1:1" hidden="1" x14ac:dyDescent="0.35">
      <c r="A218" t="str">
        <f>IFERROR(IF(SEARCH($A$1,'code source'!A218),"ok","nok"),"nok")</f>
        <v>nok</v>
      </c>
    </row>
    <row r="219" spans="1:1" hidden="1" x14ac:dyDescent="0.35">
      <c r="A219" t="str">
        <f>IFERROR(IF(SEARCH($A$1,'code source'!A219),"ok","nok"),"nok")</f>
        <v>nok</v>
      </c>
    </row>
    <row r="220" spans="1:1" hidden="1" x14ac:dyDescent="0.35">
      <c r="A220" t="str">
        <f>IFERROR(IF(SEARCH($A$1,'code source'!A220),"ok","nok"),"nok")</f>
        <v>nok</v>
      </c>
    </row>
    <row r="221" spans="1:1" hidden="1" x14ac:dyDescent="0.35">
      <c r="A221" t="str">
        <f>IFERROR(IF(SEARCH($A$1,'code source'!A221),"ok","nok"),"nok")</f>
        <v>nok</v>
      </c>
    </row>
    <row r="222" spans="1:1" hidden="1" x14ac:dyDescent="0.35">
      <c r="A222" t="str">
        <f>IFERROR(IF(SEARCH($A$1,'code source'!A222),"ok","nok"),"nok")</f>
        <v>nok</v>
      </c>
    </row>
    <row r="223" spans="1:1" hidden="1" x14ac:dyDescent="0.35">
      <c r="A223" t="str">
        <f>IFERROR(IF(SEARCH($A$1,'code source'!A223),"ok","nok"),"nok")</f>
        <v>nok</v>
      </c>
    </row>
    <row r="224" spans="1:1" hidden="1" x14ac:dyDescent="0.35">
      <c r="A224" t="str">
        <f>IFERROR(IF(SEARCH($A$1,'code source'!A224),"ok","nok"),"nok")</f>
        <v>nok</v>
      </c>
    </row>
    <row r="225" spans="1:1" hidden="1" x14ac:dyDescent="0.35">
      <c r="A225" t="str">
        <f>IFERROR(IF(SEARCH($A$1,'code source'!A225),"ok","nok"),"nok")</f>
        <v>nok</v>
      </c>
    </row>
    <row r="226" spans="1:1" hidden="1" x14ac:dyDescent="0.35">
      <c r="A226" t="str">
        <f>IFERROR(IF(SEARCH($A$1,'code source'!A226),"ok","nok"),"nok")</f>
        <v>nok</v>
      </c>
    </row>
    <row r="227" spans="1:1" hidden="1" x14ac:dyDescent="0.35">
      <c r="A227" t="str">
        <f>IFERROR(IF(SEARCH($A$1,'code source'!A227),"ok","nok"),"nok")</f>
        <v>nok</v>
      </c>
    </row>
    <row r="228" spans="1:1" hidden="1" x14ac:dyDescent="0.35">
      <c r="A228" t="str">
        <f>IFERROR(IF(SEARCH($A$1,'code source'!A228),"ok","nok"),"nok")</f>
        <v>nok</v>
      </c>
    </row>
    <row r="229" spans="1:1" hidden="1" x14ac:dyDescent="0.35">
      <c r="A229" t="str">
        <f>IFERROR(IF(SEARCH($A$1,'code source'!A229),"ok","nok"),"nok")</f>
        <v>nok</v>
      </c>
    </row>
    <row r="230" spans="1:1" hidden="1" x14ac:dyDescent="0.35">
      <c r="A230" t="str">
        <f>IFERROR(IF(SEARCH($A$1,'code source'!A230),"ok","nok"),"nok")</f>
        <v>nok</v>
      </c>
    </row>
    <row r="231" spans="1:1" hidden="1" x14ac:dyDescent="0.35">
      <c r="A231" t="str">
        <f>IFERROR(IF(SEARCH($A$1,'code source'!A231),"ok","nok"),"nok")</f>
        <v>nok</v>
      </c>
    </row>
    <row r="232" spans="1:1" hidden="1" x14ac:dyDescent="0.35">
      <c r="A232" t="str">
        <f>IFERROR(IF(SEARCH($A$1,'code source'!A232),"ok","nok"),"nok")</f>
        <v>nok</v>
      </c>
    </row>
    <row r="233" spans="1:1" hidden="1" x14ac:dyDescent="0.35">
      <c r="A233" t="str">
        <f>IFERROR(IF(SEARCH($A$1,'code source'!A233),"ok","nok"),"nok")</f>
        <v>nok</v>
      </c>
    </row>
    <row r="234" spans="1:1" hidden="1" x14ac:dyDescent="0.35">
      <c r="A234" t="str">
        <f>IFERROR(IF(SEARCH($A$1,'code source'!A234),"ok","nok"),"nok")</f>
        <v>nok</v>
      </c>
    </row>
    <row r="235" spans="1:1" hidden="1" x14ac:dyDescent="0.35">
      <c r="A235" t="str">
        <f>IFERROR(IF(SEARCH($A$1,'code source'!A235),"ok","nok"),"nok")</f>
        <v>nok</v>
      </c>
    </row>
    <row r="236" spans="1:1" hidden="1" x14ac:dyDescent="0.35">
      <c r="A236" t="str">
        <f>IFERROR(IF(SEARCH($A$1,'code source'!A236),"ok","nok"),"nok")</f>
        <v>nok</v>
      </c>
    </row>
    <row r="237" spans="1:1" hidden="1" x14ac:dyDescent="0.35">
      <c r="A237" t="str">
        <f>IFERROR(IF(SEARCH($A$1,'code source'!A237),"ok","nok"),"nok")</f>
        <v>nok</v>
      </c>
    </row>
    <row r="238" spans="1:1" hidden="1" x14ac:dyDescent="0.35">
      <c r="A238" t="str">
        <f>IFERROR(IF(SEARCH($A$1,'code source'!A238),"ok","nok"),"nok")</f>
        <v>nok</v>
      </c>
    </row>
    <row r="239" spans="1:1" hidden="1" x14ac:dyDescent="0.35">
      <c r="A239" t="str">
        <f>IFERROR(IF(SEARCH($A$1,'code source'!A239),"ok","nok"),"nok")</f>
        <v>nok</v>
      </c>
    </row>
    <row r="240" spans="1:1" hidden="1" x14ac:dyDescent="0.35">
      <c r="A240" t="str">
        <f>IFERROR(IF(SEARCH($A$1,'code source'!A240),"ok","nok"),"nok")</f>
        <v>nok</v>
      </c>
    </row>
    <row r="241" spans="1:1" hidden="1" x14ac:dyDescent="0.35">
      <c r="A241" t="str">
        <f>IFERROR(IF(SEARCH($A$1,'code source'!A241),"ok","nok"),"nok")</f>
        <v>nok</v>
      </c>
    </row>
    <row r="242" spans="1:1" hidden="1" x14ac:dyDescent="0.35">
      <c r="A242" t="str">
        <f>IFERROR(IF(SEARCH($A$1,'code source'!A242),"ok","nok"),"nok")</f>
        <v>nok</v>
      </c>
    </row>
    <row r="243" spans="1:1" hidden="1" x14ac:dyDescent="0.35">
      <c r="A243" t="str">
        <f>IFERROR(IF(SEARCH($A$1,'code source'!A243),"ok","nok"),"nok")</f>
        <v>nok</v>
      </c>
    </row>
    <row r="244" spans="1:1" hidden="1" x14ac:dyDescent="0.35">
      <c r="A244" t="str">
        <f>IFERROR(IF(SEARCH($A$1,'code source'!A244),"ok","nok"),"nok")</f>
        <v>nok</v>
      </c>
    </row>
    <row r="245" spans="1:1" hidden="1" x14ac:dyDescent="0.35">
      <c r="A245" t="str">
        <f>IFERROR(IF(SEARCH($A$1,'code source'!A245),"ok","nok"),"nok")</f>
        <v>nok</v>
      </c>
    </row>
    <row r="246" spans="1:1" hidden="1" x14ac:dyDescent="0.35">
      <c r="A246" t="str">
        <f>IFERROR(IF(SEARCH($A$1,'code source'!A246),"ok","nok"),"nok")</f>
        <v>nok</v>
      </c>
    </row>
    <row r="247" spans="1:1" hidden="1" x14ac:dyDescent="0.35">
      <c r="A247" t="str">
        <f>IFERROR(IF(SEARCH($A$1,'code source'!A247),"ok","nok"),"nok")</f>
        <v>nok</v>
      </c>
    </row>
    <row r="248" spans="1:1" hidden="1" x14ac:dyDescent="0.35">
      <c r="A248" t="str">
        <f>IFERROR(IF(SEARCH($A$1,'code source'!A248),"ok","nok"),"nok")</f>
        <v>nok</v>
      </c>
    </row>
    <row r="249" spans="1:1" hidden="1" x14ac:dyDescent="0.35">
      <c r="A249" t="str">
        <f>IFERROR(IF(SEARCH($A$1,'code source'!A249),"ok","nok"),"nok")</f>
        <v>nok</v>
      </c>
    </row>
    <row r="250" spans="1:1" hidden="1" x14ac:dyDescent="0.35">
      <c r="A250" t="str">
        <f>IFERROR(IF(SEARCH($A$1,'code source'!A250),"ok","nok"),"nok")</f>
        <v>nok</v>
      </c>
    </row>
    <row r="251" spans="1:1" hidden="1" x14ac:dyDescent="0.35">
      <c r="A251" t="str">
        <f>IFERROR(IF(SEARCH($A$1,'code source'!A251),"ok","nok"),"nok")</f>
        <v>nok</v>
      </c>
    </row>
    <row r="252" spans="1:1" hidden="1" x14ac:dyDescent="0.35">
      <c r="A252" t="str">
        <f>IFERROR(IF(SEARCH($A$1,'code source'!A252),"ok","nok"),"nok")</f>
        <v>nok</v>
      </c>
    </row>
    <row r="253" spans="1:1" hidden="1" x14ac:dyDescent="0.35">
      <c r="A253" t="str">
        <f>IFERROR(IF(SEARCH($A$1,'code source'!A253),"ok","nok"),"nok")</f>
        <v>nok</v>
      </c>
    </row>
    <row r="254" spans="1:1" hidden="1" x14ac:dyDescent="0.35">
      <c r="A254" t="str">
        <f>IFERROR(IF(SEARCH($A$1,'code source'!A254),"ok","nok"),"nok")</f>
        <v>nok</v>
      </c>
    </row>
    <row r="255" spans="1:1" hidden="1" x14ac:dyDescent="0.35">
      <c r="A255" t="str">
        <f>IFERROR(IF(SEARCH($A$1,'code source'!A255),"ok","nok"),"nok")</f>
        <v>nok</v>
      </c>
    </row>
    <row r="256" spans="1:1" hidden="1" x14ac:dyDescent="0.35">
      <c r="A256" t="str">
        <f>IFERROR(IF(SEARCH($A$1,'code source'!A256),"ok","nok"),"nok")</f>
        <v>nok</v>
      </c>
    </row>
    <row r="257" spans="1:2" hidden="1" x14ac:dyDescent="0.35">
      <c r="A257" t="str">
        <f>IFERROR(IF(SEARCH($A$1,'code source'!A257),"ok","nok"),"nok")</f>
        <v>nok</v>
      </c>
    </row>
    <row r="258" spans="1:2" x14ac:dyDescent="0.35">
      <c r="A258" t="str">
        <f>IFERROR(IF(SEARCH($A$1,'code source'!A258),"ok","nok"),"nok")</f>
        <v>ok</v>
      </c>
      <c r="B258" t="str">
        <f ca="1">INDIRECT("'code source'!A"&amp;ROW())</f>
        <v>&lt;li class="bouton_nav" style="border-left:0; margin-left:2px"&gt;</v>
      </c>
    </row>
    <row r="259" spans="1:2" x14ac:dyDescent="0.35">
      <c r="A259" t="str">
        <f>IFERROR(IF(SEARCH($A$1,'code source'!A259),"ok","nok"),"nok")</f>
        <v>nok</v>
      </c>
      <c r="B259" t="str">
        <f ca="1">INDIRECT("'code source'!A"&amp;ROW())</f>
        <v>&lt;ul class="nav_sous_menu sous_menu_1" &gt;</v>
      </c>
    </row>
    <row r="260" spans="1:2" x14ac:dyDescent="0.35">
      <c r="A260" t="str">
        <f>IFERROR(IF(SEARCH($A$1,'code source'!A260),"ok","nok"),"nok")</f>
        <v>nok</v>
      </c>
      <c r="B260" t="str">
        <f t="shared" ref="B260:B264" ca="1" si="0">INDIRECT("'code source'!A"&amp;ROW())</f>
        <v>&lt;a href="http://www.excel-pratique.com/fr/cours/excel_bases.php" title=""&gt;&lt;li&gt;1. Les bases&lt;/li&gt;&lt;/a&gt;&lt;a href="http://www.excel-pratique.com/fr/cours/excel_tableaux_bordures.php" title=""&gt;&lt;li&gt;2. Les tableaux&lt;/li&gt;&lt;/a&gt;&lt;a href="http://www.excel-pratique.com/fr/cours/excel_format_et_mise_en_forme.php" title=""&gt;&lt;li&gt;3. Format et mise en forme&lt;/li&gt;&lt;/a&gt;&lt;a href="http://www.excel-pratique.com/fr/cours/excel_insertion_formes.php" title=""&gt;&lt;li&gt;4. Insertion d'objets&lt;/li&gt;&lt;/a&gt;&lt;a href="http://www.excel-pratique.com/fr/cours/excel_recopie_incrementee.php" title=""&gt;&lt;li&gt;5. Recopie incr&amp;eacute;ment&amp;eacute;e&lt;/li&gt;&lt;/a&gt;&lt;a href="http://www.excel-pratique.com/fr/cours/excel_formules_calculs_fonctions.php" title=""&gt;&lt;li&gt;6. Fonctions et calculs&lt;/li&gt;&lt;/a&gt;&lt;a href="http://www.excel-pratique.com/fr/cours/excel_insertion_graphiques.php" title=""&gt;&lt;li&gt;7. Graphiques&lt;/li&gt;&lt;/a&gt;&lt;a href="http://www.excel-pratique.com/fr/cours/excel_mises_en_forme_conditionnelles.php" title=""&gt;&lt;li&gt;8. Mises en forme conditionnelles&lt;/li&gt;&lt;/a&gt;&lt;a href="http://www.excel-pratique.com/fr/cours/excel_mise_en_page.php" title=""&gt;&lt;li&gt;9. Compl&amp;eacute;ments&lt;/li&gt;&lt;/a&gt;&lt;a href="http://www.excel-pratique.com/fr/cours/excel_base_de_donnees_facturation.php" title=""&gt;&lt;li&gt;10. Utilisation de donn&amp;eacute;es&lt;/li&gt;&lt;/a&gt;</v>
      </c>
    </row>
    <row r="261" spans="1:2" x14ac:dyDescent="0.35">
      <c r="A261" t="str">
        <f>IFERROR(IF(SEARCH($A$1,'code source'!A261),"ok","nok"),"nok")</f>
        <v>nok</v>
      </c>
      <c r="B261" t="str">
        <f t="shared" ca="1" si="0"/>
        <v>&lt;/ul&gt;</v>
      </c>
    </row>
    <row r="262" spans="1:2" x14ac:dyDescent="0.35">
      <c r="A262" t="str">
        <f>IFERROR(IF(SEARCH($A$1,'code source'!A262),"ok","nok"),"nok")</f>
        <v>nok</v>
      </c>
      <c r="B262" t="str">
        <f t="shared" ca="1" si="0"/>
        <v>&lt;a href="http://www.excel-pratique.com/fr/cours.php" title=""&gt;COURS EXCEL&lt;/a&gt;</v>
      </c>
    </row>
    <row r="263" spans="1:2" x14ac:dyDescent="0.35">
      <c r="A263" t="str">
        <f>IFERROR(IF(SEARCH($A$1,'code source'!A263),"ok","nok"),"nok")</f>
        <v>nok</v>
      </c>
      <c r="B263" t="str">
        <f t="shared" ca="1" si="0"/>
        <v>&lt;/li&gt;</v>
      </c>
    </row>
    <row r="264" spans="1:2" hidden="1" x14ac:dyDescent="0.35">
      <c r="A264" t="str">
        <f>IFERROR(IF(SEARCH($A$1,'code source'!A264),"ok","nok"),"nok")</f>
        <v>nok</v>
      </c>
    </row>
    <row r="265" spans="1:2" x14ac:dyDescent="0.35">
      <c r="A265" t="str">
        <f>IFERROR(IF(SEARCH($A$1,'code source'!A265),"ok","nok"),"nok")</f>
        <v>ok</v>
      </c>
      <c r="B265" t="str">
        <f ca="1">INDIRECT("'code source'!A"&amp;ROW())</f>
        <v>&lt;li class="bouton_nav"&gt;</v>
      </c>
    </row>
    <row r="266" spans="1:2" x14ac:dyDescent="0.35">
      <c r="A266" t="str">
        <f>IFERROR(IF(SEARCH($A$1,'code source'!A266),"ok","nok"),"nok")</f>
        <v>nok</v>
      </c>
      <c r="B266" t="str">
        <f t="shared" ref="B266:B270" ca="1" si="1">INDIRECT("'code source'!A"&amp;ROW())</f>
        <v>&lt;ul class="nav_sous_menu sous_menu_2" &gt;</v>
      </c>
    </row>
    <row r="267" spans="1:2" x14ac:dyDescent="0.35">
      <c r="A267" t="str">
        <f>IFERROR(IF(SEARCH($A$1,'code source'!A267),"ok","nok"),"nok")</f>
        <v>nok</v>
      </c>
      <c r="B267" t="str">
        <f t="shared" ca="1" si="1"/>
        <v>&lt;a href="http://www.excel-pratique.com/fr/vba/introduction.php" title=""&gt;&lt;li&gt;1. Introduction&lt;/li&gt;&lt;/a&gt;&lt;a href="http://www.excel-pratique.com/fr/vba/selections.php" title=""&gt;&lt;li&gt;2. Les feuilles et cellules&lt;/li&gt;&lt;/a&gt;&lt;a href="http://www.excel-pratique.com/fr/vba/variables.php" title=""&gt;&lt;li&gt;3. Les variables&lt;/li&gt;&lt;/a&gt;&lt;a href="http://www.excel-pratique.com/fr/vba/conditions.php" title=""&gt;&lt;li&gt;4. Les conditions&lt;/li&gt;&lt;/a&gt;&lt;a href="http://www.excel-pratique.com/fr/vba/boucles.php" title=""&gt;&lt;li&gt;5. Les boucles&lt;/li&gt;&lt;/a&gt;&lt;a href="http://www.excel-pratique.com/fr/vba/procedures_fonctions.php" title=""&gt;&lt;li&gt;6. Les proc&amp;eacute;dures et fonctions&lt;/li&gt;&lt;/a&gt;&lt;a href="http://www.excel-pratique.com/fr/vba/boites_de_dialogue.php" title=""&gt;&lt;li&gt;7. Les bo&amp;icirc;tes de dialogue&lt;/li&gt;&lt;/a&gt;&lt;a href="http://www.excel-pratique.com/fr/vba/evenements_classeur.php" title=""&gt;&lt;li&gt;8. Les &amp;eacute;v&amp;eacute;nements&lt;/li&gt;&lt;/a&gt;&lt;a href="http://www.excel-pratique.com/fr/vba/userform.php" title=""&gt;&lt;li&gt;9. Les formulaires et contr&amp;ocirc;les&lt;/li&gt;&lt;/a&gt;&lt;a href="http://www.excel-pratique.com/fr/vba/tableaux_vba.php" title=""&gt;&lt;li&gt;10. Les tableaux&lt;/li&gt;&lt;/a&gt;&lt;a href="http://www.excel-pratique.com/fr/vba/fonctions_vba.php" title=""&gt;&lt;li&gt;11. Compl&amp;eacute;ments&lt;/li&gt;&lt;/a&gt;&lt;a href="http://www.excel-pratique.com/fr/formation.php" title=""&gt;&lt;li&gt;12. Cr&amp;eacute;er une application complexe&lt;/li&gt;&lt;/a&gt;&lt;a href="http://www.excel-pratique.com/fr/astuces_vba.php" title=""&gt;&lt;li&gt;13. Astuces VBA&lt;/li&gt;&lt;/a&gt;</v>
      </c>
    </row>
    <row r="268" spans="1:2" x14ac:dyDescent="0.35">
      <c r="A268" t="str">
        <f>IFERROR(IF(SEARCH($A$1,'code source'!A268),"ok","nok"),"nok")</f>
        <v>nok</v>
      </c>
      <c r="B268" t="str">
        <f t="shared" ca="1" si="1"/>
        <v>&lt;/ul&gt;</v>
      </c>
    </row>
    <row r="269" spans="1:2" x14ac:dyDescent="0.35">
      <c r="A269" t="str">
        <f>IFERROR(IF(SEARCH($A$1,'code source'!A269),"ok","nok"),"nok")</f>
        <v>nok</v>
      </c>
      <c r="B269" t="str">
        <f t="shared" ca="1" si="1"/>
        <v>&lt;a href="http://www.excel-pratique.com/fr/vba.php" title=""&gt;COURS VBA&lt;/a&gt;</v>
      </c>
    </row>
    <row r="270" spans="1:2" x14ac:dyDescent="0.35">
      <c r="A270" t="str">
        <f>IFERROR(IF(SEARCH($A$1,'code source'!A270),"ok","nok"),"nok")</f>
        <v>nok</v>
      </c>
      <c r="B270" t="str">
        <f t="shared" ca="1" si="1"/>
        <v>&lt;/li&gt;</v>
      </c>
    </row>
    <row r="271" spans="1:2" hidden="1" x14ac:dyDescent="0.35">
      <c r="A271" t="str">
        <f>IFERROR(IF(SEARCH($A$1,'code source'!A271),"ok","nok"),"nok")</f>
        <v>nok</v>
      </c>
    </row>
    <row r="272" spans="1:2" x14ac:dyDescent="0.35">
      <c r="A272" t="str">
        <f>IFERROR(IF(SEARCH($A$1,'code source'!A272),"ok","nok"),"nok")</f>
        <v>ok</v>
      </c>
      <c r="B272" t="str">
        <f ca="1">INDIRECT("'code source'!A"&amp;ROW())</f>
        <v>&lt;li class="bouton_nav"&gt;</v>
      </c>
    </row>
    <row r="273" spans="1:2" x14ac:dyDescent="0.35">
      <c r="A273" t="str">
        <f>IFERROR(IF(SEARCH($A$1,'code source'!A273),"ok","nok"),"nok")</f>
        <v>nok</v>
      </c>
      <c r="B273" t="str">
        <f t="shared" ref="B273:B277" ca="1" si="2">INDIRECT("'code source'!A"&amp;ROW())</f>
        <v>&lt;ul class="nav_sous_menu sous_menu_3" &gt;</v>
      </c>
    </row>
    <row r="274" spans="1:2" x14ac:dyDescent="0.35">
      <c r="A274" t="str">
        <f>IFERROR(IF(SEARCH($A$1,'code source'!A274),"ok","nok"),"nok")</f>
        <v>nok</v>
      </c>
      <c r="B274" t="str">
        <f t="shared" ca="1" si="2"/>
        <v>&lt;a href="http://www.excel-pratique.com/fr/formation/introduction_formation.php" title="" rel="nofollow"&gt;&lt;li&gt;1. Introduction&lt;/li&gt;&lt;/a&gt;&lt;a href="http://www.excel-pratique.com/fr/formation/affichage_jours.php" title="" rel="nofollow"&gt;&lt;li&gt;2. Affichage des jours&lt;/li&gt;&lt;/a&gt;&lt;a href="http://www.excel-pratique.com/fr/formation/mise_en_forme_calendrier.php" title="" rel="nofollow"&gt;&lt;li&gt;3. Mise en forme du calendrier&lt;/li&gt;&lt;/a&gt;&lt;a href="http://www.excel-pratique.com/fr/formation/choix_annee.php" title="" rel="nofollow"&gt;&lt;li&gt;4. Choix de l'ann&amp;eacute;e&lt;/li&gt;&lt;/a&gt;&lt;a href="http://www.excel-pratique.com/fr/formation/creation_userform.php" title="" rel="nofollow"&gt;&lt;li&gt;5. Cr&amp;eacute;ation de l'UserForm&lt;/li&gt;&lt;/a&gt;&lt;a href="http://www.excel-pratique.com/fr/formation/enregistrement_donnees.php" title="" rel="nofollow"&gt;&lt;li&gt;6. Enregistrement de donn&amp;eacute;es&lt;/li&gt;&lt;/a&gt;&lt;a href="http://www.excel-pratique.com/fr/formation/affichage_donnees.php" title="" rel="nofollow"&gt;&lt;li&gt;7. Affichage des donn&amp;eacute;es&lt;/li&gt;&lt;/a&gt;&lt;a href="http://www.excel-pratique.com/fr/formation/remplissage_userform.php" title="" rel="nofollow"&gt;&lt;li&gt;8. Remplissage de l'UserForm&lt;/li&gt;&lt;/a&gt;&lt;a href="http://www.excel-pratique.com/fr/formation/modification_donnees.php" title="" rel="nofollow"&gt;&lt;li&gt;9. Modification des donn&amp;eacute;es&lt;/li&gt;&lt;/a&gt;&lt;a href="http://www.excel-pratique.com/fr/formation/suppression_donnees.php" title="" rel="nofollow"&gt;&lt;li&gt;10. Suppression des donn&amp;eacute;es&lt;/li&gt;&lt;/a&gt;&lt;a href="http://www.excel-pratique.com/fr/formation/affichage_notes_du_jour.php" title="" rel="nofollow"&gt;&lt;li&gt;11. Affichage des notes du jour&lt;/li&gt;&lt;/a&gt;&lt;a href="http://www.excel-pratique.com/fr/formation/exercice_revision.php" title="" rel="nofollow"&gt;&lt;li&gt;12. Exercice de r&amp;eacute;vision&lt;/li&gt;&lt;/a&gt;&lt;a href="http://www.excel-pratique.com/fr/formation/dernieres_recommandations.php" title="" rel="nofollow"&gt;&lt;li&gt;13. Derni&amp;egrave;res recommandations&lt;/li&gt;&lt;/a&gt;</v>
      </c>
    </row>
    <row r="275" spans="1:2" x14ac:dyDescent="0.35">
      <c r="A275" t="str">
        <f>IFERROR(IF(SEARCH($A$1,'code source'!A275),"ok","nok"),"nok")</f>
        <v>nok</v>
      </c>
      <c r="B275" t="str">
        <f t="shared" ca="1" si="2"/>
        <v>&lt;/ul&gt;</v>
      </c>
    </row>
    <row r="276" spans="1:2" x14ac:dyDescent="0.35">
      <c r="A276" t="str">
        <f>IFERROR(IF(SEARCH($A$1,'code source'!A276),"ok","nok"),"nok")</f>
        <v>nok</v>
      </c>
      <c r="B276" t="str">
        <f t="shared" ca="1" si="2"/>
        <v>&lt;a href="http://www.excel-pratique.com/fr/formation.php" title=""&gt;FORMATION PRATIQUE VBA&lt;/a&gt;</v>
      </c>
    </row>
    <row r="277" spans="1:2" x14ac:dyDescent="0.35">
      <c r="A277" t="str">
        <f>IFERROR(IF(SEARCH($A$1,'code source'!A277),"ok","nok"),"nok")</f>
        <v>nok</v>
      </c>
      <c r="B277" t="str">
        <f t="shared" ca="1" si="2"/>
        <v>&lt;/li&gt;</v>
      </c>
    </row>
    <row r="278" spans="1:2" hidden="1" x14ac:dyDescent="0.35">
      <c r="A278" t="str">
        <f>IFERROR(IF(SEARCH($A$1,'code source'!A278),"ok","nok"),"nok")</f>
        <v>nok</v>
      </c>
    </row>
    <row r="279" spans="1:2" x14ac:dyDescent="0.35">
      <c r="A279" t="str">
        <f>IFERROR(IF(SEARCH($A$1,'code source'!A279),"ok","nok"),"nok")</f>
        <v>ok</v>
      </c>
      <c r="B279" t="str">
        <f ca="1">INDIRECT("'code source'!A"&amp;ROW())</f>
        <v>&lt;li class="bouton_nav"&gt;</v>
      </c>
    </row>
    <row r="280" spans="1:2" x14ac:dyDescent="0.35">
      <c r="A280" t="str">
        <f>IFERROR(IF(SEARCH($A$1,'code source'!A280),"ok","nok"),"nok")</f>
        <v>nok</v>
      </c>
      <c r="B280" t="str">
        <f t="shared" ref="B280:B284" ca="1" si="3">INDIRECT("'code source'!A"&amp;ROW())</f>
        <v>&lt;ul class="nav_sous_menu sous_menu_4" &gt;</v>
      </c>
    </row>
    <row r="281" spans="1:2" x14ac:dyDescent="0.35">
      <c r="A281" t="str">
        <f>IFERROR(IF(SEARCH($A$1,'code source'!A281),"ok","nok"),"nok")</f>
        <v>nok</v>
      </c>
      <c r="B281" t="str">
        <f t="shared" ca="1" si="3"/>
        <v>&lt;a href="http://www.excel-pratique.com/fr/fonctions/aujourdhui.php" title=""&gt;&lt;li&gt;Date et heure&lt;/li&gt;&lt;/a&gt;&lt;a href="http://www.excel-pratique.com/fr/fonctions/si.php" title=""&gt;&lt;li&gt;Logique&lt;/li&gt;&lt;/a&gt;&lt;a href="http://www.excel-pratique.com/fr/fonctions/somme.php" title=""&gt;&lt;li&gt;Math et trigo&lt;/li&gt;&lt;/a&gt;&lt;a href="http://www.excel-pratique.com/fr/fonctions/recherchev.php" title=""&gt;&lt;li&gt;Recherches et r&amp;eacute;f&amp;eacute;rence&lt;/li&gt;&lt;/a&gt;&lt;a href="http://www.excel-pratique.com/fr/fonctions/nb.php" title=""&gt;&lt;li&gt;Statistiques&lt;/li&gt;&lt;/a&gt;&lt;a href="http://www.excel-pratique.com/fr/fonctions/stxt.php" title=""&gt;&lt;li&gt;Texte&lt;/li&gt;&lt;/a&gt;</v>
      </c>
    </row>
    <row r="282" spans="1:2" x14ac:dyDescent="0.35">
      <c r="A282" t="str">
        <f>IFERROR(IF(SEARCH($A$1,'code source'!A282),"ok","nok"),"nok")</f>
        <v>nok</v>
      </c>
      <c r="B282" t="str">
        <f t="shared" ca="1" si="3"/>
        <v>&lt;/ul&gt;</v>
      </c>
    </row>
    <row r="283" spans="1:2" x14ac:dyDescent="0.35">
      <c r="A283" t="str">
        <f>IFERROR(IF(SEARCH($A$1,'code source'!A283),"ok","nok"),"nok")</f>
        <v>nok</v>
      </c>
      <c r="B283" t="str">
        <f t="shared" ca="1" si="3"/>
        <v>&lt;a href="http://www.excel-pratique.com/fr/fonctions.php" title=""&gt;FONCTIONS&lt;/a&gt;</v>
      </c>
    </row>
    <row r="284" spans="1:2" x14ac:dyDescent="0.35">
      <c r="A284" t="str">
        <f>IFERROR(IF(SEARCH($A$1,'code source'!A284),"ok","nok"),"nok")</f>
        <v>nok</v>
      </c>
      <c r="B284" t="str">
        <f t="shared" ca="1" si="3"/>
        <v>&lt;/li&gt;</v>
      </c>
    </row>
    <row r="285" spans="1:2" hidden="1" x14ac:dyDescent="0.35">
      <c r="A285" t="str">
        <f>IFERROR(IF(SEARCH($A$1,'code source'!A285),"ok","nok"),"nok")</f>
        <v>nok</v>
      </c>
    </row>
    <row r="286" spans="1:2" x14ac:dyDescent="0.35">
      <c r="A286" t="str">
        <f>IFERROR(IF(SEARCH($A$1,'code source'!A286),"ok","nok"),"nok")</f>
        <v>ok</v>
      </c>
      <c r="B286" t="str">
        <f ca="1">INDIRECT("'code source'!A"&amp;ROW())</f>
        <v>&lt;li class="bouton_nav" style="border-right:0"&gt;</v>
      </c>
    </row>
    <row r="287" spans="1:2" x14ac:dyDescent="0.35">
      <c r="A287" t="str">
        <f>IFERROR(IF(SEARCH($A$1,'code source'!A287),"ok","nok"),"nok")</f>
        <v>nok</v>
      </c>
      <c r="B287" t="str">
        <f t="shared" ref="B287:B291" ca="1" si="4">INDIRECT("'code source'!A"&amp;ROW())</f>
        <v>&lt;ul class="nav_sous_menu sous_menu_5" &gt;</v>
      </c>
    </row>
    <row r="288" spans="1:2" x14ac:dyDescent="0.35">
      <c r="A288" t="str">
        <f>IFERROR(IF(SEARCH($A$1,'code source'!A288),"ok","nok"),"nok")</f>
        <v>nok</v>
      </c>
      <c r="B288" t="str">
        <f t="shared" ca="1" si="4"/>
        <v>&lt;a href="http://www.excel-pratique.com/fr/index_des_fonctions/finances.php" title=""&gt;&lt;li&gt;Finances&lt;/li&gt;&lt;/a&gt;&lt;a href="http://www.excel-pratique.com/fr/index_des_fonctions/date_et_heure.php" title=""&gt;&lt;li&gt;Date / Heure&lt;/li&gt;&lt;/a&gt;&lt;a href="http://www.excel-pratique.com/fr/index_des_fonctions/math_et_trigo.php" title=""&gt;&lt;li&gt;Math / Trigo&lt;/li&gt;&lt;/a&gt;&lt;a href="http://www.excel-pratique.com/fr/index_des_fonctions/statistiques.php" title=""&gt;&lt;li&gt;Statistiques&lt;/li&gt;&lt;/a&gt;&lt;a href="http://www.excel-pratique.com/fr/index_des_fonctions/recherche_et_matrices.php" title=""&gt;&lt;li&gt;Recherche / Matrices&lt;/li&gt;&lt;/a&gt;&lt;a href="http://www.excel-pratique.com/fr/index_des_fonctions/base_de_donnees.php" title=""&gt;&lt;li&gt;Base de donn&amp;eacute;es&lt;/li&gt;&lt;/a&gt;&lt;a href="http://www.excel-pratique.com/fr/index_des_fonctions/texte.php" title=""&gt;&lt;li&gt;Texte&lt;/li&gt;&lt;/a&gt;&lt;a href="http://www.excel-pratique.com/fr/index_des_fonctions/logique.php" title=""&gt;&lt;li&gt;Logique&lt;/li&gt;&lt;/a&gt;&lt;a href="http://www.excel-pratique.com/fr/index_des_fonctions/informations.php" title=""&gt;&lt;li&gt;Informations&lt;/li&gt;&lt;/a&gt;&lt;a href="http://www.excel-pratique.com/fr/index_des_fonctions/ingenierie.php" title=""&gt;&lt;li&gt;Ing&amp;eacute;nierie&lt;/li&gt;&lt;/a&gt;&lt;a href="http://www.excel-pratique.com/fr/index_des_fonctions/cube.php" title=""&gt;&lt;li&gt;Cube&lt;/li&gt;&lt;/a&gt;&lt;a href="http://www.excel-pratique.com/fr/index_des_fonctions/compatibilite.php" title=""&gt;&lt;li&gt;Compatibilit&amp;eacute;&lt;/li&gt;&lt;/a&gt;&lt;a href="http://www.excel-pratique.com/fr/index_des_fonctions/web.php" title=""&gt;&lt;li&gt;Web&lt;/li&gt;&lt;/a&gt;</v>
      </c>
    </row>
    <row r="289" spans="1:2" x14ac:dyDescent="0.35">
      <c r="A289" t="str">
        <f>IFERROR(IF(SEARCH($A$1,'code source'!A289),"ok","nok"),"nok")</f>
        <v>nok</v>
      </c>
      <c r="B289" t="str">
        <f t="shared" ca="1" si="4"/>
        <v>&lt;/ul&gt;</v>
      </c>
    </row>
    <row r="290" spans="1:2" x14ac:dyDescent="0.35">
      <c r="A290" t="str">
        <f>IFERROR(IF(SEARCH($A$1,'code source'!A290),"ok","nok"),"nok")</f>
        <v>nok</v>
      </c>
      <c r="B290" t="str">
        <f t="shared" ca="1" si="4"/>
        <v>&lt;a href="http://www.excel-pratique.com/fr/index_des_fonctions.php" title=""&gt;INDEX&lt;/a&gt;</v>
      </c>
    </row>
    <row r="291" spans="1:2" x14ac:dyDescent="0.35">
      <c r="A291" t="str">
        <f>IFERROR(IF(SEARCH($A$1,'code source'!A291),"ok","nok"),"nok")</f>
        <v>nok</v>
      </c>
      <c r="B291" t="str">
        <f t="shared" ca="1" si="4"/>
        <v>&lt;/li&gt;</v>
      </c>
    </row>
    <row r="292" spans="1:2" hidden="1" x14ac:dyDescent="0.35">
      <c r="A292" t="str">
        <f>IFERROR(IF(SEARCH($A$1,'code source'!A292),"ok","nok"),"nok")</f>
        <v>nok</v>
      </c>
    </row>
    <row r="293" spans="1:2" x14ac:dyDescent="0.35">
      <c r="A293" t="str">
        <f>IFERROR(IF(SEARCH($A$1,'code source'!A293),"ok","nok"),"nok")</f>
        <v>ok</v>
      </c>
      <c r="B293" t="str">
        <f ca="1">INDIRECT("'code source'!A"&amp;ROW())</f>
        <v>&lt;li class="bouton_nav2"&gt;</v>
      </c>
    </row>
    <row r="294" spans="1:2" x14ac:dyDescent="0.35">
      <c r="A294" t="str">
        <f>IFERROR(IF(SEARCH($A$1,'code source'!A294),"ok","nok"),"nok")</f>
        <v>nok</v>
      </c>
      <c r="B294" t="str">
        <f t="shared" ref="B294:B295" ca="1" si="5">INDIRECT("'code source'!A"&amp;ROW())</f>
        <v>&lt;a href="index.php" title=""&gt;FORUM&lt;/a&gt;</v>
      </c>
    </row>
    <row r="295" spans="1:2" x14ac:dyDescent="0.35">
      <c r="A295" t="str">
        <f>IFERROR(IF(SEARCH($A$1,'code source'!A295),"ok","nok"),"nok")</f>
        <v>nok</v>
      </c>
      <c r="B295" t="str">
        <f t="shared" ca="1" si="5"/>
        <v>&lt;/li&gt;</v>
      </c>
    </row>
    <row r="296" spans="1:2" hidden="1" x14ac:dyDescent="0.35">
      <c r="A296" t="str">
        <f>IFERROR(IF(SEARCH($A$1,'code source'!A296),"ok","nok"),"nok")</f>
        <v>nok</v>
      </c>
    </row>
    <row r="297" spans="1:2" x14ac:dyDescent="0.35">
      <c r="A297" t="str">
        <f>IFERROR(IF(SEARCH($A$1,'code source'!A297),"ok","nok"),"nok")</f>
        <v>ok</v>
      </c>
      <c r="B297" t="str">
        <f ca="1">INDIRECT("'code source'!A"&amp;ROW())</f>
        <v>&lt;li class="bouton_nav" style="border-left:0"&gt;</v>
      </c>
    </row>
    <row r="298" spans="1:2" x14ac:dyDescent="0.35">
      <c r="A298" t="str">
        <f>IFERROR(IF(SEARCH($A$1,'code source'!A298),"ok","nok"),"nok")</f>
        <v>nok</v>
      </c>
      <c r="B298" t="str">
        <f t="shared" ref="B298:B302" ca="1" si="6">INDIRECT("'code source'!A"&amp;ROW())</f>
        <v>&lt;ul class="nav_sous_menu sous_menu_7" &gt;</v>
      </c>
    </row>
    <row r="299" spans="1:2" x14ac:dyDescent="0.35">
      <c r="A299" t="str">
        <f>IFERROR(IF(SEARCH($A$1,'code source'!A299),"ok","nok"),"nok")</f>
        <v>nok</v>
      </c>
      <c r="B299" t="str">
        <f t="shared" ca="1" si="6"/>
        <v>&lt;a href="http://www.excel-pratique.com/fr/telechargements/doc-excel-c0.php" title=""&gt;&lt;li&gt;Cours Excel&lt;/li&gt;&lt;/a&gt;&lt;a href="http://www.excel-pratique.com/fr/telechargements/doc-vba-c1.php" title=""&gt;&lt;li&gt;Cours VBA&lt;/li&gt;&lt;/a&gt;&lt;a href="http://www.excel-pratique.com/fr/telechargements/doc-calc-c2.php" title=""&gt;&lt;li&gt;Cours OpenOffice/LibreOffice&lt;/li&gt;&lt;/a&gt;&lt;a href="http://www.excel-pratique.com/fr/telechargements/bd-finance-c3.php" title=""&gt;&lt;li&gt;BD, finance&lt;/li&gt;&lt;/a&gt;&lt;a href="http://www.excel-pratique.com/fr/telechargements/budget-gestion-de-comptes-c4.php" title=""&gt;&lt;li&gt;Budget, gestion de comptes&lt;/li&gt;&lt;/a&gt;&lt;a href="http://www.excel-pratique.com/fr/telechargements/calendriers-c5.php" title=""&gt;&lt;li&gt;Calendriers&lt;/li&gt;&lt;/a&gt;&lt;a href="http://www.excel-pratique.com/fr/telechargements/comptabilite-c6.php" title=""&gt;&lt;li&gt;Comptabilit&amp;eacute;&lt;/li&gt;&lt;/a&gt;&lt;a href="http://www.excel-pratique.com/fr/telechargements/convertisseurs-c7.php" title=""&gt;&lt;li&gt;Convertisseurs&lt;/li&gt;&lt;/a&gt;&lt;a href="http://www.excel-pratique.com/fr/telechargements/gestion-commerciale-c8.php" title=""&gt;&lt;li&gt;Gestion commerciale&lt;/li&gt;&lt;/a&gt;&lt;a href="http://www.excel-pratique.com/fr/telechargements/gestion-du-personnel-c9.php" title=""&gt;&lt;li&gt;Gestion du personnel&lt;/li&gt;&lt;/a&gt;&lt;a href="http://www.excel-pratique.com/fr/telechargements/jeux-c10.php" title=""&gt;&lt;li&gt;Jeux&lt;/li&gt;&lt;/a&gt;&lt;a href="http://www.excel-pratique.com/fr/telechargements/loisirs-c11.php" title=""&gt;&lt;li&gt;Loisirs&lt;/li&gt;&lt;/a&gt;&lt;a href="http://www.excel-pratique.com/fr/telechargements/outils-de-gestion-c12.php" title=""&gt;&lt;li&gt;Outils de gestion divers&lt;/li&gt;&lt;/a&gt;&lt;a href="http://www.excel-pratique.com/fr/telechargements/outils-mathematiques-c13.php" title=""&gt;&lt;li&gt;Outils math&amp;eacute;matiques&lt;/li&gt;&lt;/a&gt;&lt;a href="http://www.excel-pratique.com/fr/telechargements/plannings-c14.php" title=""&gt;&lt;li&gt;Plannings&lt;/li&gt;&lt;/a&gt;&lt;a href="http://www.excel-pratique.com/fr/telechargements/sante-c15.php" title=""&gt;&lt;li&gt;Sant&amp;eacute;&lt;/li&gt;&lt;/a&gt;&lt;a href="http://www.excel-pratique.com/fr/telechargements/sport-c16.php" title=""&gt;&lt;li&gt;Sport&lt;/li&gt;&lt;/a&gt;&lt;a href="http://www.excel-pratique.com/fr/telechargements/utilitaires-c17.php" title=""&gt;&lt;li&gt;Utilitaires&lt;/li&gt;&lt;/a&gt;&lt;a href="http://www.excel-pratique.com/fr/telechargements/inclassables-c18.php" title=""&gt;&lt;li&gt;Inclassables&lt;/li&gt;&lt;/a&gt;</v>
      </c>
    </row>
    <row r="300" spans="1:2" x14ac:dyDescent="0.35">
      <c r="A300" t="str">
        <f>IFERROR(IF(SEARCH($A$1,'code source'!A300),"ok","nok"),"nok")</f>
        <v>nok</v>
      </c>
      <c r="B300" t="str">
        <f t="shared" ca="1" si="6"/>
        <v>&lt;/ul&gt;</v>
      </c>
    </row>
    <row r="301" spans="1:2" x14ac:dyDescent="0.35">
      <c r="A301" t="str">
        <f>IFERROR(IF(SEARCH($A$1,'code source'!A301),"ok","nok"),"nok")</f>
        <v>nok</v>
      </c>
      <c r="B301" t="str">
        <f t="shared" ca="1" si="6"/>
        <v>&lt;a href="http://www.excel-pratique.com/fr/telechargements/telechargements.php" title=""&gt;TELECHARGEMENTS&lt;/a&gt;</v>
      </c>
    </row>
    <row r="302" spans="1:2" x14ac:dyDescent="0.35">
      <c r="A302" t="str">
        <f>IFERROR(IF(SEARCH($A$1,'code source'!A302),"ok","nok"),"nok")</f>
        <v>nok</v>
      </c>
      <c r="B302" t="str">
        <f t="shared" ca="1" si="6"/>
        <v>&lt;/li&gt;</v>
      </c>
    </row>
    <row r="303" spans="1:2" hidden="1" x14ac:dyDescent="0.35">
      <c r="A303" t="str">
        <f>IFERROR(IF(SEARCH($A$1,'code source'!A303),"ok","nok"),"nok")</f>
        <v>nok</v>
      </c>
    </row>
    <row r="304" spans="1:2" x14ac:dyDescent="0.35">
      <c r="A304" t="str">
        <f>IFERROR(IF(SEARCH($A$1,'code source'!A304),"ok","nok"),"nok")</f>
        <v>ok</v>
      </c>
      <c r="B304" t="str">
        <f ca="1">INDIRECT("'code source'!A"&amp;ROW())</f>
        <v>&lt;li class="bouton_nav"&gt;</v>
      </c>
    </row>
    <row r="305" spans="1:2" x14ac:dyDescent="0.35">
      <c r="A305" t="str">
        <f>IFERROR(IF(SEARCH($A$1,'code source'!A305),"ok","nok"),"nok")</f>
        <v>nok</v>
      </c>
      <c r="B305" t="str">
        <f t="shared" ref="B305:B309" ca="1" si="7">INDIRECT("'code source'!A"&amp;ROW())</f>
        <v>&lt;ul class="nav_sous_menu sous_menu_8" &gt;</v>
      </c>
    </row>
    <row r="306" spans="1:2" x14ac:dyDescent="0.35">
      <c r="A306" t="str">
        <f>IFERROR(IF(SEARCH($A$1,'code source'!A306),"ok","nok"),"nok")</f>
        <v>nok</v>
      </c>
      <c r="B306" t="str">
        <f t="shared" ca="1" si="7"/>
        <v>&lt;a href="http://www.excel-pratique.com/fr/logiciels/gestion-contacts.php" title=""&gt;&lt;li&gt;Contacts-Pratique&lt;/li&gt;&lt;/a&gt;&lt;a href="http://www.excel-pratique.com/fr/logiciels/calendrier_pratique.php" title=""&gt;&lt;li&gt;Calendrier-Pratique&lt;/li&gt;&lt;/a&gt;&lt;a href="http://www.excel-pratique.com/fr/logiciels/logiciel_de_comptabilite.php" title=""&gt;&lt;li&gt;Compta-Pratique&lt;/li&gt;&lt;/a&gt;&lt;a href="http://www.excel-pratique.com/fr/logiciels/planning_pratique.php" title=""&gt;&lt;li&gt;Planning-Pratique&lt;/li&gt;&lt;/a&gt;&lt;a href="http://www.excel-pratique.com/fr/logiciels/protection_pratique.php" title=""&gt;&lt;li&gt;Protection-Pratique&lt;/li&gt;&lt;/a&gt;&lt;a href="http://www.excel-pratique.com/fr/logiciels/pub-pratique.php" title=""&gt;&lt;li&gt;Pub-Pratique&lt;/li&gt;&lt;/a&gt;&lt;a href="http://www.excel-pratique.com/fr/logiciels/menu_pratique.php" title=""&gt;&lt;li&gt;Menu-Pratique&lt;/li&gt;&lt;/a&gt;&lt;a href="http://www.excel-pratique.com/fr/logiciels/taquin.php" title=""&gt;&lt;li&gt;Jeux Excel-Pratique&lt;/li&gt;&lt;/a&gt;</v>
      </c>
    </row>
    <row r="307" spans="1:2" x14ac:dyDescent="0.35">
      <c r="A307" t="str">
        <f>IFERROR(IF(SEARCH($A$1,'code source'!A307),"ok","nok"),"nok")</f>
        <v>nok</v>
      </c>
      <c r="B307" t="str">
        <f t="shared" ca="1" si="7"/>
        <v>&lt;/ul&gt;</v>
      </c>
    </row>
    <row r="308" spans="1:2" x14ac:dyDescent="0.35">
      <c r="A308" t="str">
        <f>IFERROR(IF(SEARCH($A$1,'code source'!A308),"ok","nok"),"nok")</f>
        <v>nok</v>
      </c>
      <c r="B308" t="str">
        <f t="shared" ca="1" si="7"/>
        <v>&lt;a href="http://www.excel-pratique.com/fr/logiciels.php" title=""&gt;LOGICIELS XLP&lt;/a&gt;</v>
      </c>
    </row>
    <row r="309" spans="1:2" x14ac:dyDescent="0.35">
      <c r="A309" t="str">
        <f>IFERROR(IF(SEARCH($A$1,'code source'!A309),"ok","nok"),"nok")</f>
        <v>nok</v>
      </c>
      <c r="B309" t="str">
        <f t="shared" ca="1" si="7"/>
        <v>&lt;/li&gt;</v>
      </c>
    </row>
    <row r="310" spans="1:2" hidden="1" x14ac:dyDescent="0.35">
      <c r="A310" t="str">
        <f>IFERROR(IF(SEARCH($A$1,'code source'!A310),"ok","nok"),"nok")</f>
        <v>nok</v>
      </c>
    </row>
    <row r="311" spans="1:2" x14ac:dyDescent="0.35">
      <c r="A311" t="str">
        <f>IFERROR(IF(SEARCH($A$1,'code source'!A311),"ok","nok"),"nok")</f>
        <v>ok</v>
      </c>
      <c r="B311" t="str">
        <f ca="1">INDIRECT("'code source'!A"&amp;ROW())</f>
        <v>&lt;li class="bouton_nav" style="border-right:0"&gt;</v>
      </c>
    </row>
    <row r="312" spans="1:2" x14ac:dyDescent="0.35">
      <c r="A312" t="str">
        <f>IFERROR(IF(SEARCH($A$1,'code source'!A312),"ok","nok"),"nok")</f>
        <v>nok</v>
      </c>
      <c r="B312" t="str">
        <f t="shared" ref="B312:B326" ca="1" si="8">INDIRECT("'code source'!A"&amp;ROW())</f>
        <v>&lt;ul class="nav_sous_menu sous_menu_9" &gt;</v>
      </c>
    </row>
    <row r="313" spans="1:2" x14ac:dyDescent="0.35">
      <c r="A313" t="str">
        <f>IFERROR(IF(SEARCH($A$1,'code source'!A313),"ok","nok"),"nok")</f>
        <v>nok</v>
      </c>
      <c r="B313" t="str">
        <f t="shared" ca="1" si="8"/>
        <v>&lt;a href="http://www.excel-pratique.com/fr/livredor/livredor.php" title="" rel="nofollow"&gt;&lt;li&gt;Ecrire un message&lt;/li&gt;&lt;/a&gt;&lt;a href="http://www.excel-pratique.com/fr/livredor/livredor_afficher.php" title="" rel="nofollow"&gt;&lt;li&gt;Voir les messages&lt;/li&gt;&lt;/a&gt;</v>
      </c>
    </row>
    <row r="314" spans="1:2" x14ac:dyDescent="0.35">
      <c r="A314" t="str">
        <f>IFERROR(IF(SEARCH($A$1,'code source'!A314),"ok","nok"),"nok")</f>
        <v>nok</v>
      </c>
      <c r="B314" t="str">
        <f t="shared" ca="1" si="8"/>
        <v>&lt;/ul&gt;</v>
      </c>
    </row>
    <row r="315" spans="1:2" x14ac:dyDescent="0.35">
      <c r="A315" t="str">
        <f>IFERROR(IF(SEARCH($A$1,'code source'!A315),"ok","nok"),"nok")</f>
        <v>nok</v>
      </c>
      <c r="B315" t="str">
        <f t="shared" ca="1" si="8"/>
        <v>&lt;a href="http://www.excel-pratique.com/fr/livredor.php" title="" rel="nofollow"&gt;LIVRE D'OR&lt;/a&gt;</v>
      </c>
    </row>
    <row r="316" spans="1:2" x14ac:dyDescent="0.35">
      <c r="A316" t="str">
        <f>IFERROR(IF(SEARCH($A$1,'code source'!A316),"ok","nok"),"nok")</f>
        <v>nok</v>
      </c>
      <c r="B316" t="str">
        <f t="shared" ca="1" si="8"/>
        <v>&lt;/li&gt;</v>
      </c>
    </row>
    <row r="317" spans="1:2" hidden="1" x14ac:dyDescent="0.35">
      <c r="A317" t="str">
        <f>IFERROR(IF(SEARCH($A$1,'code source'!A317),"ok","nok"),"nok")</f>
        <v>nok</v>
      </c>
    </row>
    <row r="318" spans="1:2" hidden="1" x14ac:dyDescent="0.35">
      <c r="A318" t="str">
        <f>IFERROR(IF(SEARCH($A$1,'code source'!A318),"ok","nok"),"nok")</f>
        <v>nok</v>
      </c>
    </row>
    <row r="319" spans="1:2" hidden="1" x14ac:dyDescent="0.35">
      <c r="A319" t="str">
        <f>IFERROR(IF(SEARCH($A$1,'code source'!A319),"ok","nok"),"nok")</f>
        <v>nok</v>
      </c>
    </row>
    <row r="320" spans="1:2" hidden="1" x14ac:dyDescent="0.35">
      <c r="A320" t="str">
        <f>IFERROR(IF(SEARCH($A$1,'code source'!A320),"ok","nok"),"nok")</f>
        <v>nok</v>
      </c>
    </row>
    <row r="321" spans="1:2" hidden="1" x14ac:dyDescent="0.35">
      <c r="A321" t="str">
        <f>IFERROR(IF(SEARCH($A$1,'code source'!A321),"ok","nok"),"nok")</f>
        <v>nok</v>
      </c>
    </row>
    <row r="322" spans="1:2" hidden="1" x14ac:dyDescent="0.35">
      <c r="A322" t="str">
        <f>IFERROR(IF(SEARCH($A$1,'code source'!A322),"ok","nok"),"nok")</f>
        <v>nok</v>
      </c>
    </row>
    <row r="323" spans="1:2" hidden="1" x14ac:dyDescent="0.35">
      <c r="A323" t="str">
        <f>IFERROR(IF(SEARCH($A$1,'code source'!A323),"ok","nok"),"nok")</f>
        <v>nok</v>
      </c>
    </row>
    <row r="324" spans="1:2" hidden="1" x14ac:dyDescent="0.35">
      <c r="A324" t="str">
        <f>IFERROR(IF(SEARCH($A$1,'code source'!A324),"ok","nok"),"nok")</f>
        <v>nok</v>
      </c>
    </row>
    <row r="325" spans="1:2" hidden="1" x14ac:dyDescent="0.35">
      <c r="A325" t="str">
        <f>IFERROR(IF(SEARCH($A$1,'code source'!A325),"ok","nok"),"nok")</f>
        <v>nok</v>
      </c>
    </row>
    <row r="326" spans="1:2" hidden="1" x14ac:dyDescent="0.35">
      <c r="A326" t="str">
        <f>IFERROR(IF(SEARCH($A$1,'code source'!A326),"ok","nok"),"nok")</f>
        <v>nok</v>
      </c>
    </row>
    <row r="327" spans="1:2" hidden="1" x14ac:dyDescent="0.35">
      <c r="A327" t="str">
        <f>IFERROR(IF(SEARCH($A$1,'code source'!A327),"ok","nok"),"nok")</f>
        <v>nok</v>
      </c>
    </row>
    <row r="328" spans="1:2" x14ac:dyDescent="0.35">
      <c r="A328" t="str">
        <f>IFERROR(IF(SEARCH($A$1,'code source'!A328),"ok","nok"),"nok")</f>
        <v>ok</v>
      </c>
      <c r="B328" t="str">
        <f ca="1">INDIRECT("'code source'!A"&amp;ROW())</f>
        <v>&lt;div class="bouton_nav_right_forum"&gt;</v>
      </c>
    </row>
    <row r="329" spans="1:2" hidden="1" x14ac:dyDescent="0.35">
      <c r="A329" t="str">
        <f>IFERROR(IF(SEARCH($A$1,'code source'!A329),"ok","nok"),"nok")</f>
        <v>nok</v>
      </c>
    </row>
    <row r="330" spans="1:2" x14ac:dyDescent="0.35">
      <c r="A330" t="str">
        <f>IFERROR(IF(SEARCH($A$1,'code source'!A330),"ok","nok"),"nok")</f>
        <v>ok</v>
      </c>
      <c r="B330" t="str">
        <f ca="1">INDIRECT("'code source'!A"&amp;ROW())</f>
        <v>&lt;li class="bouton_nav_forum icon-faq"&gt;&lt;a href="./faq.php" title="Foire aux questions (Questions posées fréquemment)" rel="nofollow"&gt;FAQ&lt;/a&gt;&lt;/li&gt;</v>
      </c>
    </row>
    <row r="331" spans="1:2" hidden="1" x14ac:dyDescent="0.35">
      <c r="A331" t="str">
        <f>IFERROR(IF(SEARCH($A$1,'code source'!A331),"ok","nok"),"nok")</f>
        <v>nok</v>
      </c>
    </row>
    <row r="332" spans="1:2" x14ac:dyDescent="0.35">
      <c r="A332" t="str">
        <f>IFERROR(IF(SEARCH($A$1,'code source'!A332),"ok","nok"),"nok")</f>
        <v>ok</v>
      </c>
      <c r="B332" t="str">
        <f t="shared" ref="B332:B333" ca="1" si="9">INDIRECT("'code source'!A"&amp;ROW())</f>
        <v>&lt;li class="bouton_nav_forum icon-members"&gt;&lt;a href="http://forum.excel-pratique.com/memberlist.php" title="Voir la liste complète des membres" rel="nofollow"&gt;Membres&lt;/a&gt;&lt;/li&gt;</v>
      </c>
    </row>
    <row r="333" spans="1:2" x14ac:dyDescent="0.35">
      <c r="A333" t="str">
        <f>IFERROR(IF(SEARCH($A$1,'code source'!A333),"ok","nok"),"nok")</f>
        <v>ok</v>
      </c>
      <c r="B333" t="str">
        <f t="shared" ca="1" si="9"/>
        <v>&lt;li class="bouton_nav_forum icon-logout"&gt;&lt;a href="./ucp.php?mode=logout&amp;amp;sid=782300bc9fc2579476935a92486dc472" title="Déconnexion [ Steelson ]" accesskey="x" rel="nofollow"&gt;Déconnexion [ Steelson ]&lt;/a&gt;&lt;/li&gt;</v>
      </c>
    </row>
    <row r="334" spans="1:2" hidden="1" x14ac:dyDescent="0.35">
      <c r="A334" t="str">
        <f>IFERROR(IF(SEARCH($A$1,'code source'!A334),"ok","nok"),"nok")</f>
        <v>nok</v>
      </c>
    </row>
    <row r="335" spans="1:2" hidden="1" x14ac:dyDescent="0.35">
      <c r="A335" t="str">
        <f>IFERROR(IF(SEARCH($A$1,'code source'!A335),"ok","nok"),"nok")</f>
        <v>nok</v>
      </c>
    </row>
    <row r="336" spans="1:2" hidden="1" x14ac:dyDescent="0.35">
      <c r="A336" t="str">
        <f>IFERROR(IF(SEARCH($A$1,'code source'!A336),"ok","nok"),"nok")</f>
        <v>nok</v>
      </c>
    </row>
    <row r="337" spans="1:2" hidden="1" x14ac:dyDescent="0.35">
      <c r="A337" t="str">
        <f>IFERROR(IF(SEARCH($A$1,'code source'!A337),"ok","nok"),"nok")</f>
        <v>nok</v>
      </c>
    </row>
    <row r="338" spans="1:2" hidden="1" x14ac:dyDescent="0.35">
      <c r="A338" t="str">
        <f>IFERROR(IF(SEARCH($A$1,'code source'!A338),"ok","nok"),"nok")</f>
        <v>nok</v>
      </c>
    </row>
    <row r="339" spans="1:2" x14ac:dyDescent="0.35">
      <c r="A339" t="str">
        <f>IFERROR(IF(SEARCH($A$1,'code source'!A339),"ok","nok"),"nok")</f>
        <v>ok</v>
      </c>
      <c r="B339" t="str">
        <f t="shared" ref="B339:B351" ca="1" si="10">INDIRECT("'code source'!A"&amp;ROW())</f>
        <v>&lt;li class="bouton_nav_forum icon-ucp"&gt;&lt;a href="./ucp.php" title="Profil" accesskey="e"&gt;Profil&lt;/a&gt;&lt;/li&gt;</v>
      </c>
    </row>
    <row r="340" spans="1:2" x14ac:dyDescent="0.35">
      <c r="A340" t="str">
        <f>IFERROR(IF(SEARCH($A$1,'code source'!A340),"ok","nok"),"nok")</f>
        <v>ok</v>
      </c>
      <c r="B340" t="str">
        <f t="shared" ca="1" si="10"/>
        <v>&lt;li class="bouton_nav_forum"&gt;&lt;a href="./ucp.php?i=pm&amp;amp;folder=inbox"&gt;&lt;strong&gt;1&lt;/strong&gt; nouveau message privé&lt;/a&gt;&lt;/li&gt;&lt;li class="bouton_nav_forum"&gt;&lt;a href="./search.php?search_id=egosearch"&gt;Voir mes messages&lt;/a&gt;&lt;/li&gt;</v>
      </c>
    </row>
    <row r="341" spans="1:2" hidden="1" x14ac:dyDescent="0.35">
      <c r="A341" t="str">
        <f>IFERROR(IF(SEARCH($A$1,'code source'!A341),"ok","nok"),"nok")</f>
        <v>nok</v>
      </c>
    </row>
    <row r="342" spans="1:2" hidden="1" x14ac:dyDescent="0.35">
      <c r="A342" t="str">
        <f>IFERROR(IF(SEARCH($A$1,'code source'!A342),"ok","nok"),"nok")</f>
        <v>nok</v>
      </c>
    </row>
    <row r="343" spans="1:2" hidden="1" x14ac:dyDescent="0.35">
      <c r="A343" t="str">
        <f>IFERROR(IF(SEARCH($A$1,'code source'!A343),"ok","nok"),"nok")</f>
        <v>nok</v>
      </c>
    </row>
    <row r="344" spans="1:2" hidden="1" x14ac:dyDescent="0.35">
      <c r="A344" t="str">
        <f>IFERROR(IF(SEARCH($A$1,'code source'!A344),"ok","nok"),"nok")</f>
        <v>nok</v>
      </c>
    </row>
    <row r="345" spans="1:2" hidden="1" x14ac:dyDescent="0.35">
      <c r="A345" t="str">
        <f>IFERROR(IF(SEARCH($A$1,'code source'!A345),"ok","nok"),"nok")</f>
        <v>nok</v>
      </c>
    </row>
    <row r="346" spans="1:2" hidden="1" x14ac:dyDescent="0.35">
      <c r="A346" t="str">
        <f>IFERROR(IF(SEARCH($A$1,'code source'!A346),"ok","nok"),"nok")</f>
        <v>nok</v>
      </c>
    </row>
    <row r="347" spans="1:2" hidden="1" x14ac:dyDescent="0.35">
      <c r="A347" t="str">
        <f>IFERROR(IF(SEARCH($A$1,'code source'!A347),"ok","nok"),"nok")</f>
        <v>nok</v>
      </c>
    </row>
    <row r="348" spans="1:2" hidden="1" x14ac:dyDescent="0.35">
      <c r="A348" t="str">
        <f>IFERROR(IF(SEARCH($A$1,'code source'!A348),"ok","nok"),"nok")</f>
        <v>nok</v>
      </c>
    </row>
    <row r="349" spans="1:2" hidden="1" x14ac:dyDescent="0.35">
      <c r="A349" t="str">
        <f>IFERROR(IF(SEARCH($A$1,'code source'!A349),"ok","nok"),"nok")</f>
        <v>nok</v>
      </c>
    </row>
    <row r="350" spans="1:2" hidden="1" x14ac:dyDescent="0.35">
      <c r="A350" t="str">
        <f>IFERROR(IF(SEARCH($A$1,'code source'!A350),"ok","nok"),"nok")</f>
        <v>nok</v>
      </c>
    </row>
    <row r="351" spans="1:2" hidden="1" x14ac:dyDescent="0.35">
      <c r="A351" t="str">
        <f>IFERROR(IF(SEARCH($A$1,'code source'!A351),"ok","nok"),"nok")</f>
        <v>nok</v>
      </c>
    </row>
    <row r="352" spans="1:2" hidden="1" x14ac:dyDescent="0.35">
      <c r="A352" t="str">
        <f>IFERROR(IF(SEARCH($A$1,'code source'!A352),"ok","nok"),"nok")</f>
        <v>nok</v>
      </c>
    </row>
    <row r="353" spans="1:2" x14ac:dyDescent="0.35">
      <c r="A353" t="str">
        <f>IFERROR(IF(SEARCH($A$1,'code source'!A353),"ok","nok"),"nok")</f>
        <v>ok</v>
      </c>
      <c r="B353" t="str">
        <f ca="1">INDIRECT("'code source'!A"&amp;ROW())</f>
        <v>&lt;div class="bouton_nav_right_forum"&gt;</v>
      </c>
    </row>
    <row r="354" spans="1:2" hidden="1" x14ac:dyDescent="0.35">
      <c r="A354" t="str">
        <f>IFERROR(IF(SEARCH($A$1,'code source'!A354),"ok","nok"),"nok")</f>
        <v>nok</v>
      </c>
    </row>
    <row r="355" spans="1:2" hidden="1" x14ac:dyDescent="0.35">
      <c r="A355" t="str">
        <f>IFERROR(IF(SEARCH($A$1,'code source'!A355),"ok","nok"),"nok")</f>
        <v>nok</v>
      </c>
    </row>
    <row r="356" spans="1:2" hidden="1" x14ac:dyDescent="0.35">
      <c r="A356" t="str">
        <f>IFERROR(IF(SEARCH($A$1,'code source'!A356),"ok","nok"),"nok")</f>
        <v>nok</v>
      </c>
    </row>
    <row r="357" spans="1:2" hidden="1" x14ac:dyDescent="0.35">
      <c r="A357" t="str">
        <f>IFERROR(IF(SEARCH($A$1,'code source'!A357),"ok","nok"),"nok")</f>
        <v>nok</v>
      </c>
    </row>
    <row r="358" spans="1:2" hidden="1" x14ac:dyDescent="0.35">
      <c r="A358" t="str">
        <f>IFERROR(IF(SEARCH($A$1,'code source'!A358),"ok","nok"),"nok")</f>
        <v>nok</v>
      </c>
    </row>
    <row r="359" spans="1:2" hidden="1" x14ac:dyDescent="0.35">
      <c r="A359" t="str">
        <f>IFERROR(IF(SEARCH($A$1,'code source'!A359),"ok","nok"),"nok")</f>
        <v>nok</v>
      </c>
    </row>
    <row r="360" spans="1:2" hidden="1" x14ac:dyDescent="0.35">
      <c r="A360" t="str">
        <f>IFERROR(IF(SEARCH($A$1,'code source'!A360),"ok","nok"),"nok")</f>
        <v>nok</v>
      </c>
    </row>
    <row r="361" spans="1:2" hidden="1" x14ac:dyDescent="0.35">
      <c r="A361" t="str">
        <f>IFERROR(IF(SEARCH($A$1,'code source'!A361),"ok","nok"),"nok")</f>
        <v>nok</v>
      </c>
    </row>
    <row r="362" spans="1:2" hidden="1" x14ac:dyDescent="0.35">
      <c r="A362" t="str">
        <f>IFERROR(IF(SEARCH($A$1,'code source'!A362),"ok","nok"),"nok")</f>
        <v>nok</v>
      </c>
    </row>
    <row r="363" spans="1:2" hidden="1" x14ac:dyDescent="0.35">
      <c r="A363" t="str">
        <f>IFERROR(IF(SEARCH($A$1,'code source'!A363),"ok","nok"),"nok")</f>
        <v>nok</v>
      </c>
    </row>
    <row r="364" spans="1:2" hidden="1" x14ac:dyDescent="0.35">
      <c r="A364" t="str">
        <f>IFERROR(IF(SEARCH($A$1,'code source'!A364),"ok","nok"),"nok")</f>
        <v>nok</v>
      </c>
    </row>
    <row r="365" spans="1:2" hidden="1" x14ac:dyDescent="0.35">
      <c r="A365" t="str">
        <f>IFERROR(IF(SEARCH($A$1,'code source'!A365),"ok","nok"),"nok")</f>
        <v>nok</v>
      </c>
    </row>
    <row r="366" spans="1:2" x14ac:dyDescent="0.35">
      <c r="A366" t="str">
        <f>IFERROR(IF(SEARCH($A$1,'code source'!A366),"ok","nok"),"nok")</f>
        <v>ok</v>
      </c>
      <c r="B366" t="str">
        <f ca="1">INDIRECT("'code source'!A"&amp;ROW())</f>
        <v>&lt;li class="bouton_nav_forum2"&gt;&lt;a href="./search.php" title="Voir les options de recherche avancée" rel="nofollow"&gt;Recherche avancée&lt;/a&gt;&lt;/li&gt;</v>
      </c>
    </row>
    <row r="367" spans="1:2" hidden="1" x14ac:dyDescent="0.35">
      <c r="A367" t="str">
        <f>IFERROR(IF(SEARCH($A$1,'code source'!A367),"ok","nok"),"nok")</f>
        <v>nok</v>
      </c>
    </row>
    <row r="368" spans="1:2" x14ac:dyDescent="0.35">
      <c r="A368" t="str">
        <f>IFERROR(IF(SEARCH($A$1,'code source'!A368),"ok","nok"),"nok")</f>
        <v>ok</v>
      </c>
      <c r="B368" t="str">
        <f ca="1">INDIRECT("'code source'!A"&amp;ROW())</f>
        <v>&lt;li class="bouton_nav_forum2_b up_logos"&gt;&lt;a href="#" onclick="fontsizeup(); return false;" onkeypress="return fontsizeup(event);" class="fontsize" title="Modifier la taille de la police"&gt;Modifier la taille de la police&lt;/a&gt;&lt;/li&gt;</v>
      </c>
    </row>
    <row r="369" spans="1:2" hidden="1" x14ac:dyDescent="0.35">
      <c r="A369" t="str">
        <f>IFERROR(IF(SEARCH($A$1,'code source'!A369),"ok","nok"),"nok")</f>
        <v>nok</v>
      </c>
    </row>
    <row r="370" spans="1:2" x14ac:dyDescent="0.35">
      <c r="A370" t="str">
        <f>IFERROR(IF(SEARCH($A$1,'code source'!A370),"ok","nok"),"nok")</f>
        <v>ok</v>
      </c>
      <c r="B370" t="str">
        <f ca="1">INDIRECT("'code source'!A"&amp;ROW())</f>
        <v>&lt;li class="bouton_nav_forum2_b up_logos"&gt;&lt;a href="http://forum.excel-pratique.com/memberlist.php?mode=email&amp;amp;t=64340" title="Envoyer par e-mail à un ami" class="sendemail" rel="nofollow"&gt;Envoyer par e-mail à un ami&lt;/a&gt;&lt;/li&gt;&lt;li class="bouton_nav_forum2_b up_logos"&gt;&lt;a href="http://forum.excel-pratique.com/viewtopic.php?f=2&amp;amp;t=64340&amp;amp;start=0&amp;amp;&amp;amp;view=print" title="Imprimer le sujet" accesskey="p" class="print" rel="nofollow"&gt;Imprimer le sujet&lt;/a&gt;&lt;/li&gt;</v>
      </c>
    </row>
    <row r="371" spans="1:2" hidden="1" x14ac:dyDescent="0.35">
      <c r="A371" t="str">
        <f>IFERROR(IF(SEARCH($A$1,'code source'!A371),"ok","nok"),"nok")</f>
        <v>nok</v>
      </c>
    </row>
    <row r="372" spans="1:2" hidden="1" x14ac:dyDescent="0.35">
      <c r="A372" t="str">
        <f>IFERROR(IF(SEARCH($A$1,'code source'!A372),"ok","nok"),"nok")</f>
        <v>nok</v>
      </c>
    </row>
    <row r="373" spans="1:2" hidden="1" x14ac:dyDescent="0.35">
      <c r="A373" t="str">
        <f>IFERROR(IF(SEARCH($A$1,'code source'!A373),"ok","nok"),"nok")</f>
        <v>nok</v>
      </c>
    </row>
    <row r="374" spans="1:2" x14ac:dyDescent="0.35">
      <c r="A374" t="str">
        <f>IFERROR(IF(SEARCH($A$1,'code source'!A374),"ok","nok"),"nok")</f>
        <v>ok</v>
      </c>
      <c r="B374" t="str">
        <f ca="1">INDIRECT("'code source'!A"&amp;ROW())</f>
        <v>&lt;li class="bouton_nav_forum2"&gt;&lt;a href="http://forum.excel-pratique.com/" accesskey="h"&gt;Index du forum&lt;/a&gt;&lt;/li&gt;&lt;li class="bouton_nav_forum2_b_fleches"&gt;&amp;#8249;&lt;/li&gt;&lt;li class="bouton_nav_forum2"&gt;&lt;a href="http://forum.excel-pratique.com/questions/"&gt;Questions&lt;/a&gt;&lt;/li&gt;&lt;li class="bouton_nav_forum2_b_fleches"&gt;&amp;#8249;&lt;/li&gt;&lt;li class="bouton_nav_forum2"&gt;&lt;a href="http://forum.excel-pratique.com/excel/"&gt;Excel - VBA&lt;/a&gt;&lt;/li&gt;</v>
      </c>
    </row>
    <row r="375" spans="1:2" hidden="1" x14ac:dyDescent="0.35">
      <c r="A375" t="str">
        <f>IFERROR(IF(SEARCH($A$1,'code source'!A375),"ok","nok"),"nok")</f>
        <v>nok</v>
      </c>
    </row>
    <row r="376" spans="1:2" hidden="1" x14ac:dyDescent="0.35">
      <c r="A376" t="str">
        <f>IFERROR(IF(SEARCH($A$1,'code source'!A376),"ok","nok"),"nok")</f>
        <v>nok</v>
      </c>
    </row>
    <row r="377" spans="1:2" hidden="1" x14ac:dyDescent="0.35">
      <c r="A377" t="str">
        <f>IFERROR(IF(SEARCH($A$1,'code source'!A377),"ok","nok"),"nok")</f>
        <v>nok</v>
      </c>
    </row>
    <row r="378" spans="1:2" hidden="1" x14ac:dyDescent="0.35">
      <c r="A378" t="str">
        <f>IFERROR(IF(SEARCH($A$1,'code source'!A378),"ok","nok"),"nok")</f>
        <v>nok</v>
      </c>
    </row>
    <row r="379" spans="1:2" hidden="1" x14ac:dyDescent="0.35">
      <c r="A379" t="str">
        <f>IFERROR(IF(SEARCH($A$1,'code source'!A379),"ok","nok"),"nok")</f>
        <v>nok</v>
      </c>
    </row>
    <row r="380" spans="1:2" hidden="1" x14ac:dyDescent="0.35">
      <c r="A380" t="str">
        <f>IFERROR(IF(SEARCH($A$1,'code source'!A380),"ok","nok"),"nok")</f>
        <v>nok</v>
      </c>
    </row>
    <row r="381" spans="1:2" hidden="1" x14ac:dyDescent="0.35">
      <c r="A381" t="str">
        <f>IFERROR(IF(SEARCH($A$1,'code source'!A381),"ok","nok"),"nok")</f>
        <v>nok</v>
      </c>
    </row>
    <row r="382" spans="1:2" hidden="1" x14ac:dyDescent="0.35">
      <c r="A382" t="str">
        <f>IFERROR(IF(SEARCH($A$1,'code source'!A382),"ok","nok"),"nok")</f>
        <v>nok</v>
      </c>
    </row>
    <row r="383" spans="1:2" hidden="1" x14ac:dyDescent="0.35">
      <c r="A383" t="str">
        <f>IFERROR(IF(SEARCH($A$1,'code source'!A383),"ok","nok"),"nok")</f>
        <v>nok</v>
      </c>
    </row>
    <row r="384" spans="1:2" hidden="1" x14ac:dyDescent="0.35">
      <c r="A384" t="str">
        <f>IFERROR(IF(SEARCH($A$1,'code source'!A384),"ok","nok"),"nok")</f>
        <v>nok</v>
      </c>
    </row>
    <row r="385" spans="1:1" hidden="1" x14ac:dyDescent="0.35">
      <c r="A385" t="str">
        <f>IFERROR(IF(SEARCH($A$1,'code source'!A385),"ok","nok"),"nok")</f>
        <v>nok</v>
      </c>
    </row>
    <row r="386" spans="1:1" hidden="1" x14ac:dyDescent="0.35">
      <c r="A386" t="str">
        <f>IFERROR(IF(SEARCH($A$1,'code source'!A386),"ok","nok"),"nok")</f>
        <v>nok</v>
      </c>
    </row>
    <row r="387" spans="1:1" hidden="1" x14ac:dyDescent="0.35">
      <c r="A387" t="str">
        <f>IFERROR(IF(SEARCH($A$1,'code source'!A387),"ok","nok"),"nok")</f>
        <v>nok</v>
      </c>
    </row>
    <row r="388" spans="1:1" hidden="1" x14ac:dyDescent="0.35">
      <c r="A388" t="str">
        <f>IFERROR(IF(SEARCH($A$1,'code source'!A388),"ok","nok"),"nok")</f>
        <v>nok</v>
      </c>
    </row>
    <row r="389" spans="1:1" hidden="1" x14ac:dyDescent="0.35">
      <c r="A389" t="str">
        <f>IFERROR(IF(SEARCH($A$1,'code source'!A389),"ok","nok"),"nok")</f>
        <v>nok</v>
      </c>
    </row>
    <row r="390" spans="1:1" hidden="1" x14ac:dyDescent="0.35">
      <c r="A390" t="str">
        <f>IFERROR(IF(SEARCH($A$1,'code source'!A390),"ok","nok"),"nok")</f>
        <v>nok</v>
      </c>
    </row>
    <row r="391" spans="1:1" hidden="1" x14ac:dyDescent="0.35">
      <c r="A391" t="str">
        <f>IFERROR(IF(SEARCH($A$1,'code source'!A391),"ok","nok"),"nok")</f>
        <v>nok</v>
      </c>
    </row>
    <row r="392" spans="1:1" hidden="1" x14ac:dyDescent="0.35">
      <c r="A392" t="str">
        <f>IFERROR(IF(SEARCH($A$1,'code source'!A392),"ok","nok"),"nok")</f>
        <v>nok</v>
      </c>
    </row>
    <row r="393" spans="1:1" hidden="1" x14ac:dyDescent="0.35">
      <c r="A393" t="str">
        <f>IFERROR(IF(SEARCH($A$1,'code source'!A393),"ok","nok"),"nok")</f>
        <v>nok</v>
      </c>
    </row>
    <row r="394" spans="1:1" hidden="1" x14ac:dyDescent="0.35">
      <c r="A394" t="str">
        <f>IFERROR(IF(SEARCH($A$1,'code source'!A394),"ok","nok"),"nok")</f>
        <v>nok</v>
      </c>
    </row>
    <row r="395" spans="1:1" hidden="1" x14ac:dyDescent="0.35">
      <c r="A395" t="str">
        <f>IFERROR(IF(SEARCH($A$1,'code source'!A395),"ok","nok"),"nok")</f>
        <v>nok</v>
      </c>
    </row>
    <row r="396" spans="1:1" hidden="1" x14ac:dyDescent="0.35">
      <c r="A396" t="str">
        <f>IFERROR(IF(SEARCH($A$1,'code source'!A396),"ok","nok"),"nok")</f>
        <v>nok</v>
      </c>
    </row>
    <row r="397" spans="1:1" hidden="1" x14ac:dyDescent="0.35">
      <c r="A397" t="str">
        <f>IFERROR(IF(SEARCH($A$1,'code source'!A397),"ok","nok"),"nok")</f>
        <v>nok</v>
      </c>
    </row>
    <row r="398" spans="1:1" hidden="1" x14ac:dyDescent="0.35">
      <c r="A398" t="str">
        <f>IFERROR(IF(SEARCH($A$1,'code source'!A398),"ok","nok"),"nok")</f>
        <v>nok</v>
      </c>
    </row>
    <row r="399" spans="1:1" hidden="1" x14ac:dyDescent="0.35">
      <c r="A399" t="str">
        <f>IFERROR(IF(SEARCH($A$1,'code source'!A399),"ok","nok"),"nok")</f>
        <v>nok</v>
      </c>
    </row>
    <row r="400" spans="1:1" hidden="1" x14ac:dyDescent="0.35">
      <c r="A400" t="str">
        <f>IFERROR(IF(SEARCH($A$1,'code source'!A400),"ok","nok"),"nok")</f>
        <v>nok</v>
      </c>
    </row>
    <row r="401" spans="1:1" hidden="1" x14ac:dyDescent="0.35">
      <c r="A401" t="str">
        <f>IFERROR(IF(SEARCH($A$1,'code source'!A401),"ok","nok"),"nok")</f>
        <v>nok</v>
      </c>
    </row>
    <row r="402" spans="1:1" hidden="1" x14ac:dyDescent="0.35">
      <c r="A402" t="str">
        <f>IFERROR(IF(SEARCH($A$1,'code source'!A402),"ok","nok"),"nok")</f>
        <v>nok</v>
      </c>
    </row>
    <row r="403" spans="1:1" hidden="1" x14ac:dyDescent="0.35">
      <c r="A403" t="str">
        <f>IFERROR(IF(SEARCH($A$1,'code source'!A403),"ok","nok"),"nok")</f>
        <v>nok</v>
      </c>
    </row>
    <row r="404" spans="1:1" hidden="1" x14ac:dyDescent="0.35">
      <c r="A404" t="str">
        <f>IFERROR(IF(SEARCH($A$1,'code source'!A404),"ok","nok"),"nok")</f>
        <v>nok</v>
      </c>
    </row>
    <row r="405" spans="1:1" hidden="1" x14ac:dyDescent="0.35">
      <c r="A405" t="str">
        <f>IFERROR(IF(SEARCH($A$1,'code source'!A405),"ok","nok"),"nok")</f>
        <v>nok</v>
      </c>
    </row>
    <row r="406" spans="1:1" hidden="1" x14ac:dyDescent="0.35">
      <c r="A406" t="str">
        <f>IFERROR(IF(SEARCH($A$1,'code source'!A406),"ok","nok"),"nok")</f>
        <v>nok</v>
      </c>
    </row>
    <row r="407" spans="1:1" hidden="1" x14ac:dyDescent="0.35">
      <c r="A407" t="str">
        <f>IFERROR(IF(SEARCH($A$1,'code source'!A407),"ok","nok"),"nok")</f>
        <v>nok</v>
      </c>
    </row>
    <row r="408" spans="1:1" hidden="1" x14ac:dyDescent="0.35">
      <c r="A408" t="str">
        <f>IFERROR(IF(SEARCH($A$1,'code source'!A408),"ok","nok"),"nok")</f>
        <v>nok</v>
      </c>
    </row>
    <row r="409" spans="1:1" hidden="1" x14ac:dyDescent="0.35">
      <c r="A409" t="str">
        <f>IFERROR(IF(SEARCH($A$1,'code source'!A409),"ok","nok"),"nok")</f>
        <v>nok</v>
      </c>
    </row>
    <row r="410" spans="1:1" hidden="1" x14ac:dyDescent="0.35">
      <c r="A410" t="str">
        <f>IFERROR(IF(SEARCH($A$1,'code source'!A410),"ok","nok"),"nok")</f>
        <v>nok</v>
      </c>
    </row>
    <row r="411" spans="1:1" hidden="1" x14ac:dyDescent="0.35">
      <c r="A411" t="str">
        <f>IFERROR(IF(SEARCH($A$1,'code source'!A411),"ok","nok"),"nok")</f>
        <v>nok</v>
      </c>
    </row>
    <row r="412" spans="1:1" hidden="1" x14ac:dyDescent="0.35">
      <c r="A412" t="str">
        <f>IFERROR(IF(SEARCH($A$1,'code source'!A412),"ok","nok"),"nok")</f>
        <v>nok</v>
      </c>
    </row>
    <row r="413" spans="1:1" hidden="1" x14ac:dyDescent="0.35">
      <c r="A413" t="str">
        <f>IFERROR(IF(SEARCH($A$1,'code source'!A413),"ok","nok"),"nok")</f>
        <v>nok</v>
      </c>
    </row>
    <row r="414" spans="1:1" hidden="1" x14ac:dyDescent="0.35">
      <c r="A414" t="str">
        <f>IFERROR(IF(SEARCH($A$1,'code source'!A414),"ok","nok"),"nok")</f>
        <v>nok</v>
      </c>
    </row>
    <row r="415" spans="1:1" hidden="1" x14ac:dyDescent="0.35">
      <c r="A415" t="str">
        <f>IFERROR(IF(SEARCH($A$1,'code source'!A415),"ok","nok"),"nok")</f>
        <v>nok</v>
      </c>
    </row>
    <row r="416" spans="1:1" hidden="1" x14ac:dyDescent="0.35">
      <c r="A416" t="str">
        <f>IFERROR(IF(SEARCH($A$1,'code source'!A416),"ok","nok"),"nok")</f>
        <v>nok</v>
      </c>
    </row>
    <row r="417" spans="1:1" hidden="1" x14ac:dyDescent="0.35">
      <c r="A417" t="str">
        <f>IFERROR(IF(SEARCH($A$1,'code source'!A417),"ok","nok"),"nok")</f>
        <v>nok</v>
      </c>
    </row>
    <row r="418" spans="1:1" hidden="1" x14ac:dyDescent="0.35">
      <c r="A418" t="str">
        <f>IFERROR(IF(SEARCH($A$1,'code source'!A418),"ok","nok"),"nok")</f>
        <v>nok</v>
      </c>
    </row>
    <row r="419" spans="1:1" hidden="1" x14ac:dyDescent="0.35">
      <c r="A419" t="str">
        <f>IFERROR(IF(SEARCH($A$1,'code source'!A419),"ok","nok"),"nok")</f>
        <v>nok</v>
      </c>
    </row>
    <row r="420" spans="1:1" hidden="1" x14ac:dyDescent="0.35">
      <c r="A420" t="str">
        <f>IFERROR(IF(SEARCH($A$1,'code source'!A420),"ok","nok"),"nok")</f>
        <v>nok</v>
      </c>
    </row>
    <row r="421" spans="1:1" hidden="1" x14ac:dyDescent="0.35">
      <c r="A421" t="str">
        <f>IFERROR(IF(SEARCH($A$1,'code source'!A421),"ok","nok"),"nok")</f>
        <v>nok</v>
      </c>
    </row>
    <row r="422" spans="1:1" hidden="1" x14ac:dyDescent="0.35">
      <c r="A422" t="str">
        <f>IFERROR(IF(SEARCH($A$1,'code source'!A422),"ok","nok"),"nok")</f>
        <v>nok</v>
      </c>
    </row>
    <row r="423" spans="1:1" hidden="1" x14ac:dyDescent="0.35">
      <c r="A423" t="str">
        <f>IFERROR(IF(SEARCH($A$1,'code source'!A423),"ok","nok"),"nok")</f>
        <v>nok</v>
      </c>
    </row>
    <row r="424" spans="1:1" hidden="1" x14ac:dyDescent="0.35">
      <c r="A424" t="str">
        <f>IFERROR(IF(SEARCH($A$1,'code source'!A424),"ok","nok"),"nok")</f>
        <v>nok</v>
      </c>
    </row>
    <row r="425" spans="1:1" hidden="1" x14ac:dyDescent="0.35">
      <c r="A425" t="str">
        <f>IFERROR(IF(SEARCH($A$1,'code source'!A425),"ok","nok"),"nok")</f>
        <v>nok</v>
      </c>
    </row>
    <row r="426" spans="1:1" hidden="1" x14ac:dyDescent="0.35">
      <c r="A426" t="str">
        <f>IFERROR(IF(SEARCH($A$1,'code source'!A426),"ok","nok"),"nok")</f>
        <v>nok</v>
      </c>
    </row>
    <row r="427" spans="1:1" hidden="1" x14ac:dyDescent="0.35">
      <c r="A427" t="str">
        <f>IFERROR(IF(SEARCH($A$1,'code source'!A427),"ok","nok"),"nok")</f>
        <v>nok</v>
      </c>
    </row>
    <row r="428" spans="1:1" hidden="1" x14ac:dyDescent="0.35">
      <c r="A428" t="str">
        <f>IFERROR(IF(SEARCH($A$1,'code source'!A428),"ok","nok"),"nok")</f>
        <v>nok</v>
      </c>
    </row>
    <row r="429" spans="1:1" hidden="1" x14ac:dyDescent="0.35">
      <c r="A429" t="str">
        <f>IFERROR(IF(SEARCH($A$1,'code source'!A429),"ok","nok"),"nok")</f>
        <v>nok</v>
      </c>
    </row>
    <row r="430" spans="1:1" hidden="1" x14ac:dyDescent="0.35">
      <c r="A430" t="str">
        <f>IFERROR(IF(SEARCH($A$1,'code source'!A430),"ok","nok"),"nok")</f>
        <v>nok</v>
      </c>
    </row>
    <row r="431" spans="1:1" hidden="1" x14ac:dyDescent="0.35">
      <c r="A431" t="str">
        <f>IFERROR(IF(SEARCH($A$1,'code source'!A431),"ok","nok"),"nok")</f>
        <v>nok</v>
      </c>
    </row>
    <row r="432" spans="1:1" hidden="1" x14ac:dyDescent="0.35">
      <c r="A432" t="str">
        <f>IFERROR(IF(SEARCH($A$1,'code source'!A432),"ok","nok"),"nok")</f>
        <v>nok</v>
      </c>
    </row>
    <row r="433" spans="1:1" hidden="1" x14ac:dyDescent="0.35">
      <c r="A433" t="str">
        <f>IFERROR(IF(SEARCH($A$1,'code source'!A433),"ok","nok"),"nok")</f>
        <v>nok</v>
      </c>
    </row>
    <row r="434" spans="1:1" hidden="1" x14ac:dyDescent="0.35">
      <c r="A434" t="str">
        <f>IFERROR(IF(SEARCH($A$1,'code source'!A434),"ok","nok"),"nok")</f>
        <v>nok</v>
      </c>
    </row>
    <row r="435" spans="1:1" hidden="1" x14ac:dyDescent="0.35">
      <c r="A435" t="str">
        <f>IFERROR(IF(SEARCH($A$1,'code source'!A435),"ok","nok"),"nok")</f>
        <v>nok</v>
      </c>
    </row>
    <row r="436" spans="1:1" hidden="1" x14ac:dyDescent="0.35">
      <c r="A436" t="str">
        <f>IFERROR(IF(SEARCH($A$1,'code source'!A436),"ok","nok"),"nok")</f>
        <v>nok</v>
      </c>
    </row>
    <row r="437" spans="1:1" hidden="1" x14ac:dyDescent="0.35">
      <c r="A437" t="str">
        <f>IFERROR(IF(SEARCH($A$1,'code source'!A437),"ok","nok"),"nok")</f>
        <v>nok</v>
      </c>
    </row>
    <row r="438" spans="1:1" hidden="1" x14ac:dyDescent="0.35">
      <c r="A438" t="str">
        <f>IFERROR(IF(SEARCH($A$1,'code source'!A438),"ok","nok"),"nok")</f>
        <v>nok</v>
      </c>
    </row>
    <row r="439" spans="1:1" hidden="1" x14ac:dyDescent="0.35">
      <c r="A439" t="str">
        <f>IFERROR(IF(SEARCH($A$1,'code source'!A439),"ok","nok"),"nok")</f>
        <v>nok</v>
      </c>
    </row>
    <row r="440" spans="1:1" hidden="1" x14ac:dyDescent="0.35">
      <c r="A440" t="str">
        <f>IFERROR(IF(SEARCH($A$1,'code source'!A440),"ok","nok"),"nok")</f>
        <v>nok</v>
      </c>
    </row>
    <row r="441" spans="1:1" hidden="1" x14ac:dyDescent="0.35">
      <c r="A441" t="str">
        <f>IFERROR(IF(SEARCH($A$1,'code source'!A441),"ok","nok"),"nok")</f>
        <v>nok</v>
      </c>
    </row>
    <row r="442" spans="1:1" hidden="1" x14ac:dyDescent="0.35">
      <c r="A442" t="str">
        <f>IFERROR(IF(SEARCH($A$1,'code source'!A442),"ok","nok"),"nok")</f>
        <v>nok</v>
      </c>
    </row>
    <row r="443" spans="1:1" hidden="1" x14ac:dyDescent="0.35">
      <c r="A443" t="str">
        <f>IFERROR(IF(SEARCH($A$1,'code source'!A443),"ok","nok"),"nok")</f>
        <v>nok</v>
      </c>
    </row>
    <row r="444" spans="1:1" hidden="1" x14ac:dyDescent="0.35">
      <c r="A444" t="str">
        <f>IFERROR(IF(SEARCH($A$1,'code source'!A444),"ok","nok"),"nok")</f>
        <v>nok</v>
      </c>
    </row>
    <row r="445" spans="1:1" hidden="1" x14ac:dyDescent="0.35">
      <c r="A445" t="str">
        <f>IFERROR(IF(SEARCH($A$1,'code source'!A445),"ok","nok"),"nok")</f>
        <v>nok</v>
      </c>
    </row>
    <row r="446" spans="1:1" hidden="1" x14ac:dyDescent="0.35">
      <c r="A446" t="str">
        <f>IFERROR(IF(SEARCH($A$1,'code source'!A446),"ok","nok"),"nok")</f>
        <v>nok</v>
      </c>
    </row>
    <row r="447" spans="1:1" hidden="1" x14ac:dyDescent="0.35">
      <c r="A447" t="str">
        <f>IFERROR(IF(SEARCH($A$1,'code source'!A447),"ok","nok"),"nok")</f>
        <v>nok</v>
      </c>
    </row>
    <row r="448" spans="1:1" hidden="1" x14ac:dyDescent="0.35">
      <c r="A448" t="str">
        <f>IFERROR(IF(SEARCH($A$1,'code source'!A448),"ok","nok"),"nok")</f>
        <v>nok</v>
      </c>
    </row>
    <row r="449" spans="1:1" hidden="1" x14ac:dyDescent="0.35">
      <c r="A449" t="str">
        <f>IFERROR(IF(SEARCH($A$1,'code source'!A449),"ok","nok"),"nok")</f>
        <v>nok</v>
      </c>
    </row>
    <row r="450" spans="1:1" hidden="1" x14ac:dyDescent="0.35">
      <c r="A450" t="str">
        <f>IFERROR(IF(SEARCH($A$1,'code source'!A450),"ok","nok"),"nok")</f>
        <v>nok</v>
      </c>
    </row>
    <row r="451" spans="1:1" hidden="1" x14ac:dyDescent="0.35">
      <c r="A451" t="str">
        <f>IFERROR(IF(SEARCH($A$1,'code source'!A451),"ok","nok"),"nok")</f>
        <v>nok</v>
      </c>
    </row>
    <row r="452" spans="1:1" hidden="1" x14ac:dyDescent="0.35">
      <c r="A452" t="str">
        <f>IFERROR(IF(SEARCH($A$1,'code source'!A452),"ok","nok"),"nok")</f>
        <v>nok</v>
      </c>
    </row>
    <row r="453" spans="1:1" hidden="1" x14ac:dyDescent="0.35">
      <c r="A453" t="str">
        <f>IFERROR(IF(SEARCH($A$1,'code source'!A453),"ok","nok"),"nok")</f>
        <v>nok</v>
      </c>
    </row>
    <row r="454" spans="1:1" hidden="1" x14ac:dyDescent="0.35">
      <c r="A454" t="str">
        <f>IFERROR(IF(SEARCH($A$1,'code source'!A454),"ok","nok"),"nok")</f>
        <v>nok</v>
      </c>
    </row>
    <row r="455" spans="1:1" hidden="1" x14ac:dyDescent="0.35">
      <c r="A455" t="str">
        <f>IFERROR(IF(SEARCH($A$1,'code source'!A455),"ok","nok"),"nok")</f>
        <v>nok</v>
      </c>
    </row>
    <row r="456" spans="1:1" hidden="1" x14ac:dyDescent="0.35">
      <c r="A456" t="str">
        <f>IFERROR(IF(SEARCH($A$1,'code source'!A456),"ok","nok"),"nok")</f>
        <v>nok</v>
      </c>
    </row>
    <row r="457" spans="1:1" hidden="1" x14ac:dyDescent="0.35">
      <c r="A457" t="str">
        <f>IFERROR(IF(SEARCH($A$1,'code source'!A457),"ok","nok"),"nok")</f>
        <v>nok</v>
      </c>
    </row>
    <row r="458" spans="1:1" hidden="1" x14ac:dyDescent="0.35">
      <c r="A458" t="str">
        <f>IFERROR(IF(SEARCH($A$1,'code source'!A458),"ok","nok"),"nok")</f>
        <v>nok</v>
      </c>
    </row>
    <row r="459" spans="1:1" hidden="1" x14ac:dyDescent="0.35">
      <c r="A459" t="str">
        <f>IFERROR(IF(SEARCH($A$1,'code source'!A459),"ok","nok"),"nok")</f>
        <v>nok</v>
      </c>
    </row>
    <row r="460" spans="1:1" hidden="1" x14ac:dyDescent="0.35">
      <c r="A460" t="str">
        <f>IFERROR(IF(SEARCH($A$1,'code source'!A460),"ok","nok"),"nok")</f>
        <v>nok</v>
      </c>
    </row>
    <row r="461" spans="1:1" hidden="1" x14ac:dyDescent="0.35">
      <c r="A461" t="str">
        <f>IFERROR(IF(SEARCH($A$1,'code source'!A461),"ok","nok"),"nok")</f>
        <v>nok</v>
      </c>
    </row>
    <row r="462" spans="1:1" hidden="1" x14ac:dyDescent="0.35">
      <c r="A462" t="str">
        <f>IFERROR(IF(SEARCH($A$1,'code source'!A462),"ok","nok"),"nok")</f>
        <v>nok</v>
      </c>
    </row>
    <row r="463" spans="1:1" hidden="1" x14ac:dyDescent="0.35">
      <c r="A463" t="str">
        <f>IFERROR(IF(SEARCH($A$1,'code source'!A463),"ok","nok"),"nok")</f>
        <v>nok</v>
      </c>
    </row>
    <row r="464" spans="1:1" hidden="1" x14ac:dyDescent="0.35">
      <c r="A464" t="str">
        <f>IFERROR(IF(SEARCH($A$1,'code source'!A464),"ok","nok"),"nok")</f>
        <v>nok</v>
      </c>
    </row>
    <row r="465" spans="1:1" hidden="1" x14ac:dyDescent="0.35">
      <c r="A465" t="str">
        <f>IFERROR(IF(SEARCH($A$1,'code source'!A465),"ok","nok"),"nok")</f>
        <v>nok</v>
      </c>
    </row>
    <row r="466" spans="1:1" hidden="1" x14ac:dyDescent="0.35">
      <c r="A466" t="str">
        <f>IFERROR(IF(SEARCH($A$1,'code source'!A466),"ok","nok"),"nok")</f>
        <v>nok</v>
      </c>
    </row>
    <row r="467" spans="1:1" hidden="1" x14ac:dyDescent="0.35">
      <c r="A467" t="str">
        <f>IFERROR(IF(SEARCH($A$1,'code source'!A467),"ok","nok"),"nok")</f>
        <v>nok</v>
      </c>
    </row>
    <row r="468" spans="1:1" hidden="1" x14ac:dyDescent="0.35">
      <c r="A468" t="str">
        <f>IFERROR(IF(SEARCH($A$1,'code source'!A468),"ok","nok"),"nok")</f>
        <v>nok</v>
      </c>
    </row>
    <row r="469" spans="1:1" hidden="1" x14ac:dyDescent="0.35">
      <c r="A469" t="str">
        <f>IFERROR(IF(SEARCH($A$1,'code source'!A469),"ok","nok"),"nok")</f>
        <v>nok</v>
      </c>
    </row>
    <row r="470" spans="1:1" hidden="1" x14ac:dyDescent="0.35">
      <c r="A470" t="str">
        <f>IFERROR(IF(SEARCH($A$1,'code source'!A470),"ok","nok"),"nok")</f>
        <v>nok</v>
      </c>
    </row>
    <row r="471" spans="1:1" hidden="1" x14ac:dyDescent="0.35">
      <c r="A471" t="str">
        <f>IFERROR(IF(SEARCH($A$1,'code source'!A471),"ok","nok"),"nok")</f>
        <v>nok</v>
      </c>
    </row>
    <row r="472" spans="1:1" hidden="1" x14ac:dyDescent="0.35">
      <c r="A472" t="str">
        <f>IFERROR(IF(SEARCH($A$1,'code source'!A472),"ok","nok"),"nok")</f>
        <v>nok</v>
      </c>
    </row>
    <row r="473" spans="1:1" hidden="1" x14ac:dyDescent="0.35">
      <c r="A473" t="str">
        <f>IFERROR(IF(SEARCH($A$1,'code source'!A473),"ok","nok"),"nok")</f>
        <v>nok</v>
      </c>
    </row>
    <row r="474" spans="1:1" hidden="1" x14ac:dyDescent="0.35">
      <c r="A474" t="str">
        <f>IFERROR(IF(SEARCH($A$1,'code source'!A474),"ok","nok"),"nok")</f>
        <v>nok</v>
      </c>
    </row>
    <row r="475" spans="1:1" hidden="1" x14ac:dyDescent="0.35">
      <c r="A475" t="str">
        <f>IFERROR(IF(SEARCH($A$1,'code source'!A475),"ok","nok"),"nok")</f>
        <v>nok</v>
      </c>
    </row>
    <row r="476" spans="1:1" hidden="1" x14ac:dyDescent="0.35">
      <c r="A476" t="str">
        <f>IFERROR(IF(SEARCH($A$1,'code source'!A476),"ok","nok"),"nok")</f>
        <v>nok</v>
      </c>
    </row>
    <row r="477" spans="1:1" hidden="1" x14ac:dyDescent="0.35">
      <c r="A477" t="str">
        <f>IFERROR(IF(SEARCH($A$1,'code source'!A477),"ok","nok"),"nok")</f>
        <v>nok</v>
      </c>
    </row>
    <row r="478" spans="1:1" hidden="1" x14ac:dyDescent="0.35">
      <c r="A478" t="str">
        <f>IFERROR(IF(SEARCH($A$1,'code source'!A478),"ok","nok"),"nok")</f>
        <v>nok</v>
      </c>
    </row>
    <row r="479" spans="1:1" hidden="1" x14ac:dyDescent="0.35">
      <c r="A479" t="str">
        <f>IFERROR(IF(SEARCH($A$1,'code source'!A479),"ok","nok"),"nok")</f>
        <v>nok</v>
      </c>
    </row>
    <row r="480" spans="1:1" hidden="1" x14ac:dyDescent="0.35">
      <c r="A480" t="str">
        <f>IFERROR(IF(SEARCH($A$1,'code source'!A480),"ok","nok"),"nok")</f>
        <v>nok</v>
      </c>
    </row>
    <row r="481" spans="1:1" hidden="1" x14ac:dyDescent="0.35">
      <c r="A481" t="str">
        <f>IFERROR(IF(SEARCH($A$1,'code source'!A481),"ok","nok"),"nok")</f>
        <v>nok</v>
      </c>
    </row>
    <row r="482" spans="1:1" hidden="1" x14ac:dyDescent="0.35">
      <c r="A482" t="str">
        <f>IFERROR(IF(SEARCH($A$1,'code source'!A482),"ok","nok"),"nok")</f>
        <v>nok</v>
      </c>
    </row>
    <row r="483" spans="1:1" hidden="1" x14ac:dyDescent="0.35">
      <c r="A483" t="str">
        <f>IFERROR(IF(SEARCH($A$1,'code source'!A483),"ok","nok"),"nok")</f>
        <v>nok</v>
      </c>
    </row>
    <row r="484" spans="1:1" hidden="1" x14ac:dyDescent="0.35">
      <c r="A484" t="str">
        <f>IFERROR(IF(SEARCH($A$1,'code source'!A484),"ok","nok"),"nok")</f>
        <v>nok</v>
      </c>
    </row>
    <row r="485" spans="1:1" hidden="1" x14ac:dyDescent="0.35">
      <c r="A485" t="str">
        <f>IFERROR(IF(SEARCH($A$1,'code source'!A485),"ok","nok"),"nok")</f>
        <v>nok</v>
      </c>
    </row>
    <row r="486" spans="1:1" hidden="1" x14ac:dyDescent="0.35">
      <c r="A486" t="str">
        <f>IFERROR(IF(SEARCH($A$1,'code source'!A486),"ok","nok"),"nok")</f>
        <v>nok</v>
      </c>
    </row>
    <row r="487" spans="1:1" hidden="1" x14ac:dyDescent="0.35">
      <c r="A487" t="str">
        <f>IFERROR(IF(SEARCH($A$1,'code source'!A487),"ok","nok"),"nok")</f>
        <v>nok</v>
      </c>
    </row>
    <row r="488" spans="1:1" hidden="1" x14ac:dyDescent="0.35">
      <c r="A488" t="str">
        <f>IFERROR(IF(SEARCH($A$1,'code source'!A488),"ok","nok"),"nok")</f>
        <v>nok</v>
      </c>
    </row>
    <row r="489" spans="1:1" hidden="1" x14ac:dyDescent="0.35">
      <c r="A489" t="str">
        <f>IFERROR(IF(SEARCH($A$1,'code source'!A489),"ok","nok"),"nok")</f>
        <v>nok</v>
      </c>
    </row>
    <row r="490" spans="1:1" hidden="1" x14ac:dyDescent="0.35">
      <c r="A490" t="str">
        <f>IFERROR(IF(SEARCH($A$1,'code source'!A490),"ok","nok"),"nok")</f>
        <v>nok</v>
      </c>
    </row>
    <row r="491" spans="1:1" hidden="1" x14ac:dyDescent="0.35">
      <c r="A491" t="str">
        <f>IFERROR(IF(SEARCH($A$1,'code source'!A491),"ok","nok"),"nok")</f>
        <v>nok</v>
      </c>
    </row>
    <row r="492" spans="1:1" hidden="1" x14ac:dyDescent="0.35">
      <c r="A492" t="str">
        <f>IFERROR(IF(SEARCH($A$1,'code source'!A492),"ok","nok"),"nok")</f>
        <v>nok</v>
      </c>
    </row>
    <row r="493" spans="1:1" hidden="1" x14ac:dyDescent="0.35">
      <c r="A493" t="str">
        <f>IFERROR(IF(SEARCH($A$1,'code source'!A493),"ok","nok"),"nok")</f>
        <v>nok</v>
      </c>
    </row>
    <row r="494" spans="1:1" hidden="1" x14ac:dyDescent="0.35">
      <c r="A494" t="str">
        <f>IFERROR(IF(SEARCH($A$1,'code source'!A494),"ok","nok"),"nok")</f>
        <v>nok</v>
      </c>
    </row>
    <row r="495" spans="1:1" hidden="1" x14ac:dyDescent="0.35">
      <c r="A495" t="str">
        <f>IFERROR(IF(SEARCH($A$1,'code source'!A495),"ok","nok"),"nok")</f>
        <v>nok</v>
      </c>
    </row>
    <row r="496" spans="1:1" hidden="1" x14ac:dyDescent="0.35">
      <c r="A496" t="str">
        <f>IFERROR(IF(SEARCH($A$1,'code source'!A496),"ok","nok"),"nok")</f>
        <v>nok</v>
      </c>
    </row>
    <row r="497" spans="1:1" hidden="1" x14ac:dyDescent="0.35">
      <c r="A497" t="str">
        <f>IFERROR(IF(SEARCH($A$1,'code source'!A497),"ok","nok"),"nok")</f>
        <v>nok</v>
      </c>
    </row>
    <row r="498" spans="1:1" hidden="1" x14ac:dyDescent="0.35">
      <c r="A498" t="str">
        <f>IFERROR(IF(SEARCH($A$1,'code source'!A498),"ok","nok"),"nok")</f>
        <v>nok</v>
      </c>
    </row>
    <row r="499" spans="1:1" hidden="1" x14ac:dyDescent="0.35">
      <c r="A499" t="str">
        <f>IFERROR(IF(SEARCH($A$1,'code source'!A499),"ok","nok"),"nok")</f>
        <v>nok</v>
      </c>
    </row>
    <row r="500" spans="1:1" hidden="1" x14ac:dyDescent="0.35">
      <c r="A500" t="str">
        <f>IFERROR(IF(SEARCH($A$1,'code source'!A500),"ok","nok"),"nok")</f>
        <v>nok</v>
      </c>
    </row>
    <row r="501" spans="1:1" hidden="1" x14ac:dyDescent="0.35">
      <c r="A501" t="str">
        <f>IFERROR(IF(SEARCH($A$1,'code source'!A501),"ok","nok"),"nok")</f>
        <v>nok</v>
      </c>
    </row>
    <row r="502" spans="1:1" hidden="1" x14ac:dyDescent="0.35">
      <c r="A502" t="str">
        <f>IFERROR(IF(SEARCH($A$1,'code source'!A502),"ok","nok"),"nok")</f>
        <v>nok</v>
      </c>
    </row>
    <row r="503" spans="1:1" hidden="1" x14ac:dyDescent="0.35">
      <c r="A503" t="str">
        <f>IFERROR(IF(SEARCH($A$1,'code source'!A503),"ok","nok"),"nok")</f>
        <v>nok</v>
      </c>
    </row>
    <row r="504" spans="1:1" hidden="1" x14ac:dyDescent="0.35">
      <c r="A504" t="str">
        <f>IFERROR(IF(SEARCH($A$1,'code source'!A504),"ok","nok"),"nok")</f>
        <v>nok</v>
      </c>
    </row>
    <row r="505" spans="1:1" hidden="1" x14ac:dyDescent="0.35">
      <c r="A505" t="str">
        <f>IFERROR(IF(SEARCH($A$1,'code source'!A505),"ok","nok"),"nok")</f>
        <v>nok</v>
      </c>
    </row>
    <row r="506" spans="1:1" hidden="1" x14ac:dyDescent="0.35">
      <c r="A506" t="str">
        <f>IFERROR(IF(SEARCH($A$1,'code source'!A506),"ok","nok"),"nok")</f>
        <v>nok</v>
      </c>
    </row>
    <row r="507" spans="1:1" hidden="1" x14ac:dyDescent="0.35">
      <c r="A507" t="str">
        <f>IFERROR(IF(SEARCH($A$1,'code source'!A507),"ok","nok"),"nok")</f>
        <v>nok</v>
      </c>
    </row>
    <row r="508" spans="1:1" hidden="1" x14ac:dyDescent="0.35">
      <c r="A508" t="str">
        <f>IFERROR(IF(SEARCH($A$1,'code source'!A508),"ok","nok"),"nok")</f>
        <v>nok</v>
      </c>
    </row>
    <row r="509" spans="1:1" hidden="1" x14ac:dyDescent="0.35">
      <c r="A509" t="str">
        <f>IFERROR(IF(SEARCH($A$1,'code source'!A509),"ok","nok"),"nok")</f>
        <v>nok</v>
      </c>
    </row>
    <row r="510" spans="1:1" hidden="1" x14ac:dyDescent="0.35">
      <c r="A510" t="str">
        <f>IFERROR(IF(SEARCH($A$1,'code source'!A510),"ok","nok"),"nok")</f>
        <v>nok</v>
      </c>
    </row>
    <row r="511" spans="1:1" hidden="1" x14ac:dyDescent="0.35">
      <c r="A511" t="str">
        <f>IFERROR(IF(SEARCH($A$1,'code source'!A511),"ok","nok"),"nok")</f>
        <v>nok</v>
      </c>
    </row>
    <row r="512" spans="1:1" hidden="1" x14ac:dyDescent="0.35">
      <c r="A512" t="str">
        <f>IFERROR(IF(SEARCH($A$1,'code source'!A512),"ok","nok"),"nok")</f>
        <v>nok</v>
      </c>
    </row>
    <row r="513" spans="1:1" hidden="1" x14ac:dyDescent="0.35">
      <c r="A513" t="str">
        <f>IFERROR(IF(SEARCH($A$1,'code source'!A513),"ok","nok"),"nok")</f>
        <v>nok</v>
      </c>
    </row>
    <row r="514" spans="1:1" hidden="1" x14ac:dyDescent="0.35">
      <c r="A514" t="str">
        <f>IFERROR(IF(SEARCH($A$1,'code source'!A514),"ok","nok"),"nok")</f>
        <v>nok</v>
      </c>
    </row>
    <row r="515" spans="1:1" hidden="1" x14ac:dyDescent="0.35">
      <c r="A515" t="str">
        <f>IFERROR(IF(SEARCH($A$1,'code source'!A515),"ok","nok"),"nok")</f>
        <v>nok</v>
      </c>
    </row>
    <row r="516" spans="1:1" hidden="1" x14ac:dyDescent="0.35">
      <c r="A516" t="str">
        <f>IFERROR(IF(SEARCH($A$1,'code source'!A516),"ok","nok"),"nok")</f>
        <v>nok</v>
      </c>
    </row>
    <row r="517" spans="1:1" hidden="1" x14ac:dyDescent="0.35">
      <c r="A517" t="str">
        <f>IFERROR(IF(SEARCH($A$1,'code source'!A517),"ok","nok"),"nok")</f>
        <v>nok</v>
      </c>
    </row>
    <row r="518" spans="1:1" hidden="1" x14ac:dyDescent="0.35">
      <c r="A518" t="str">
        <f>IFERROR(IF(SEARCH($A$1,'code source'!A518),"ok","nok"),"nok")</f>
        <v>nok</v>
      </c>
    </row>
    <row r="519" spans="1:1" hidden="1" x14ac:dyDescent="0.35">
      <c r="A519" t="str">
        <f>IFERROR(IF(SEARCH($A$1,'code source'!A519),"ok","nok"),"nok")</f>
        <v>nok</v>
      </c>
    </row>
    <row r="520" spans="1:1" hidden="1" x14ac:dyDescent="0.35">
      <c r="A520" t="str">
        <f>IFERROR(IF(SEARCH($A$1,'code source'!A520),"ok","nok"),"nok")</f>
        <v>nok</v>
      </c>
    </row>
    <row r="521" spans="1:1" hidden="1" x14ac:dyDescent="0.35">
      <c r="A521" t="str">
        <f>IFERROR(IF(SEARCH($A$1,'code source'!A521),"ok","nok"),"nok")</f>
        <v>nok</v>
      </c>
    </row>
    <row r="522" spans="1:1" hidden="1" x14ac:dyDescent="0.35">
      <c r="A522" t="str">
        <f>IFERROR(IF(SEARCH($A$1,'code source'!A522),"ok","nok"),"nok")</f>
        <v>nok</v>
      </c>
    </row>
    <row r="523" spans="1:1" hidden="1" x14ac:dyDescent="0.35">
      <c r="A523" t="str">
        <f>IFERROR(IF(SEARCH($A$1,'code source'!A523),"ok","nok"),"nok")</f>
        <v>nok</v>
      </c>
    </row>
    <row r="524" spans="1:1" hidden="1" x14ac:dyDescent="0.35">
      <c r="A524" t="str">
        <f>IFERROR(IF(SEARCH($A$1,'code source'!A524),"ok","nok"),"nok")</f>
        <v>nok</v>
      </c>
    </row>
    <row r="525" spans="1:1" hidden="1" x14ac:dyDescent="0.35">
      <c r="A525" t="str">
        <f>IFERROR(IF(SEARCH($A$1,'code source'!A525),"ok","nok"),"nok")</f>
        <v>nok</v>
      </c>
    </row>
    <row r="526" spans="1:1" hidden="1" x14ac:dyDescent="0.35">
      <c r="A526" t="str">
        <f>IFERROR(IF(SEARCH($A$1,'code source'!A526),"ok","nok"),"nok")</f>
        <v>nok</v>
      </c>
    </row>
    <row r="527" spans="1:1" hidden="1" x14ac:dyDescent="0.35">
      <c r="A527" t="str">
        <f>IFERROR(IF(SEARCH($A$1,'code source'!A527),"ok","nok"),"nok")</f>
        <v>nok</v>
      </c>
    </row>
    <row r="528" spans="1:1" hidden="1" x14ac:dyDescent="0.35">
      <c r="A528" t="str">
        <f>IFERROR(IF(SEARCH($A$1,'code source'!A528),"ok","nok"),"nok")</f>
        <v>nok</v>
      </c>
    </row>
    <row r="529" spans="1:1" hidden="1" x14ac:dyDescent="0.35">
      <c r="A529" t="str">
        <f>IFERROR(IF(SEARCH($A$1,'code source'!A529),"ok","nok"),"nok")</f>
        <v>nok</v>
      </c>
    </row>
    <row r="530" spans="1:1" hidden="1" x14ac:dyDescent="0.35">
      <c r="A530" t="str">
        <f>IFERROR(IF(SEARCH($A$1,'code source'!A530),"ok","nok"),"nok")</f>
        <v>nok</v>
      </c>
    </row>
    <row r="531" spans="1:1" hidden="1" x14ac:dyDescent="0.35">
      <c r="A531" t="str">
        <f>IFERROR(IF(SEARCH($A$1,'code source'!A531),"ok","nok"),"nok")</f>
        <v>nok</v>
      </c>
    </row>
    <row r="532" spans="1:1" hidden="1" x14ac:dyDescent="0.35">
      <c r="A532" t="str">
        <f>IFERROR(IF(SEARCH($A$1,'code source'!A532),"ok","nok"),"nok")</f>
        <v>nok</v>
      </c>
    </row>
    <row r="533" spans="1:1" hidden="1" x14ac:dyDescent="0.35">
      <c r="A533" t="str">
        <f>IFERROR(IF(SEARCH($A$1,'code source'!A533),"ok","nok"),"nok")</f>
        <v>nok</v>
      </c>
    </row>
    <row r="534" spans="1:1" hidden="1" x14ac:dyDescent="0.35">
      <c r="A534" t="str">
        <f>IFERROR(IF(SEARCH($A$1,'code source'!A534),"ok","nok"),"nok")</f>
        <v>nok</v>
      </c>
    </row>
    <row r="535" spans="1:1" hidden="1" x14ac:dyDescent="0.35">
      <c r="A535" t="str">
        <f>IFERROR(IF(SEARCH($A$1,'code source'!A535),"ok","nok"),"nok")</f>
        <v>nok</v>
      </c>
    </row>
    <row r="536" spans="1:1" hidden="1" x14ac:dyDescent="0.35">
      <c r="A536" t="str">
        <f>IFERROR(IF(SEARCH($A$1,'code source'!A536),"ok","nok"),"nok")</f>
        <v>nok</v>
      </c>
    </row>
    <row r="537" spans="1:1" hidden="1" x14ac:dyDescent="0.35">
      <c r="A537" t="str">
        <f>IFERROR(IF(SEARCH($A$1,'code source'!A537),"ok","nok"),"nok")</f>
        <v>nok</v>
      </c>
    </row>
    <row r="538" spans="1:1" hidden="1" x14ac:dyDescent="0.35">
      <c r="A538" t="str">
        <f>IFERROR(IF(SEARCH($A$1,'code source'!A538),"ok","nok"),"nok")</f>
        <v>nok</v>
      </c>
    </row>
    <row r="539" spans="1:1" hidden="1" x14ac:dyDescent="0.35">
      <c r="A539" t="str">
        <f>IFERROR(IF(SEARCH($A$1,'code source'!A539),"ok","nok"),"nok")</f>
        <v>nok</v>
      </c>
    </row>
    <row r="540" spans="1:1" hidden="1" x14ac:dyDescent="0.35">
      <c r="A540" t="str">
        <f>IFERROR(IF(SEARCH($A$1,'code source'!A540),"ok","nok"),"nok")</f>
        <v>nok</v>
      </c>
    </row>
    <row r="541" spans="1:1" hidden="1" x14ac:dyDescent="0.35">
      <c r="A541" t="str">
        <f>IFERROR(IF(SEARCH($A$1,'code source'!A541),"ok","nok"),"nok")</f>
        <v>nok</v>
      </c>
    </row>
    <row r="542" spans="1:1" hidden="1" x14ac:dyDescent="0.35">
      <c r="A542" t="str">
        <f>IFERROR(IF(SEARCH($A$1,'code source'!A542),"ok","nok"),"nok")</f>
        <v>nok</v>
      </c>
    </row>
    <row r="543" spans="1:1" hidden="1" x14ac:dyDescent="0.35">
      <c r="A543" t="str">
        <f>IFERROR(IF(SEARCH($A$1,'code source'!A543),"ok","nok"),"nok")</f>
        <v>nok</v>
      </c>
    </row>
    <row r="544" spans="1:1" hidden="1" x14ac:dyDescent="0.35">
      <c r="A544" t="str">
        <f>IFERROR(IF(SEARCH($A$1,'code source'!A544),"ok","nok"),"nok")</f>
        <v>nok</v>
      </c>
    </row>
    <row r="545" spans="1:1" hidden="1" x14ac:dyDescent="0.35">
      <c r="A545" t="str">
        <f>IFERROR(IF(SEARCH($A$1,'code source'!A545),"ok","nok"),"nok")</f>
        <v>nok</v>
      </c>
    </row>
    <row r="546" spans="1:1" hidden="1" x14ac:dyDescent="0.35">
      <c r="A546" t="str">
        <f>IFERROR(IF(SEARCH($A$1,'code source'!A546),"ok","nok"),"nok")</f>
        <v>nok</v>
      </c>
    </row>
    <row r="547" spans="1:1" hidden="1" x14ac:dyDescent="0.35">
      <c r="A547" t="str">
        <f>IFERROR(IF(SEARCH($A$1,'code source'!A547),"ok","nok"),"nok")</f>
        <v>nok</v>
      </c>
    </row>
    <row r="548" spans="1:1" hidden="1" x14ac:dyDescent="0.35">
      <c r="A548" t="str">
        <f>IFERROR(IF(SEARCH($A$1,'code source'!A548),"ok","nok"),"nok")</f>
        <v>nok</v>
      </c>
    </row>
    <row r="549" spans="1:1" hidden="1" x14ac:dyDescent="0.35">
      <c r="A549" t="str">
        <f>IFERROR(IF(SEARCH($A$1,'code source'!A549),"ok","nok"),"nok")</f>
        <v>nok</v>
      </c>
    </row>
    <row r="550" spans="1:1" hidden="1" x14ac:dyDescent="0.35">
      <c r="A550" t="str">
        <f>IFERROR(IF(SEARCH($A$1,'code source'!A550),"ok","nok"),"nok")</f>
        <v>nok</v>
      </c>
    </row>
    <row r="551" spans="1:1" hidden="1" x14ac:dyDescent="0.35">
      <c r="A551" t="str">
        <f>IFERROR(IF(SEARCH($A$1,'code source'!A551),"ok","nok"),"nok")</f>
        <v>nok</v>
      </c>
    </row>
    <row r="552" spans="1:1" hidden="1" x14ac:dyDescent="0.35">
      <c r="A552" t="str">
        <f>IFERROR(IF(SEARCH($A$1,'code source'!A552),"ok","nok"),"nok")</f>
        <v>nok</v>
      </c>
    </row>
    <row r="553" spans="1:1" hidden="1" x14ac:dyDescent="0.35">
      <c r="A553" t="str">
        <f>IFERROR(IF(SEARCH($A$1,'code source'!A553),"ok","nok"),"nok")</f>
        <v>nok</v>
      </c>
    </row>
    <row r="554" spans="1:1" hidden="1" x14ac:dyDescent="0.35">
      <c r="A554" t="str">
        <f>IFERROR(IF(SEARCH($A$1,'code source'!A554),"ok","nok"),"nok")</f>
        <v>nok</v>
      </c>
    </row>
    <row r="555" spans="1:1" hidden="1" x14ac:dyDescent="0.35">
      <c r="A555" t="str">
        <f>IFERROR(IF(SEARCH($A$1,'code source'!A555),"ok","nok"),"nok")</f>
        <v>nok</v>
      </c>
    </row>
    <row r="556" spans="1:1" hidden="1" x14ac:dyDescent="0.35">
      <c r="A556" t="str">
        <f>IFERROR(IF(SEARCH($A$1,'code source'!A556),"ok","nok"),"nok")</f>
        <v>nok</v>
      </c>
    </row>
    <row r="557" spans="1:1" hidden="1" x14ac:dyDescent="0.35">
      <c r="A557" t="str">
        <f>IFERROR(IF(SEARCH($A$1,'code source'!A557),"ok","nok"),"nok")</f>
        <v>nok</v>
      </c>
    </row>
    <row r="558" spans="1:1" hidden="1" x14ac:dyDescent="0.35">
      <c r="A558" t="str">
        <f>IFERROR(IF(SEARCH($A$1,'code source'!A558),"ok","nok"),"nok")</f>
        <v>nok</v>
      </c>
    </row>
    <row r="559" spans="1:1" hidden="1" x14ac:dyDescent="0.35">
      <c r="A559" t="str">
        <f>IFERROR(IF(SEARCH($A$1,'code source'!A559),"ok","nok"),"nok")</f>
        <v>nok</v>
      </c>
    </row>
    <row r="560" spans="1:1" hidden="1" x14ac:dyDescent="0.35">
      <c r="A560" t="str">
        <f>IFERROR(IF(SEARCH($A$1,'code source'!A560),"ok","nok"),"nok")</f>
        <v>nok</v>
      </c>
    </row>
    <row r="561" spans="1:1" hidden="1" x14ac:dyDescent="0.35">
      <c r="A561" t="str">
        <f>IFERROR(IF(SEARCH($A$1,'code source'!A561),"ok","nok"),"nok")</f>
        <v>nok</v>
      </c>
    </row>
    <row r="562" spans="1:1" hidden="1" x14ac:dyDescent="0.35">
      <c r="A562" t="str">
        <f>IFERROR(IF(SEARCH($A$1,'code source'!A562),"ok","nok"),"nok")</f>
        <v>nok</v>
      </c>
    </row>
    <row r="563" spans="1:1" hidden="1" x14ac:dyDescent="0.35">
      <c r="A563" t="str">
        <f>IFERROR(IF(SEARCH($A$1,'code source'!A563),"ok","nok"),"nok")</f>
        <v>nok</v>
      </c>
    </row>
    <row r="564" spans="1:1" hidden="1" x14ac:dyDescent="0.35">
      <c r="A564" t="str">
        <f>IFERROR(IF(SEARCH($A$1,'code source'!A564),"ok","nok"),"nok")</f>
        <v>nok</v>
      </c>
    </row>
    <row r="565" spans="1:1" hidden="1" x14ac:dyDescent="0.35">
      <c r="A565" t="str">
        <f>IFERROR(IF(SEARCH($A$1,'code source'!A565),"ok","nok"),"nok")</f>
        <v>nok</v>
      </c>
    </row>
    <row r="566" spans="1:1" hidden="1" x14ac:dyDescent="0.35">
      <c r="A566" t="str">
        <f>IFERROR(IF(SEARCH($A$1,'code source'!A566),"ok","nok"),"nok")</f>
        <v>nok</v>
      </c>
    </row>
    <row r="567" spans="1:1" hidden="1" x14ac:dyDescent="0.35">
      <c r="A567" t="str">
        <f>IFERROR(IF(SEARCH($A$1,'code source'!A567),"ok","nok"),"nok")</f>
        <v>nok</v>
      </c>
    </row>
    <row r="568" spans="1:1" hidden="1" x14ac:dyDescent="0.35">
      <c r="A568" t="str">
        <f>IFERROR(IF(SEARCH($A$1,'code source'!A568),"ok","nok"),"nok")</f>
        <v>nok</v>
      </c>
    </row>
    <row r="569" spans="1:1" hidden="1" x14ac:dyDescent="0.35">
      <c r="A569" t="str">
        <f>IFERROR(IF(SEARCH($A$1,'code source'!A569),"ok","nok"),"nok")</f>
        <v>nok</v>
      </c>
    </row>
    <row r="570" spans="1:1" hidden="1" x14ac:dyDescent="0.35">
      <c r="A570" t="str">
        <f>IFERROR(IF(SEARCH($A$1,'code source'!A570),"ok","nok"),"nok")</f>
        <v>nok</v>
      </c>
    </row>
    <row r="571" spans="1:1" hidden="1" x14ac:dyDescent="0.35">
      <c r="A571" t="str">
        <f>IFERROR(IF(SEARCH($A$1,'code source'!A571),"ok","nok"),"nok")</f>
        <v>nok</v>
      </c>
    </row>
    <row r="572" spans="1:1" hidden="1" x14ac:dyDescent="0.35">
      <c r="A572" t="str">
        <f>IFERROR(IF(SEARCH($A$1,'code source'!A572),"ok","nok"),"nok")</f>
        <v>nok</v>
      </c>
    </row>
    <row r="573" spans="1:1" hidden="1" x14ac:dyDescent="0.35">
      <c r="A573" t="str">
        <f>IFERROR(IF(SEARCH($A$1,'code source'!A573),"ok","nok"),"nok")</f>
        <v>nok</v>
      </c>
    </row>
    <row r="574" spans="1:1" hidden="1" x14ac:dyDescent="0.35">
      <c r="A574" t="str">
        <f>IFERROR(IF(SEARCH($A$1,'code source'!A574),"ok","nok"),"nok")</f>
        <v>nok</v>
      </c>
    </row>
    <row r="575" spans="1:1" hidden="1" x14ac:dyDescent="0.35">
      <c r="A575" t="str">
        <f>IFERROR(IF(SEARCH($A$1,'code source'!A575),"ok","nok"),"nok")</f>
        <v>nok</v>
      </c>
    </row>
    <row r="576" spans="1:1" hidden="1" x14ac:dyDescent="0.35">
      <c r="A576" t="str">
        <f>IFERROR(IF(SEARCH($A$1,'code source'!A576),"ok","nok"),"nok")</f>
        <v>nok</v>
      </c>
    </row>
    <row r="577" spans="1:1" hidden="1" x14ac:dyDescent="0.35">
      <c r="A577" t="str">
        <f>IFERROR(IF(SEARCH($A$1,'code source'!A577),"ok","nok"),"nok")</f>
        <v>nok</v>
      </c>
    </row>
    <row r="578" spans="1:1" hidden="1" x14ac:dyDescent="0.35">
      <c r="A578" t="str">
        <f>IFERROR(IF(SEARCH($A$1,'code source'!A578),"ok","nok"),"nok")</f>
        <v>nok</v>
      </c>
    </row>
    <row r="579" spans="1:1" hidden="1" x14ac:dyDescent="0.35">
      <c r="A579" t="str">
        <f>IFERROR(IF(SEARCH($A$1,'code source'!A579),"ok","nok"),"nok")</f>
        <v>nok</v>
      </c>
    </row>
    <row r="580" spans="1:1" hidden="1" x14ac:dyDescent="0.35">
      <c r="A580" t="str">
        <f>IFERROR(IF(SEARCH($A$1,'code source'!A580),"ok","nok"),"nok")</f>
        <v>nok</v>
      </c>
    </row>
    <row r="581" spans="1:1" hidden="1" x14ac:dyDescent="0.35">
      <c r="A581" t="str">
        <f>IFERROR(IF(SEARCH($A$1,'code source'!A581),"ok","nok"),"nok")</f>
        <v>nok</v>
      </c>
    </row>
    <row r="582" spans="1:1" hidden="1" x14ac:dyDescent="0.35">
      <c r="A582" t="str">
        <f>IFERROR(IF(SEARCH($A$1,'code source'!A582),"ok","nok"),"nok")</f>
        <v>nok</v>
      </c>
    </row>
    <row r="583" spans="1:1" hidden="1" x14ac:dyDescent="0.35">
      <c r="A583" t="str">
        <f>IFERROR(IF(SEARCH($A$1,'code source'!A583),"ok","nok"),"nok")</f>
        <v>nok</v>
      </c>
    </row>
    <row r="584" spans="1:1" hidden="1" x14ac:dyDescent="0.35">
      <c r="A584" t="str">
        <f>IFERROR(IF(SEARCH($A$1,'code source'!A584),"ok","nok"),"nok")</f>
        <v>nok</v>
      </c>
    </row>
    <row r="585" spans="1:1" hidden="1" x14ac:dyDescent="0.35">
      <c r="A585" t="str">
        <f>IFERROR(IF(SEARCH($A$1,'code source'!A585),"ok","nok"),"nok")</f>
        <v>nok</v>
      </c>
    </row>
    <row r="586" spans="1:1" hidden="1" x14ac:dyDescent="0.35">
      <c r="A586" t="str">
        <f>IFERROR(IF(SEARCH($A$1,'code source'!A586),"ok","nok"),"nok")</f>
        <v>nok</v>
      </c>
    </row>
    <row r="587" spans="1:1" hidden="1" x14ac:dyDescent="0.35">
      <c r="A587" t="str">
        <f>IFERROR(IF(SEARCH($A$1,'code source'!A587),"ok","nok"),"nok")</f>
        <v>nok</v>
      </c>
    </row>
    <row r="588" spans="1:1" hidden="1" x14ac:dyDescent="0.35">
      <c r="A588" t="str">
        <f>IFERROR(IF(SEARCH($A$1,'code source'!A588),"ok","nok"),"nok")</f>
        <v>nok</v>
      </c>
    </row>
    <row r="589" spans="1:1" hidden="1" x14ac:dyDescent="0.35">
      <c r="A589" t="str">
        <f>IFERROR(IF(SEARCH($A$1,'code source'!A589),"ok","nok"),"nok")</f>
        <v>nok</v>
      </c>
    </row>
    <row r="590" spans="1:1" hidden="1" x14ac:dyDescent="0.35">
      <c r="A590" t="str">
        <f>IFERROR(IF(SEARCH($A$1,'code source'!A590),"ok","nok"),"nok")</f>
        <v>nok</v>
      </c>
    </row>
    <row r="591" spans="1:1" hidden="1" x14ac:dyDescent="0.35">
      <c r="A591" t="str">
        <f>IFERROR(IF(SEARCH($A$1,'code source'!A591),"ok","nok"),"nok")</f>
        <v>nok</v>
      </c>
    </row>
    <row r="592" spans="1:1" hidden="1" x14ac:dyDescent="0.35">
      <c r="A592" t="str">
        <f>IFERROR(IF(SEARCH($A$1,'code source'!A592),"ok","nok"),"nok")</f>
        <v>nok</v>
      </c>
    </row>
    <row r="593" spans="1:1" hidden="1" x14ac:dyDescent="0.35">
      <c r="A593" t="str">
        <f>IFERROR(IF(SEARCH($A$1,'code source'!A593),"ok","nok"),"nok")</f>
        <v>nok</v>
      </c>
    </row>
    <row r="594" spans="1:1" hidden="1" x14ac:dyDescent="0.35">
      <c r="A594" t="str">
        <f>IFERROR(IF(SEARCH($A$1,'code source'!A594),"ok","nok"),"nok")</f>
        <v>nok</v>
      </c>
    </row>
    <row r="595" spans="1:1" hidden="1" x14ac:dyDescent="0.35">
      <c r="A595" t="str">
        <f>IFERROR(IF(SEARCH($A$1,'code source'!A595),"ok","nok"),"nok")</f>
        <v>nok</v>
      </c>
    </row>
    <row r="596" spans="1:1" hidden="1" x14ac:dyDescent="0.35">
      <c r="A596" t="str">
        <f>IFERROR(IF(SEARCH($A$1,'code source'!A596),"ok","nok"),"nok")</f>
        <v>nok</v>
      </c>
    </row>
    <row r="597" spans="1:1" hidden="1" x14ac:dyDescent="0.35">
      <c r="A597" t="str">
        <f>IFERROR(IF(SEARCH($A$1,'code source'!A597),"ok","nok"),"nok")</f>
        <v>nok</v>
      </c>
    </row>
    <row r="598" spans="1:1" hidden="1" x14ac:dyDescent="0.35">
      <c r="A598" t="str">
        <f>IFERROR(IF(SEARCH($A$1,'code source'!A598),"ok","nok"),"nok")</f>
        <v>nok</v>
      </c>
    </row>
    <row r="599" spans="1:1" hidden="1" x14ac:dyDescent="0.35">
      <c r="A599" t="str">
        <f>IFERROR(IF(SEARCH($A$1,'code source'!A599),"ok","nok"),"nok")</f>
        <v>nok</v>
      </c>
    </row>
    <row r="600" spans="1:1" hidden="1" x14ac:dyDescent="0.35">
      <c r="A600" t="str">
        <f>IFERROR(IF(SEARCH($A$1,'code source'!A600),"ok","nok"),"nok")</f>
        <v>nok</v>
      </c>
    </row>
    <row r="601" spans="1:1" hidden="1" x14ac:dyDescent="0.35">
      <c r="A601" t="str">
        <f>IFERROR(IF(SEARCH($A$1,'code source'!A601),"ok","nok"),"nok")</f>
        <v>nok</v>
      </c>
    </row>
    <row r="602" spans="1:1" hidden="1" x14ac:dyDescent="0.35">
      <c r="A602" t="str">
        <f>IFERROR(IF(SEARCH($A$1,'code source'!A602),"ok","nok"),"nok")</f>
        <v>nok</v>
      </c>
    </row>
    <row r="603" spans="1:1" hidden="1" x14ac:dyDescent="0.35">
      <c r="A603" t="str">
        <f>IFERROR(IF(SEARCH($A$1,'code source'!A603),"ok","nok"),"nok")</f>
        <v>nok</v>
      </c>
    </row>
    <row r="604" spans="1:1" hidden="1" x14ac:dyDescent="0.35">
      <c r="A604" t="str">
        <f>IFERROR(IF(SEARCH($A$1,'code source'!A604),"ok","nok"),"nok")</f>
        <v>nok</v>
      </c>
    </row>
    <row r="605" spans="1:1" hidden="1" x14ac:dyDescent="0.35">
      <c r="A605" t="str">
        <f>IFERROR(IF(SEARCH($A$1,'code source'!A605),"ok","nok"),"nok")</f>
        <v>nok</v>
      </c>
    </row>
    <row r="606" spans="1:1" hidden="1" x14ac:dyDescent="0.35">
      <c r="A606" t="str">
        <f>IFERROR(IF(SEARCH($A$1,'code source'!A606),"ok","nok"),"nok")</f>
        <v>nok</v>
      </c>
    </row>
    <row r="607" spans="1:1" hidden="1" x14ac:dyDescent="0.35">
      <c r="A607" t="str">
        <f>IFERROR(IF(SEARCH($A$1,'code source'!A607),"ok","nok"),"nok")</f>
        <v>nok</v>
      </c>
    </row>
    <row r="608" spans="1:1" hidden="1" x14ac:dyDescent="0.35">
      <c r="A608" t="str">
        <f>IFERROR(IF(SEARCH($A$1,'code source'!A608),"ok","nok"),"nok")</f>
        <v>nok</v>
      </c>
    </row>
    <row r="609" spans="1:1" hidden="1" x14ac:dyDescent="0.35">
      <c r="A609" t="str">
        <f>IFERROR(IF(SEARCH($A$1,'code source'!A609),"ok","nok"),"nok")</f>
        <v>nok</v>
      </c>
    </row>
    <row r="610" spans="1:1" hidden="1" x14ac:dyDescent="0.35">
      <c r="A610" t="str">
        <f>IFERROR(IF(SEARCH($A$1,'code source'!A610),"ok","nok"),"nok")</f>
        <v>nok</v>
      </c>
    </row>
    <row r="611" spans="1:1" hidden="1" x14ac:dyDescent="0.35">
      <c r="A611" t="str">
        <f>IFERROR(IF(SEARCH($A$1,'code source'!A611),"ok","nok"),"nok")</f>
        <v>nok</v>
      </c>
    </row>
    <row r="612" spans="1:1" hidden="1" x14ac:dyDescent="0.35">
      <c r="A612" t="str">
        <f>IFERROR(IF(SEARCH($A$1,'code source'!A612),"ok","nok"),"nok")</f>
        <v>nok</v>
      </c>
    </row>
    <row r="613" spans="1:1" hidden="1" x14ac:dyDescent="0.35">
      <c r="A613" t="str">
        <f>IFERROR(IF(SEARCH($A$1,'code source'!A613),"ok","nok"),"nok")</f>
        <v>nok</v>
      </c>
    </row>
    <row r="614" spans="1:1" hidden="1" x14ac:dyDescent="0.35">
      <c r="A614" t="str">
        <f>IFERROR(IF(SEARCH($A$1,'code source'!A614),"ok","nok"),"nok")</f>
        <v>nok</v>
      </c>
    </row>
    <row r="615" spans="1:1" hidden="1" x14ac:dyDescent="0.35">
      <c r="A615" t="str">
        <f>IFERROR(IF(SEARCH($A$1,'code source'!A615),"ok","nok"),"nok")</f>
        <v>nok</v>
      </c>
    </row>
    <row r="616" spans="1:1" hidden="1" x14ac:dyDescent="0.35">
      <c r="A616" t="str">
        <f>IFERROR(IF(SEARCH($A$1,'code source'!A616),"ok","nok"),"nok")</f>
        <v>nok</v>
      </c>
    </row>
    <row r="617" spans="1:1" hidden="1" x14ac:dyDescent="0.35">
      <c r="A617" t="str">
        <f>IFERROR(IF(SEARCH($A$1,'code source'!A617),"ok","nok"),"nok")</f>
        <v>nok</v>
      </c>
    </row>
    <row r="618" spans="1:1" hidden="1" x14ac:dyDescent="0.35">
      <c r="A618" t="str">
        <f>IFERROR(IF(SEARCH($A$1,'code source'!A618),"ok","nok"),"nok")</f>
        <v>nok</v>
      </c>
    </row>
    <row r="619" spans="1:1" hidden="1" x14ac:dyDescent="0.35">
      <c r="A619" t="str">
        <f>IFERROR(IF(SEARCH($A$1,'code source'!A619),"ok","nok"),"nok")</f>
        <v>nok</v>
      </c>
    </row>
    <row r="620" spans="1:1" hidden="1" x14ac:dyDescent="0.35">
      <c r="A620" t="str">
        <f>IFERROR(IF(SEARCH($A$1,'code source'!A620),"ok","nok"),"nok")</f>
        <v>nok</v>
      </c>
    </row>
    <row r="621" spans="1:1" hidden="1" x14ac:dyDescent="0.35">
      <c r="A621" t="str">
        <f>IFERROR(IF(SEARCH($A$1,'code source'!A621),"ok","nok"),"nok")</f>
        <v>nok</v>
      </c>
    </row>
    <row r="622" spans="1:1" hidden="1" x14ac:dyDescent="0.35">
      <c r="A622" t="str">
        <f>IFERROR(IF(SEARCH($A$1,'code source'!A622),"ok","nok"),"nok")</f>
        <v>nok</v>
      </c>
    </row>
    <row r="623" spans="1:1" hidden="1" x14ac:dyDescent="0.35">
      <c r="A623" t="str">
        <f>IFERROR(IF(SEARCH($A$1,'code source'!A623),"ok","nok"),"nok")</f>
        <v>nok</v>
      </c>
    </row>
    <row r="624" spans="1:1" hidden="1" x14ac:dyDescent="0.35">
      <c r="A624" t="str">
        <f>IFERROR(IF(SEARCH($A$1,'code source'!A624),"ok","nok"),"nok")</f>
        <v>nok</v>
      </c>
    </row>
    <row r="625" spans="1:1" hidden="1" x14ac:dyDescent="0.35">
      <c r="A625" t="str">
        <f>IFERROR(IF(SEARCH($A$1,'code source'!A625),"ok","nok"),"nok")</f>
        <v>nok</v>
      </c>
    </row>
    <row r="626" spans="1:1" hidden="1" x14ac:dyDescent="0.35">
      <c r="A626" t="str">
        <f>IFERROR(IF(SEARCH($A$1,'code source'!A626),"ok","nok"),"nok")</f>
        <v>nok</v>
      </c>
    </row>
    <row r="627" spans="1:1" hidden="1" x14ac:dyDescent="0.35">
      <c r="A627" t="str">
        <f>IFERROR(IF(SEARCH($A$1,'code source'!A627),"ok","nok"),"nok")</f>
        <v>nok</v>
      </c>
    </row>
    <row r="628" spans="1:1" hidden="1" x14ac:dyDescent="0.35">
      <c r="A628" t="str">
        <f>IFERROR(IF(SEARCH($A$1,'code source'!A628),"ok","nok"),"nok")</f>
        <v>nok</v>
      </c>
    </row>
    <row r="629" spans="1:1" hidden="1" x14ac:dyDescent="0.35">
      <c r="A629" t="str">
        <f>IFERROR(IF(SEARCH($A$1,'code source'!A629),"ok","nok"),"nok")</f>
        <v>nok</v>
      </c>
    </row>
    <row r="630" spans="1:1" hidden="1" x14ac:dyDescent="0.35">
      <c r="A630" t="str">
        <f>IFERROR(IF(SEARCH($A$1,'code source'!A630),"ok","nok"),"nok")</f>
        <v>nok</v>
      </c>
    </row>
    <row r="631" spans="1:1" hidden="1" x14ac:dyDescent="0.35">
      <c r="A631" t="str">
        <f>IFERROR(IF(SEARCH($A$1,'code source'!A631),"ok","nok"),"nok")</f>
        <v>nok</v>
      </c>
    </row>
    <row r="632" spans="1:1" hidden="1" x14ac:dyDescent="0.35">
      <c r="A632" t="str">
        <f>IFERROR(IF(SEARCH($A$1,'code source'!A632),"ok","nok"),"nok")</f>
        <v>nok</v>
      </c>
    </row>
    <row r="633" spans="1:1" hidden="1" x14ac:dyDescent="0.35">
      <c r="A633" t="str">
        <f>IFERROR(IF(SEARCH($A$1,'code source'!A633),"ok","nok"),"nok")</f>
        <v>nok</v>
      </c>
    </row>
    <row r="634" spans="1:1" hidden="1" x14ac:dyDescent="0.35">
      <c r="A634" t="str">
        <f>IFERROR(IF(SEARCH($A$1,'code source'!A634),"ok","nok"),"nok")</f>
        <v>nok</v>
      </c>
    </row>
    <row r="635" spans="1:1" hidden="1" x14ac:dyDescent="0.35">
      <c r="A635" t="str">
        <f>IFERROR(IF(SEARCH($A$1,'code source'!A635),"ok","nok"),"nok")</f>
        <v>nok</v>
      </c>
    </row>
    <row r="636" spans="1:1" hidden="1" x14ac:dyDescent="0.35">
      <c r="A636" t="str">
        <f>IFERROR(IF(SEARCH($A$1,'code source'!A636),"ok","nok"),"nok")</f>
        <v>nok</v>
      </c>
    </row>
    <row r="637" spans="1:1" hidden="1" x14ac:dyDescent="0.35">
      <c r="A637" t="str">
        <f>IFERROR(IF(SEARCH($A$1,'code source'!A637),"ok","nok"),"nok")</f>
        <v>nok</v>
      </c>
    </row>
    <row r="638" spans="1:1" hidden="1" x14ac:dyDescent="0.35">
      <c r="A638" t="str">
        <f>IFERROR(IF(SEARCH($A$1,'code source'!A638),"ok","nok"),"nok")</f>
        <v>nok</v>
      </c>
    </row>
    <row r="639" spans="1:1" hidden="1" x14ac:dyDescent="0.35">
      <c r="A639" t="str">
        <f>IFERROR(IF(SEARCH($A$1,'code source'!A639),"ok","nok"),"nok")</f>
        <v>nok</v>
      </c>
    </row>
    <row r="640" spans="1:1" hidden="1" x14ac:dyDescent="0.35">
      <c r="A640" t="str">
        <f>IFERROR(IF(SEARCH($A$1,'code source'!A640),"ok","nok"),"nok")</f>
        <v>nok</v>
      </c>
    </row>
    <row r="641" spans="1:1" hidden="1" x14ac:dyDescent="0.35">
      <c r="A641" t="str">
        <f>IFERROR(IF(SEARCH($A$1,'code source'!A641),"ok","nok"),"nok")</f>
        <v>nok</v>
      </c>
    </row>
    <row r="642" spans="1:1" hidden="1" x14ac:dyDescent="0.35">
      <c r="A642" t="str">
        <f>IFERROR(IF(SEARCH($A$1,'code source'!A642),"ok","nok"),"nok")</f>
        <v>nok</v>
      </c>
    </row>
    <row r="643" spans="1:1" hidden="1" x14ac:dyDescent="0.35">
      <c r="A643" t="str">
        <f>IFERROR(IF(SEARCH($A$1,'code source'!A643),"ok","nok"),"nok")</f>
        <v>nok</v>
      </c>
    </row>
    <row r="644" spans="1:1" hidden="1" x14ac:dyDescent="0.35">
      <c r="A644" t="str">
        <f>IFERROR(IF(SEARCH($A$1,'code source'!A644),"ok","nok"),"nok")</f>
        <v>nok</v>
      </c>
    </row>
    <row r="645" spans="1:1" hidden="1" x14ac:dyDescent="0.35">
      <c r="A645" t="str">
        <f>IFERROR(IF(SEARCH($A$1,'code source'!A645),"ok","nok"),"nok")</f>
        <v>nok</v>
      </c>
    </row>
    <row r="646" spans="1:1" hidden="1" x14ac:dyDescent="0.35">
      <c r="A646" t="str">
        <f>IFERROR(IF(SEARCH($A$1,'code source'!A646),"ok","nok"),"nok")</f>
        <v>nok</v>
      </c>
    </row>
    <row r="647" spans="1:1" hidden="1" x14ac:dyDescent="0.35">
      <c r="A647" t="str">
        <f>IFERROR(IF(SEARCH($A$1,'code source'!A647),"ok","nok"),"nok")</f>
        <v>nok</v>
      </c>
    </row>
    <row r="648" spans="1:1" hidden="1" x14ac:dyDescent="0.35">
      <c r="A648" t="str">
        <f>IFERROR(IF(SEARCH($A$1,'code source'!A648),"ok","nok"),"nok")</f>
        <v>nok</v>
      </c>
    </row>
    <row r="649" spans="1:1" hidden="1" x14ac:dyDescent="0.35">
      <c r="A649" t="str">
        <f>IFERROR(IF(SEARCH($A$1,'code source'!A649),"ok","nok"),"nok")</f>
        <v>nok</v>
      </c>
    </row>
    <row r="650" spans="1:1" hidden="1" x14ac:dyDescent="0.35">
      <c r="A650" t="str">
        <f>IFERROR(IF(SEARCH($A$1,'code source'!A650),"ok","nok"),"nok")</f>
        <v>nok</v>
      </c>
    </row>
    <row r="651" spans="1:1" hidden="1" x14ac:dyDescent="0.35">
      <c r="A651" t="str">
        <f>IFERROR(IF(SEARCH($A$1,'code source'!A651),"ok","nok"),"nok")</f>
        <v>nok</v>
      </c>
    </row>
    <row r="652" spans="1:1" hidden="1" x14ac:dyDescent="0.35">
      <c r="A652" t="str">
        <f>IFERROR(IF(SEARCH($A$1,'code source'!A652),"ok","nok"),"nok")</f>
        <v>nok</v>
      </c>
    </row>
    <row r="653" spans="1:1" hidden="1" x14ac:dyDescent="0.35">
      <c r="A653" t="str">
        <f>IFERROR(IF(SEARCH($A$1,'code source'!A653),"ok","nok"),"nok")</f>
        <v>nok</v>
      </c>
    </row>
    <row r="654" spans="1:1" hidden="1" x14ac:dyDescent="0.35">
      <c r="A654" t="str">
        <f>IFERROR(IF(SEARCH($A$1,'code source'!A654),"ok","nok"),"nok")</f>
        <v>nok</v>
      </c>
    </row>
    <row r="655" spans="1:1" hidden="1" x14ac:dyDescent="0.35">
      <c r="A655" t="str">
        <f>IFERROR(IF(SEARCH($A$1,'code source'!A655),"ok","nok"),"nok")</f>
        <v>nok</v>
      </c>
    </row>
    <row r="656" spans="1:1" hidden="1" x14ac:dyDescent="0.35">
      <c r="A656" t="str">
        <f>IFERROR(IF(SEARCH($A$1,'code source'!A656),"ok","nok"),"nok")</f>
        <v>nok</v>
      </c>
    </row>
    <row r="657" spans="1:1" hidden="1" x14ac:dyDescent="0.35">
      <c r="A657" t="str">
        <f>IFERROR(IF(SEARCH($A$1,'code source'!A657),"ok","nok"),"nok")</f>
        <v>nok</v>
      </c>
    </row>
    <row r="658" spans="1:1" hidden="1" x14ac:dyDescent="0.35">
      <c r="A658" t="str">
        <f>IFERROR(IF(SEARCH($A$1,'code source'!A658),"ok","nok"),"nok")</f>
        <v>nok</v>
      </c>
    </row>
    <row r="659" spans="1:1" hidden="1" x14ac:dyDescent="0.35">
      <c r="A659" t="str">
        <f>IFERROR(IF(SEARCH($A$1,'code source'!A659),"ok","nok"),"nok")</f>
        <v>nok</v>
      </c>
    </row>
    <row r="660" spans="1:1" hidden="1" x14ac:dyDescent="0.35">
      <c r="A660" t="str">
        <f>IFERROR(IF(SEARCH($A$1,'code source'!A660),"ok","nok"),"nok")</f>
        <v>nok</v>
      </c>
    </row>
    <row r="661" spans="1:1" hidden="1" x14ac:dyDescent="0.35">
      <c r="A661" t="str">
        <f>IFERROR(IF(SEARCH($A$1,'code source'!A661),"ok","nok"),"nok")</f>
        <v>nok</v>
      </c>
    </row>
    <row r="662" spans="1:1" hidden="1" x14ac:dyDescent="0.35">
      <c r="A662" t="str">
        <f>IFERROR(IF(SEARCH($A$1,'code source'!A662),"ok","nok"),"nok")</f>
        <v>nok</v>
      </c>
    </row>
    <row r="663" spans="1:1" hidden="1" x14ac:dyDescent="0.35">
      <c r="A663" t="str">
        <f>IFERROR(IF(SEARCH($A$1,'code source'!A663),"ok","nok"),"nok")</f>
        <v>nok</v>
      </c>
    </row>
    <row r="664" spans="1:1" hidden="1" x14ac:dyDescent="0.35">
      <c r="A664" t="str">
        <f>IFERROR(IF(SEARCH($A$1,'code source'!A664),"ok","nok"),"nok")</f>
        <v>nok</v>
      </c>
    </row>
    <row r="665" spans="1:1" hidden="1" x14ac:dyDescent="0.35">
      <c r="A665" t="str">
        <f>IFERROR(IF(SEARCH($A$1,'code source'!A665),"ok","nok"),"nok")</f>
        <v>nok</v>
      </c>
    </row>
    <row r="666" spans="1:1" hidden="1" x14ac:dyDescent="0.35">
      <c r="A666" t="str">
        <f>IFERROR(IF(SEARCH($A$1,'code source'!A666),"ok","nok"),"nok")</f>
        <v>nok</v>
      </c>
    </row>
    <row r="667" spans="1:1" hidden="1" x14ac:dyDescent="0.35">
      <c r="A667" t="str">
        <f>IFERROR(IF(SEARCH($A$1,'code source'!A667),"ok","nok"),"nok")</f>
        <v>nok</v>
      </c>
    </row>
    <row r="668" spans="1:1" hidden="1" x14ac:dyDescent="0.35">
      <c r="A668" t="str">
        <f>IFERROR(IF(SEARCH($A$1,'code source'!A668),"ok","nok"),"nok")</f>
        <v>nok</v>
      </c>
    </row>
    <row r="669" spans="1:1" hidden="1" x14ac:dyDescent="0.35">
      <c r="A669" t="str">
        <f>IFERROR(IF(SEARCH($A$1,'code source'!A669),"ok","nok"),"nok")</f>
        <v>nok</v>
      </c>
    </row>
    <row r="670" spans="1:1" hidden="1" x14ac:dyDescent="0.35">
      <c r="A670" t="str">
        <f>IFERROR(IF(SEARCH($A$1,'code source'!A670),"ok","nok"),"nok")</f>
        <v>nok</v>
      </c>
    </row>
    <row r="671" spans="1:1" hidden="1" x14ac:dyDescent="0.35">
      <c r="A671" t="str">
        <f>IFERROR(IF(SEARCH($A$1,'code source'!A671),"ok","nok"),"nok")</f>
        <v>nok</v>
      </c>
    </row>
    <row r="672" spans="1:1" hidden="1" x14ac:dyDescent="0.35">
      <c r="A672" t="str">
        <f>IFERROR(IF(SEARCH($A$1,'code source'!A672),"ok","nok"),"nok")</f>
        <v>nok</v>
      </c>
    </row>
    <row r="673" spans="1:1" hidden="1" x14ac:dyDescent="0.35">
      <c r="A673" t="str">
        <f>IFERROR(IF(SEARCH($A$1,'code source'!A673),"ok","nok"),"nok")</f>
        <v>nok</v>
      </c>
    </row>
    <row r="674" spans="1:1" hidden="1" x14ac:dyDescent="0.35">
      <c r="A674" t="str">
        <f>IFERROR(IF(SEARCH($A$1,'code source'!A674),"ok","nok"),"nok")</f>
        <v>nok</v>
      </c>
    </row>
    <row r="675" spans="1:1" hidden="1" x14ac:dyDescent="0.35">
      <c r="A675" t="str">
        <f>IFERROR(IF(SEARCH($A$1,'code source'!A675),"ok","nok"),"nok")</f>
        <v>nok</v>
      </c>
    </row>
    <row r="676" spans="1:1" hidden="1" x14ac:dyDescent="0.35">
      <c r="A676" t="str">
        <f>IFERROR(IF(SEARCH($A$1,'code source'!A676),"ok","nok"),"nok")</f>
        <v>nok</v>
      </c>
    </row>
    <row r="677" spans="1:1" hidden="1" x14ac:dyDescent="0.35">
      <c r="A677" t="str">
        <f>IFERROR(IF(SEARCH($A$1,'code source'!A677),"ok","nok"),"nok")</f>
        <v>nok</v>
      </c>
    </row>
    <row r="678" spans="1:1" hidden="1" x14ac:dyDescent="0.35">
      <c r="A678" t="str">
        <f>IFERROR(IF(SEARCH($A$1,'code source'!A678),"ok","nok"),"nok")</f>
        <v>nok</v>
      </c>
    </row>
    <row r="679" spans="1:1" hidden="1" x14ac:dyDescent="0.35">
      <c r="A679" t="str">
        <f>IFERROR(IF(SEARCH($A$1,'code source'!A679),"ok","nok"),"nok")</f>
        <v>nok</v>
      </c>
    </row>
    <row r="680" spans="1:1" hidden="1" x14ac:dyDescent="0.35">
      <c r="A680" t="str">
        <f>IFERROR(IF(SEARCH($A$1,'code source'!A680),"ok","nok"),"nok")</f>
        <v>nok</v>
      </c>
    </row>
    <row r="681" spans="1:1" hidden="1" x14ac:dyDescent="0.35">
      <c r="A681" t="str">
        <f>IFERROR(IF(SEARCH($A$1,'code source'!A681),"ok","nok"),"nok")</f>
        <v>nok</v>
      </c>
    </row>
    <row r="682" spans="1:1" hidden="1" x14ac:dyDescent="0.35">
      <c r="A682" t="str">
        <f>IFERROR(IF(SEARCH($A$1,'code source'!A682),"ok","nok"),"nok")</f>
        <v>nok</v>
      </c>
    </row>
    <row r="683" spans="1:1" hidden="1" x14ac:dyDescent="0.35">
      <c r="A683" t="str">
        <f>IFERROR(IF(SEARCH($A$1,'code source'!A683),"ok","nok"),"nok")</f>
        <v>nok</v>
      </c>
    </row>
    <row r="684" spans="1:1" hidden="1" x14ac:dyDescent="0.35">
      <c r="A684" t="str">
        <f>IFERROR(IF(SEARCH($A$1,'code source'!A684),"ok","nok"),"nok")</f>
        <v>nok</v>
      </c>
    </row>
    <row r="685" spans="1:1" hidden="1" x14ac:dyDescent="0.35">
      <c r="A685" t="str">
        <f>IFERROR(IF(SEARCH($A$1,'code source'!A685),"ok","nok"),"nok")</f>
        <v>nok</v>
      </c>
    </row>
    <row r="686" spans="1:1" hidden="1" x14ac:dyDescent="0.35">
      <c r="A686" t="str">
        <f>IFERROR(IF(SEARCH($A$1,'code source'!A686),"ok","nok"),"nok")</f>
        <v>nok</v>
      </c>
    </row>
    <row r="687" spans="1:1" hidden="1" x14ac:dyDescent="0.35">
      <c r="A687" t="str">
        <f>IFERROR(IF(SEARCH($A$1,'code source'!A687),"ok","nok"),"nok")</f>
        <v>nok</v>
      </c>
    </row>
    <row r="688" spans="1:1" hidden="1" x14ac:dyDescent="0.35">
      <c r="A688" t="str">
        <f>IFERROR(IF(SEARCH($A$1,'code source'!A688),"ok","nok"),"nok")</f>
        <v>nok</v>
      </c>
    </row>
    <row r="689" spans="1:1" hidden="1" x14ac:dyDescent="0.35">
      <c r="A689" t="str">
        <f>IFERROR(IF(SEARCH($A$1,'code source'!A689),"ok","nok"),"nok")</f>
        <v>nok</v>
      </c>
    </row>
    <row r="690" spans="1:1" hidden="1" x14ac:dyDescent="0.35">
      <c r="A690" t="str">
        <f>IFERROR(IF(SEARCH($A$1,'code source'!A690),"ok","nok"),"nok")</f>
        <v>nok</v>
      </c>
    </row>
    <row r="691" spans="1:1" hidden="1" x14ac:dyDescent="0.35">
      <c r="A691" t="str">
        <f>IFERROR(IF(SEARCH($A$1,'code source'!A691),"ok","nok"),"nok")</f>
        <v>nok</v>
      </c>
    </row>
    <row r="692" spans="1:1" hidden="1" x14ac:dyDescent="0.35">
      <c r="A692" t="str">
        <f>IFERROR(IF(SEARCH($A$1,'code source'!A692),"ok","nok"),"nok")</f>
        <v>nok</v>
      </c>
    </row>
    <row r="693" spans="1:1" hidden="1" x14ac:dyDescent="0.35">
      <c r="A693" t="str">
        <f>IFERROR(IF(SEARCH($A$1,'code source'!A693),"ok","nok"),"nok")</f>
        <v>nok</v>
      </c>
    </row>
    <row r="694" spans="1:1" hidden="1" x14ac:dyDescent="0.35">
      <c r="A694" t="str">
        <f>IFERROR(IF(SEARCH($A$1,'code source'!A694),"ok","nok"),"nok")</f>
        <v>nok</v>
      </c>
    </row>
    <row r="695" spans="1:1" hidden="1" x14ac:dyDescent="0.35">
      <c r="A695" t="str">
        <f>IFERROR(IF(SEARCH($A$1,'code source'!A695),"ok","nok"),"nok")</f>
        <v>nok</v>
      </c>
    </row>
    <row r="696" spans="1:1" hidden="1" x14ac:dyDescent="0.35">
      <c r="A696" t="str">
        <f>IFERROR(IF(SEARCH($A$1,'code source'!A696),"ok","nok"),"nok")</f>
        <v>nok</v>
      </c>
    </row>
    <row r="697" spans="1:1" hidden="1" x14ac:dyDescent="0.35">
      <c r="A697" t="str">
        <f>IFERROR(IF(SEARCH($A$1,'code source'!A697),"ok","nok"),"nok")</f>
        <v>nok</v>
      </c>
    </row>
    <row r="698" spans="1:1" hidden="1" x14ac:dyDescent="0.35">
      <c r="A698" t="str">
        <f>IFERROR(IF(SEARCH($A$1,'code source'!A698),"ok","nok"),"nok")</f>
        <v>nok</v>
      </c>
    </row>
    <row r="699" spans="1:1" hidden="1" x14ac:dyDescent="0.35">
      <c r="A699" t="str">
        <f>IFERROR(IF(SEARCH($A$1,'code source'!A699),"ok","nok"),"nok")</f>
        <v>nok</v>
      </c>
    </row>
    <row r="700" spans="1:1" hidden="1" x14ac:dyDescent="0.35">
      <c r="A700" t="str">
        <f>IFERROR(IF(SEARCH($A$1,'code source'!A700),"ok","nok"),"nok")</f>
        <v>nok</v>
      </c>
    </row>
    <row r="701" spans="1:1" hidden="1" x14ac:dyDescent="0.35">
      <c r="A701" t="str">
        <f>IFERROR(IF(SEARCH($A$1,'code source'!A701),"ok","nok"),"nok")</f>
        <v>nok</v>
      </c>
    </row>
    <row r="702" spans="1:1" hidden="1" x14ac:dyDescent="0.35">
      <c r="A702" t="str">
        <f>IFERROR(IF(SEARCH($A$1,'code source'!A702),"ok","nok"),"nok")</f>
        <v>nok</v>
      </c>
    </row>
    <row r="703" spans="1:1" hidden="1" x14ac:dyDescent="0.35">
      <c r="A703" t="str">
        <f>IFERROR(IF(SEARCH($A$1,'code source'!A703),"ok","nok"),"nok")</f>
        <v>nok</v>
      </c>
    </row>
    <row r="704" spans="1:1" hidden="1" x14ac:dyDescent="0.35">
      <c r="A704" t="str">
        <f>IFERROR(IF(SEARCH($A$1,'code source'!A704),"ok","nok"),"nok")</f>
        <v>nok</v>
      </c>
    </row>
    <row r="705" spans="1:1" hidden="1" x14ac:dyDescent="0.35">
      <c r="A705" t="str">
        <f>IFERROR(IF(SEARCH($A$1,'code source'!A705),"ok","nok"),"nok")</f>
        <v>nok</v>
      </c>
    </row>
    <row r="706" spans="1:1" hidden="1" x14ac:dyDescent="0.35">
      <c r="A706" t="str">
        <f>IFERROR(IF(SEARCH($A$1,'code source'!A706),"ok","nok"),"nok")</f>
        <v>nok</v>
      </c>
    </row>
    <row r="707" spans="1:1" hidden="1" x14ac:dyDescent="0.35">
      <c r="A707" t="str">
        <f>IFERROR(IF(SEARCH($A$1,'code source'!A707),"ok","nok"),"nok")</f>
        <v>nok</v>
      </c>
    </row>
    <row r="708" spans="1:1" hidden="1" x14ac:dyDescent="0.35">
      <c r="A708" t="str">
        <f>IFERROR(IF(SEARCH($A$1,'code source'!A708),"ok","nok"),"nok")</f>
        <v>nok</v>
      </c>
    </row>
    <row r="709" spans="1:1" hidden="1" x14ac:dyDescent="0.35">
      <c r="A709" t="str">
        <f>IFERROR(IF(SEARCH($A$1,'code source'!A709),"ok","nok"),"nok")</f>
        <v>nok</v>
      </c>
    </row>
    <row r="710" spans="1:1" hidden="1" x14ac:dyDescent="0.35">
      <c r="A710" t="str">
        <f>IFERROR(IF(SEARCH($A$1,'code source'!A710),"ok","nok"),"nok")</f>
        <v>nok</v>
      </c>
    </row>
    <row r="711" spans="1:1" hidden="1" x14ac:dyDescent="0.35">
      <c r="A711" t="str">
        <f>IFERROR(IF(SEARCH($A$1,'code source'!A711),"ok","nok"),"nok")</f>
        <v>nok</v>
      </c>
    </row>
    <row r="712" spans="1:1" hidden="1" x14ac:dyDescent="0.35">
      <c r="A712" t="str">
        <f>IFERROR(IF(SEARCH($A$1,'code source'!A712),"ok","nok"),"nok")</f>
        <v>nok</v>
      </c>
    </row>
    <row r="713" spans="1:1" hidden="1" x14ac:dyDescent="0.35">
      <c r="A713" t="str">
        <f>IFERROR(IF(SEARCH($A$1,'code source'!A713),"ok","nok"),"nok")</f>
        <v>nok</v>
      </c>
    </row>
    <row r="714" spans="1:1" hidden="1" x14ac:dyDescent="0.35">
      <c r="A714" t="str">
        <f>IFERROR(IF(SEARCH($A$1,'code source'!A714),"ok","nok"),"nok")</f>
        <v>nok</v>
      </c>
    </row>
    <row r="715" spans="1:1" hidden="1" x14ac:dyDescent="0.35">
      <c r="A715" t="str">
        <f>IFERROR(IF(SEARCH($A$1,'code source'!A715),"ok","nok"),"nok")</f>
        <v>nok</v>
      </c>
    </row>
    <row r="716" spans="1:1" hidden="1" x14ac:dyDescent="0.35">
      <c r="A716" t="str">
        <f>IFERROR(IF(SEARCH($A$1,'code source'!A716),"ok","nok"),"nok")</f>
        <v>nok</v>
      </c>
    </row>
    <row r="717" spans="1:1" hidden="1" x14ac:dyDescent="0.35">
      <c r="A717" t="str">
        <f>IFERROR(IF(SEARCH($A$1,'code source'!A717),"ok","nok"),"nok")</f>
        <v>nok</v>
      </c>
    </row>
    <row r="718" spans="1:1" hidden="1" x14ac:dyDescent="0.35">
      <c r="A718" t="str">
        <f>IFERROR(IF(SEARCH($A$1,'code source'!A718),"ok","nok"),"nok")</f>
        <v>nok</v>
      </c>
    </row>
    <row r="719" spans="1:1" hidden="1" x14ac:dyDescent="0.35">
      <c r="A719" t="str">
        <f>IFERROR(IF(SEARCH($A$1,'code source'!A719),"ok","nok"),"nok")</f>
        <v>nok</v>
      </c>
    </row>
    <row r="720" spans="1:1" hidden="1" x14ac:dyDescent="0.35">
      <c r="A720" t="str">
        <f>IFERROR(IF(SEARCH($A$1,'code source'!A720),"ok","nok"),"nok")</f>
        <v>nok</v>
      </c>
    </row>
    <row r="721" spans="1:1" hidden="1" x14ac:dyDescent="0.35">
      <c r="A721" t="str">
        <f>IFERROR(IF(SEARCH($A$1,'code source'!A721),"ok","nok"),"nok")</f>
        <v>nok</v>
      </c>
    </row>
    <row r="722" spans="1:1" hidden="1" x14ac:dyDescent="0.35">
      <c r="A722" t="str">
        <f>IFERROR(IF(SEARCH($A$1,'code source'!A722),"ok","nok"),"nok")</f>
        <v>nok</v>
      </c>
    </row>
    <row r="723" spans="1:1" hidden="1" x14ac:dyDescent="0.35">
      <c r="A723" t="str">
        <f>IFERROR(IF(SEARCH($A$1,'code source'!A723),"ok","nok"),"nok")</f>
        <v>nok</v>
      </c>
    </row>
    <row r="724" spans="1:1" hidden="1" x14ac:dyDescent="0.35">
      <c r="A724" t="str">
        <f>IFERROR(IF(SEARCH($A$1,'code source'!A724),"ok","nok"),"nok")</f>
        <v>nok</v>
      </c>
    </row>
    <row r="725" spans="1:1" hidden="1" x14ac:dyDescent="0.35">
      <c r="A725" t="str">
        <f>IFERROR(IF(SEARCH($A$1,'code source'!A725),"ok","nok"),"nok")</f>
        <v>nok</v>
      </c>
    </row>
    <row r="726" spans="1:1" hidden="1" x14ac:dyDescent="0.35">
      <c r="A726" t="str">
        <f>IFERROR(IF(SEARCH($A$1,'code source'!A726),"ok","nok"),"nok")</f>
        <v>nok</v>
      </c>
    </row>
    <row r="727" spans="1:1" hidden="1" x14ac:dyDescent="0.35">
      <c r="A727" t="str">
        <f>IFERROR(IF(SEARCH($A$1,'code source'!A727),"ok","nok"),"nok")</f>
        <v>nok</v>
      </c>
    </row>
    <row r="728" spans="1:1" hidden="1" x14ac:dyDescent="0.35">
      <c r="A728" t="str">
        <f>IFERROR(IF(SEARCH($A$1,'code source'!A728),"ok","nok"),"nok")</f>
        <v>nok</v>
      </c>
    </row>
    <row r="729" spans="1:1" hidden="1" x14ac:dyDescent="0.35">
      <c r="A729" t="str">
        <f>IFERROR(IF(SEARCH($A$1,'code source'!A729),"ok","nok"),"nok")</f>
        <v>nok</v>
      </c>
    </row>
    <row r="730" spans="1:1" hidden="1" x14ac:dyDescent="0.35">
      <c r="A730" t="str">
        <f>IFERROR(IF(SEARCH($A$1,'code source'!A730),"ok","nok"),"nok")</f>
        <v>nok</v>
      </c>
    </row>
    <row r="731" spans="1:1" hidden="1" x14ac:dyDescent="0.35">
      <c r="A731" t="str">
        <f>IFERROR(IF(SEARCH($A$1,'code source'!A731),"ok","nok"),"nok")</f>
        <v>nok</v>
      </c>
    </row>
    <row r="732" spans="1:1" hidden="1" x14ac:dyDescent="0.35">
      <c r="A732" t="str">
        <f>IFERROR(IF(SEARCH($A$1,'code source'!A732),"ok","nok"),"nok")</f>
        <v>nok</v>
      </c>
    </row>
    <row r="733" spans="1:1" hidden="1" x14ac:dyDescent="0.35">
      <c r="A733" t="str">
        <f>IFERROR(IF(SEARCH($A$1,'code source'!A733),"ok","nok"),"nok")</f>
        <v>nok</v>
      </c>
    </row>
    <row r="734" spans="1:1" hidden="1" x14ac:dyDescent="0.35">
      <c r="A734" t="str">
        <f>IFERROR(IF(SEARCH($A$1,'code source'!A734),"ok","nok"),"nok")</f>
        <v>nok</v>
      </c>
    </row>
    <row r="735" spans="1:1" hidden="1" x14ac:dyDescent="0.35">
      <c r="A735" t="str">
        <f>IFERROR(IF(SEARCH($A$1,'code source'!A735),"ok","nok"),"nok")</f>
        <v>nok</v>
      </c>
    </row>
    <row r="736" spans="1:1" hidden="1" x14ac:dyDescent="0.35">
      <c r="A736" t="str">
        <f>IFERROR(IF(SEARCH($A$1,'code source'!A736),"ok","nok"),"nok")</f>
        <v>nok</v>
      </c>
    </row>
    <row r="737" spans="1:1" hidden="1" x14ac:dyDescent="0.35">
      <c r="A737" t="str">
        <f>IFERROR(IF(SEARCH($A$1,'code source'!A737),"ok","nok"),"nok")</f>
        <v>nok</v>
      </c>
    </row>
    <row r="738" spans="1:1" hidden="1" x14ac:dyDescent="0.35">
      <c r="A738" t="str">
        <f>IFERROR(IF(SEARCH($A$1,'code source'!A738),"ok","nok"),"nok")</f>
        <v>nok</v>
      </c>
    </row>
    <row r="739" spans="1:1" hidden="1" x14ac:dyDescent="0.35">
      <c r="A739" t="str">
        <f>IFERROR(IF(SEARCH($A$1,'code source'!A739),"ok","nok"),"nok")</f>
        <v>nok</v>
      </c>
    </row>
    <row r="740" spans="1:1" hidden="1" x14ac:dyDescent="0.35">
      <c r="A740" t="str">
        <f>IFERROR(IF(SEARCH($A$1,'code source'!A740),"ok","nok"),"nok")</f>
        <v>nok</v>
      </c>
    </row>
    <row r="741" spans="1:1" hidden="1" x14ac:dyDescent="0.35">
      <c r="A741" t="str">
        <f>IFERROR(IF(SEARCH($A$1,'code source'!A741),"ok","nok"),"nok")</f>
        <v>nok</v>
      </c>
    </row>
    <row r="742" spans="1:1" hidden="1" x14ac:dyDescent="0.35">
      <c r="A742" t="str">
        <f>IFERROR(IF(SEARCH($A$1,'code source'!A742),"ok","nok"),"nok")</f>
        <v>nok</v>
      </c>
    </row>
    <row r="743" spans="1:1" hidden="1" x14ac:dyDescent="0.35">
      <c r="A743" t="str">
        <f>IFERROR(IF(SEARCH($A$1,'code source'!A743),"ok","nok"),"nok")</f>
        <v>nok</v>
      </c>
    </row>
    <row r="744" spans="1:1" hidden="1" x14ac:dyDescent="0.35">
      <c r="A744" t="str">
        <f>IFERROR(IF(SEARCH($A$1,'code source'!A744),"ok","nok"),"nok")</f>
        <v>nok</v>
      </c>
    </row>
    <row r="745" spans="1:1" hidden="1" x14ac:dyDescent="0.35">
      <c r="A745" t="str">
        <f>IFERROR(IF(SEARCH($A$1,'code source'!A745),"ok","nok"),"nok")</f>
        <v>nok</v>
      </c>
    </row>
    <row r="746" spans="1:1" hidden="1" x14ac:dyDescent="0.35">
      <c r="A746" t="str">
        <f>IFERROR(IF(SEARCH($A$1,'code source'!A746),"ok","nok"),"nok")</f>
        <v>nok</v>
      </c>
    </row>
    <row r="747" spans="1:1" hidden="1" x14ac:dyDescent="0.35">
      <c r="A747" t="str">
        <f>IFERROR(IF(SEARCH($A$1,'code source'!A747),"ok","nok"),"nok")</f>
        <v>nok</v>
      </c>
    </row>
    <row r="748" spans="1:1" hidden="1" x14ac:dyDescent="0.35">
      <c r="A748" t="str">
        <f>IFERROR(IF(SEARCH($A$1,'code source'!A748),"ok","nok"),"nok")</f>
        <v>nok</v>
      </c>
    </row>
    <row r="749" spans="1:1" hidden="1" x14ac:dyDescent="0.35">
      <c r="A749" t="str">
        <f>IFERROR(IF(SEARCH($A$1,'code source'!A749),"ok","nok"),"nok")</f>
        <v>nok</v>
      </c>
    </row>
    <row r="750" spans="1:1" hidden="1" x14ac:dyDescent="0.35">
      <c r="A750" t="str">
        <f>IFERROR(IF(SEARCH($A$1,'code source'!A750),"ok","nok"),"nok")</f>
        <v>nok</v>
      </c>
    </row>
    <row r="751" spans="1:1" hidden="1" x14ac:dyDescent="0.35">
      <c r="A751" t="str">
        <f>IFERROR(IF(SEARCH($A$1,'code source'!A751),"ok","nok"),"nok")</f>
        <v>nok</v>
      </c>
    </row>
    <row r="752" spans="1:1" hidden="1" x14ac:dyDescent="0.35">
      <c r="A752" t="str">
        <f>IFERROR(IF(SEARCH($A$1,'code source'!A752),"ok","nok"),"nok")</f>
        <v>nok</v>
      </c>
    </row>
    <row r="753" spans="1:1" hidden="1" x14ac:dyDescent="0.35">
      <c r="A753" t="str">
        <f>IFERROR(IF(SEARCH($A$1,'code source'!A753),"ok","nok"),"nok")</f>
        <v>nok</v>
      </c>
    </row>
    <row r="754" spans="1:1" hidden="1" x14ac:dyDescent="0.35">
      <c r="A754" t="str">
        <f>IFERROR(IF(SEARCH($A$1,'code source'!A754),"ok","nok"),"nok")</f>
        <v>nok</v>
      </c>
    </row>
    <row r="755" spans="1:1" hidden="1" x14ac:dyDescent="0.35">
      <c r="A755" t="str">
        <f>IFERROR(IF(SEARCH($A$1,'code source'!A755),"ok","nok"),"nok")</f>
        <v>nok</v>
      </c>
    </row>
    <row r="756" spans="1:1" hidden="1" x14ac:dyDescent="0.35">
      <c r="A756" t="str">
        <f>IFERROR(IF(SEARCH($A$1,'code source'!A756),"ok","nok"),"nok")</f>
        <v>nok</v>
      </c>
    </row>
    <row r="757" spans="1:1" hidden="1" x14ac:dyDescent="0.35">
      <c r="A757" t="str">
        <f>IFERROR(IF(SEARCH($A$1,'code source'!A757),"ok","nok"),"nok")</f>
        <v>nok</v>
      </c>
    </row>
    <row r="758" spans="1:1" hidden="1" x14ac:dyDescent="0.35">
      <c r="A758" t="str">
        <f>IFERROR(IF(SEARCH($A$1,'code source'!A758),"ok","nok"),"nok")</f>
        <v>nok</v>
      </c>
    </row>
    <row r="759" spans="1:1" hidden="1" x14ac:dyDescent="0.35">
      <c r="A759" t="str">
        <f>IFERROR(IF(SEARCH($A$1,'code source'!A759),"ok","nok"),"nok")</f>
        <v>nok</v>
      </c>
    </row>
    <row r="760" spans="1:1" hidden="1" x14ac:dyDescent="0.35">
      <c r="A760" t="str">
        <f>IFERROR(IF(SEARCH($A$1,'code source'!A760),"ok","nok"),"nok")</f>
        <v>nok</v>
      </c>
    </row>
    <row r="761" spans="1:1" hidden="1" x14ac:dyDescent="0.35">
      <c r="A761" t="str">
        <f>IFERROR(IF(SEARCH($A$1,'code source'!A761),"ok","nok"),"nok")</f>
        <v>nok</v>
      </c>
    </row>
    <row r="762" spans="1:1" hidden="1" x14ac:dyDescent="0.35">
      <c r="A762" t="str">
        <f>IFERROR(IF(SEARCH($A$1,'code source'!A762),"ok","nok"),"nok")</f>
        <v>nok</v>
      </c>
    </row>
    <row r="763" spans="1:1" hidden="1" x14ac:dyDescent="0.35">
      <c r="A763" t="str">
        <f>IFERROR(IF(SEARCH($A$1,'code source'!A763),"ok","nok"),"nok")</f>
        <v>nok</v>
      </c>
    </row>
    <row r="764" spans="1:1" hidden="1" x14ac:dyDescent="0.35">
      <c r="A764" t="str">
        <f>IFERROR(IF(SEARCH($A$1,'code source'!A764),"ok","nok"),"nok")</f>
        <v>nok</v>
      </c>
    </row>
    <row r="765" spans="1:1" hidden="1" x14ac:dyDescent="0.35">
      <c r="A765" t="str">
        <f>IFERROR(IF(SEARCH($A$1,'code source'!A765),"ok","nok"),"nok")</f>
        <v>nok</v>
      </c>
    </row>
    <row r="766" spans="1:1" hidden="1" x14ac:dyDescent="0.35">
      <c r="A766" t="str">
        <f>IFERROR(IF(SEARCH($A$1,'code source'!A766),"ok","nok"),"nok")</f>
        <v>nok</v>
      </c>
    </row>
    <row r="767" spans="1:1" hidden="1" x14ac:dyDescent="0.35">
      <c r="A767" t="str">
        <f>IFERROR(IF(SEARCH($A$1,'code source'!A767),"ok","nok"),"nok")</f>
        <v>nok</v>
      </c>
    </row>
    <row r="768" spans="1:1" hidden="1" x14ac:dyDescent="0.35">
      <c r="A768" t="str">
        <f>IFERROR(IF(SEARCH($A$1,'code source'!A768),"ok","nok"),"nok")</f>
        <v>nok</v>
      </c>
    </row>
    <row r="769" spans="1:1" hidden="1" x14ac:dyDescent="0.35">
      <c r="A769" t="str">
        <f>IFERROR(IF(SEARCH($A$1,'code source'!A769),"ok","nok"),"nok")</f>
        <v>nok</v>
      </c>
    </row>
    <row r="770" spans="1:1" hidden="1" x14ac:dyDescent="0.35">
      <c r="A770" t="str">
        <f>IFERROR(IF(SEARCH($A$1,'code source'!A770),"ok","nok"),"nok")</f>
        <v>nok</v>
      </c>
    </row>
    <row r="771" spans="1:1" hidden="1" x14ac:dyDescent="0.35">
      <c r="A771" t="str">
        <f>IFERROR(IF(SEARCH($A$1,'code source'!A771),"ok","nok"),"nok")</f>
        <v>nok</v>
      </c>
    </row>
    <row r="772" spans="1:1" hidden="1" x14ac:dyDescent="0.35">
      <c r="A772" t="str">
        <f>IFERROR(IF(SEARCH($A$1,'code source'!A772),"ok","nok"),"nok")</f>
        <v>nok</v>
      </c>
    </row>
    <row r="773" spans="1:1" hidden="1" x14ac:dyDescent="0.35">
      <c r="A773" t="str">
        <f>IFERROR(IF(SEARCH($A$1,'code source'!A773),"ok","nok"),"nok")</f>
        <v>nok</v>
      </c>
    </row>
    <row r="774" spans="1:1" hidden="1" x14ac:dyDescent="0.35">
      <c r="A774" t="str">
        <f>IFERROR(IF(SEARCH($A$1,'code source'!A774),"ok","nok"),"nok")</f>
        <v>nok</v>
      </c>
    </row>
    <row r="775" spans="1:1" hidden="1" x14ac:dyDescent="0.35">
      <c r="A775" t="str">
        <f>IFERROR(IF(SEARCH($A$1,'code source'!A775),"ok","nok"),"nok")</f>
        <v>nok</v>
      </c>
    </row>
    <row r="776" spans="1:1" hidden="1" x14ac:dyDescent="0.35">
      <c r="A776" t="str">
        <f>IFERROR(IF(SEARCH($A$1,'code source'!A776),"ok","nok"),"nok")</f>
        <v>nok</v>
      </c>
    </row>
    <row r="777" spans="1:1" hidden="1" x14ac:dyDescent="0.35">
      <c r="A777" t="str">
        <f>IFERROR(IF(SEARCH($A$1,'code source'!A777),"ok","nok"),"nok")</f>
        <v>nok</v>
      </c>
    </row>
    <row r="778" spans="1:1" hidden="1" x14ac:dyDescent="0.35">
      <c r="A778" t="str">
        <f>IFERROR(IF(SEARCH($A$1,'code source'!A778),"ok","nok"),"nok")</f>
        <v>nok</v>
      </c>
    </row>
    <row r="779" spans="1:1" hidden="1" x14ac:dyDescent="0.35">
      <c r="A779" t="str">
        <f>IFERROR(IF(SEARCH($A$1,'code source'!A779),"ok","nok"),"nok")</f>
        <v>nok</v>
      </c>
    </row>
    <row r="780" spans="1:1" hidden="1" x14ac:dyDescent="0.35">
      <c r="A780" t="str">
        <f>IFERROR(IF(SEARCH($A$1,'code source'!A780),"ok","nok"),"nok")</f>
        <v>nok</v>
      </c>
    </row>
    <row r="781" spans="1:1" hidden="1" x14ac:dyDescent="0.35">
      <c r="A781" t="str">
        <f>IFERROR(IF(SEARCH($A$1,'code source'!A781),"ok","nok"),"nok")</f>
        <v>nok</v>
      </c>
    </row>
  </sheetData>
  <autoFilter ref="A1:B781">
    <filterColumn colId="1">
      <customFilters>
        <customFilter operator="notEqual" val=" "/>
      </custom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code source</vt:lpstr>
      <vt:lpstr>title</vt:lpstr>
      <vt:lpstr>bouton_nav</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Staelens</dc:creator>
  <cp:lastModifiedBy>Michel Staelens</cp:lastModifiedBy>
  <dcterms:created xsi:type="dcterms:W3CDTF">2015-05-14T09:52:17Z</dcterms:created>
  <dcterms:modified xsi:type="dcterms:W3CDTF">2015-05-14T11:19:34Z</dcterms:modified>
</cp:coreProperties>
</file>