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4"/>
  </bookViews>
  <sheets>
    <sheet name="param" sheetId="5" r:id="rId1"/>
    <sheet name="prix" sheetId="1" r:id="rId2"/>
    <sheet name="qualité" sheetId="2" r:id="rId3"/>
    <sheet name="norme" sheetId="4" r:id="rId4"/>
    <sheet name="resultats" sheetId="3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86" i="3" l="1"/>
  <c r="B186" i="3" s="1"/>
  <c r="D186" i="3"/>
  <c r="E186" i="3"/>
  <c r="A187" i="3"/>
  <c r="B187" i="3" s="1"/>
  <c r="C187" i="3"/>
  <c r="D187" i="3"/>
  <c r="E187" i="3"/>
  <c r="A188" i="3"/>
  <c r="B188" i="3"/>
  <c r="C188" i="3"/>
  <c r="D188" i="3"/>
  <c r="E188" i="3"/>
  <c r="A189" i="3"/>
  <c r="B189" i="3" s="1"/>
  <c r="A190" i="3"/>
  <c r="B190" i="3" s="1"/>
  <c r="D190" i="3"/>
  <c r="E190" i="3"/>
  <c r="A191" i="3"/>
  <c r="B191" i="3" s="1"/>
  <c r="C191" i="3"/>
  <c r="D191" i="3"/>
  <c r="E191" i="3"/>
  <c r="A192" i="3"/>
  <c r="B192" i="3"/>
  <c r="C192" i="3"/>
  <c r="D192" i="3"/>
  <c r="E192" i="3"/>
  <c r="A193" i="3"/>
  <c r="B193" i="3" s="1"/>
  <c r="A194" i="3"/>
  <c r="B194" i="3" s="1"/>
  <c r="D194" i="3"/>
  <c r="E194" i="3"/>
  <c r="A195" i="3"/>
  <c r="B195" i="3" s="1"/>
  <c r="C195" i="3"/>
  <c r="D195" i="3"/>
  <c r="E195" i="3"/>
  <c r="A196" i="3"/>
  <c r="B196" i="3"/>
  <c r="C196" i="3"/>
  <c r="D196" i="3"/>
  <c r="E196" i="3"/>
  <c r="A197" i="3"/>
  <c r="B197" i="3" s="1"/>
  <c r="A198" i="3"/>
  <c r="B198" i="3" s="1"/>
  <c r="D198" i="3"/>
  <c r="E198" i="3"/>
  <c r="A199" i="3"/>
  <c r="B199" i="3" s="1"/>
  <c r="C199" i="3"/>
  <c r="D199" i="3"/>
  <c r="E199" i="3"/>
  <c r="A200" i="3"/>
  <c r="B200" i="3"/>
  <c r="C200" i="3"/>
  <c r="D200" i="3"/>
  <c r="E200" i="3"/>
  <c r="C17" i="3"/>
  <c r="E43" i="3"/>
  <c r="E75" i="3"/>
  <c r="D86" i="3"/>
  <c r="C113" i="3"/>
  <c r="D124" i="3"/>
  <c r="C130" i="3"/>
  <c r="D131" i="3"/>
  <c r="D135" i="3"/>
  <c r="E144" i="3"/>
  <c r="E152" i="3"/>
  <c r="E160" i="3"/>
  <c r="E168" i="3"/>
  <c r="D175" i="3"/>
  <c r="E180" i="3"/>
  <c r="A11" i="3"/>
  <c r="B11" i="3" s="1"/>
  <c r="A12" i="3"/>
  <c r="A13" i="3"/>
  <c r="A14" i="3"/>
  <c r="A15" i="3"/>
  <c r="A16" i="3"/>
  <c r="A17" i="3"/>
  <c r="A18" i="3"/>
  <c r="A19" i="3"/>
  <c r="A20" i="3"/>
  <c r="A21" i="3"/>
  <c r="C21" i="3" s="1"/>
  <c r="A22" i="3"/>
  <c r="D22" i="3" s="1"/>
  <c r="A23" i="3"/>
  <c r="A24" i="3"/>
  <c r="B24" i="3"/>
  <c r="A25" i="3"/>
  <c r="A26" i="3"/>
  <c r="A27" i="3"/>
  <c r="E27" i="3" s="1"/>
  <c r="A28" i="3"/>
  <c r="A29" i="3"/>
  <c r="A30" i="3"/>
  <c r="A31" i="3"/>
  <c r="E31" i="3" s="1"/>
  <c r="A32" i="3"/>
  <c r="A33" i="3"/>
  <c r="C33" i="3" s="1"/>
  <c r="A34" i="3"/>
  <c r="A35" i="3"/>
  <c r="E35" i="3" s="1"/>
  <c r="A36" i="3"/>
  <c r="A37" i="3"/>
  <c r="A38" i="3"/>
  <c r="A39" i="3"/>
  <c r="A40" i="3"/>
  <c r="A41" i="3"/>
  <c r="A42" i="3"/>
  <c r="A43" i="3"/>
  <c r="A44" i="3"/>
  <c r="A45" i="3"/>
  <c r="A46" i="3"/>
  <c r="A47" i="3"/>
  <c r="E47" i="3" s="1"/>
  <c r="A48" i="3"/>
  <c r="A49" i="3"/>
  <c r="C49" i="3" s="1"/>
  <c r="A50" i="3"/>
  <c r="A51" i="3"/>
  <c r="E51" i="3" s="1"/>
  <c r="A52" i="3"/>
  <c r="A53" i="3"/>
  <c r="A54" i="3"/>
  <c r="A55" i="3"/>
  <c r="A56" i="3"/>
  <c r="A57" i="3"/>
  <c r="A58" i="3"/>
  <c r="A59" i="3"/>
  <c r="E59" i="3" s="1"/>
  <c r="A60" i="3"/>
  <c r="A61" i="3"/>
  <c r="A62" i="3"/>
  <c r="A63" i="3"/>
  <c r="E63" i="3" s="1"/>
  <c r="A64" i="3"/>
  <c r="A65" i="3"/>
  <c r="C65" i="3" s="1"/>
  <c r="A66" i="3"/>
  <c r="A67" i="3"/>
  <c r="E67" i="3" s="1"/>
  <c r="A68" i="3"/>
  <c r="A69" i="3"/>
  <c r="A70" i="3"/>
  <c r="A71" i="3"/>
  <c r="A72" i="3"/>
  <c r="A73" i="3"/>
  <c r="B73" i="3" s="1"/>
  <c r="A74" i="3"/>
  <c r="D74" i="3" s="1"/>
  <c r="A75" i="3"/>
  <c r="A76" i="3"/>
  <c r="A77" i="3"/>
  <c r="A78" i="3"/>
  <c r="D78" i="3" s="1"/>
  <c r="A79" i="3"/>
  <c r="E79" i="3" s="1"/>
  <c r="A80" i="3"/>
  <c r="A81" i="3"/>
  <c r="A82" i="3"/>
  <c r="A83" i="3"/>
  <c r="A84" i="3"/>
  <c r="A85" i="3"/>
  <c r="A86" i="3"/>
  <c r="A87" i="3"/>
  <c r="A88" i="3"/>
  <c r="B88" i="3" s="1"/>
  <c r="A89" i="3"/>
  <c r="C89" i="3" s="1"/>
  <c r="A90" i="3"/>
  <c r="D90" i="3" s="1"/>
  <c r="A91" i="3"/>
  <c r="E91" i="3" s="1"/>
  <c r="A92" i="3"/>
  <c r="A93" i="3"/>
  <c r="A94" i="3"/>
  <c r="A95" i="3"/>
  <c r="B95" i="3" s="1"/>
  <c r="A96" i="3"/>
  <c r="A97" i="3"/>
  <c r="C97" i="3" s="1"/>
  <c r="A98" i="3"/>
  <c r="A99" i="3"/>
  <c r="A100" i="3"/>
  <c r="A101" i="3"/>
  <c r="C101" i="3" s="1"/>
  <c r="A102" i="3"/>
  <c r="D102" i="3" s="1"/>
  <c r="A103" i="3"/>
  <c r="A104" i="3"/>
  <c r="A105" i="3"/>
  <c r="A106" i="3"/>
  <c r="A107" i="3"/>
  <c r="A108" i="3"/>
  <c r="A109" i="3"/>
  <c r="A110" i="3"/>
  <c r="A111" i="3"/>
  <c r="A112" i="3"/>
  <c r="A113" i="3"/>
  <c r="A114" i="3"/>
  <c r="A115" i="3"/>
  <c r="A116" i="3"/>
  <c r="D116" i="3" s="1"/>
  <c r="A117" i="3"/>
  <c r="D117" i="3" s="1"/>
  <c r="A118" i="3"/>
  <c r="A119" i="3"/>
  <c r="A120" i="3"/>
  <c r="A121" i="3"/>
  <c r="D121" i="3" s="1"/>
  <c r="B121" i="3"/>
  <c r="A122" i="3"/>
  <c r="A123" i="3"/>
  <c r="E123" i="3" s="1"/>
  <c r="A124" i="3"/>
  <c r="A125" i="3"/>
  <c r="A126" i="3"/>
  <c r="D126" i="3" s="1"/>
  <c r="A127" i="3"/>
  <c r="B127" i="3" s="1"/>
  <c r="A128" i="3"/>
  <c r="C128" i="3" s="1"/>
  <c r="A129" i="3"/>
  <c r="A130" i="3"/>
  <c r="D130" i="3" s="1"/>
  <c r="A131" i="3"/>
  <c r="E131" i="3" s="1"/>
  <c r="A132" i="3"/>
  <c r="C132" i="3" s="1"/>
  <c r="A133" i="3"/>
  <c r="A134" i="3"/>
  <c r="D134" i="3" s="1"/>
  <c r="A135" i="3"/>
  <c r="B135" i="3" s="1"/>
  <c r="A136" i="3"/>
  <c r="A137" i="3"/>
  <c r="C137" i="3" s="1"/>
  <c r="A138" i="3"/>
  <c r="D138" i="3" s="1"/>
  <c r="A139" i="3"/>
  <c r="A140" i="3"/>
  <c r="C140" i="3" s="1"/>
  <c r="A141" i="3"/>
  <c r="C141" i="3" s="1"/>
  <c r="A142" i="3"/>
  <c r="D142" i="3" s="1"/>
  <c r="A143" i="3"/>
  <c r="A144" i="3"/>
  <c r="B144" i="3" s="1"/>
  <c r="A145" i="3"/>
  <c r="C145" i="3" s="1"/>
  <c r="A146" i="3"/>
  <c r="C146" i="3" s="1"/>
  <c r="A147" i="3"/>
  <c r="E147" i="3" s="1"/>
  <c r="A148" i="3"/>
  <c r="C148" i="3" s="1"/>
  <c r="A149" i="3"/>
  <c r="B149" i="3" s="1"/>
  <c r="A150" i="3"/>
  <c r="A151" i="3"/>
  <c r="E151" i="3" s="1"/>
  <c r="A152" i="3"/>
  <c r="C152" i="3" s="1"/>
  <c r="A153" i="3"/>
  <c r="C153" i="3" s="1"/>
  <c r="A154" i="3"/>
  <c r="A155" i="3"/>
  <c r="E155" i="3" s="1"/>
  <c r="A156" i="3"/>
  <c r="C156" i="3" s="1"/>
  <c r="A157" i="3"/>
  <c r="B157" i="3" s="1"/>
  <c r="A158" i="3"/>
  <c r="C158" i="3" s="1"/>
  <c r="A159" i="3"/>
  <c r="B159" i="3" s="1"/>
  <c r="A160" i="3"/>
  <c r="B160" i="3" s="1"/>
  <c r="A161" i="3"/>
  <c r="B161" i="3" s="1"/>
  <c r="A162" i="3"/>
  <c r="A163" i="3"/>
  <c r="E163" i="3" s="1"/>
  <c r="A164" i="3"/>
  <c r="C164" i="3" s="1"/>
  <c r="A165" i="3"/>
  <c r="C165" i="3" s="1"/>
  <c r="A166" i="3"/>
  <c r="A167" i="3"/>
  <c r="E167" i="3" s="1"/>
  <c r="A168" i="3"/>
  <c r="C168" i="3" s="1"/>
  <c r="A169" i="3"/>
  <c r="C169" i="3" s="1"/>
  <c r="A170" i="3"/>
  <c r="A171" i="3"/>
  <c r="B171" i="3" s="1"/>
  <c r="A172" i="3"/>
  <c r="C172" i="3" s="1"/>
  <c r="A173" i="3"/>
  <c r="A174" i="3"/>
  <c r="D174" i="3" s="1"/>
  <c r="A175" i="3"/>
  <c r="B175" i="3" s="1"/>
  <c r="A176" i="3"/>
  <c r="B176" i="3" s="1"/>
  <c r="A177" i="3"/>
  <c r="A178" i="3"/>
  <c r="D178" i="3" s="1"/>
  <c r="A179" i="3"/>
  <c r="B179" i="3" s="1"/>
  <c r="A180" i="3"/>
  <c r="C180" i="3" s="1"/>
  <c r="A181" i="3"/>
  <c r="A182" i="3"/>
  <c r="D182" i="3" s="1"/>
  <c r="A183" i="3"/>
  <c r="B183" i="3" s="1"/>
  <c r="A184" i="3"/>
  <c r="B184" i="3" s="1"/>
  <c r="A185" i="3"/>
  <c r="A3" i="3"/>
  <c r="B3" i="3" s="1"/>
  <c r="A4" i="3"/>
  <c r="B4" i="3" s="1"/>
  <c r="A5" i="3"/>
  <c r="B5" i="3" s="1"/>
  <c r="A6" i="3"/>
  <c r="B6" i="3" s="1"/>
  <c r="A7" i="3"/>
  <c r="B7" i="3" s="1"/>
  <c r="A8" i="3"/>
  <c r="B8" i="3" s="1"/>
  <c r="A9" i="3"/>
  <c r="B9" i="3" s="1"/>
  <c r="A10" i="3"/>
  <c r="B10" i="3" s="1"/>
  <c r="A2" i="3"/>
  <c r="B2" i="3" s="1"/>
  <c r="C3" i="3" l="1"/>
  <c r="E197" i="3"/>
  <c r="E184" i="3"/>
  <c r="D179" i="3"/>
  <c r="C174" i="3"/>
  <c r="D167" i="3"/>
  <c r="D159" i="3"/>
  <c r="D151" i="3"/>
  <c r="C142" i="3"/>
  <c r="C134" i="3"/>
  <c r="E128" i="3"/>
  <c r="E121" i="3"/>
  <c r="C198" i="3"/>
  <c r="D197" i="3"/>
  <c r="C194" i="3"/>
  <c r="D193" i="3"/>
  <c r="C190" i="3"/>
  <c r="D189" i="3"/>
  <c r="C186" i="3"/>
  <c r="E193" i="3"/>
  <c r="E189" i="3"/>
  <c r="D183" i="3"/>
  <c r="C178" i="3"/>
  <c r="E172" i="3"/>
  <c r="E164" i="3"/>
  <c r="E156" i="3"/>
  <c r="E148" i="3"/>
  <c r="E140" i="3"/>
  <c r="E132" i="3"/>
  <c r="D127" i="3"/>
  <c r="C197" i="3"/>
  <c r="C193" i="3"/>
  <c r="C189" i="3"/>
  <c r="C182" i="3"/>
  <c r="E176" i="3"/>
  <c r="D171" i="3"/>
  <c r="D163" i="3"/>
  <c r="D155" i="3"/>
  <c r="D147" i="3"/>
  <c r="C138" i="3"/>
  <c r="C126" i="3"/>
  <c r="D162" i="3"/>
  <c r="E162" i="3"/>
  <c r="D150" i="3"/>
  <c r="E150" i="3"/>
  <c r="D115" i="3"/>
  <c r="C115" i="3"/>
  <c r="E115" i="3"/>
  <c r="B107" i="3"/>
  <c r="C107" i="3"/>
  <c r="D107" i="3"/>
  <c r="E107" i="3"/>
  <c r="B136" i="3"/>
  <c r="E136" i="3"/>
  <c r="C136" i="3"/>
  <c r="D136" i="3"/>
  <c r="E143" i="3"/>
  <c r="C143" i="3"/>
  <c r="E139" i="3"/>
  <c r="C139" i="3"/>
  <c r="D139" i="3"/>
  <c r="C162" i="3"/>
  <c r="D166" i="3"/>
  <c r="E166" i="3"/>
  <c r="D154" i="3"/>
  <c r="E154" i="3"/>
  <c r="C111" i="3"/>
  <c r="D111" i="3"/>
  <c r="E111" i="3"/>
  <c r="C99" i="3"/>
  <c r="D99" i="3"/>
  <c r="E99" i="3"/>
  <c r="C92" i="3"/>
  <c r="D92" i="3"/>
  <c r="E92" i="3"/>
  <c r="B85" i="3"/>
  <c r="D85" i="3"/>
  <c r="E85" i="3"/>
  <c r="C85" i="3"/>
  <c r="D81" i="3"/>
  <c r="E81" i="3"/>
  <c r="C81" i="3"/>
  <c r="D77" i="3"/>
  <c r="E77" i="3"/>
  <c r="C77" i="3"/>
  <c r="E70" i="3"/>
  <c r="C70" i="3"/>
  <c r="D70" i="3"/>
  <c r="E66" i="3"/>
  <c r="C66" i="3"/>
  <c r="D66" i="3"/>
  <c r="E62" i="3"/>
  <c r="C62" i="3"/>
  <c r="D62" i="3"/>
  <c r="E58" i="3"/>
  <c r="C58" i="3"/>
  <c r="D58" i="3"/>
  <c r="E54" i="3"/>
  <c r="C54" i="3"/>
  <c r="D54" i="3"/>
  <c r="E50" i="3"/>
  <c r="C50" i="3"/>
  <c r="D50" i="3"/>
  <c r="E46" i="3"/>
  <c r="C46" i="3"/>
  <c r="D46" i="3"/>
  <c r="E42" i="3"/>
  <c r="C42" i="3"/>
  <c r="D42" i="3"/>
  <c r="E38" i="3"/>
  <c r="C38" i="3"/>
  <c r="D38" i="3"/>
  <c r="E34" i="3"/>
  <c r="C34" i="3"/>
  <c r="D34" i="3"/>
  <c r="E30" i="3"/>
  <c r="C30" i="3"/>
  <c r="D30" i="3"/>
  <c r="E26" i="3"/>
  <c r="C26" i="3"/>
  <c r="D26" i="3"/>
  <c r="B23" i="3"/>
  <c r="C23" i="3"/>
  <c r="D23" i="3"/>
  <c r="E23" i="3"/>
  <c r="B19" i="3"/>
  <c r="C19" i="3"/>
  <c r="D19" i="3"/>
  <c r="E19" i="3"/>
  <c r="B15" i="3"/>
  <c r="C15" i="3"/>
  <c r="D15" i="3"/>
  <c r="E15" i="3"/>
  <c r="C166" i="3"/>
  <c r="C150" i="3"/>
  <c r="D170" i="3"/>
  <c r="E170" i="3"/>
  <c r="D158" i="3"/>
  <c r="E158" i="3"/>
  <c r="D146" i="3"/>
  <c r="E146" i="3"/>
  <c r="D119" i="3"/>
  <c r="E119" i="3"/>
  <c r="B119" i="3"/>
  <c r="C119" i="3"/>
  <c r="C103" i="3"/>
  <c r="D103" i="3"/>
  <c r="E103" i="3"/>
  <c r="C185" i="3"/>
  <c r="D185" i="3"/>
  <c r="E185" i="3"/>
  <c r="C181" i="3"/>
  <c r="D181" i="3"/>
  <c r="E181" i="3"/>
  <c r="B177" i="3"/>
  <c r="C177" i="3"/>
  <c r="D177" i="3"/>
  <c r="E177" i="3"/>
  <c r="B173" i="3"/>
  <c r="C173" i="3"/>
  <c r="D173" i="3"/>
  <c r="E173" i="3"/>
  <c r="C133" i="3"/>
  <c r="B133" i="3"/>
  <c r="D133" i="3"/>
  <c r="E133" i="3"/>
  <c r="B129" i="3"/>
  <c r="C129" i="3"/>
  <c r="D129" i="3"/>
  <c r="E129" i="3"/>
  <c r="C125" i="3"/>
  <c r="D125" i="3"/>
  <c r="E125" i="3"/>
  <c r="C170" i="3"/>
  <c r="C154" i="3"/>
  <c r="D143" i="3"/>
  <c r="B172" i="3"/>
  <c r="B145" i="3"/>
  <c r="C124" i="3"/>
  <c r="E124" i="3"/>
  <c r="E118" i="3"/>
  <c r="C118" i="3"/>
  <c r="E114" i="3"/>
  <c r="C114" i="3"/>
  <c r="B110" i="3"/>
  <c r="E110" i="3"/>
  <c r="C110" i="3"/>
  <c r="B106" i="3"/>
  <c r="E106" i="3"/>
  <c r="C106" i="3"/>
  <c r="B102" i="3"/>
  <c r="E102" i="3"/>
  <c r="C102" i="3"/>
  <c r="E98" i="3"/>
  <c r="C98" i="3"/>
  <c r="C95" i="3"/>
  <c r="D95" i="3"/>
  <c r="C91" i="3"/>
  <c r="D91" i="3"/>
  <c r="C88" i="3"/>
  <c r="D88" i="3"/>
  <c r="E88" i="3"/>
  <c r="C84" i="3"/>
  <c r="D84" i="3"/>
  <c r="E84" i="3"/>
  <c r="C80" i="3"/>
  <c r="D80" i="3"/>
  <c r="E80" i="3"/>
  <c r="C76" i="3"/>
  <c r="D76" i="3"/>
  <c r="E76" i="3"/>
  <c r="D73" i="3"/>
  <c r="E73" i="3"/>
  <c r="B69" i="3"/>
  <c r="D69" i="3"/>
  <c r="E69" i="3"/>
  <c r="D65" i="3"/>
  <c r="E65" i="3"/>
  <c r="D61" i="3"/>
  <c r="E61" i="3"/>
  <c r="D57" i="3"/>
  <c r="E57" i="3"/>
  <c r="B53" i="3"/>
  <c r="D53" i="3"/>
  <c r="E53" i="3"/>
  <c r="D49" i="3"/>
  <c r="E49" i="3"/>
  <c r="D45" i="3"/>
  <c r="E45" i="3"/>
  <c r="B41" i="3"/>
  <c r="D41" i="3"/>
  <c r="E41" i="3"/>
  <c r="B37" i="3"/>
  <c r="D37" i="3"/>
  <c r="E37" i="3"/>
  <c r="D33" i="3"/>
  <c r="E33" i="3"/>
  <c r="D29" i="3"/>
  <c r="E29" i="3"/>
  <c r="D25" i="3"/>
  <c r="E25" i="3"/>
  <c r="E22" i="3"/>
  <c r="C22" i="3"/>
  <c r="E18" i="3"/>
  <c r="C18" i="3"/>
  <c r="E14" i="3"/>
  <c r="C14" i="3"/>
  <c r="D8" i="3"/>
  <c r="D184" i="3"/>
  <c r="C183" i="3"/>
  <c r="D180" i="3"/>
  <c r="C179" i="3"/>
  <c r="D176" i="3"/>
  <c r="C175" i="3"/>
  <c r="D172" i="3"/>
  <c r="C171" i="3"/>
  <c r="E169" i="3"/>
  <c r="D168" i="3"/>
  <c r="C167" i="3"/>
  <c r="E165" i="3"/>
  <c r="D164" i="3"/>
  <c r="C163" i="3"/>
  <c r="E161" i="3"/>
  <c r="D160" i="3"/>
  <c r="C159" i="3"/>
  <c r="E157" i="3"/>
  <c r="D156" i="3"/>
  <c r="C155" i="3"/>
  <c r="E153" i="3"/>
  <c r="D152" i="3"/>
  <c r="C151" i="3"/>
  <c r="E149" i="3"/>
  <c r="D148" i="3"/>
  <c r="C147" i="3"/>
  <c r="E145" i="3"/>
  <c r="D144" i="3"/>
  <c r="E141" i="3"/>
  <c r="D140" i="3"/>
  <c r="E137" i="3"/>
  <c r="C135" i="3"/>
  <c r="D132" i="3"/>
  <c r="C131" i="3"/>
  <c r="D128" i="3"/>
  <c r="C127" i="3"/>
  <c r="C121" i="3"/>
  <c r="D118" i="3"/>
  <c r="D106" i="3"/>
  <c r="E95" i="3"/>
  <c r="C69" i="3"/>
  <c r="C53" i="3"/>
  <c r="C37" i="3"/>
  <c r="B123" i="3"/>
  <c r="D123" i="3"/>
  <c r="B120" i="3"/>
  <c r="C120" i="3"/>
  <c r="E120" i="3"/>
  <c r="D113" i="3"/>
  <c r="E113" i="3"/>
  <c r="D109" i="3"/>
  <c r="E109" i="3"/>
  <c r="D105" i="3"/>
  <c r="E105" i="3"/>
  <c r="D101" i="3"/>
  <c r="E101" i="3"/>
  <c r="D97" i="3"/>
  <c r="E97" i="3"/>
  <c r="E94" i="3"/>
  <c r="C94" i="3"/>
  <c r="E90" i="3"/>
  <c r="C90" i="3"/>
  <c r="B87" i="3"/>
  <c r="C87" i="3"/>
  <c r="D87" i="3"/>
  <c r="B83" i="3"/>
  <c r="C83" i="3"/>
  <c r="D83" i="3"/>
  <c r="B79" i="3"/>
  <c r="C79" i="3"/>
  <c r="D79" i="3"/>
  <c r="B75" i="3"/>
  <c r="C75" i="3"/>
  <c r="D75" i="3"/>
  <c r="C72" i="3"/>
  <c r="D72" i="3"/>
  <c r="E72" i="3"/>
  <c r="C68" i="3"/>
  <c r="D68" i="3"/>
  <c r="E68" i="3"/>
  <c r="C64" i="3"/>
  <c r="D64" i="3"/>
  <c r="E64" i="3"/>
  <c r="C60" i="3"/>
  <c r="D60" i="3"/>
  <c r="E60" i="3"/>
  <c r="C56" i="3"/>
  <c r="D56" i="3"/>
  <c r="E56" i="3"/>
  <c r="C52" i="3"/>
  <c r="D52" i="3"/>
  <c r="E52" i="3"/>
  <c r="C48" i="3"/>
  <c r="D48" i="3"/>
  <c r="E48" i="3"/>
  <c r="C44" i="3"/>
  <c r="D44" i="3"/>
  <c r="E44" i="3"/>
  <c r="C40" i="3"/>
  <c r="D40" i="3"/>
  <c r="E40" i="3"/>
  <c r="C36" i="3"/>
  <c r="D36" i="3"/>
  <c r="E36" i="3"/>
  <c r="C32" i="3"/>
  <c r="D32" i="3"/>
  <c r="E32" i="3"/>
  <c r="C28" i="3"/>
  <c r="D28" i="3"/>
  <c r="E28" i="3"/>
  <c r="B21" i="3"/>
  <c r="D21" i="3"/>
  <c r="E21" i="3"/>
  <c r="D17" i="3"/>
  <c r="E17" i="3"/>
  <c r="B13" i="3"/>
  <c r="D13" i="3"/>
  <c r="E13" i="3"/>
  <c r="C7" i="3"/>
  <c r="C184" i="3"/>
  <c r="E182" i="3"/>
  <c r="E178" i="3"/>
  <c r="C176" i="3"/>
  <c r="E174" i="3"/>
  <c r="D169" i="3"/>
  <c r="D165" i="3"/>
  <c r="D161" i="3"/>
  <c r="C160" i="3"/>
  <c r="D157" i="3"/>
  <c r="D153" i="3"/>
  <c r="D149" i="3"/>
  <c r="D145" i="3"/>
  <c r="C144" i="3"/>
  <c r="E142" i="3"/>
  <c r="D141" i="3"/>
  <c r="E138" i="3"/>
  <c r="D137" i="3"/>
  <c r="E134" i="3"/>
  <c r="E130" i="3"/>
  <c r="E126" i="3"/>
  <c r="C123" i="3"/>
  <c r="D120" i="3"/>
  <c r="E117" i="3"/>
  <c r="D110" i="3"/>
  <c r="C105" i="3"/>
  <c r="D94" i="3"/>
  <c r="E83" i="3"/>
  <c r="C73" i="3"/>
  <c r="C57" i="3"/>
  <c r="C41" i="3"/>
  <c r="C25" i="3"/>
  <c r="D14" i="3"/>
  <c r="E122" i="3"/>
  <c r="C122" i="3"/>
  <c r="C116" i="3"/>
  <c r="E116" i="3"/>
  <c r="C112" i="3"/>
  <c r="D112" i="3"/>
  <c r="E112" i="3"/>
  <c r="C108" i="3"/>
  <c r="D108" i="3"/>
  <c r="E108" i="3"/>
  <c r="C104" i="3"/>
  <c r="D104" i="3"/>
  <c r="E104" i="3"/>
  <c r="C100" i="3"/>
  <c r="D100" i="3"/>
  <c r="E100" i="3"/>
  <c r="C96" i="3"/>
  <c r="D96" i="3"/>
  <c r="E96" i="3"/>
  <c r="D93" i="3"/>
  <c r="E93" i="3"/>
  <c r="B89" i="3"/>
  <c r="D89" i="3"/>
  <c r="E89" i="3"/>
  <c r="E86" i="3"/>
  <c r="C86" i="3"/>
  <c r="E82" i="3"/>
  <c r="C82" i="3"/>
  <c r="E78" i="3"/>
  <c r="C78" i="3"/>
  <c r="E74" i="3"/>
  <c r="C74" i="3"/>
  <c r="C71" i="3"/>
  <c r="D71" i="3"/>
  <c r="B67" i="3"/>
  <c r="C67" i="3"/>
  <c r="D67" i="3"/>
  <c r="B63" i="3"/>
  <c r="C63" i="3"/>
  <c r="D63" i="3"/>
  <c r="B59" i="3"/>
  <c r="C59" i="3"/>
  <c r="D59" i="3"/>
  <c r="C55" i="3"/>
  <c r="D55" i="3"/>
  <c r="C51" i="3"/>
  <c r="D51" i="3"/>
  <c r="C47" i="3"/>
  <c r="D47" i="3"/>
  <c r="B43" i="3"/>
  <c r="C43" i="3"/>
  <c r="D43" i="3"/>
  <c r="B39" i="3"/>
  <c r="C39" i="3"/>
  <c r="D39" i="3"/>
  <c r="C35" i="3"/>
  <c r="D35" i="3"/>
  <c r="B31" i="3"/>
  <c r="C31" i="3"/>
  <c r="D31" i="3"/>
  <c r="C27" i="3"/>
  <c r="D27" i="3"/>
  <c r="C24" i="3"/>
  <c r="D24" i="3"/>
  <c r="E24" i="3"/>
  <c r="C20" i="3"/>
  <c r="D20" i="3"/>
  <c r="E20" i="3"/>
  <c r="C16" i="3"/>
  <c r="D16" i="3"/>
  <c r="E16" i="3"/>
  <c r="C12" i="3"/>
  <c r="D12" i="3"/>
  <c r="E12" i="3"/>
  <c r="D4" i="3"/>
  <c r="E183" i="3"/>
  <c r="E179" i="3"/>
  <c r="E175" i="3"/>
  <c r="E171" i="3"/>
  <c r="C161" i="3"/>
  <c r="E159" i="3"/>
  <c r="C157" i="3"/>
  <c r="C149" i="3"/>
  <c r="E135" i="3"/>
  <c r="E127" i="3"/>
  <c r="D122" i="3"/>
  <c r="C117" i="3"/>
  <c r="D114" i="3"/>
  <c r="C109" i="3"/>
  <c r="D98" i="3"/>
  <c r="C93" i="3"/>
  <c r="E87" i="3"/>
  <c r="D82" i="3"/>
  <c r="E71" i="3"/>
  <c r="C61" i="3"/>
  <c r="E55" i="3"/>
  <c r="C45" i="3"/>
  <c r="E39" i="3"/>
  <c r="C29" i="3"/>
  <c r="D18" i="3"/>
  <c r="C13" i="3"/>
  <c r="E10" i="3"/>
  <c r="D9" i="3"/>
  <c r="C8" i="3"/>
  <c r="E6" i="3"/>
  <c r="D5" i="3"/>
  <c r="C4" i="3"/>
  <c r="E2" i="3"/>
  <c r="E9" i="3"/>
  <c r="B25" i="3"/>
  <c r="D10" i="3"/>
  <c r="C9" i="3"/>
  <c r="E7" i="3"/>
  <c r="D6" i="3"/>
  <c r="C5" i="3"/>
  <c r="E3" i="3"/>
  <c r="D2" i="3"/>
  <c r="E5" i="3"/>
  <c r="B168" i="3"/>
  <c r="B71" i="3"/>
  <c r="B27" i="3"/>
  <c r="C10" i="3"/>
  <c r="E8" i="3"/>
  <c r="D7" i="3"/>
  <c r="C6" i="3"/>
  <c r="E4" i="3"/>
  <c r="D3" i="3"/>
  <c r="C2" i="3"/>
  <c r="B57" i="3"/>
  <c r="B55" i="3"/>
  <c r="E11" i="3"/>
  <c r="B185" i="3"/>
  <c r="B180" i="3"/>
  <c r="B164" i="3"/>
  <c r="B156" i="3"/>
  <c r="B152" i="3"/>
  <c r="B148" i="3"/>
  <c r="B125" i="3"/>
  <c r="B99" i="3"/>
  <c r="B40" i="3"/>
  <c r="B128" i="3"/>
  <c r="B108" i="3"/>
  <c r="B105" i="3"/>
  <c r="B104" i="3"/>
  <c r="B72" i="3"/>
  <c r="B56" i="3"/>
  <c r="B12" i="3"/>
  <c r="D11" i="3"/>
  <c r="B151" i="3"/>
  <c r="B115" i="3"/>
  <c r="B77" i="3"/>
  <c r="B68" i="3"/>
  <c r="B143" i="3"/>
  <c r="B92" i="3"/>
  <c r="B48" i="3"/>
  <c r="B36" i="3"/>
  <c r="B29" i="3"/>
  <c r="B165" i="3"/>
  <c r="B155" i="3"/>
  <c r="B147" i="3"/>
  <c r="B131" i="3"/>
  <c r="B124" i="3"/>
  <c r="B111" i="3"/>
  <c r="B103" i="3"/>
  <c r="B96" i="3"/>
  <c r="B76" i="3"/>
  <c r="B45" i="3"/>
  <c r="B167" i="3"/>
  <c r="B141" i="3"/>
  <c r="B132" i="3"/>
  <c r="B64" i="3"/>
  <c r="B44" i="3"/>
  <c r="B32" i="3"/>
  <c r="B20" i="3"/>
  <c r="B163" i="3"/>
  <c r="B118" i="3"/>
  <c r="B109" i="3"/>
  <c r="B61" i="3"/>
  <c r="B52" i="3"/>
  <c r="B140" i="3"/>
  <c r="B139" i="3"/>
  <c r="B137" i="3"/>
  <c r="B122" i="3"/>
  <c r="B93" i="3"/>
  <c r="B91" i="3"/>
  <c r="B84" i="3"/>
  <c r="B80" i="3"/>
  <c r="B60" i="3"/>
  <c r="B51" i="3"/>
  <c r="B47" i="3"/>
  <c r="B35" i="3"/>
  <c r="B28" i="3"/>
  <c r="B16" i="3"/>
  <c r="C11" i="3"/>
  <c r="B97" i="3"/>
  <c r="B81" i="3"/>
  <c r="B65" i="3"/>
  <c r="B49" i="3"/>
  <c r="B17" i="3"/>
  <c r="B170" i="3"/>
  <c r="B154" i="3"/>
  <c r="B146" i="3"/>
  <c r="B138" i="3"/>
  <c r="B130" i="3"/>
  <c r="B114" i="3"/>
  <c r="B33" i="3"/>
  <c r="B182" i="3"/>
  <c r="B181" i="3"/>
  <c r="B174" i="3"/>
  <c r="B158" i="3"/>
  <c r="B113" i="3"/>
  <c r="B94" i="3"/>
  <c r="B78" i="3"/>
  <c r="B62" i="3"/>
  <c r="B46" i="3"/>
  <c r="B30" i="3"/>
  <c r="B14" i="3"/>
  <c r="B166" i="3"/>
  <c r="B178" i="3"/>
  <c r="B169" i="3"/>
  <c r="B162" i="3"/>
  <c r="B153" i="3"/>
  <c r="B150" i="3"/>
  <c r="B142" i="3"/>
  <c r="B134" i="3"/>
  <c r="B126" i="3"/>
  <c r="B112" i="3"/>
  <c r="B98" i="3"/>
  <c r="B82" i="3"/>
  <c r="B66" i="3"/>
  <c r="B50" i="3"/>
  <c r="B34" i="3"/>
  <c r="B18" i="3"/>
  <c r="B117" i="3"/>
  <c r="B116" i="3"/>
  <c r="B101" i="3"/>
  <c r="B100" i="3"/>
  <c r="B86" i="3"/>
  <c r="B70" i="3"/>
  <c r="B54" i="3"/>
  <c r="B38" i="3"/>
  <c r="B22" i="3"/>
  <c r="B90" i="3"/>
  <c r="B74" i="3"/>
  <c r="B58" i="3"/>
  <c r="B42" i="3"/>
  <c r="B26" i="3"/>
</calcChain>
</file>

<file path=xl/sharedStrings.xml><?xml version="1.0" encoding="utf-8"?>
<sst xmlns="http://schemas.openxmlformats.org/spreadsheetml/2006/main" count="43" uniqueCount="15">
  <si>
    <t>produits</t>
  </si>
  <si>
    <t>A</t>
  </si>
  <si>
    <t>B</t>
  </si>
  <si>
    <t>C</t>
  </si>
  <si>
    <t>FR</t>
  </si>
  <si>
    <t>US</t>
  </si>
  <si>
    <t>DE</t>
  </si>
  <si>
    <t xml:space="preserve">Produits </t>
  </si>
  <si>
    <t>prix</t>
  </si>
  <si>
    <t>norme</t>
  </si>
  <si>
    <t>qualité</t>
  </si>
  <si>
    <t>X</t>
  </si>
  <si>
    <t>Y</t>
  </si>
  <si>
    <t>Z</t>
  </si>
  <si>
    <t>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</si>
</sst>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C5" sqref="C5"/>
    </sheetView>
  </sheetViews>
  <sheetFormatPr baseColWidth="10" defaultRowHeight="14.5" x14ac:dyDescent="0.35"/>
  <sheetData>
    <row r="1" spans="1:3" x14ac:dyDescent="0.35">
      <c r="A1" t="s">
        <v>7</v>
      </c>
      <c r="C1" t="s">
        <v>14</v>
      </c>
    </row>
    <row r="2" spans="1:3" x14ac:dyDescent="0.35">
      <c r="A2" t="s">
        <v>1</v>
      </c>
      <c r="C2" t="s">
        <v>11</v>
      </c>
    </row>
    <row r="3" spans="1:3" x14ac:dyDescent="0.35">
      <c r="A3" t="s">
        <v>2</v>
      </c>
      <c r="C3" t="s">
        <v>12</v>
      </c>
    </row>
    <row r="4" spans="1:3" x14ac:dyDescent="0.35">
      <c r="A4" t="s">
        <v>3</v>
      </c>
      <c r="C4" t="s">
        <v>13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sqref="A1:A4"/>
    </sheetView>
  </sheetViews>
  <sheetFormatPr baseColWidth="10" defaultRowHeight="14.5" x14ac:dyDescent="0.35"/>
  <cols>
    <col min="1" max="1" width="7.81640625" bestFit="1" customWidth="1"/>
    <col min="2" max="2" width="16.453125" bestFit="1" customWidth="1"/>
    <col min="3" max="4" width="16.36328125" bestFit="1" customWidth="1"/>
  </cols>
  <sheetData>
    <row r="1" spans="1:4" x14ac:dyDescent="0.35">
      <c r="A1" t="s">
        <v>0</v>
      </c>
      <c r="B1" t="s">
        <v>11</v>
      </c>
      <c r="C1" t="s">
        <v>12</v>
      </c>
      <c r="D1" t="s">
        <v>13</v>
      </c>
    </row>
    <row r="2" spans="1:4" x14ac:dyDescent="0.35">
      <c r="A2" t="s">
        <v>1</v>
      </c>
      <c r="B2">
        <v>12</v>
      </c>
      <c r="C2">
        <v>20</v>
      </c>
      <c r="D2">
        <v>16</v>
      </c>
    </row>
    <row r="3" spans="1:4" x14ac:dyDescent="0.35">
      <c r="A3" t="s">
        <v>2</v>
      </c>
      <c r="B3">
        <v>13</v>
      </c>
      <c r="C3">
        <v>12</v>
      </c>
      <c r="D3">
        <v>20</v>
      </c>
    </row>
    <row r="4" spans="1:4" x14ac:dyDescent="0.35">
      <c r="A4" t="s">
        <v>3</v>
      </c>
      <c r="B4">
        <v>14</v>
      </c>
      <c r="C4">
        <v>15</v>
      </c>
      <c r="D4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B1" sqref="B1:D1"/>
    </sheetView>
  </sheetViews>
  <sheetFormatPr baseColWidth="10" defaultRowHeight="14.5" x14ac:dyDescent="0.35"/>
  <cols>
    <col min="1" max="1" width="7.81640625" bestFit="1" customWidth="1"/>
    <col min="2" max="2" width="19.36328125" bestFit="1" customWidth="1"/>
    <col min="3" max="4" width="19.26953125" bestFit="1" customWidth="1"/>
  </cols>
  <sheetData>
    <row r="1" spans="1:4" x14ac:dyDescent="0.35">
      <c r="A1" t="s">
        <v>0</v>
      </c>
      <c r="B1" t="s">
        <v>11</v>
      </c>
      <c r="C1" t="s">
        <v>12</v>
      </c>
      <c r="D1" t="s">
        <v>13</v>
      </c>
    </row>
    <row r="2" spans="1:4" x14ac:dyDescent="0.35">
      <c r="A2" t="s">
        <v>1</v>
      </c>
      <c r="B2">
        <v>8</v>
      </c>
      <c r="C2">
        <v>10</v>
      </c>
      <c r="D2">
        <v>4</v>
      </c>
    </row>
    <row r="3" spans="1:4" x14ac:dyDescent="0.35">
      <c r="A3" t="s">
        <v>2</v>
      </c>
      <c r="B3">
        <v>6</v>
      </c>
      <c r="C3">
        <v>8</v>
      </c>
      <c r="D3">
        <v>6</v>
      </c>
    </row>
    <row r="4" spans="1:4" x14ac:dyDescent="0.35">
      <c r="A4" t="s">
        <v>3</v>
      </c>
      <c r="B4">
        <v>5</v>
      </c>
      <c r="C4">
        <v>6</v>
      </c>
      <c r="D4">
        <v>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B1" sqref="B1:D1"/>
    </sheetView>
  </sheetViews>
  <sheetFormatPr baseColWidth="10" defaultRowHeight="14.5" x14ac:dyDescent="0.35"/>
  <cols>
    <col min="1" max="1" width="7.81640625" bestFit="1" customWidth="1"/>
    <col min="2" max="2" width="19.08984375" bestFit="1" customWidth="1"/>
    <col min="3" max="4" width="19" bestFit="1" customWidth="1"/>
  </cols>
  <sheetData>
    <row r="1" spans="1:4" x14ac:dyDescent="0.35">
      <c r="A1" t="s">
        <v>0</v>
      </c>
      <c r="B1" t="s">
        <v>11</v>
      </c>
      <c r="C1" t="s">
        <v>12</v>
      </c>
      <c r="D1" t="s">
        <v>13</v>
      </c>
    </row>
    <row r="2" spans="1:4" x14ac:dyDescent="0.35">
      <c r="A2" t="s">
        <v>1</v>
      </c>
      <c r="B2" t="s">
        <v>4</v>
      </c>
      <c r="C2" t="s">
        <v>5</v>
      </c>
      <c r="D2" t="s">
        <v>5</v>
      </c>
    </row>
    <row r="3" spans="1:4" x14ac:dyDescent="0.35">
      <c r="A3" t="s">
        <v>2</v>
      </c>
      <c r="B3" t="s">
        <v>5</v>
      </c>
      <c r="C3" t="s">
        <v>6</v>
      </c>
      <c r="D3" t="s">
        <v>5</v>
      </c>
    </row>
    <row r="4" spans="1:4" x14ac:dyDescent="0.35">
      <c r="A4" t="s">
        <v>3</v>
      </c>
      <c r="B4" t="s">
        <v>5</v>
      </c>
      <c r="C4" t="s">
        <v>4</v>
      </c>
      <c r="D4" t="s">
        <v>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0"/>
  <sheetViews>
    <sheetView tabSelected="1" workbookViewId="0"/>
  </sheetViews>
  <sheetFormatPr baseColWidth="10" defaultColWidth="14.90625" defaultRowHeight="14.5" x14ac:dyDescent="0.35"/>
  <cols>
    <col min="1" max="16384" width="14.90625" style="1"/>
  </cols>
  <sheetData>
    <row r="1" spans="1:5" x14ac:dyDescent="0.35">
      <c r="A1" s="1" t="s">
        <v>7</v>
      </c>
      <c r="B1" s="1" t="s">
        <v>14</v>
      </c>
      <c r="C1" s="1" t="s">
        <v>8</v>
      </c>
      <c r="D1" s="1" t="s">
        <v>10</v>
      </c>
      <c r="E1" s="1" t="s">
        <v>9</v>
      </c>
    </row>
    <row r="2" spans="1:5" x14ac:dyDescent="0.35">
      <c r="A2" s="1" t="str">
        <f ca="1">IF((ROW()-2)&lt;(COUNTA(param!A:A)-1)*(COUNTA(param!C:C)-1),OFFSET(param!$A$1,MOD(ROW()-2,COUNTA(param!A:A)-1)+1,),"")</f>
        <v>A</v>
      </c>
      <c r="B2" s="1" t="str">
        <f ca="1">IF(A2&lt;&gt;"",OFFSET(param!$C$1,MOD(INT((ROW()-2)/(COUNTA(param!A:A)-1)),COUNTA(param!C:C)-1)+1,),"")</f>
        <v>X</v>
      </c>
      <c r="C2" s="1">
        <f ca="1">IF($A2&lt;&gt;"",OFFSET(prix!$A$1,MATCH($A2,prix!$A:$A,0)-1,MATCH($B2,prix!$1:$1,0)-1),"")</f>
        <v>12</v>
      </c>
      <c r="D2" s="1">
        <f ca="1">IF($A2&lt;&gt;"",OFFSET(qualité!$A$1,MATCH($A2,qualité!$A:$A,0)-1,MATCH($B2,qualité!$1:$1,0)-1),"")</f>
        <v>8</v>
      </c>
      <c r="E2" s="1" t="str">
        <f ca="1">IF($A2&lt;&gt;"",OFFSET(norme!$A$1,MATCH($A2,norme!$A:$A,0)-1,MATCH($B2,norme!$1:$1,0)-1),"")</f>
        <v>FR</v>
      </c>
    </row>
    <row r="3" spans="1:5" x14ac:dyDescent="0.35">
      <c r="A3" s="1" t="str">
        <f ca="1">IF((ROW()-2)&lt;(COUNTA(param!A:A)-1)*(COUNTA(param!C:C)-1),OFFSET(param!$A$1,MOD(ROW()-2,COUNTA(param!A:A)-1)+1,),"")</f>
        <v>B</v>
      </c>
      <c r="B3" s="1" t="str">
        <f ca="1">IF(A3&lt;&gt;"",OFFSET(param!$C$1,MOD(INT((ROW()-2)/(COUNTA(param!A:A)-1)),COUNTA(param!C:C)-1)+1,),"")</f>
        <v>X</v>
      </c>
      <c r="C3" s="1">
        <f ca="1">IF($A3&lt;&gt;"",OFFSET(prix!$A$1,MATCH($A3,prix!$A:$A,0)-1,MATCH($B3,prix!$1:$1,0)-1),"")</f>
        <v>13</v>
      </c>
      <c r="D3" s="1">
        <f ca="1">IF($A3&lt;&gt;"",OFFSET(qualité!$A$1,MATCH($A3,qualité!$A:$A,0)-1,MATCH($B3,qualité!$1:$1,0)-1),"")</f>
        <v>6</v>
      </c>
      <c r="E3" s="1" t="str">
        <f ca="1">IF($A3&lt;&gt;"",OFFSET(norme!$A$1,MATCH($A3,norme!$A:$A,0)-1,MATCH($B3,norme!$1:$1,0)-1),"")</f>
        <v>US</v>
      </c>
    </row>
    <row r="4" spans="1:5" x14ac:dyDescent="0.35">
      <c r="A4" s="1" t="str">
        <f ca="1">IF((ROW()-2)&lt;(COUNTA(param!A:A)-1)*(COUNTA(param!C:C)-1),OFFSET(param!$A$1,MOD(ROW()-2,COUNTA(param!A:A)-1)+1,),"")</f>
        <v>C</v>
      </c>
      <c r="B4" s="1" t="str">
        <f ca="1">IF(A4&lt;&gt;"",OFFSET(param!$C$1,MOD(INT((ROW()-2)/(COUNTA(param!A:A)-1)),COUNTA(param!C:C)-1)+1,),"")</f>
        <v>X</v>
      </c>
      <c r="C4" s="1">
        <f ca="1">IF($A4&lt;&gt;"",OFFSET(prix!$A$1,MATCH($A4,prix!$A:$A,0)-1,MATCH($B4,prix!$1:$1,0)-1),"")</f>
        <v>14</v>
      </c>
      <c r="D4" s="1">
        <f ca="1">IF($A4&lt;&gt;"",OFFSET(qualité!$A$1,MATCH($A4,qualité!$A:$A,0)-1,MATCH($B4,qualité!$1:$1,0)-1),"")</f>
        <v>5</v>
      </c>
      <c r="E4" s="1" t="str">
        <f ca="1">IF($A4&lt;&gt;"",OFFSET(norme!$A$1,MATCH($A4,norme!$A:$A,0)-1,MATCH($B4,norme!$1:$1,0)-1),"")</f>
        <v>US</v>
      </c>
    </row>
    <row r="5" spans="1:5" x14ac:dyDescent="0.35">
      <c r="A5" s="1" t="str">
        <f ca="1">IF((ROW()-2)&lt;(COUNTA(param!A:A)-1)*(COUNTA(param!C:C)-1),OFFSET(param!$A$1,MOD(ROW()-2,COUNTA(param!A:A)-1)+1,),"")</f>
        <v>A</v>
      </c>
      <c r="B5" s="1" t="str">
        <f ca="1">IF(A5&lt;&gt;"",OFFSET(param!$C$1,MOD(INT((ROW()-2)/(COUNTA(param!A:A)-1)),COUNTA(param!C:C)-1)+1,),"")</f>
        <v>Y</v>
      </c>
      <c r="C5" s="1">
        <f ca="1">IF($A5&lt;&gt;"",OFFSET(prix!$A$1,MATCH($A5,prix!$A:$A,0)-1,MATCH($B5,prix!$1:$1,0)-1),"")</f>
        <v>20</v>
      </c>
      <c r="D5" s="1">
        <f ca="1">IF($A5&lt;&gt;"",OFFSET(qualité!$A$1,MATCH($A5,qualité!$A:$A,0)-1,MATCH($B5,qualité!$1:$1,0)-1),"")</f>
        <v>10</v>
      </c>
      <c r="E5" s="1" t="str">
        <f ca="1">IF($A5&lt;&gt;"",OFFSET(norme!$A$1,MATCH($A5,norme!$A:$A,0)-1,MATCH($B5,norme!$1:$1,0)-1),"")</f>
        <v>US</v>
      </c>
    </row>
    <row r="6" spans="1:5" x14ac:dyDescent="0.35">
      <c r="A6" s="1" t="str">
        <f ca="1">IF((ROW()-2)&lt;(COUNTA(param!A:A)-1)*(COUNTA(param!C:C)-1),OFFSET(param!$A$1,MOD(ROW()-2,COUNTA(param!A:A)-1)+1,),"")</f>
        <v>B</v>
      </c>
      <c r="B6" s="1" t="str">
        <f ca="1">IF(A6&lt;&gt;"",OFFSET(param!$C$1,MOD(INT((ROW()-2)/(COUNTA(param!A:A)-1)),COUNTA(param!C:C)-1)+1,),"")</f>
        <v>Y</v>
      </c>
      <c r="C6" s="1">
        <f ca="1">IF($A6&lt;&gt;"",OFFSET(prix!$A$1,MATCH($A6,prix!$A:$A,0)-1,MATCH($B6,prix!$1:$1,0)-1),"")</f>
        <v>12</v>
      </c>
      <c r="D6" s="1">
        <f ca="1">IF($A6&lt;&gt;"",OFFSET(qualité!$A$1,MATCH($A6,qualité!$A:$A,0)-1,MATCH($B6,qualité!$1:$1,0)-1),"")</f>
        <v>8</v>
      </c>
      <c r="E6" s="1" t="str">
        <f ca="1">IF($A6&lt;&gt;"",OFFSET(norme!$A$1,MATCH($A6,norme!$A:$A,0)-1,MATCH($B6,norme!$1:$1,0)-1),"")</f>
        <v>DE</v>
      </c>
    </row>
    <row r="7" spans="1:5" x14ac:dyDescent="0.35">
      <c r="A7" s="1" t="str">
        <f ca="1">IF((ROW()-2)&lt;(COUNTA(param!A:A)-1)*(COUNTA(param!C:C)-1),OFFSET(param!$A$1,MOD(ROW()-2,COUNTA(param!A:A)-1)+1,),"")</f>
        <v>C</v>
      </c>
      <c r="B7" s="1" t="str">
        <f ca="1">IF(A7&lt;&gt;"",OFFSET(param!$C$1,MOD(INT((ROW()-2)/(COUNTA(param!A:A)-1)),COUNTA(param!C:C)-1)+1,),"")</f>
        <v>Y</v>
      </c>
      <c r="C7" s="1">
        <f ca="1">IF($A7&lt;&gt;"",OFFSET(prix!$A$1,MATCH($A7,prix!$A:$A,0)-1,MATCH($B7,prix!$1:$1,0)-1),"")</f>
        <v>15</v>
      </c>
      <c r="D7" s="1">
        <f ca="1">IF($A7&lt;&gt;"",OFFSET(qualité!$A$1,MATCH($A7,qualité!$A:$A,0)-1,MATCH($B7,qualité!$1:$1,0)-1),"")</f>
        <v>6</v>
      </c>
      <c r="E7" s="1" t="str">
        <f ca="1">IF($A7&lt;&gt;"",OFFSET(norme!$A$1,MATCH($A7,norme!$A:$A,0)-1,MATCH($B7,norme!$1:$1,0)-1),"")</f>
        <v>FR</v>
      </c>
    </row>
    <row r="8" spans="1:5" x14ac:dyDescent="0.35">
      <c r="A8" s="1" t="str">
        <f ca="1">IF((ROW()-2)&lt;(COUNTA(param!A:A)-1)*(COUNTA(param!C:C)-1),OFFSET(param!$A$1,MOD(ROW()-2,COUNTA(param!A:A)-1)+1,),"")</f>
        <v>A</v>
      </c>
      <c r="B8" s="1" t="str">
        <f ca="1">IF(A8&lt;&gt;"",OFFSET(param!$C$1,MOD(INT((ROW()-2)/(COUNTA(param!A:A)-1)),COUNTA(param!C:C)-1)+1,),"")</f>
        <v>Z</v>
      </c>
      <c r="C8" s="1">
        <f ca="1">IF($A8&lt;&gt;"",OFFSET(prix!$A$1,MATCH($A8,prix!$A:$A,0)-1,MATCH($B8,prix!$1:$1,0)-1),"")</f>
        <v>16</v>
      </c>
      <c r="D8" s="1">
        <f ca="1">IF($A8&lt;&gt;"",OFFSET(qualité!$A$1,MATCH($A8,qualité!$A:$A,0)-1,MATCH($B8,qualité!$1:$1,0)-1),"")</f>
        <v>4</v>
      </c>
      <c r="E8" s="1" t="str">
        <f ca="1">IF($A8&lt;&gt;"",OFFSET(norme!$A$1,MATCH($A8,norme!$A:$A,0)-1,MATCH($B8,norme!$1:$1,0)-1),"")</f>
        <v>US</v>
      </c>
    </row>
    <row r="9" spans="1:5" x14ac:dyDescent="0.35">
      <c r="A9" s="1" t="str">
        <f ca="1">IF((ROW()-2)&lt;(COUNTA(param!A:A)-1)*(COUNTA(param!C:C)-1),OFFSET(param!$A$1,MOD(ROW()-2,COUNTA(param!A:A)-1)+1,),"")</f>
        <v>B</v>
      </c>
      <c r="B9" s="1" t="str">
        <f ca="1">IF(A9&lt;&gt;"",OFFSET(param!$C$1,MOD(INT((ROW()-2)/(COUNTA(param!A:A)-1)),COUNTA(param!C:C)-1)+1,),"")</f>
        <v>Z</v>
      </c>
      <c r="C9" s="1">
        <f ca="1">IF($A9&lt;&gt;"",OFFSET(prix!$A$1,MATCH($A9,prix!$A:$A,0)-1,MATCH($B9,prix!$1:$1,0)-1),"")</f>
        <v>20</v>
      </c>
      <c r="D9" s="1">
        <f ca="1">IF($A9&lt;&gt;"",OFFSET(qualité!$A$1,MATCH($A9,qualité!$A:$A,0)-1,MATCH($B9,qualité!$1:$1,0)-1),"")</f>
        <v>6</v>
      </c>
      <c r="E9" s="1" t="str">
        <f ca="1">IF($A9&lt;&gt;"",OFFSET(norme!$A$1,MATCH($A9,norme!$A:$A,0)-1,MATCH($B9,norme!$1:$1,0)-1),"")</f>
        <v>US</v>
      </c>
    </row>
    <row r="10" spans="1:5" x14ac:dyDescent="0.35">
      <c r="A10" s="1" t="str">
        <f ca="1">IF((ROW()-2)&lt;(COUNTA(param!A:A)-1)*(COUNTA(param!C:C)-1),OFFSET(param!$A$1,MOD(ROW()-2,COUNTA(param!A:A)-1)+1,),"")</f>
        <v>C</v>
      </c>
      <c r="B10" s="1" t="str">
        <f ca="1">IF(A10&lt;&gt;"",OFFSET(param!$C$1,MOD(INT((ROW()-2)/(COUNTA(param!A:A)-1)),COUNTA(param!C:C)-1)+1,),"")</f>
        <v>Z</v>
      </c>
      <c r="C10" s="1">
        <f ca="1">IF($A10&lt;&gt;"",OFFSET(prix!$A$1,MATCH($A10,prix!$A:$A,0)-1,MATCH($B10,prix!$1:$1,0)-1),"")</f>
        <v>26</v>
      </c>
      <c r="D10" s="1">
        <f ca="1">IF($A10&lt;&gt;"",OFFSET(qualité!$A$1,MATCH($A10,qualité!$A:$A,0)-1,MATCH($B10,qualité!$1:$1,0)-1),"")</f>
        <v>8</v>
      </c>
      <c r="E10" s="1" t="str">
        <f ca="1">IF($A10&lt;&gt;"",OFFSET(norme!$A$1,MATCH($A10,norme!$A:$A,0)-1,MATCH($B10,norme!$1:$1,0)-1),"")</f>
        <v>FR</v>
      </c>
    </row>
    <row r="11" spans="1:5" x14ac:dyDescent="0.35">
      <c r="A11" s="1" t="str">
        <f ca="1">IF((ROW()-2)&lt;(COUNTA(param!A:A)-1)*(COUNTA(param!C:C)-1),OFFSET(param!$A$1,MOD(ROW()-2,COUNTA(param!A:A)-1)+1,),"")</f>
        <v/>
      </c>
      <c r="B11" s="1" t="str">
        <f ca="1">IF(A11&lt;&gt;"",OFFSET(param!$C$1,MOD(INT((ROW()-2)/(COUNTA(param!A:A)-1)),COUNTA(param!C:C)-1)+1,),"")</f>
        <v/>
      </c>
      <c r="C11" s="1" t="str">
        <f ca="1">IF($A11&lt;&gt;"",OFFSET(prix!$A$1,MATCH($A11,prix!$A:$A,0)-1,MATCH($B11,prix!$1:$1,0)-1),"")</f>
        <v/>
      </c>
      <c r="D11" s="1" t="str">
        <f ca="1">IF($A11&lt;&gt;"",OFFSET(qualité!$A$1,MATCH($A11,qualité!$A:$A,0)-1,MATCH($B11,qualité!$1:$1,0)-1),"")</f>
        <v/>
      </c>
      <c r="E11" s="1" t="str">
        <f ca="1">IF($A11&lt;&gt;"",OFFSET(norme!$A$1,MATCH($A11,norme!$A:$A,0)-1,MATCH($B11,norme!$1:$1,0)-1),"")</f>
        <v/>
      </c>
    </row>
    <row r="12" spans="1:5" x14ac:dyDescent="0.35">
      <c r="A12" s="1" t="str">
        <f ca="1">IF((ROW()-2)&lt;(COUNTA(param!A:A)-1)*(COUNTA(param!C:C)-1),OFFSET(param!$A$1,MOD(ROW()-2,COUNTA(param!A:A)-1)+1,),"")</f>
        <v/>
      </c>
      <c r="B12" s="1" t="str">
        <f ca="1">IF(A12&lt;&gt;"",OFFSET(param!$C$1,MOD(INT((ROW()-2)/(COUNTA(param!A:A)-1)),COUNTA(param!C:C)-1)+1,),"")</f>
        <v/>
      </c>
      <c r="C12" s="1" t="str">
        <f ca="1">IF($A12&lt;&gt;"",OFFSET(prix!$A$1,MATCH($A12,prix!$A:$A,0)-1,MATCH($B12,prix!$1:$1,0)-1),"")</f>
        <v/>
      </c>
      <c r="D12" s="1" t="str">
        <f ca="1">IF($A12&lt;&gt;"",OFFSET(qualité!$A$1,MATCH($A12,qualité!$A:$A,0)-1,MATCH($B12,qualité!$1:$1,0)-1),"")</f>
        <v/>
      </c>
      <c r="E12" s="1" t="str">
        <f ca="1">IF($A12&lt;&gt;"",OFFSET(norme!$A$1,MATCH($A12,norme!$A:$A,0)-1,MATCH($B12,norme!$1:$1,0)-1),"")</f>
        <v/>
      </c>
    </row>
    <row r="13" spans="1:5" x14ac:dyDescent="0.35">
      <c r="A13" s="1" t="str">
        <f ca="1">IF((ROW()-2)&lt;(COUNTA(param!A:A)-1)*(COUNTA(param!C:C)-1),OFFSET(param!$A$1,MOD(ROW()-2,COUNTA(param!A:A)-1)+1,),"")</f>
        <v/>
      </c>
      <c r="B13" s="1" t="str">
        <f ca="1">IF(A13&lt;&gt;"",OFFSET(param!$C$1,MOD(INT((ROW()-2)/(COUNTA(param!A:A)-1)),COUNTA(param!C:C)-1)+1,),"")</f>
        <v/>
      </c>
      <c r="C13" s="1" t="str">
        <f ca="1">IF($A13&lt;&gt;"",OFFSET(prix!$A$1,MATCH($A13,prix!$A:$A,0)-1,MATCH($B13,prix!$1:$1,0)-1),"")</f>
        <v/>
      </c>
      <c r="D13" s="1" t="str">
        <f ca="1">IF($A13&lt;&gt;"",OFFSET(qualité!$A$1,MATCH($A13,qualité!$A:$A,0)-1,MATCH($B13,qualité!$1:$1,0)-1),"")</f>
        <v/>
      </c>
      <c r="E13" s="1" t="str">
        <f ca="1">IF($A13&lt;&gt;"",OFFSET(norme!$A$1,MATCH($A13,norme!$A:$A,0)-1,MATCH($B13,norme!$1:$1,0)-1),"")</f>
        <v/>
      </c>
    </row>
    <row r="14" spans="1:5" x14ac:dyDescent="0.35">
      <c r="A14" s="1" t="str">
        <f ca="1">IF((ROW()-2)&lt;(COUNTA(param!A:A)-1)*(COUNTA(param!C:C)-1),OFFSET(param!$A$1,MOD(ROW()-2,COUNTA(param!A:A)-1)+1,),"")</f>
        <v/>
      </c>
      <c r="B14" s="1" t="str">
        <f ca="1">IF(A14&lt;&gt;"",OFFSET(param!$C$1,MOD(INT((ROW()-2)/(COUNTA(param!A:A)-1)),COUNTA(param!C:C)-1)+1,),"")</f>
        <v/>
      </c>
      <c r="C14" s="1" t="str">
        <f ca="1">IF($A14&lt;&gt;"",OFFSET(prix!$A$1,MATCH($A14,prix!$A:$A,0)-1,MATCH($B14,prix!$1:$1,0)-1),"")</f>
        <v/>
      </c>
      <c r="D14" s="1" t="str">
        <f ca="1">IF($A14&lt;&gt;"",OFFSET(qualité!$A$1,MATCH($A14,qualité!$A:$A,0)-1,MATCH($B14,qualité!$1:$1,0)-1),"")</f>
        <v/>
      </c>
      <c r="E14" s="1" t="str">
        <f ca="1">IF($A14&lt;&gt;"",OFFSET(norme!$A$1,MATCH($A14,norme!$A:$A,0)-1,MATCH($B14,norme!$1:$1,0)-1),"")</f>
        <v/>
      </c>
    </row>
    <row r="15" spans="1:5" x14ac:dyDescent="0.35">
      <c r="A15" s="1" t="str">
        <f ca="1">IF((ROW()-2)&lt;(COUNTA(param!A:A)-1)*(COUNTA(param!C:C)-1),OFFSET(param!$A$1,MOD(ROW()-2,COUNTA(param!A:A)-1)+1,),"")</f>
        <v/>
      </c>
      <c r="B15" s="1" t="str">
        <f ca="1">IF(A15&lt;&gt;"",OFFSET(param!$C$1,MOD(INT((ROW()-2)/(COUNTA(param!A:A)-1)),COUNTA(param!C:C)-1)+1,),"")</f>
        <v/>
      </c>
      <c r="C15" s="1" t="str">
        <f ca="1">IF($A15&lt;&gt;"",OFFSET(prix!$A$1,MATCH($A15,prix!$A:$A,0)-1,MATCH($B15,prix!$1:$1,0)-1),"")</f>
        <v/>
      </c>
      <c r="D15" s="1" t="str">
        <f ca="1">IF($A15&lt;&gt;"",OFFSET(qualité!$A$1,MATCH($A15,qualité!$A:$A,0)-1,MATCH($B15,qualité!$1:$1,0)-1),"")</f>
        <v/>
      </c>
      <c r="E15" s="1" t="str">
        <f ca="1">IF($A15&lt;&gt;"",OFFSET(norme!$A$1,MATCH($A15,norme!$A:$A,0)-1,MATCH($B15,norme!$1:$1,0)-1),"")</f>
        <v/>
      </c>
    </row>
    <row r="16" spans="1:5" x14ac:dyDescent="0.35">
      <c r="A16" s="1" t="str">
        <f ca="1">IF((ROW()-2)&lt;(COUNTA(param!A:A)-1)*(COUNTA(param!C:C)-1),OFFSET(param!$A$1,MOD(ROW()-2,COUNTA(param!A:A)-1)+1,),"")</f>
        <v/>
      </c>
      <c r="B16" s="1" t="str">
        <f ca="1">IF(A16&lt;&gt;"",OFFSET(param!$C$1,MOD(INT((ROW()-2)/(COUNTA(param!A:A)-1)),COUNTA(param!C:C)-1)+1,),"")</f>
        <v/>
      </c>
      <c r="C16" s="1" t="str">
        <f ca="1">IF($A16&lt;&gt;"",OFFSET(prix!$A$1,MATCH($A16,prix!$A:$A,0)-1,MATCH($B16,prix!$1:$1,0)-1),"")</f>
        <v/>
      </c>
      <c r="D16" s="1" t="str">
        <f ca="1">IF($A16&lt;&gt;"",OFFSET(qualité!$A$1,MATCH($A16,qualité!$A:$A,0)-1,MATCH($B16,qualité!$1:$1,0)-1),"")</f>
        <v/>
      </c>
      <c r="E16" s="1" t="str">
        <f ca="1">IF($A16&lt;&gt;"",OFFSET(norme!$A$1,MATCH($A16,norme!$A:$A,0)-1,MATCH($B16,norme!$1:$1,0)-1),"")</f>
        <v/>
      </c>
    </row>
    <row r="17" spans="1:5" x14ac:dyDescent="0.35">
      <c r="A17" s="1" t="str">
        <f ca="1">IF((ROW()-2)&lt;(COUNTA(param!A:A)-1)*(COUNTA(param!C:C)-1),OFFSET(param!$A$1,MOD(ROW()-2,COUNTA(param!A:A)-1)+1,),"")</f>
        <v/>
      </c>
      <c r="B17" s="1" t="str">
        <f ca="1">IF(A17&lt;&gt;"",OFFSET(param!$C$1,MOD(INT((ROW()-2)/(COUNTA(param!A:A)-1)),COUNTA(param!C:C)-1)+1,),"")</f>
        <v/>
      </c>
      <c r="C17" s="1" t="str">
        <f ca="1">IF($A17&lt;&gt;"",OFFSET(prix!$A$1,MATCH($A17,prix!$A:$A,0)-1,MATCH($B17,prix!$1:$1,0)-1),"")</f>
        <v/>
      </c>
      <c r="D17" s="1" t="str">
        <f ca="1">IF($A17&lt;&gt;"",OFFSET(qualité!$A$1,MATCH($A17,qualité!$A:$A,0)-1,MATCH($B17,qualité!$1:$1,0)-1),"")</f>
        <v/>
      </c>
      <c r="E17" s="1" t="str">
        <f ca="1">IF($A17&lt;&gt;"",OFFSET(norme!$A$1,MATCH($A17,norme!$A:$A,0)-1,MATCH($B17,norme!$1:$1,0)-1),"")</f>
        <v/>
      </c>
    </row>
    <row r="18" spans="1:5" x14ac:dyDescent="0.35">
      <c r="A18" s="1" t="str">
        <f ca="1">IF((ROW()-2)&lt;(COUNTA(param!A:A)-1)*(COUNTA(param!C:C)-1),OFFSET(param!$A$1,MOD(ROW()-2,COUNTA(param!A:A)-1)+1,),"")</f>
        <v/>
      </c>
      <c r="B18" s="1" t="str">
        <f ca="1">IF(A18&lt;&gt;"",OFFSET(param!$C$1,MOD(INT((ROW()-2)/(COUNTA(param!A:A)-1)),COUNTA(param!C:C)-1)+1,),"")</f>
        <v/>
      </c>
      <c r="C18" s="1" t="str">
        <f ca="1">IF($A18&lt;&gt;"",OFFSET(prix!$A$1,MATCH($A18,prix!$A:$A,0)-1,MATCH($B18,prix!$1:$1,0)-1),"")</f>
        <v/>
      </c>
      <c r="D18" s="1" t="str">
        <f ca="1">IF($A18&lt;&gt;"",OFFSET(qualité!$A$1,MATCH($A18,qualité!$A:$A,0)-1,MATCH($B18,qualité!$1:$1,0)-1),"")</f>
        <v/>
      </c>
      <c r="E18" s="1" t="str">
        <f ca="1">IF($A18&lt;&gt;"",OFFSET(norme!$A$1,MATCH($A18,norme!$A:$A,0)-1,MATCH($B18,norme!$1:$1,0)-1),"")</f>
        <v/>
      </c>
    </row>
    <row r="19" spans="1:5" x14ac:dyDescent="0.35">
      <c r="A19" s="1" t="str">
        <f ca="1">IF((ROW()-2)&lt;(COUNTA(param!A:A)-1)*(COUNTA(param!C:C)-1),OFFSET(param!$A$1,MOD(ROW()-2,COUNTA(param!A:A)-1)+1,),"")</f>
        <v/>
      </c>
      <c r="B19" s="1" t="str">
        <f ca="1">IF(A19&lt;&gt;"",OFFSET(param!$C$1,MOD(INT((ROW()-2)/(COUNTA(param!A:A)-1)),COUNTA(param!C:C)-1)+1,),"")</f>
        <v/>
      </c>
      <c r="C19" s="1" t="str">
        <f ca="1">IF($A19&lt;&gt;"",OFFSET(prix!$A$1,MATCH($A19,prix!$A:$A,0)-1,MATCH($B19,prix!$1:$1,0)-1),"")</f>
        <v/>
      </c>
      <c r="D19" s="1" t="str">
        <f ca="1">IF($A19&lt;&gt;"",OFFSET(qualité!$A$1,MATCH($A19,qualité!$A:$A,0)-1,MATCH($B19,qualité!$1:$1,0)-1),"")</f>
        <v/>
      </c>
      <c r="E19" s="1" t="str">
        <f ca="1">IF($A19&lt;&gt;"",OFFSET(norme!$A$1,MATCH($A19,norme!$A:$A,0)-1,MATCH($B19,norme!$1:$1,0)-1),"")</f>
        <v/>
      </c>
    </row>
    <row r="20" spans="1:5" x14ac:dyDescent="0.35">
      <c r="A20" s="1" t="str">
        <f ca="1">IF((ROW()-2)&lt;(COUNTA(param!A:A)-1)*(COUNTA(param!C:C)-1),OFFSET(param!$A$1,MOD(ROW()-2,COUNTA(param!A:A)-1)+1,),"")</f>
        <v/>
      </c>
      <c r="B20" s="1" t="str">
        <f ca="1">IF(A20&lt;&gt;"",OFFSET(param!$C$1,MOD(INT((ROW()-2)/(COUNTA(param!A:A)-1)),COUNTA(param!C:C)-1)+1,),"")</f>
        <v/>
      </c>
      <c r="C20" s="1" t="str">
        <f ca="1">IF($A20&lt;&gt;"",OFFSET(prix!$A$1,MATCH($A20,prix!$A:$A,0)-1,MATCH($B20,prix!$1:$1,0)-1),"")</f>
        <v/>
      </c>
      <c r="D20" s="1" t="str">
        <f ca="1">IF($A20&lt;&gt;"",OFFSET(qualité!$A$1,MATCH($A20,qualité!$A:$A,0)-1,MATCH($B20,qualité!$1:$1,0)-1),"")</f>
        <v/>
      </c>
      <c r="E20" s="1" t="str">
        <f ca="1">IF($A20&lt;&gt;"",OFFSET(norme!$A$1,MATCH($A20,norme!$A:$A,0)-1,MATCH($B20,norme!$1:$1,0)-1),"")</f>
        <v/>
      </c>
    </row>
    <row r="21" spans="1:5" x14ac:dyDescent="0.35">
      <c r="A21" s="1" t="str">
        <f ca="1">IF((ROW()-2)&lt;(COUNTA(param!A:A)-1)*(COUNTA(param!C:C)-1),OFFSET(param!$A$1,MOD(ROW()-2,COUNTA(param!A:A)-1)+1,),"")</f>
        <v/>
      </c>
      <c r="B21" s="1" t="str">
        <f ca="1">IF(A21&lt;&gt;"",OFFSET(param!$C$1,MOD(INT((ROW()-2)/(COUNTA(param!A:A)-1)),COUNTA(param!C:C)-1)+1,),"")</f>
        <v/>
      </c>
      <c r="C21" s="1" t="str">
        <f ca="1">IF($A21&lt;&gt;"",OFFSET(prix!$A$1,MATCH($A21,prix!$A:$A,0)-1,MATCH($B21,prix!$1:$1,0)-1),"")</f>
        <v/>
      </c>
      <c r="D21" s="1" t="str">
        <f ca="1">IF($A21&lt;&gt;"",OFFSET(qualité!$A$1,MATCH($A21,qualité!$A:$A,0)-1,MATCH($B21,qualité!$1:$1,0)-1),"")</f>
        <v/>
      </c>
      <c r="E21" s="1" t="str">
        <f ca="1">IF($A21&lt;&gt;"",OFFSET(norme!$A$1,MATCH($A21,norme!$A:$A,0)-1,MATCH($B21,norme!$1:$1,0)-1),"")</f>
        <v/>
      </c>
    </row>
    <row r="22" spans="1:5" x14ac:dyDescent="0.35">
      <c r="A22" s="1" t="str">
        <f ca="1">IF((ROW()-2)&lt;(COUNTA(param!A:A)-1)*(COUNTA(param!C:C)-1),OFFSET(param!$A$1,MOD(ROW()-2,COUNTA(param!A:A)-1)+1,),"")</f>
        <v/>
      </c>
      <c r="B22" s="1" t="str">
        <f ca="1">IF(A22&lt;&gt;"",OFFSET(param!$C$1,MOD(INT((ROW()-2)/(COUNTA(param!A:A)-1)),COUNTA(param!C:C)-1)+1,),"")</f>
        <v/>
      </c>
      <c r="C22" s="1" t="str">
        <f ca="1">IF($A22&lt;&gt;"",OFFSET(prix!$A$1,MATCH($A22,prix!$A:$A,0)-1,MATCH($B22,prix!$1:$1,0)-1),"")</f>
        <v/>
      </c>
      <c r="D22" s="1" t="str">
        <f ca="1">IF($A22&lt;&gt;"",OFFSET(qualité!$A$1,MATCH($A22,qualité!$A:$A,0)-1,MATCH($B22,qualité!$1:$1,0)-1),"")</f>
        <v/>
      </c>
      <c r="E22" s="1" t="str">
        <f ca="1">IF($A22&lt;&gt;"",OFFSET(norme!$A$1,MATCH($A22,norme!$A:$A,0)-1,MATCH($B22,norme!$1:$1,0)-1),"")</f>
        <v/>
      </c>
    </row>
    <row r="23" spans="1:5" x14ac:dyDescent="0.35">
      <c r="A23" s="1" t="str">
        <f ca="1">IF((ROW()-2)&lt;(COUNTA(param!A:A)-1)*(COUNTA(param!C:C)-1),OFFSET(param!$A$1,MOD(ROW()-2,COUNTA(param!A:A)-1)+1,),"")</f>
        <v/>
      </c>
      <c r="B23" s="1" t="str">
        <f ca="1">IF(A23&lt;&gt;"",OFFSET(param!$C$1,MOD(INT((ROW()-2)/(COUNTA(param!A:A)-1)),COUNTA(param!C:C)-1)+1,),"")</f>
        <v/>
      </c>
      <c r="C23" s="1" t="str">
        <f ca="1">IF($A23&lt;&gt;"",OFFSET(prix!$A$1,MATCH($A23,prix!$A:$A,0)-1,MATCH($B23,prix!$1:$1,0)-1),"")</f>
        <v/>
      </c>
      <c r="D23" s="1" t="str">
        <f ca="1">IF($A23&lt;&gt;"",OFFSET(qualité!$A$1,MATCH($A23,qualité!$A:$A,0)-1,MATCH($B23,qualité!$1:$1,0)-1),"")</f>
        <v/>
      </c>
      <c r="E23" s="1" t="str">
        <f ca="1">IF($A23&lt;&gt;"",OFFSET(norme!$A$1,MATCH($A23,norme!$A:$A,0)-1,MATCH($B23,norme!$1:$1,0)-1),"")</f>
        <v/>
      </c>
    </row>
    <row r="24" spans="1:5" x14ac:dyDescent="0.35">
      <c r="A24" s="1" t="str">
        <f ca="1">IF((ROW()-2)&lt;(COUNTA(param!A:A)-1)*(COUNTA(param!C:C)-1),OFFSET(param!$A$1,MOD(ROW()-2,COUNTA(param!A:A)-1)+1,),"")</f>
        <v/>
      </c>
      <c r="B24" s="1" t="str">
        <f ca="1">IF(A24&lt;&gt;"",OFFSET(param!$C$1,MOD(INT((ROW()-2)/(COUNTA(param!A:A)-1)),COUNTA(param!C:C)-1)+1,),"")</f>
        <v/>
      </c>
      <c r="C24" s="1" t="str">
        <f ca="1">IF($A24&lt;&gt;"",OFFSET(prix!$A$1,MATCH($A24,prix!$A:$A,0)-1,MATCH($B24,prix!$1:$1,0)-1),"")</f>
        <v/>
      </c>
      <c r="D24" s="1" t="str">
        <f ca="1">IF($A24&lt;&gt;"",OFFSET(qualité!$A$1,MATCH($A24,qualité!$A:$A,0)-1,MATCH($B24,qualité!$1:$1,0)-1),"")</f>
        <v/>
      </c>
      <c r="E24" s="1" t="str">
        <f ca="1">IF($A24&lt;&gt;"",OFFSET(norme!$A$1,MATCH($A24,norme!$A:$A,0)-1,MATCH($B24,norme!$1:$1,0)-1),"")</f>
        <v/>
      </c>
    </row>
    <row r="25" spans="1:5" x14ac:dyDescent="0.35">
      <c r="A25" s="1" t="str">
        <f ca="1">IF((ROW()-2)&lt;(COUNTA(param!A:A)-1)*(COUNTA(param!C:C)-1),OFFSET(param!$A$1,MOD(ROW()-2,COUNTA(param!A:A)-1)+1,),"")</f>
        <v/>
      </c>
      <c r="B25" s="1" t="str">
        <f ca="1">IF(A25&lt;&gt;"",OFFSET(param!$C$1,MOD(INT((ROW()-2)/(COUNTA(param!A:A)-1)),COUNTA(param!C:C)-1)+1,),"")</f>
        <v/>
      </c>
      <c r="C25" s="1" t="str">
        <f ca="1">IF($A25&lt;&gt;"",OFFSET(prix!$A$1,MATCH($A25,prix!$A:$A,0)-1,MATCH($B25,prix!$1:$1,0)-1),"")</f>
        <v/>
      </c>
      <c r="D25" s="1" t="str">
        <f ca="1">IF($A25&lt;&gt;"",OFFSET(qualité!$A$1,MATCH($A25,qualité!$A:$A,0)-1,MATCH($B25,qualité!$1:$1,0)-1),"")</f>
        <v/>
      </c>
      <c r="E25" s="1" t="str">
        <f ca="1">IF($A25&lt;&gt;"",OFFSET(norme!$A$1,MATCH($A25,norme!$A:$A,0)-1,MATCH($B25,norme!$1:$1,0)-1),"")</f>
        <v/>
      </c>
    </row>
    <row r="26" spans="1:5" x14ac:dyDescent="0.35">
      <c r="A26" s="1" t="str">
        <f ca="1">IF((ROW()-2)&lt;(COUNTA(param!A:A)-1)*(COUNTA(param!C:C)-1),OFFSET(param!$A$1,MOD(ROW()-2,COUNTA(param!A:A)-1)+1,),"")</f>
        <v/>
      </c>
      <c r="B26" s="1" t="str">
        <f ca="1">IF(A26&lt;&gt;"",OFFSET(param!$C$1,MOD(INT((ROW()-2)/(COUNTA(param!A:A)-1)),COUNTA(param!C:C)-1)+1,),"")</f>
        <v/>
      </c>
      <c r="C26" s="1" t="str">
        <f ca="1">IF($A26&lt;&gt;"",OFFSET(prix!$A$1,MATCH($A26,prix!$A:$A,0)-1,MATCH($B26,prix!$1:$1,0)-1),"")</f>
        <v/>
      </c>
      <c r="D26" s="1" t="str">
        <f ca="1">IF($A26&lt;&gt;"",OFFSET(qualité!$A$1,MATCH($A26,qualité!$A:$A,0)-1,MATCH($B26,qualité!$1:$1,0)-1),"")</f>
        <v/>
      </c>
      <c r="E26" s="1" t="str">
        <f ca="1">IF($A26&lt;&gt;"",OFFSET(norme!$A$1,MATCH($A26,norme!$A:$A,0)-1,MATCH($B26,norme!$1:$1,0)-1),"")</f>
        <v/>
      </c>
    </row>
    <row r="27" spans="1:5" x14ac:dyDescent="0.35">
      <c r="A27" s="1" t="str">
        <f ca="1">IF((ROW()-2)&lt;(COUNTA(param!A:A)-1)*(COUNTA(param!C:C)-1),OFFSET(param!$A$1,MOD(ROW()-2,COUNTA(param!A:A)-1)+1,),"")</f>
        <v/>
      </c>
      <c r="B27" s="1" t="str">
        <f ca="1">IF(A27&lt;&gt;"",OFFSET(param!$C$1,MOD(INT((ROW()-2)/(COUNTA(param!A:A)-1)),COUNTA(param!C:C)-1)+1,),"")</f>
        <v/>
      </c>
      <c r="C27" s="1" t="str">
        <f ca="1">IF($A27&lt;&gt;"",OFFSET(prix!$A$1,MATCH($A27,prix!$A:$A,0)-1,MATCH($B27,prix!$1:$1,0)-1),"")</f>
        <v/>
      </c>
      <c r="D27" s="1" t="str">
        <f ca="1">IF($A27&lt;&gt;"",OFFSET(qualité!$A$1,MATCH($A27,qualité!$A:$A,0)-1,MATCH($B27,qualité!$1:$1,0)-1),"")</f>
        <v/>
      </c>
      <c r="E27" s="1" t="str">
        <f ca="1">IF($A27&lt;&gt;"",OFFSET(norme!$A$1,MATCH($A27,norme!$A:$A,0)-1,MATCH($B27,norme!$1:$1,0)-1),"")</f>
        <v/>
      </c>
    </row>
    <row r="28" spans="1:5" x14ac:dyDescent="0.35">
      <c r="A28" s="1" t="str">
        <f ca="1">IF((ROW()-2)&lt;(COUNTA(param!A:A)-1)*(COUNTA(param!C:C)-1),OFFSET(param!$A$1,MOD(ROW()-2,COUNTA(param!A:A)-1)+1,),"")</f>
        <v/>
      </c>
      <c r="B28" s="1" t="str">
        <f ca="1">IF(A28&lt;&gt;"",OFFSET(param!$C$1,MOD(INT((ROW()-2)/(COUNTA(param!A:A)-1)),COUNTA(param!C:C)-1)+1,),"")</f>
        <v/>
      </c>
      <c r="C28" s="1" t="str">
        <f ca="1">IF($A28&lt;&gt;"",OFFSET(prix!$A$1,MATCH($A28,prix!$A:$A,0)-1,MATCH($B28,prix!$1:$1,0)-1),"")</f>
        <v/>
      </c>
      <c r="D28" s="1" t="str">
        <f ca="1">IF($A28&lt;&gt;"",OFFSET(qualité!$A$1,MATCH($A28,qualité!$A:$A,0)-1,MATCH($B28,qualité!$1:$1,0)-1),"")</f>
        <v/>
      </c>
      <c r="E28" s="1" t="str">
        <f ca="1">IF($A28&lt;&gt;"",OFFSET(norme!$A$1,MATCH($A28,norme!$A:$A,0)-1,MATCH($B28,norme!$1:$1,0)-1),"")</f>
        <v/>
      </c>
    </row>
    <row r="29" spans="1:5" x14ac:dyDescent="0.35">
      <c r="A29" s="1" t="str">
        <f ca="1">IF((ROW()-2)&lt;(COUNTA(param!A:A)-1)*(COUNTA(param!C:C)-1),OFFSET(param!$A$1,MOD(ROW()-2,COUNTA(param!A:A)-1)+1,),"")</f>
        <v/>
      </c>
      <c r="B29" s="1" t="str">
        <f ca="1">IF(A29&lt;&gt;"",OFFSET(param!$C$1,MOD(INT((ROW()-2)/(COUNTA(param!A:A)-1)),COUNTA(param!C:C)-1)+1,),"")</f>
        <v/>
      </c>
      <c r="C29" s="1" t="str">
        <f ca="1">IF($A29&lt;&gt;"",OFFSET(prix!$A$1,MATCH($A29,prix!$A:$A,0)-1,MATCH($B29,prix!$1:$1,0)-1),"")</f>
        <v/>
      </c>
      <c r="D29" s="1" t="str">
        <f ca="1">IF($A29&lt;&gt;"",OFFSET(qualité!$A$1,MATCH($A29,qualité!$A:$A,0)-1,MATCH($B29,qualité!$1:$1,0)-1),"")</f>
        <v/>
      </c>
      <c r="E29" s="1" t="str">
        <f ca="1">IF($A29&lt;&gt;"",OFFSET(norme!$A$1,MATCH($A29,norme!$A:$A,0)-1,MATCH($B29,norme!$1:$1,0)-1),"")</f>
        <v/>
      </c>
    </row>
    <row r="30" spans="1:5" x14ac:dyDescent="0.35">
      <c r="A30" s="1" t="str">
        <f ca="1">IF((ROW()-2)&lt;(COUNTA(param!A:A)-1)*(COUNTA(param!C:C)-1),OFFSET(param!$A$1,MOD(ROW()-2,COUNTA(param!A:A)-1)+1,),"")</f>
        <v/>
      </c>
      <c r="B30" s="1" t="str">
        <f ca="1">IF(A30&lt;&gt;"",OFFSET(param!$C$1,MOD(INT((ROW()-2)/(COUNTA(param!A:A)-1)),COUNTA(param!C:C)-1)+1,),"")</f>
        <v/>
      </c>
      <c r="C30" s="1" t="str">
        <f ca="1">IF($A30&lt;&gt;"",OFFSET(prix!$A$1,MATCH($A30,prix!$A:$A,0)-1,MATCH($B30,prix!$1:$1,0)-1),"")</f>
        <v/>
      </c>
      <c r="D30" s="1" t="str">
        <f ca="1">IF($A30&lt;&gt;"",OFFSET(qualité!$A$1,MATCH($A30,qualité!$A:$A,0)-1,MATCH($B30,qualité!$1:$1,0)-1),"")</f>
        <v/>
      </c>
      <c r="E30" s="1" t="str">
        <f ca="1">IF($A30&lt;&gt;"",OFFSET(norme!$A$1,MATCH($A30,norme!$A:$A,0)-1,MATCH($B30,norme!$1:$1,0)-1),"")</f>
        <v/>
      </c>
    </row>
    <row r="31" spans="1:5" x14ac:dyDescent="0.35">
      <c r="A31" s="1" t="str">
        <f ca="1">IF((ROW()-2)&lt;(COUNTA(param!A:A)-1)*(COUNTA(param!C:C)-1),OFFSET(param!$A$1,MOD(ROW()-2,COUNTA(param!A:A)-1)+1,),"")</f>
        <v/>
      </c>
      <c r="B31" s="1" t="str">
        <f ca="1">IF(A31&lt;&gt;"",OFFSET(param!$C$1,MOD(INT((ROW()-2)/(COUNTA(param!A:A)-1)),COUNTA(param!C:C)-1)+1,),"")</f>
        <v/>
      </c>
      <c r="C31" s="1" t="str">
        <f ca="1">IF($A31&lt;&gt;"",OFFSET(prix!$A$1,MATCH($A31,prix!$A:$A,0)-1,MATCH($B31,prix!$1:$1,0)-1),"")</f>
        <v/>
      </c>
      <c r="D31" s="1" t="str">
        <f ca="1">IF($A31&lt;&gt;"",OFFSET(qualité!$A$1,MATCH($A31,qualité!$A:$A,0)-1,MATCH($B31,qualité!$1:$1,0)-1),"")</f>
        <v/>
      </c>
      <c r="E31" s="1" t="str">
        <f ca="1">IF($A31&lt;&gt;"",OFFSET(norme!$A$1,MATCH($A31,norme!$A:$A,0)-1,MATCH($B31,norme!$1:$1,0)-1),"")</f>
        <v/>
      </c>
    </row>
    <row r="32" spans="1:5" x14ac:dyDescent="0.35">
      <c r="A32" s="1" t="str">
        <f ca="1">IF((ROW()-2)&lt;(COUNTA(param!A:A)-1)*(COUNTA(param!C:C)-1),OFFSET(param!$A$1,MOD(ROW()-2,COUNTA(param!A:A)-1)+1,),"")</f>
        <v/>
      </c>
      <c r="B32" s="1" t="str">
        <f ca="1">IF(A32&lt;&gt;"",OFFSET(param!$C$1,MOD(INT((ROW()-2)/(COUNTA(param!A:A)-1)),COUNTA(param!C:C)-1)+1,),"")</f>
        <v/>
      </c>
      <c r="C32" s="1" t="str">
        <f ca="1">IF($A32&lt;&gt;"",OFFSET(prix!$A$1,MATCH($A32,prix!$A:$A,0)-1,MATCH($B32,prix!$1:$1,0)-1),"")</f>
        <v/>
      </c>
      <c r="D32" s="1" t="str">
        <f ca="1">IF($A32&lt;&gt;"",OFFSET(qualité!$A$1,MATCH($A32,qualité!$A:$A,0)-1,MATCH($B32,qualité!$1:$1,0)-1),"")</f>
        <v/>
      </c>
      <c r="E32" s="1" t="str">
        <f ca="1">IF($A32&lt;&gt;"",OFFSET(norme!$A$1,MATCH($A32,norme!$A:$A,0)-1,MATCH($B32,norme!$1:$1,0)-1),"")</f>
        <v/>
      </c>
    </row>
    <row r="33" spans="1:5" x14ac:dyDescent="0.35">
      <c r="A33" s="1" t="str">
        <f ca="1">IF((ROW()-2)&lt;(COUNTA(param!A:A)-1)*(COUNTA(param!C:C)-1),OFFSET(param!$A$1,MOD(ROW()-2,COUNTA(param!A:A)-1)+1,),"")</f>
        <v/>
      </c>
      <c r="B33" s="1" t="str">
        <f ca="1">IF(A33&lt;&gt;"",OFFSET(param!$C$1,MOD(INT((ROW()-2)/(COUNTA(param!A:A)-1)),COUNTA(param!C:C)-1)+1,),"")</f>
        <v/>
      </c>
      <c r="C33" s="1" t="str">
        <f ca="1">IF($A33&lt;&gt;"",OFFSET(prix!$A$1,MATCH($A33,prix!$A:$A,0)-1,MATCH($B33,prix!$1:$1,0)-1),"")</f>
        <v/>
      </c>
      <c r="D33" s="1" t="str">
        <f ca="1">IF($A33&lt;&gt;"",OFFSET(qualité!$A$1,MATCH($A33,qualité!$A:$A,0)-1,MATCH($B33,qualité!$1:$1,0)-1),"")</f>
        <v/>
      </c>
      <c r="E33" s="1" t="str">
        <f ca="1">IF($A33&lt;&gt;"",OFFSET(norme!$A$1,MATCH($A33,norme!$A:$A,0)-1,MATCH($B33,norme!$1:$1,0)-1),"")</f>
        <v/>
      </c>
    </row>
    <row r="34" spans="1:5" x14ac:dyDescent="0.35">
      <c r="A34" s="1" t="str">
        <f ca="1">IF((ROW()-2)&lt;(COUNTA(param!A:A)-1)*(COUNTA(param!C:C)-1),OFFSET(param!$A$1,MOD(ROW()-2,COUNTA(param!A:A)-1)+1,),"")</f>
        <v/>
      </c>
      <c r="B34" s="1" t="str">
        <f ca="1">IF(A34&lt;&gt;"",OFFSET(param!$C$1,MOD(INT((ROW()-2)/(COUNTA(param!A:A)-1)),COUNTA(param!C:C)-1)+1,),"")</f>
        <v/>
      </c>
      <c r="C34" s="1" t="str">
        <f ca="1">IF($A34&lt;&gt;"",OFFSET(prix!$A$1,MATCH($A34,prix!$A:$A,0)-1,MATCH($B34,prix!$1:$1,0)-1),"")</f>
        <v/>
      </c>
      <c r="D34" s="1" t="str">
        <f ca="1">IF($A34&lt;&gt;"",OFFSET(qualité!$A$1,MATCH($A34,qualité!$A:$A,0)-1,MATCH($B34,qualité!$1:$1,0)-1),"")</f>
        <v/>
      </c>
      <c r="E34" s="1" t="str">
        <f ca="1">IF($A34&lt;&gt;"",OFFSET(norme!$A$1,MATCH($A34,norme!$A:$A,0)-1,MATCH($B34,norme!$1:$1,0)-1),"")</f>
        <v/>
      </c>
    </row>
    <row r="35" spans="1:5" x14ac:dyDescent="0.35">
      <c r="A35" s="1" t="str">
        <f ca="1">IF((ROW()-2)&lt;(COUNTA(param!A:A)-1)*(COUNTA(param!C:C)-1),OFFSET(param!$A$1,MOD(ROW()-2,COUNTA(param!A:A)-1)+1,),"")</f>
        <v/>
      </c>
      <c r="B35" s="1" t="str">
        <f ca="1">IF(A35&lt;&gt;"",OFFSET(param!$C$1,MOD(INT((ROW()-2)/(COUNTA(param!A:A)-1)),COUNTA(param!C:C)-1)+1,),"")</f>
        <v/>
      </c>
      <c r="C35" s="1" t="str">
        <f ca="1">IF($A35&lt;&gt;"",OFFSET(prix!$A$1,MATCH($A35,prix!$A:$A,0)-1,MATCH($B35,prix!$1:$1,0)-1),"")</f>
        <v/>
      </c>
      <c r="D35" s="1" t="str">
        <f ca="1">IF($A35&lt;&gt;"",OFFSET(qualité!$A$1,MATCH($A35,qualité!$A:$A,0)-1,MATCH($B35,qualité!$1:$1,0)-1),"")</f>
        <v/>
      </c>
      <c r="E35" s="1" t="str">
        <f ca="1">IF($A35&lt;&gt;"",OFFSET(norme!$A$1,MATCH($A35,norme!$A:$A,0)-1,MATCH($B35,norme!$1:$1,0)-1),"")</f>
        <v/>
      </c>
    </row>
    <row r="36" spans="1:5" x14ac:dyDescent="0.35">
      <c r="A36" s="1" t="str">
        <f ca="1">IF((ROW()-2)&lt;(COUNTA(param!A:A)-1)*(COUNTA(param!C:C)-1),OFFSET(param!$A$1,MOD(ROW()-2,COUNTA(param!A:A)-1)+1,),"")</f>
        <v/>
      </c>
      <c r="B36" s="1" t="str">
        <f ca="1">IF(A36&lt;&gt;"",OFFSET(param!$C$1,MOD(INT((ROW()-2)/(COUNTA(param!A:A)-1)),COUNTA(param!C:C)-1)+1,),"")</f>
        <v/>
      </c>
      <c r="C36" s="1" t="str">
        <f ca="1">IF($A36&lt;&gt;"",OFFSET(prix!$A$1,MATCH($A36,prix!$A:$A,0)-1,MATCH($B36,prix!$1:$1,0)-1),"")</f>
        <v/>
      </c>
      <c r="D36" s="1" t="str">
        <f ca="1">IF($A36&lt;&gt;"",OFFSET(qualité!$A$1,MATCH($A36,qualité!$A:$A,0)-1,MATCH($B36,qualité!$1:$1,0)-1),"")</f>
        <v/>
      </c>
      <c r="E36" s="1" t="str">
        <f ca="1">IF($A36&lt;&gt;"",OFFSET(norme!$A$1,MATCH($A36,norme!$A:$A,0)-1,MATCH($B36,norme!$1:$1,0)-1),"")</f>
        <v/>
      </c>
    </row>
    <row r="37" spans="1:5" x14ac:dyDescent="0.35">
      <c r="A37" s="1" t="str">
        <f ca="1">IF((ROW()-2)&lt;(COUNTA(param!A:A)-1)*(COUNTA(param!C:C)-1),OFFSET(param!$A$1,MOD(ROW()-2,COUNTA(param!A:A)-1)+1,),"")</f>
        <v/>
      </c>
      <c r="B37" s="1" t="str">
        <f ca="1">IF(A37&lt;&gt;"",OFFSET(param!$C$1,MOD(INT((ROW()-2)/(COUNTA(param!A:A)-1)),COUNTA(param!C:C)-1)+1,),"")</f>
        <v/>
      </c>
      <c r="C37" s="1" t="str">
        <f ca="1">IF($A37&lt;&gt;"",OFFSET(prix!$A$1,MATCH($A37,prix!$A:$A,0)-1,MATCH($B37,prix!$1:$1,0)-1),"")</f>
        <v/>
      </c>
      <c r="D37" s="1" t="str">
        <f ca="1">IF($A37&lt;&gt;"",OFFSET(qualité!$A$1,MATCH($A37,qualité!$A:$A,0)-1,MATCH($B37,qualité!$1:$1,0)-1),"")</f>
        <v/>
      </c>
      <c r="E37" s="1" t="str">
        <f ca="1">IF($A37&lt;&gt;"",OFFSET(norme!$A$1,MATCH($A37,norme!$A:$A,0)-1,MATCH($B37,norme!$1:$1,0)-1),"")</f>
        <v/>
      </c>
    </row>
    <row r="38" spans="1:5" x14ac:dyDescent="0.35">
      <c r="A38" s="1" t="str">
        <f ca="1">IF((ROW()-2)&lt;(COUNTA(param!A:A)-1)*(COUNTA(param!C:C)-1),OFFSET(param!$A$1,MOD(ROW()-2,COUNTA(param!A:A)-1)+1,),"")</f>
        <v/>
      </c>
      <c r="B38" s="1" t="str">
        <f ca="1">IF(A38&lt;&gt;"",OFFSET(param!$C$1,MOD(INT((ROW()-2)/(COUNTA(param!A:A)-1)),COUNTA(param!C:C)-1)+1,),"")</f>
        <v/>
      </c>
      <c r="C38" s="1" t="str">
        <f ca="1">IF($A38&lt;&gt;"",OFFSET(prix!$A$1,MATCH($A38,prix!$A:$A,0)-1,MATCH($B38,prix!$1:$1,0)-1),"")</f>
        <v/>
      </c>
      <c r="D38" s="1" t="str">
        <f ca="1">IF($A38&lt;&gt;"",OFFSET(qualité!$A$1,MATCH($A38,qualité!$A:$A,0)-1,MATCH($B38,qualité!$1:$1,0)-1),"")</f>
        <v/>
      </c>
      <c r="E38" s="1" t="str">
        <f ca="1">IF($A38&lt;&gt;"",OFFSET(norme!$A$1,MATCH($A38,norme!$A:$A,0)-1,MATCH($B38,norme!$1:$1,0)-1),"")</f>
        <v/>
      </c>
    </row>
    <row r="39" spans="1:5" x14ac:dyDescent="0.35">
      <c r="A39" s="1" t="str">
        <f ca="1">IF((ROW()-2)&lt;(COUNTA(param!A:A)-1)*(COUNTA(param!C:C)-1),OFFSET(param!$A$1,MOD(ROW()-2,COUNTA(param!A:A)-1)+1,),"")</f>
        <v/>
      </c>
      <c r="B39" s="1" t="str">
        <f ca="1">IF(A39&lt;&gt;"",OFFSET(param!$C$1,MOD(INT((ROW()-2)/(COUNTA(param!A:A)-1)),COUNTA(param!C:C)-1)+1,),"")</f>
        <v/>
      </c>
      <c r="C39" s="1" t="str">
        <f ca="1">IF($A39&lt;&gt;"",OFFSET(prix!$A$1,MATCH($A39,prix!$A:$A,0)-1,MATCH($B39,prix!$1:$1,0)-1),"")</f>
        <v/>
      </c>
      <c r="D39" s="1" t="str">
        <f ca="1">IF($A39&lt;&gt;"",OFFSET(qualité!$A$1,MATCH($A39,qualité!$A:$A,0)-1,MATCH($B39,qualité!$1:$1,0)-1),"")</f>
        <v/>
      </c>
      <c r="E39" s="1" t="str">
        <f ca="1">IF($A39&lt;&gt;"",OFFSET(norme!$A$1,MATCH($A39,norme!$A:$A,0)-1,MATCH($B39,norme!$1:$1,0)-1),"")</f>
        <v/>
      </c>
    </row>
    <row r="40" spans="1:5" x14ac:dyDescent="0.35">
      <c r="A40" s="1" t="str">
        <f ca="1">IF((ROW()-2)&lt;(COUNTA(param!A:A)-1)*(COUNTA(param!C:C)-1),OFFSET(param!$A$1,MOD(ROW()-2,COUNTA(param!A:A)-1)+1,),"")</f>
        <v/>
      </c>
      <c r="B40" s="1" t="str">
        <f ca="1">IF(A40&lt;&gt;"",OFFSET(param!$C$1,MOD(INT((ROW()-2)/(COUNTA(param!A:A)-1)),COUNTA(param!C:C)-1)+1,),"")</f>
        <v/>
      </c>
      <c r="C40" s="1" t="str">
        <f ca="1">IF($A40&lt;&gt;"",OFFSET(prix!$A$1,MATCH($A40,prix!$A:$A,0)-1,MATCH($B40,prix!$1:$1,0)-1),"")</f>
        <v/>
      </c>
      <c r="D40" s="1" t="str">
        <f ca="1">IF($A40&lt;&gt;"",OFFSET(qualité!$A$1,MATCH($A40,qualité!$A:$A,0)-1,MATCH($B40,qualité!$1:$1,0)-1),"")</f>
        <v/>
      </c>
      <c r="E40" s="1" t="str">
        <f ca="1">IF($A40&lt;&gt;"",OFFSET(norme!$A$1,MATCH($A40,norme!$A:$A,0)-1,MATCH($B40,norme!$1:$1,0)-1),"")</f>
        <v/>
      </c>
    </row>
    <row r="41" spans="1:5" x14ac:dyDescent="0.35">
      <c r="A41" s="1" t="str">
        <f ca="1">IF((ROW()-2)&lt;(COUNTA(param!A:A)-1)*(COUNTA(param!C:C)-1),OFFSET(param!$A$1,MOD(ROW()-2,COUNTA(param!A:A)-1)+1,),"")</f>
        <v/>
      </c>
      <c r="B41" s="1" t="str">
        <f ca="1">IF(A41&lt;&gt;"",OFFSET(param!$C$1,MOD(INT((ROW()-2)/(COUNTA(param!A:A)-1)),COUNTA(param!C:C)-1)+1,),"")</f>
        <v/>
      </c>
      <c r="C41" s="1" t="str">
        <f ca="1">IF($A41&lt;&gt;"",OFFSET(prix!$A$1,MATCH($A41,prix!$A:$A,0)-1,MATCH($B41,prix!$1:$1,0)-1),"")</f>
        <v/>
      </c>
      <c r="D41" s="1" t="str">
        <f ca="1">IF($A41&lt;&gt;"",OFFSET(qualité!$A$1,MATCH($A41,qualité!$A:$A,0)-1,MATCH($B41,qualité!$1:$1,0)-1),"")</f>
        <v/>
      </c>
      <c r="E41" s="1" t="str">
        <f ca="1">IF($A41&lt;&gt;"",OFFSET(norme!$A$1,MATCH($A41,norme!$A:$A,0)-1,MATCH($B41,norme!$1:$1,0)-1),"")</f>
        <v/>
      </c>
    </row>
    <row r="42" spans="1:5" x14ac:dyDescent="0.35">
      <c r="A42" s="1" t="str">
        <f ca="1">IF((ROW()-2)&lt;(COUNTA(param!A:A)-1)*(COUNTA(param!C:C)-1),OFFSET(param!$A$1,MOD(ROW()-2,COUNTA(param!A:A)-1)+1,),"")</f>
        <v/>
      </c>
      <c r="B42" s="1" t="str">
        <f ca="1">IF(A42&lt;&gt;"",OFFSET(param!$C$1,MOD(INT((ROW()-2)/(COUNTA(param!A:A)-1)),COUNTA(param!C:C)-1)+1,),"")</f>
        <v/>
      </c>
      <c r="C42" s="1" t="str">
        <f ca="1">IF($A42&lt;&gt;"",OFFSET(prix!$A$1,MATCH($A42,prix!$A:$A,0)-1,MATCH($B42,prix!$1:$1,0)-1),"")</f>
        <v/>
      </c>
      <c r="D42" s="1" t="str">
        <f ca="1">IF($A42&lt;&gt;"",OFFSET(qualité!$A$1,MATCH($A42,qualité!$A:$A,0)-1,MATCH($B42,qualité!$1:$1,0)-1),"")</f>
        <v/>
      </c>
      <c r="E42" s="1" t="str">
        <f ca="1">IF($A42&lt;&gt;"",OFFSET(norme!$A$1,MATCH($A42,norme!$A:$A,0)-1,MATCH($B42,norme!$1:$1,0)-1),"")</f>
        <v/>
      </c>
    </row>
    <row r="43" spans="1:5" x14ac:dyDescent="0.35">
      <c r="A43" s="1" t="str">
        <f ca="1">IF((ROW()-2)&lt;(COUNTA(param!A:A)-1)*(COUNTA(param!C:C)-1),OFFSET(param!$A$1,MOD(ROW()-2,COUNTA(param!A:A)-1)+1,),"")</f>
        <v/>
      </c>
      <c r="B43" s="1" t="str">
        <f ca="1">IF(A43&lt;&gt;"",OFFSET(param!$C$1,MOD(INT((ROW()-2)/(COUNTA(param!A:A)-1)),COUNTA(param!C:C)-1)+1,),"")</f>
        <v/>
      </c>
      <c r="C43" s="1" t="str">
        <f ca="1">IF($A43&lt;&gt;"",OFFSET(prix!$A$1,MATCH($A43,prix!$A:$A,0)-1,MATCH($B43,prix!$1:$1,0)-1),"")</f>
        <v/>
      </c>
      <c r="D43" s="1" t="str">
        <f ca="1">IF($A43&lt;&gt;"",OFFSET(qualité!$A$1,MATCH($A43,qualité!$A:$A,0)-1,MATCH($B43,qualité!$1:$1,0)-1),"")</f>
        <v/>
      </c>
      <c r="E43" s="1" t="str">
        <f ca="1">IF($A43&lt;&gt;"",OFFSET(norme!$A$1,MATCH($A43,norme!$A:$A,0)-1,MATCH($B43,norme!$1:$1,0)-1),"")</f>
        <v/>
      </c>
    </row>
    <row r="44" spans="1:5" x14ac:dyDescent="0.35">
      <c r="A44" s="1" t="str">
        <f ca="1">IF((ROW()-2)&lt;(COUNTA(param!A:A)-1)*(COUNTA(param!C:C)-1),OFFSET(param!$A$1,MOD(ROW()-2,COUNTA(param!A:A)-1)+1,),"")</f>
        <v/>
      </c>
      <c r="B44" s="1" t="str">
        <f ca="1">IF(A44&lt;&gt;"",OFFSET(param!$C$1,MOD(INT((ROW()-2)/(COUNTA(param!A:A)-1)),COUNTA(param!C:C)-1)+1,),"")</f>
        <v/>
      </c>
      <c r="C44" s="1" t="str">
        <f ca="1">IF($A44&lt;&gt;"",OFFSET(prix!$A$1,MATCH($A44,prix!$A:$A,0)-1,MATCH($B44,prix!$1:$1,0)-1),"")</f>
        <v/>
      </c>
      <c r="D44" s="1" t="str">
        <f ca="1">IF($A44&lt;&gt;"",OFFSET(qualité!$A$1,MATCH($A44,qualité!$A:$A,0)-1,MATCH($B44,qualité!$1:$1,0)-1),"")</f>
        <v/>
      </c>
      <c r="E44" s="1" t="str">
        <f ca="1">IF($A44&lt;&gt;"",OFFSET(norme!$A$1,MATCH($A44,norme!$A:$A,0)-1,MATCH($B44,norme!$1:$1,0)-1),"")</f>
        <v/>
      </c>
    </row>
    <row r="45" spans="1:5" x14ac:dyDescent="0.35">
      <c r="A45" s="1" t="str">
        <f ca="1">IF((ROW()-2)&lt;(COUNTA(param!A:A)-1)*(COUNTA(param!C:C)-1),OFFSET(param!$A$1,MOD(ROW()-2,COUNTA(param!A:A)-1)+1,),"")</f>
        <v/>
      </c>
      <c r="B45" s="1" t="str">
        <f ca="1">IF(A45&lt;&gt;"",OFFSET(param!$C$1,MOD(INT((ROW()-2)/(COUNTA(param!A:A)-1)),COUNTA(param!C:C)-1)+1,),"")</f>
        <v/>
      </c>
      <c r="C45" s="1" t="str">
        <f ca="1">IF($A45&lt;&gt;"",OFFSET(prix!$A$1,MATCH($A45,prix!$A:$A,0)-1,MATCH($B45,prix!$1:$1,0)-1),"")</f>
        <v/>
      </c>
      <c r="D45" s="1" t="str">
        <f ca="1">IF($A45&lt;&gt;"",OFFSET(qualité!$A$1,MATCH($A45,qualité!$A:$A,0)-1,MATCH($B45,qualité!$1:$1,0)-1),"")</f>
        <v/>
      </c>
      <c r="E45" s="1" t="str">
        <f ca="1">IF($A45&lt;&gt;"",OFFSET(norme!$A$1,MATCH($A45,norme!$A:$A,0)-1,MATCH($B45,norme!$1:$1,0)-1),"")</f>
        <v/>
      </c>
    </row>
    <row r="46" spans="1:5" x14ac:dyDescent="0.35">
      <c r="A46" s="1" t="str">
        <f ca="1">IF((ROW()-2)&lt;(COUNTA(param!A:A)-1)*(COUNTA(param!C:C)-1),OFFSET(param!$A$1,MOD(ROW()-2,COUNTA(param!A:A)-1)+1,),"")</f>
        <v/>
      </c>
      <c r="B46" s="1" t="str">
        <f ca="1">IF(A46&lt;&gt;"",OFFSET(param!$C$1,MOD(INT((ROW()-2)/(COUNTA(param!A:A)-1)),COUNTA(param!C:C)-1)+1,),"")</f>
        <v/>
      </c>
      <c r="C46" s="1" t="str">
        <f ca="1">IF($A46&lt;&gt;"",OFFSET(prix!$A$1,MATCH($A46,prix!$A:$A,0)-1,MATCH($B46,prix!$1:$1,0)-1),"")</f>
        <v/>
      </c>
      <c r="D46" s="1" t="str">
        <f ca="1">IF($A46&lt;&gt;"",OFFSET(qualité!$A$1,MATCH($A46,qualité!$A:$A,0)-1,MATCH($B46,qualité!$1:$1,0)-1),"")</f>
        <v/>
      </c>
      <c r="E46" s="1" t="str">
        <f ca="1">IF($A46&lt;&gt;"",OFFSET(norme!$A$1,MATCH($A46,norme!$A:$A,0)-1,MATCH($B46,norme!$1:$1,0)-1),"")</f>
        <v/>
      </c>
    </row>
    <row r="47" spans="1:5" x14ac:dyDescent="0.35">
      <c r="A47" s="1" t="str">
        <f ca="1">IF((ROW()-2)&lt;(COUNTA(param!A:A)-1)*(COUNTA(param!C:C)-1),OFFSET(param!$A$1,MOD(ROW()-2,COUNTA(param!A:A)-1)+1,),"")</f>
        <v/>
      </c>
      <c r="B47" s="1" t="str">
        <f ca="1">IF(A47&lt;&gt;"",OFFSET(param!$C$1,MOD(INT((ROW()-2)/(COUNTA(param!A:A)-1)),COUNTA(param!C:C)-1)+1,),"")</f>
        <v/>
      </c>
      <c r="C47" s="1" t="str">
        <f ca="1">IF($A47&lt;&gt;"",OFFSET(prix!$A$1,MATCH($A47,prix!$A:$A,0)-1,MATCH($B47,prix!$1:$1,0)-1),"")</f>
        <v/>
      </c>
      <c r="D47" s="1" t="str">
        <f ca="1">IF($A47&lt;&gt;"",OFFSET(qualité!$A$1,MATCH($A47,qualité!$A:$A,0)-1,MATCH($B47,qualité!$1:$1,0)-1),"")</f>
        <v/>
      </c>
      <c r="E47" s="1" t="str">
        <f ca="1">IF($A47&lt;&gt;"",OFFSET(norme!$A$1,MATCH($A47,norme!$A:$A,0)-1,MATCH($B47,norme!$1:$1,0)-1),"")</f>
        <v/>
      </c>
    </row>
    <row r="48" spans="1:5" x14ac:dyDescent="0.35">
      <c r="A48" s="1" t="str">
        <f ca="1">IF((ROW()-2)&lt;(COUNTA(param!A:A)-1)*(COUNTA(param!C:C)-1),OFFSET(param!$A$1,MOD(ROW()-2,COUNTA(param!A:A)-1)+1,),"")</f>
        <v/>
      </c>
      <c r="B48" s="1" t="str">
        <f ca="1">IF(A48&lt;&gt;"",OFFSET(param!$C$1,MOD(INT((ROW()-2)/(COUNTA(param!A:A)-1)),COUNTA(param!C:C)-1)+1,),"")</f>
        <v/>
      </c>
      <c r="C48" s="1" t="str">
        <f ca="1">IF($A48&lt;&gt;"",OFFSET(prix!$A$1,MATCH($A48,prix!$A:$A,0)-1,MATCH($B48,prix!$1:$1,0)-1),"")</f>
        <v/>
      </c>
      <c r="D48" s="1" t="str">
        <f ca="1">IF($A48&lt;&gt;"",OFFSET(qualité!$A$1,MATCH($A48,qualité!$A:$A,0)-1,MATCH($B48,qualité!$1:$1,0)-1),"")</f>
        <v/>
      </c>
      <c r="E48" s="1" t="str">
        <f ca="1">IF($A48&lt;&gt;"",OFFSET(norme!$A$1,MATCH($A48,norme!$A:$A,0)-1,MATCH($B48,norme!$1:$1,0)-1),"")</f>
        <v/>
      </c>
    </row>
    <row r="49" spans="1:5" x14ac:dyDescent="0.35">
      <c r="A49" s="1" t="str">
        <f ca="1">IF((ROW()-2)&lt;(COUNTA(param!A:A)-1)*(COUNTA(param!C:C)-1),OFFSET(param!$A$1,MOD(ROW()-2,COUNTA(param!A:A)-1)+1,),"")</f>
        <v/>
      </c>
      <c r="B49" s="1" t="str">
        <f ca="1">IF(A49&lt;&gt;"",OFFSET(param!$C$1,MOD(INT((ROW()-2)/(COUNTA(param!A:A)-1)),COUNTA(param!C:C)-1)+1,),"")</f>
        <v/>
      </c>
      <c r="C49" s="1" t="str">
        <f ca="1">IF($A49&lt;&gt;"",OFFSET(prix!$A$1,MATCH($A49,prix!$A:$A,0)-1,MATCH($B49,prix!$1:$1,0)-1),"")</f>
        <v/>
      </c>
      <c r="D49" s="1" t="str">
        <f ca="1">IF($A49&lt;&gt;"",OFFSET(qualité!$A$1,MATCH($A49,qualité!$A:$A,0)-1,MATCH($B49,qualité!$1:$1,0)-1),"")</f>
        <v/>
      </c>
      <c r="E49" s="1" t="str">
        <f ca="1">IF($A49&lt;&gt;"",OFFSET(norme!$A$1,MATCH($A49,norme!$A:$A,0)-1,MATCH($B49,norme!$1:$1,0)-1),"")</f>
        <v/>
      </c>
    </row>
    <row r="50" spans="1:5" x14ac:dyDescent="0.35">
      <c r="A50" s="1" t="str">
        <f ca="1">IF((ROW()-2)&lt;(COUNTA(param!A:A)-1)*(COUNTA(param!C:C)-1),OFFSET(param!$A$1,MOD(ROW()-2,COUNTA(param!A:A)-1)+1,),"")</f>
        <v/>
      </c>
      <c r="B50" s="1" t="str">
        <f ca="1">IF(A50&lt;&gt;"",OFFSET(param!$C$1,MOD(INT((ROW()-2)/(COUNTA(param!A:A)-1)),COUNTA(param!C:C)-1)+1,),"")</f>
        <v/>
      </c>
      <c r="C50" s="1" t="str">
        <f ca="1">IF($A50&lt;&gt;"",OFFSET(prix!$A$1,MATCH($A50,prix!$A:$A,0)-1,MATCH($B50,prix!$1:$1,0)-1),"")</f>
        <v/>
      </c>
      <c r="D50" s="1" t="str">
        <f ca="1">IF($A50&lt;&gt;"",OFFSET(qualité!$A$1,MATCH($A50,qualité!$A:$A,0)-1,MATCH($B50,qualité!$1:$1,0)-1),"")</f>
        <v/>
      </c>
      <c r="E50" s="1" t="str">
        <f ca="1">IF($A50&lt;&gt;"",OFFSET(norme!$A$1,MATCH($A50,norme!$A:$A,0)-1,MATCH($B50,norme!$1:$1,0)-1),"")</f>
        <v/>
      </c>
    </row>
    <row r="51" spans="1:5" x14ac:dyDescent="0.35">
      <c r="A51" s="1" t="str">
        <f ca="1">IF((ROW()-2)&lt;(COUNTA(param!A:A)-1)*(COUNTA(param!C:C)-1),OFFSET(param!$A$1,MOD(ROW()-2,COUNTA(param!A:A)-1)+1,),"")</f>
        <v/>
      </c>
      <c r="B51" s="1" t="str">
        <f ca="1">IF(A51&lt;&gt;"",OFFSET(param!$C$1,MOD(INT((ROW()-2)/(COUNTA(param!A:A)-1)),COUNTA(param!C:C)-1)+1,),"")</f>
        <v/>
      </c>
      <c r="C51" s="1" t="str">
        <f ca="1">IF($A51&lt;&gt;"",OFFSET(prix!$A$1,MATCH($A51,prix!$A:$A,0)-1,MATCH($B51,prix!$1:$1,0)-1),"")</f>
        <v/>
      </c>
      <c r="D51" s="1" t="str">
        <f ca="1">IF($A51&lt;&gt;"",OFFSET(qualité!$A$1,MATCH($A51,qualité!$A:$A,0)-1,MATCH($B51,qualité!$1:$1,0)-1),"")</f>
        <v/>
      </c>
      <c r="E51" s="1" t="str">
        <f ca="1">IF($A51&lt;&gt;"",OFFSET(norme!$A$1,MATCH($A51,norme!$A:$A,0)-1,MATCH($B51,norme!$1:$1,0)-1),"")</f>
        <v/>
      </c>
    </row>
    <row r="52" spans="1:5" x14ac:dyDescent="0.35">
      <c r="A52" s="1" t="str">
        <f ca="1">IF((ROW()-2)&lt;(COUNTA(param!A:A)-1)*(COUNTA(param!C:C)-1),OFFSET(param!$A$1,MOD(ROW()-2,COUNTA(param!A:A)-1)+1,),"")</f>
        <v/>
      </c>
      <c r="B52" s="1" t="str">
        <f ca="1">IF(A52&lt;&gt;"",OFFSET(param!$C$1,MOD(INT((ROW()-2)/(COUNTA(param!A:A)-1)),COUNTA(param!C:C)-1)+1,),"")</f>
        <v/>
      </c>
      <c r="C52" s="1" t="str">
        <f ca="1">IF($A52&lt;&gt;"",OFFSET(prix!$A$1,MATCH($A52,prix!$A:$A,0)-1,MATCH($B52,prix!$1:$1,0)-1),"")</f>
        <v/>
      </c>
      <c r="D52" s="1" t="str">
        <f ca="1">IF($A52&lt;&gt;"",OFFSET(qualité!$A$1,MATCH($A52,qualité!$A:$A,0)-1,MATCH($B52,qualité!$1:$1,0)-1),"")</f>
        <v/>
      </c>
      <c r="E52" s="1" t="str">
        <f ca="1">IF($A52&lt;&gt;"",OFFSET(norme!$A$1,MATCH($A52,norme!$A:$A,0)-1,MATCH($B52,norme!$1:$1,0)-1),"")</f>
        <v/>
      </c>
    </row>
    <row r="53" spans="1:5" x14ac:dyDescent="0.35">
      <c r="A53" s="1" t="str">
        <f ca="1">IF((ROW()-2)&lt;(COUNTA(param!A:A)-1)*(COUNTA(param!C:C)-1),OFFSET(param!$A$1,MOD(ROW()-2,COUNTA(param!A:A)-1)+1,),"")</f>
        <v/>
      </c>
      <c r="B53" s="1" t="str">
        <f ca="1">IF(A53&lt;&gt;"",OFFSET(param!$C$1,MOD(INT((ROW()-2)/(COUNTA(param!A:A)-1)),COUNTA(param!C:C)-1)+1,),"")</f>
        <v/>
      </c>
      <c r="C53" s="1" t="str">
        <f ca="1">IF($A53&lt;&gt;"",OFFSET(prix!$A$1,MATCH($A53,prix!$A:$A,0)-1,MATCH($B53,prix!$1:$1,0)-1),"")</f>
        <v/>
      </c>
      <c r="D53" s="1" t="str">
        <f ca="1">IF($A53&lt;&gt;"",OFFSET(qualité!$A$1,MATCH($A53,qualité!$A:$A,0)-1,MATCH($B53,qualité!$1:$1,0)-1),"")</f>
        <v/>
      </c>
      <c r="E53" s="1" t="str">
        <f ca="1">IF($A53&lt;&gt;"",OFFSET(norme!$A$1,MATCH($A53,norme!$A:$A,0)-1,MATCH($B53,norme!$1:$1,0)-1),"")</f>
        <v/>
      </c>
    </row>
    <row r="54" spans="1:5" x14ac:dyDescent="0.35">
      <c r="A54" s="1" t="str">
        <f ca="1">IF((ROW()-2)&lt;(COUNTA(param!A:A)-1)*(COUNTA(param!C:C)-1),OFFSET(param!$A$1,MOD(ROW()-2,COUNTA(param!A:A)-1)+1,),"")</f>
        <v/>
      </c>
      <c r="B54" s="1" t="str">
        <f ca="1">IF(A54&lt;&gt;"",OFFSET(param!$C$1,MOD(INT((ROW()-2)/(COUNTA(param!A:A)-1)),COUNTA(param!C:C)-1)+1,),"")</f>
        <v/>
      </c>
      <c r="C54" s="1" t="str">
        <f ca="1">IF($A54&lt;&gt;"",OFFSET(prix!$A$1,MATCH($A54,prix!$A:$A,0)-1,MATCH($B54,prix!$1:$1,0)-1),"")</f>
        <v/>
      </c>
      <c r="D54" s="1" t="str">
        <f ca="1">IF($A54&lt;&gt;"",OFFSET(qualité!$A$1,MATCH($A54,qualité!$A:$A,0)-1,MATCH($B54,qualité!$1:$1,0)-1),"")</f>
        <v/>
      </c>
      <c r="E54" s="1" t="str">
        <f ca="1">IF($A54&lt;&gt;"",OFFSET(norme!$A$1,MATCH($A54,norme!$A:$A,0)-1,MATCH($B54,norme!$1:$1,0)-1),"")</f>
        <v/>
      </c>
    </row>
    <row r="55" spans="1:5" x14ac:dyDescent="0.35">
      <c r="A55" s="1" t="str">
        <f ca="1">IF((ROW()-2)&lt;(COUNTA(param!A:A)-1)*(COUNTA(param!C:C)-1),OFFSET(param!$A$1,MOD(ROW()-2,COUNTA(param!A:A)-1)+1,),"")</f>
        <v/>
      </c>
      <c r="B55" s="1" t="str">
        <f ca="1">IF(A55&lt;&gt;"",OFFSET(param!$C$1,MOD(INT((ROW()-2)/(COUNTA(param!A:A)-1)),COUNTA(param!C:C)-1)+1,),"")</f>
        <v/>
      </c>
      <c r="C55" s="1" t="str">
        <f ca="1">IF($A55&lt;&gt;"",OFFSET(prix!$A$1,MATCH($A55,prix!$A:$A,0)-1,MATCH($B55,prix!$1:$1,0)-1),"")</f>
        <v/>
      </c>
      <c r="D55" s="1" t="str">
        <f ca="1">IF($A55&lt;&gt;"",OFFSET(qualité!$A$1,MATCH($A55,qualité!$A:$A,0)-1,MATCH($B55,qualité!$1:$1,0)-1),"")</f>
        <v/>
      </c>
      <c r="E55" s="1" t="str">
        <f ca="1">IF($A55&lt;&gt;"",OFFSET(norme!$A$1,MATCH($A55,norme!$A:$A,0)-1,MATCH($B55,norme!$1:$1,0)-1),"")</f>
        <v/>
      </c>
    </row>
    <row r="56" spans="1:5" x14ac:dyDescent="0.35">
      <c r="A56" s="1" t="str">
        <f ca="1">IF((ROW()-2)&lt;(COUNTA(param!A:A)-1)*(COUNTA(param!C:C)-1),OFFSET(param!$A$1,MOD(ROW()-2,COUNTA(param!A:A)-1)+1,),"")</f>
        <v/>
      </c>
      <c r="B56" s="1" t="str">
        <f ca="1">IF(A56&lt;&gt;"",OFFSET(param!$C$1,MOD(INT((ROW()-2)/(COUNTA(param!A:A)-1)),COUNTA(param!C:C)-1)+1,),"")</f>
        <v/>
      </c>
      <c r="C56" s="1" t="str">
        <f ca="1">IF($A56&lt;&gt;"",OFFSET(prix!$A$1,MATCH($A56,prix!$A:$A,0)-1,MATCH($B56,prix!$1:$1,0)-1),"")</f>
        <v/>
      </c>
      <c r="D56" s="1" t="str">
        <f ca="1">IF($A56&lt;&gt;"",OFFSET(qualité!$A$1,MATCH($A56,qualité!$A:$A,0)-1,MATCH($B56,qualité!$1:$1,0)-1),"")</f>
        <v/>
      </c>
      <c r="E56" s="1" t="str">
        <f ca="1">IF($A56&lt;&gt;"",OFFSET(norme!$A$1,MATCH($A56,norme!$A:$A,0)-1,MATCH($B56,norme!$1:$1,0)-1),"")</f>
        <v/>
      </c>
    </row>
    <row r="57" spans="1:5" x14ac:dyDescent="0.35">
      <c r="A57" s="1" t="str">
        <f ca="1">IF((ROW()-2)&lt;(COUNTA(param!A:A)-1)*(COUNTA(param!C:C)-1),OFFSET(param!$A$1,MOD(ROW()-2,COUNTA(param!A:A)-1)+1,),"")</f>
        <v/>
      </c>
      <c r="B57" s="1" t="str">
        <f ca="1">IF(A57&lt;&gt;"",OFFSET(param!$C$1,MOD(INT((ROW()-2)/(COUNTA(param!A:A)-1)),COUNTA(param!C:C)-1)+1,),"")</f>
        <v/>
      </c>
      <c r="C57" s="1" t="str">
        <f ca="1">IF($A57&lt;&gt;"",OFFSET(prix!$A$1,MATCH($A57,prix!$A:$A,0)-1,MATCH($B57,prix!$1:$1,0)-1),"")</f>
        <v/>
      </c>
      <c r="D57" s="1" t="str">
        <f ca="1">IF($A57&lt;&gt;"",OFFSET(qualité!$A$1,MATCH($A57,qualité!$A:$A,0)-1,MATCH($B57,qualité!$1:$1,0)-1),"")</f>
        <v/>
      </c>
      <c r="E57" s="1" t="str">
        <f ca="1">IF($A57&lt;&gt;"",OFFSET(norme!$A$1,MATCH($A57,norme!$A:$A,0)-1,MATCH($B57,norme!$1:$1,0)-1),"")</f>
        <v/>
      </c>
    </row>
    <row r="58" spans="1:5" x14ac:dyDescent="0.35">
      <c r="A58" s="1" t="str">
        <f ca="1">IF((ROW()-2)&lt;(COUNTA(param!A:A)-1)*(COUNTA(param!C:C)-1),OFFSET(param!$A$1,MOD(ROW()-2,COUNTA(param!A:A)-1)+1,),"")</f>
        <v/>
      </c>
      <c r="B58" s="1" t="str">
        <f ca="1">IF(A58&lt;&gt;"",OFFSET(param!$C$1,MOD(INT((ROW()-2)/(COUNTA(param!A:A)-1)),COUNTA(param!C:C)-1)+1,),"")</f>
        <v/>
      </c>
      <c r="C58" s="1" t="str">
        <f ca="1">IF($A58&lt;&gt;"",OFFSET(prix!$A$1,MATCH($A58,prix!$A:$A,0)-1,MATCH($B58,prix!$1:$1,0)-1),"")</f>
        <v/>
      </c>
      <c r="D58" s="1" t="str">
        <f ca="1">IF($A58&lt;&gt;"",OFFSET(qualité!$A$1,MATCH($A58,qualité!$A:$A,0)-1,MATCH($B58,qualité!$1:$1,0)-1),"")</f>
        <v/>
      </c>
      <c r="E58" s="1" t="str">
        <f ca="1">IF($A58&lt;&gt;"",OFFSET(norme!$A$1,MATCH($A58,norme!$A:$A,0)-1,MATCH($B58,norme!$1:$1,0)-1),"")</f>
        <v/>
      </c>
    </row>
    <row r="59" spans="1:5" x14ac:dyDescent="0.35">
      <c r="A59" s="1" t="str">
        <f ca="1">IF((ROW()-2)&lt;(COUNTA(param!A:A)-1)*(COUNTA(param!C:C)-1),OFFSET(param!$A$1,MOD(ROW()-2,COUNTA(param!A:A)-1)+1,),"")</f>
        <v/>
      </c>
      <c r="B59" s="1" t="str">
        <f ca="1">IF(A59&lt;&gt;"",OFFSET(param!$C$1,MOD(INT((ROW()-2)/(COUNTA(param!A:A)-1)),COUNTA(param!C:C)-1)+1,),"")</f>
        <v/>
      </c>
      <c r="C59" s="1" t="str">
        <f ca="1">IF($A59&lt;&gt;"",OFFSET(prix!$A$1,MATCH($A59,prix!$A:$A,0)-1,MATCH($B59,prix!$1:$1,0)-1),"")</f>
        <v/>
      </c>
      <c r="D59" s="1" t="str">
        <f ca="1">IF($A59&lt;&gt;"",OFFSET(qualité!$A$1,MATCH($A59,qualité!$A:$A,0)-1,MATCH($B59,qualité!$1:$1,0)-1),"")</f>
        <v/>
      </c>
      <c r="E59" s="1" t="str">
        <f ca="1">IF($A59&lt;&gt;"",OFFSET(norme!$A$1,MATCH($A59,norme!$A:$A,0)-1,MATCH($B59,norme!$1:$1,0)-1),"")</f>
        <v/>
      </c>
    </row>
    <row r="60" spans="1:5" x14ac:dyDescent="0.35">
      <c r="A60" s="1" t="str">
        <f ca="1">IF((ROW()-2)&lt;(COUNTA(param!A:A)-1)*(COUNTA(param!C:C)-1),OFFSET(param!$A$1,MOD(ROW()-2,COUNTA(param!A:A)-1)+1,),"")</f>
        <v/>
      </c>
      <c r="B60" s="1" t="str">
        <f ca="1">IF(A60&lt;&gt;"",OFFSET(param!$C$1,MOD(INT((ROW()-2)/(COUNTA(param!A:A)-1)),COUNTA(param!C:C)-1)+1,),"")</f>
        <v/>
      </c>
      <c r="C60" s="1" t="str">
        <f ca="1">IF($A60&lt;&gt;"",OFFSET(prix!$A$1,MATCH($A60,prix!$A:$A,0)-1,MATCH($B60,prix!$1:$1,0)-1),"")</f>
        <v/>
      </c>
      <c r="D60" s="1" t="str">
        <f ca="1">IF($A60&lt;&gt;"",OFFSET(qualité!$A$1,MATCH($A60,qualité!$A:$A,0)-1,MATCH($B60,qualité!$1:$1,0)-1),"")</f>
        <v/>
      </c>
      <c r="E60" s="1" t="str">
        <f ca="1">IF($A60&lt;&gt;"",OFFSET(norme!$A$1,MATCH($A60,norme!$A:$A,0)-1,MATCH($B60,norme!$1:$1,0)-1),"")</f>
        <v/>
      </c>
    </row>
    <row r="61" spans="1:5" x14ac:dyDescent="0.35">
      <c r="A61" s="1" t="str">
        <f ca="1">IF((ROW()-2)&lt;(COUNTA(param!A:A)-1)*(COUNTA(param!C:C)-1),OFFSET(param!$A$1,MOD(ROW()-2,COUNTA(param!A:A)-1)+1,),"")</f>
        <v/>
      </c>
      <c r="B61" s="1" t="str">
        <f ca="1">IF(A61&lt;&gt;"",OFFSET(param!$C$1,MOD(INT((ROW()-2)/(COUNTA(param!A:A)-1)),COUNTA(param!C:C)-1)+1,),"")</f>
        <v/>
      </c>
      <c r="C61" s="1" t="str">
        <f ca="1">IF($A61&lt;&gt;"",OFFSET(prix!$A$1,MATCH($A61,prix!$A:$A,0)-1,MATCH($B61,prix!$1:$1,0)-1),"")</f>
        <v/>
      </c>
      <c r="D61" s="1" t="str">
        <f ca="1">IF($A61&lt;&gt;"",OFFSET(qualité!$A$1,MATCH($A61,qualité!$A:$A,0)-1,MATCH($B61,qualité!$1:$1,0)-1),"")</f>
        <v/>
      </c>
      <c r="E61" s="1" t="str">
        <f ca="1">IF($A61&lt;&gt;"",OFFSET(norme!$A$1,MATCH($A61,norme!$A:$A,0)-1,MATCH($B61,norme!$1:$1,0)-1),"")</f>
        <v/>
      </c>
    </row>
    <row r="62" spans="1:5" x14ac:dyDescent="0.35">
      <c r="A62" s="1" t="str">
        <f ca="1">IF((ROW()-2)&lt;(COUNTA(param!A:A)-1)*(COUNTA(param!C:C)-1),OFFSET(param!$A$1,MOD(ROW()-2,COUNTA(param!A:A)-1)+1,),"")</f>
        <v/>
      </c>
      <c r="B62" s="1" t="str">
        <f ca="1">IF(A62&lt;&gt;"",OFFSET(param!$C$1,MOD(INT((ROW()-2)/(COUNTA(param!A:A)-1)),COUNTA(param!C:C)-1)+1,),"")</f>
        <v/>
      </c>
      <c r="C62" s="1" t="str">
        <f ca="1">IF($A62&lt;&gt;"",OFFSET(prix!$A$1,MATCH($A62,prix!$A:$A,0)-1,MATCH($B62,prix!$1:$1,0)-1),"")</f>
        <v/>
      </c>
      <c r="D62" s="1" t="str">
        <f ca="1">IF($A62&lt;&gt;"",OFFSET(qualité!$A$1,MATCH($A62,qualité!$A:$A,0)-1,MATCH($B62,qualité!$1:$1,0)-1),"")</f>
        <v/>
      </c>
      <c r="E62" s="1" t="str">
        <f ca="1">IF($A62&lt;&gt;"",OFFSET(norme!$A$1,MATCH($A62,norme!$A:$A,0)-1,MATCH($B62,norme!$1:$1,0)-1),"")</f>
        <v/>
      </c>
    </row>
    <row r="63" spans="1:5" x14ac:dyDescent="0.35">
      <c r="A63" s="1" t="str">
        <f ca="1">IF((ROW()-2)&lt;(COUNTA(param!A:A)-1)*(COUNTA(param!C:C)-1),OFFSET(param!$A$1,MOD(ROW()-2,COUNTA(param!A:A)-1)+1,),"")</f>
        <v/>
      </c>
      <c r="B63" s="1" t="str">
        <f ca="1">IF(A63&lt;&gt;"",OFFSET(param!$C$1,MOD(INT((ROW()-2)/(COUNTA(param!A:A)-1)),COUNTA(param!C:C)-1)+1,),"")</f>
        <v/>
      </c>
      <c r="C63" s="1" t="str">
        <f ca="1">IF($A63&lt;&gt;"",OFFSET(prix!$A$1,MATCH($A63,prix!$A:$A,0)-1,MATCH($B63,prix!$1:$1,0)-1),"")</f>
        <v/>
      </c>
      <c r="D63" s="1" t="str">
        <f ca="1">IF($A63&lt;&gt;"",OFFSET(qualité!$A$1,MATCH($A63,qualité!$A:$A,0)-1,MATCH($B63,qualité!$1:$1,0)-1),"")</f>
        <v/>
      </c>
      <c r="E63" s="1" t="str">
        <f ca="1">IF($A63&lt;&gt;"",OFFSET(norme!$A$1,MATCH($A63,norme!$A:$A,0)-1,MATCH($B63,norme!$1:$1,0)-1),"")</f>
        <v/>
      </c>
    </row>
    <row r="64" spans="1:5" x14ac:dyDescent="0.35">
      <c r="A64" s="1" t="str">
        <f ca="1">IF((ROW()-2)&lt;(COUNTA(param!A:A)-1)*(COUNTA(param!C:C)-1),OFFSET(param!$A$1,MOD(ROW()-2,COUNTA(param!A:A)-1)+1,),"")</f>
        <v/>
      </c>
      <c r="B64" s="1" t="str">
        <f ca="1">IF(A64&lt;&gt;"",OFFSET(param!$C$1,MOD(INT((ROW()-2)/(COUNTA(param!A:A)-1)),COUNTA(param!C:C)-1)+1,),"")</f>
        <v/>
      </c>
      <c r="C64" s="1" t="str">
        <f ca="1">IF($A64&lt;&gt;"",OFFSET(prix!$A$1,MATCH($A64,prix!$A:$A,0)-1,MATCH($B64,prix!$1:$1,0)-1),"")</f>
        <v/>
      </c>
      <c r="D64" s="1" t="str">
        <f ca="1">IF($A64&lt;&gt;"",OFFSET(qualité!$A$1,MATCH($A64,qualité!$A:$A,0)-1,MATCH($B64,qualité!$1:$1,0)-1),"")</f>
        <v/>
      </c>
      <c r="E64" s="1" t="str">
        <f ca="1">IF($A64&lt;&gt;"",OFFSET(norme!$A$1,MATCH($A64,norme!$A:$A,0)-1,MATCH($B64,norme!$1:$1,0)-1),"")</f>
        <v/>
      </c>
    </row>
    <row r="65" spans="1:5" x14ac:dyDescent="0.35">
      <c r="A65" s="1" t="str">
        <f ca="1">IF((ROW()-2)&lt;(COUNTA(param!A:A)-1)*(COUNTA(param!C:C)-1),OFFSET(param!$A$1,MOD(ROW()-2,COUNTA(param!A:A)-1)+1,),"")</f>
        <v/>
      </c>
      <c r="B65" s="1" t="str">
        <f ca="1">IF(A65&lt;&gt;"",OFFSET(param!$C$1,MOD(INT((ROW()-2)/(COUNTA(param!A:A)-1)),COUNTA(param!C:C)-1)+1,),"")</f>
        <v/>
      </c>
      <c r="C65" s="1" t="str">
        <f ca="1">IF($A65&lt;&gt;"",OFFSET(prix!$A$1,MATCH($A65,prix!$A:$A,0)-1,MATCH($B65,prix!$1:$1,0)-1),"")</f>
        <v/>
      </c>
      <c r="D65" s="1" t="str">
        <f ca="1">IF($A65&lt;&gt;"",OFFSET(qualité!$A$1,MATCH($A65,qualité!$A:$A,0)-1,MATCH($B65,qualité!$1:$1,0)-1),"")</f>
        <v/>
      </c>
      <c r="E65" s="1" t="str">
        <f ca="1">IF($A65&lt;&gt;"",OFFSET(norme!$A$1,MATCH($A65,norme!$A:$A,0)-1,MATCH($B65,norme!$1:$1,0)-1),"")</f>
        <v/>
      </c>
    </row>
    <row r="66" spans="1:5" x14ac:dyDescent="0.35">
      <c r="A66" s="1" t="str">
        <f ca="1">IF((ROW()-2)&lt;(COUNTA(param!A:A)-1)*(COUNTA(param!C:C)-1),OFFSET(param!$A$1,MOD(ROW()-2,COUNTA(param!A:A)-1)+1,),"")</f>
        <v/>
      </c>
      <c r="B66" s="1" t="str">
        <f ca="1">IF(A66&lt;&gt;"",OFFSET(param!$C$1,MOD(INT((ROW()-2)/(COUNTA(param!A:A)-1)),COUNTA(param!C:C)-1)+1,),"")</f>
        <v/>
      </c>
      <c r="C66" s="1" t="str">
        <f ca="1">IF($A66&lt;&gt;"",OFFSET(prix!$A$1,MATCH($A66,prix!$A:$A,0)-1,MATCH($B66,prix!$1:$1,0)-1),"")</f>
        <v/>
      </c>
      <c r="D66" s="1" t="str">
        <f ca="1">IF($A66&lt;&gt;"",OFFSET(qualité!$A$1,MATCH($A66,qualité!$A:$A,0)-1,MATCH($B66,qualité!$1:$1,0)-1),"")</f>
        <v/>
      </c>
      <c r="E66" s="1" t="str">
        <f ca="1">IF($A66&lt;&gt;"",OFFSET(norme!$A$1,MATCH($A66,norme!$A:$A,0)-1,MATCH($B66,norme!$1:$1,0)-1),"")</f>
        <v/>
      </c>
    </row>
    <row r="67" spans="1:5" x14ac:dyDescent="0.35">
      <c r="A67" s="1" t="str">
        <f ca="1">IF((ROW()-2)&lt;(COUNTA(param!A:A)-1)*(COUNTA(param!C:C)-1),OFFSET(param!$A$1,MOD(ROW()-2,COUNTA(param!A:A)-1)+1,),"")</f>
        <v/>
      </c>
      <c r="B67" s="1" t="str">
        <f ca="1">IF(A67&lt;&gt;"",OFFSET(param!$C$1,MOD(INT((ROW()-2)/(COUNTA(param!A:A)-1)),COUNTA(param!C:C)-1)+1,),"")</f>
        <v/>
      </c>
      <c r="C67" s="1" t="str">
        <f ca="1">IF($A67&lt;&gt;"",OFFSET(prix!$A$1,MATCH($A67,prix!$A:$A,0)-1,MATCH($B67,prix!$1:$1,0)-1),"")</f>
        <v/>
      </c>
      <c r="D67" s="1" t="str">
        <f ca="1">IF($A67&lt;&gt;"",OFFSET(qualité!$A$1,MATCH($A67,qualité!$A:$A,0)-1,MATCH($B67,qualité!$1:$1,0)-1),"")</f>
        <v/>
      </c>
      <c r="E67" s="1" t="str">
        <f ca="1">IF($A67&lt;&gt;"",OFFSET(norme!$A$1,MATCH($A67,norme!$A:$A,0)-1,MATCH($B67,norme!$1:$1,0)-1),"")</f>
        <v/>
      </c>
    </row>
    <row r="68" spans="1:5" x14ac:dyDescent="0.35">
      <c r="A68" s="1" t="str">
        <f ca="1">IF((ROW()-2)&lt;(COUNTA(param!A:A)-1)*(COUNTA(param!C:C)-1),OFFSET(param!$A$1,MOD(ROW()-2,COUNTA(param!A:A)-1)+1,),"")</f>
        <v/>
      </c>
      <c r="B68" s="1" t="str">
        <f ca="1">IF(A68&lt;&gt;"",OFFSET(param!$C$1,MOD(INT((ROW()-2)/(COUNTA(param!A:A)-1)),COUNTA(param!C:C)-1)+1,),"")</f>
        <v/>
      </c>
      <c r="C68" s="1" t="str">
        <f ca="1">IF($A68&lt;&gt;"",OFFSET(prix!$A$1,MATCH($A68,prix!$A:$A,0)-1,MATCH($B68,prix!$1:$1,0)-1),"")</f>
        <v/>
      </c>
      <c r="D68" s="1" t="str">
        <f ca="1">IF($A68&lt;&gt;"",OFFSET(qualité!$A$1,MATCH($A68,qualité!$A:$A,0)-1,MATCH($B68,qualité!$1:$1,0)-1),"")</f>
        <v/>
      </c>
      <c r="E68" s="1" t="str">
        <f ca="1">IF($A68&lt;&gt;"",OFFSET(norme!$A$1,MATCH($A68,norme!$A:$A,0)-1,MATCH($B68,norme!$1:$1,0)-1),"")</f>
        <v/>
      </c>
    </row>
    <row r="69" spans="1:5" x14ac:dyDescent="0.35">
      <c r="A69" s="1" t="str">
        <f ca="1">IF((ROW()-2)&lt;(COUNTA(param!A:A)-1)*(COUNTA(param!C:C)-1),OFFSET(param!$A$1,MOD(ROW()-2,COUNTA(param!A:A)-1)+1,),"")</f>
        <v/>
      </c>
      <c r="B69" s="1" t="str">
        <f ca="1">IF(A69&lt;&gt;"",OFFSET(param!$C$1,MOD(INT((ROW()-2)/(COUNTA(param!A:A)-1)),COUNTA(param!C:C)-1)+1,),"")</f>
        <v/>
      </c>
      <c r="C69" s="1" t="str">
        <f ca="1">IF($A69&lt;&gt;"",OFFSET(prix!$A$1,MATCH($A69,prix!$A:$A,0)-1,MATCH($B69,prix!$1:$1,0)-1),"")</f>
        <v/>
      </c>
      <c r="D69" s="1" t="str">
        <f ca="1">IF($A69&lt;&gt;"",OFFSET(qualité!$A$1,MATCH($A69,qualité!$A:$A,0)-1,MATCH($B69,qualité!$1:$1,0)-1),"")</f>
        <v/>
      </c>
      <c r="E69" s="1" t="str">
        <f ca="1">IF($A69&lt;&gt;"",OFFSET(norme!$A$1,MATCH($A69,norme!$A:$A,0)-1,MATCH($B69,norme!$1:$1,0)-1),"")</f>
        <v/>
      </c>
    </row>
    <row r="70" spans="1:5" x14ac:dyDescent="0.35">
      <c r="A70" s="1" t="str">
        <f ca="1">IF((ROW()-2)&lt;(COUNTA(param!A:A)-1)*(COUNTA(param!C:C)-1),OFFSET(param!$A$1,MOD(ROW()-2,COUNTA(param!A:A)-1)+1,),"")</f>
        <v/>
      </c>
      <c r="B70" s="1" t="str">
        <f ca="1">IF(A70&lt;&gt;"",OFFSET(param!$C$1,MOD(INT((ROW()-2)/(COUNTA(param!A:A)-1)),COUNTA(param!C:C)-1)+1,),"")</f>
        <v/>
      </c>
      <c r="C70" s="1" t="str">
        <f ca="1">IF($A70&lt;&gt;"",OFFSET(prix!$A$1,MATCH($A70,prix!$A:$A,0)-1,MATCH($B70,prix!$1:$1,0)-1),"")</f>
        <v/>
      </c>
      <c r="D70" s="1" t="str">
        <f ca="1">IF($A70&lt;&gt;"",OFFSET(qualité!$A$1,MATCH($A70,qualité!$A:$A,0)-1,MATCH($B70,qualité!$1:$1,0)-1),"")</f>
        <v/>
      </c>
      <c r="E70" s="1" t="str">
        <f ca="1">IF($A70&lt;&gt;"",OFFSET(norme!$A$1,MATCH($A70,norme!$A:$A,0)-1,MATCH($B70,norme!$1:$1,0)-1),"")</f>
        <v/>
      </c>
    </row>
    <row r="71" spans="1:5" x14ac:dyDescent="0.35">
      <c r="A71" s="1" t="str">
        <f ca="1">IF((ROW()-2)&lt;(COUNTA(param!A:A)-1)*(COUNTA(param!C:C)-1),OFFSET(param!$A$1,MOD(ROW()-2,COUNTA(param!A:A)-1)+1,),"")</f>
        <v/>
      </c>
      <c r="B71" s="1" t="str">
        <f ca="1">IF(A71&lt;&gt;"",OFFSET(param!$C$1,MOD(INT((ROW()-2)/(COUNTA(param!A:A)-1)),COUNTA(param!C:C)-1)+1,),"")</f>
        <v/>
      </c>
      <c r="C71" s="1" t="str">
        <f ca="1">IF($A71&lt;&gt;"",OFFSET(prix!$A$1,MATCH($A71,prix!$A:$A,0)-1,MATCH($B71,prix!$1:$1,0)-1),"")</f>
        <v/>
      </c>
      <c r="D71" s="1" t="str">
        <f ca="1">IF($A71&lt;&gt;"",OFFSET(qualité!$A$1,MATCH($A71,qualité!$A:$A,0)-1,MATCH($B71,qualité!$1:$1,0)-1),"")</f>
        <v/>
      </c>
      <c r="E71" s="1" t="str">
        <f ca="1">IF($A71&lt;&gt;"",OFFSET(norme!$A$1,MATCH($A71,norme!$A:$A,0)-1,MATCH($B71,norme!$1:$1,0)-1),"")</f>
        <v/>
      </c>
    </row>
    <row r="72" spans="1:5" x14ac:dyDescent="0.35">
      <c r="A72" s="1" t="str">
        <f ca="1">IF((ROW()-2)&lt;(COUNTA(param!A:A)-1)*(COUNTA(param!C:C)-1),OFFSET(param!$A$1,MOD(ROW()-2,COUNTA(param!A:A)-1)+1,),"")</f>
        <v/>
      </c>
      <c r="B72" s="1" t="str">
        <f ca="1">IF(A72&lt;&gt;"",OFFSET(param!$C$1,MOD(INT((ROW()-2)/(COUNTA(param!A:A)-1)),COUNTA(param!C:C)-1)+1,),"")</f>
        <v/>
      </c>
      <c r="C72" s="1" t="str">
        <f ca="1">IF($A72&lt;&gt;"",OFFSET(prix!$A$1,MATCH($A72,prix!$A:$A,0)-1,MATCH($B72,prix!$1:$1,0)-1),"")</f>
        <v/>
      </c>
      <c r="D72" s="1" t="str">
        <f ca="1">IF($A72&lt;&gt;"",OFFSET(qualité!$A$1,MATCH($A72,qualité!$A:$A,0)-1,MATCH($B72,qualité!$1:$1,0)-1),"")</f>
        <v/>
      </c>
      <c r="E72" s="1" t="str">
        <f ca="1">IF($A72&lt;&gt;"",OFFSET(norme!$A$1,MATCH($A72,norme!$A:$A,0)-1,MATCH($B72,norme!$1:$1,0)-1),"")</f>
        <v/>
      </c>
    </row>
    <row r="73" spans="1:5" x14ac:dyDescent="0.35">
      <c r="A73" s="1" t="str">
        <f ca="1">IF((ROW()-2)&lt;(COUNTA(param!A:A)-1)*(COUNTA(param!C:C)-1),OFFSET(param!$A$1,MOD(ROW()-2,COUNTA(param!A:A)-1)+1,),"")</f>
        <v/>
      </c>
      <c r="B73" s="1" t="str">
        <f ca="1">IF(A73&lt;&gt;"",OFFSET(param!$C$1,MOD(INT((ROW()-2)/(COUNTA(param!A:A)-1)),COUNTA(param!C:C)-1)+1,),"")</f>
        <v/>
      </c>
      <c r="C73" s="1" t="str">
        <f ca="1">IF($A73&lt;&gt;"",OFFSET(prix!$A$1,MATCH($A73,prix!$A:$A,0)-1,MATCH($B73,prix!$1:$1,0)-1),"")</f>
        <v/>
      </c>
      <c r="D73" s="1" t="str">
        <f ca="1">IF($A73&lt;&gt;"",OFFSET(qualité!$A$1,MATCH($A73,qualité!$A:$A,0)-1,MATCH($B73,qualité!$1:$1,0)-1),"")</f>
        <v/>
      </c>
      <c r="E73" s="1" t="str">
        <f ca="1">IF($A73&lt;&gt;"",OFFSET(norme!$A$1,MATCH($A73,norme!$A:$A,0)-1,MATCH($B73,norme!$1:$1,0)-1),"")</f>
        <v/>
      </c>
    </row>
    <row r="74" spans="1:5" x14ac:dyDescent="0.35">
      <c r="A74" s="1" t="str">
        <f ca="1">IF((ROW()-2)&lt;(COUNTA(param!A:A)-1)*(COUNTA(param!C:C)-1),OFFSET(param!$A$1,MOD(ROW()-2,COUNTA(param!A:A)-1)+1,),"")</f>
        <v/>
      </c>
      <c r="B74" s="1" t="str">
        <f ca="1">IF(A74&lt;&gt;"",OFFSET(param!$C$1,MOD(INT((ROW()-2)/(COUNTA(param!A:A)-1)),COUNTA(param!C:C)-1)+1,),"")</f>
        <v/>
      </c>
      <c r="C74" s="1" t="str">
        <f ca="1">IF($A74&lt;&gt;"",OFFSET(prix!$A$1,MATCH($A74,prix!$A:$A,0)-1,MATCH($B74,prix!$1:$1,0)-1),"")</f>
        <v/>
      </c>
      <c r="D74" s="1" t="str">
        <f ca="1">IF($A74&lt;&gt;"",OFFSET(qualité!$A$1,MATCH($A74,qualité!$A:$A,0)-1,MATCH($B74,qualité!$1:$1,0)-1),"")</f>
        <v/>
      </c>
      <c r="E74" s="1" t="str">
        <f ca="1">IF($A74&lt;&gt;"",OFFSET(norme!$A$1,MATCH($A74,norme!$A:$A,0)-1,MATCH($B74,norme!$1:$1,0)-1),"")</f>
        <v/>
      </c>
    </row>
    <row r="75" spans="1:5" x14ac:dyDescent="0.35">
      <c r="A75" s="1" t="str">
        <f ca="1">IF((ROW()-2)&lt;(COUNTA(param!A:A)-1)*(COUNTA(param!C:C)-1),OFFSET(param!$A$1,MOD(ROW()-2,COUNTA(param!A:A)-1)+1,),"")</f>
        <v/>
      </c>
      <c r="B75" s="1" t="str">
        <f ca="1">IF(A75&lt;&gt;"",OFFSET(param!$C$1,MOD(INT((ROW()-2)/(COUNTA(param!A:A)-1)),COUNTA(param!C:C)-1)+1,),"")</f>
        <v/>
      </c>
      <c r="C75" s="1" t="str">
        <f ca="1">IF($A75&lt;&gt;"",OFFSET(prix!$A$1,MATCH($A75,prix!$A:$A,0)-1,MATCH($B75,prix!$1:$1,0)-1),"")</f>
        <v/>
      </c>
      <c r="D75" s="1" t="str">
        <f ca="1">IF($A75&lt;&gt;"",OFFSET(qualité!$A$1,MATCH($A75,qualité!$A:$A,0)-1,MATCH($B75,qualité!$1:$1,0)-1),"")</f>
        <v/>
      </c>
      <c r="E75" s="1" t="str">
        <f ca="1">IF($A75&lt;&gt;"",OFFSET(norme!$A$1,MATCH($A75,norme!$A:$A,0)-1,MATCH($B75,norme!$1:$1,0)-1),"")</f>
        <v/>
      </c>
    </row>
    <row r="76" spans="1:5" x14ac:dyDescent="0.35">
      <c r="A76" s="1" t="str">
        <f ca="1">IF((ROW()-2)&lt;(COUNTA(param!A:A)-1)*(COUNTA(param!C:C)-1),OFFSET(param!$A$1,MOD(ROW()-2,COUNTA(param!A:A)-1)+1,),"")</f>
        <v/>
      </c>
      <c r="B76" s="1" t="str">
        <f ca="1">IF(A76&lt;&gt;"",OFFSET(param!$C$1,MOD(INT((ROW()-2)/(COUNTA(param!A:A)-1)),COUNTA(param!C:C)-1)+1,),"")</f>
        <v/>
      </c>
      <c r="C76" s="1" t="str">
        <f ca="1">IF($A76&lt;&gt;"",OFFSET(prix!$A$1,MATCH($A76,prix!$A:$A,0)-1,MATCH($B76,prix!$1:$1,0)-1),"")</f>
        <v/>
      </c>
      <c r="D76" s="1" t="str">
        <f ca="1">IF($A76&lt;&gt;"",OFFSET(qualité!$A$1,MATCH($A76,qualité!$A:$A,0)-1,MATCH($B76,qualité!$1:$1,0)-1),"")</f>
        <v/>
      </c>
      <c r="E76" s="1" t="str">
        <f ca="1">IF($A76&lt;&gt;"",OFFSET(norme!$A$1,MATCH($A76,norme!$A:$A,0)-1,MATCH($B76,norme!$1:$1,0)-1),"")</f>
        <v/>
      </c>
    </row>
    <row r="77" spans="1:5" x14ac:dyDescent="0.35">
      <c r="A77" s="1" t="str">
        <f ca="1">IF((ROW()-2)&lt;(COUNTA(param!A:A)-1)*(COUNTA(param!C:C)-1),OFFSET(param!$A$1,MOD(ROW()-2,COUNTA(param!A:A)-1)+1,),"")</f>
        <v/>
      </c>
      <c r="B77" s="1" t="str">
        <f ca="1">IF(A77&lt;&gt;"",OFFSET(param!$C$1,MOD(INT((ROW()-2)/(COUNTA(param!A:A)-1)),COUNTA(param!C:C)-1)+1,),"")</f>
        <v/>
      </c>
      <c r="C77" s="1" t="str">
        <f ca="1">IF($A77&lt;&gt;"",OFFSET(prix!$A$1,MATCH($A77,prix!$A:$A,0)-1,MATCH($B77,prix!$1:$1,0)-1),"")</f>
        <v/>
      </c>
      <c r="D77" s="1" t="str">
        <f ca="1">IF($A77&lt;&gt;"",OFFSET(qualité!$A$1,MATCH($A77,qualité!$A:$A,0)-1,MATCH($B77,qualité!$1:$1,0)-1),"")</f>
        <v/>
      </c>
      <c r="E77" s="1" t="str">
        <f ca="1">IF($A77&lt;&gt;"",OFFSET(norme!$A$1,MATCH($A77,norme!$A:$A,0)-1,MATCH($B77,norme!$1:$1,0)-1),"")</f>
        <v/>
      </c>
    </row>
    <row r="78" spans="1:5" x14ac:dyDescent="0.35">
      <c r="A78" s="1" t="str">
        <f ca="1">IF((ROW()-2)&lt;(COUNTA(param!A:A)-1)*(COUNTA(param!C:C)-1),OFFSET(param!$A$1,MOD(ROW()-2,COUNTA(param!A:A)-1)+1,),"")</f>
        <v/>
      </c>
      <c r="B78" s="1" t="str">
        <f ca="1">IF(A78&lt;&gt;"",OFFSET(param!$C$1,MOD(INT((ROW()-2)/(COUNTA(param!A:A)-1)),COUNTA(param!C:C)-1)+1,),"")</f>
        <v/>
      </c>
      <c r="C78" s="1" t="str">
        <f ca="1">IF($A78&lt;&gt;"",OFFSET(prix!$A$1,MATCH($A78,prix!$A:$A,0)-1,MATCH($B78,prix!$1:$1,0)-1),"")</f>
        <v/>
      </c>
      <c r="D78" s="1" t="str">
        <f ca="1">IF($A78&lt;&gt;"",OFFSET(qualité!$A$1,MATCH($A78,qualité!$A:$A,0)-1,MATCH($B78,qualité!$1:$1,0)-1),"")</f>
        <v/>
      </c>
      <c r="E78" s="1" t="str">
        <f ca="1">IF($A78&lt;&gt;"",OFFSET(norme!$A$1,MATCH($A78,norme!$A:$A,0)-1,MATCH($B78,norme!$1:$1,0)-1),"")</f>
        <v/>
      </c>
    </row>
    <row r="79" spans="1:5" x14ac:dyDescent="0.35">
      <c r="A79" s="1" t="str">
        <f ca="1">IF((ROW()-2)&lt;(COUNTA(param!A:A)-1)*(COUNTA(param!C:C)-1),OFFSET(param!$A$1,MOD(ROW()-2,COUNTA(param!A:A)-1)+1,),"")</f>
        <v/>
      </c>
      <c r="B79" s="1" t="str">
        <f ca="1">IF(A79&lt;&gt;"",OFFSET(param!$C$1,MOD(INT((ROW()-2)/(COUNTA(param!A:A)-1)),COUNTA(param!C:C)-1)+1,),"")</f>
        <v/>
      </c>
      <c r="C79" s="1" t="str">
        <f ca="1">IF($A79&lt;&gt;"",OFFSET(prix!$A$1,MATCH($A79,prix!$A:$A,0)-1,MATCH($B79,prix!$1:$1,0)-1),"")</f>
        <v/>
      </c>
      <c r="D79" s="1" t="str">
        <f ca="1">IF($A79&lt;&gt;"",OFFSET(qualité!$A$1,MATCH($A79,qualité!$A:$A,0)-1,MATCH($B79,qualité!$1:$1,0)-1),"")</f>
        <v/>
      </c>
      <c r="E79" s="1" t="str">
        <f ca="1">IF($A79&lt;&gt;"",OFFSET(norme!$A$1,MATCH($A79,norme!$A:$A,0)-1,MATCH($B79,norme!$1:$1,0)-1),"")</f>
        <v/>
      </c>
    </row>
    <row r="80" spans="1:5" x14ac:dyDescent="0.35">
      <c r="A80" s="1" t="str">
        <f ca="1">IF((ROW()-2)&lt;(COUNTA(param!A:A)-1)*(COUNTA(param!C:C)-1),OFFSET(param!$A$1,MOD(ROW()-2,COUNTA(param!A:A)-1)+1,),"")</f>
        <v/>
      </c>
      <c r="B80" s="1" t="str">
        <f ca="1">IF(A80&lt;&gt;"",OFFSET(param!$C$1,MOD(INT((ROW()-2)/(COUNTA(param!A:A)-1)),COUNTA(param!C:C)-1)+1,),"")</f>
        <v/>
      </c>
      <c r="C80" s="1" t="str">
        <f ca="1">IF($A80&lt;&gt;"",OFFSET(prix!$A$1,MATCH($A80,prix!$A:$A,0)-1,MATCH($B80,prix!$1:$1,0)-1),"")</f>
        <v/>
      </c>
      <c r="D80" s="1" t="str">
        <f ca="1">IF($A80&lt;&gt;"",OFFSET(qualité!$A$1,MATCH($A80,qualité!$A:$A,0)-1,MATCH($B80,qualité!$1:$1,0)-1),"")</f>
        <v/>
      </c>
      <c r="E80" s="1" t="str">
        <f ca="1">IF($A80&lt;&gt;"",OFFSET(norme!$A$1,MATCH($A80,norme!$A:$A,0)-1,MATCH($B80,norme!$1:$1,0)-1),"")</f>
        <v/>
      </c>
    </row>
    <row r="81" spans="1:5" x14ac:dyDescent="0.35">
      <c r="A81" s="1" t="str">
        <f ca="1">IF((ROW()-2)&lt;(COUNTA(param!A:A)-1)*(COUNTA(param!C:C)-1),OFFSET(param!$A$1,MOD(ROW()-2,COUNTA(param!A:A)-1)+1,),"")</f>
        <v/>
      </c>
      <c r="B81" s="1" t="str">
        <f ca="1">IF(A81&lt;&gt;"",OFFSET(param!$C$1,MOD(INT((ROW()-2)/(COUNTA(param!A:A)-1)),COUNTA(param!C:C)-1)+1,),"")</f>
        <v/>
      </c>
      <c r="C81" s="1" t="str">
        <f ca="1">IF($A81&lt;&gt;"",OFFSET(prix!$A$1,MATCH($A81,prix!$A:$A,0)-1,MATCH($B81,prix!$1:$1,0)-1),"")</f>
        <v/>
      </c>
      <c r="D81" s="1" t="str">
        <f ca="1">IF($A81&lt;&gt;"",OFFSET(qualité!$A$1,MATCH($A81,qualité!$A:$A,0)-1,MATCH($B81,qualité!$1:$1,0)-1),"")</f>
        <v/>
      </c>
      <c r="E81" s="1" t="str">
        <f ca="1">IF($A81&lt;&gt;"",OFFSET(norme!$A$1,MATCH($A81,norme!$A:$A,0)-1,MATCH($B81,norme!$1:$1,0)-1),"")</f>
        <v/>
      </c>
    </row>
    <row r="82" spans="1:5" x14ac:dyDescent="0.35">
      <c r="A82" s="1" t="str">
        <f ca="1">IF((ROW()-2)&lt;(COUNTA(param!A:A)-1)*(COUNTA(param!C:C)-1),OFFSET(param!$A$1,MOD(ROW()-2,COUNTA(param!A:A)-1)+1,),"")</f>
        <v/>
      </c>
      <c r="B82" s="1" t="str">
        <f ca="1">IF(A82&lt;&gt;"",OFFSET(param!$C$1,MOD(INT((ROW()-2)/(COUNTA(param!A:A)-1)),COUNTA(param!C:C)-1)+1,),"")</f>
        <v/>
      </c>
      <c r="C82" s="1" t="str">
        <f ca="1">IF($A82&lt;&gt;"",OFFSET(prix!$A$1,MATCH($A82,prix!$A:$A,0)-1,MATCH($B82,prix!$1:$1,0)-1),"")</f>
        <v/>
      </c>
      <c r="D82" s="1" t="str">
        <f ca="1">IF($A82&lt;&gt;"",OFFSET(qualité!$A$1,MATCH($A82,qualité!$A:$A,0)-1,MATCH($B82,qualité!$1:$1,0)-1),"")</f>
        <v/>
      </c>
      <c r="E82" s="1" t="str">
        <f ca="1">IF($A82&lt;&gt;"",OFFSET(norme!$A$1,MATCH($A82,norme!$A:$A,0)-1,MATCH($B82,norme!$1:$1,0)-1),"")</f>
        <v/>
      </c>
    </row>
    <row r="83" spans="1:5" x14ac:dyDescent="0.35">
      <c r="A83" s="1" t="str">
        <f ca="1">IF((ROW()-2)&lt;(COUNTA(param!A:A)-1)*(COUNTA(param!C:C)-1),OFFSET(param!$A$1,MOD(ROW()-2,COUNTA(param!A:A)-1)+1,),"")</f>
        <v/>
      </c>
      <c r="B83" s="1" t="str">
        <f ca="1">IF(A83&lt;&gt;"",OFFSET(param!$C$1,MOD(INT((ROW()-2)/(COUNTA(param!A:A)-1)),COUNTA(param!C:C)-1)+1,),"")</f>
        <v/>
      </c>
      <c r="C83" s="1" t="str">
        <f ca="1">IF($A83&lt;&gt;"",OFFSET(prix!$A$1,MATCH($A83,prix!$A:$A,0)-1,MATCH($B83,prix!$1:$1,0)-1),"")</f>
        <v/>
      </c>
      <c r="D83" s="1" t="str">
        <f ca="1">IF($A83&lt;&gt;"",OFFSET(qualité!$A$1,MATCH($A83,qualité!$A:$A,0)-1,MATCH($B83,qualité!$1:$1,0)-1),"")</f>
        <v/>
      </c>
      <c r="E83" s="1" t="str">
        <f ca="1">IF($A83&lt;&gt;"",OFFSET(norme!$A$1,MATCH($A83,norme!$A:$A,0)-1,MATCH($B83,norme!$1:$1,0)-1),"")</f>
        <v/>
      </c>
    </row>
    <row r="84" spans="1:5" x14ac:dyDescent="0.35">
      <c r="A84" s="1" t="str">
        <f ca="1">IF((ROW()-2)&lt;(COUNTA(param!A:A)-1)*(COUNTA(param!C:C)-1),OFFSET(param!$A$1,MOD(ROW()-2,COUNTA(param!A:A)-1)+1,),"")</f>
        <v/>
      </c>
      <c r="B84" s="1" t="str">
        <f ca="1">IF(A84&lt;&gt;"",OFFSET(param!$C$1,MOD(INT((ROW()-2)/(COUNTA(param!A:A)-1)),COUNTA(param!C:C)-1)+1,),"")</f>
        <v/>
      </c>
      <c r="C84" s="1" t="str">
        <f ca="1">IF($A84&lt;&gt;"",OFFSET(prix!$A$1,MATCH($A84,prix!$A:$A,0)-1,MATCH($B84,prix!$1:$1,0)-1),"")</f>
        <v/>
      </c>
      <c r="D84" s="1" t="str">
        <f ca="1">IF($A84&lt;&gt;"",OFFSET(qualité!$A$1,MATCH($A84,qualité!$A:$A,0)-1,MATCH($B84,qualité!$1:$1,0)-1),"")</f>
        <v/>
      </c>
      <c r="E84" s="1" t="str">
        <f ca="1">IF($A84&lt;&gt;"",OFFSET(norme!$A$1,MATCH($A84,norme!$A:$A,0)-1,MATCH($B84,norme!$1:$1,0)-1),"")</f>
        <v/>
      </c>
    </row>
    <row r="85" spans="1:5" x14ac:dyDescent="0.35">
      <c r="A85" s="1" t="str">
        <f ca="1">IF((ROW()-2)&lt;(COUNTA(param!A:A)-1)*(COUNTA(param!C:C)-1),OFFSET(param!$A$1,MOD(ROW()-2,COUNTA(param!A:A)-1)+1,),"")</f>
        <v/>
      </c>
      <c r="B85" s="1" t="str">
        <f ca="1">IF(A85&lt;&gt;"",OFFSET(param!$C$1,MOD(INT((ROW()-2)/(COUNTA(param!A:A)-1)),COUNTA(param!C:C)-1)+1,),"")</f>
        <v/>
      </c>
      <c r="C85" s="1" t="str">
        <f ca="1">IF($A85&lt;&gt;"",OFFSET(prix!$A$1,MATCH($A85,prix!$A:$A,0)-1,MATCH($B85,prix!$1:$1,0)-1),"")</f>
        <v/>
      </c>
      <c r="D85" s="1" t="str">
        <f ca="1">IF($A85&lt;&gt;"",OFFSET(qualité!$A$1,MATCH($A85,qualité!$A:$A,0)-1,MATCH($B85,qualité!$1:$1,0)-1),"")</f>
        <v/>
      </c>
      <c r="E85" s="1" t="str">
        <f ca="1">IF($A85&lt;&gt;"",OFFSET(norme!$A$1,MATCH($A85,norme!$A:$A,0)-1,MATCH($B85,norme!$1:$1,0)-1),"")</f>
        <v/>
      </c>
    </row>
    <row r="86" spans="1:5" x14ac:dyDescent="0.35">
      <c r="A86" s="1" t="str">
        <f ca="1">IF((ROW()-2)&lt;(COUNTA(param!A:A)-1)*(COUNTA(param!C:C)-1),OFFSET(param!$A$1,MOD(ROW()-2,COUNTA(param!A:A)-1)+1,),"")</f>
        <v/>
      </c>
      <c r="B86" s="1" t="str">
        <f ca="1">IF(A86&lt;&gt;"",OFFSET(param!$C$1,MOD(INT((ROW()-2)/(COUNTA(param!A:A)-1)),COUNTA(param!C:C)-1)+1,),"")</f>
        <v/>
      </c>
      <c r="C86" s="1" t="str">
        <f ca="1">IF($A86&lt;&gt;"",OFFSET(prix!$A$1,MATCH($A86,prix!$A:$A,0)-1,MATCH($B86,prix!$1:$1,0)-1),"")</f>
        <v/>
      </c>
      <c r="D86" s="1" t="str">
        <f ca="1">IF($A86&lt;&gt;"",OFFSET(qualité!$A$1,MATCH($A86,qualité!$A:$A,0)-1,MATCH($B86,qualité!$1:$1,0)-1),"")</f>
        <v/>
      </c>
      <c r="E86" s="1" t="str">
        <f ca="1">IF($A86&lt;&gt;"",OFFSET(norme!$A$1,MATCH($A86,norme!$A:$A,0)-1,MATCH($B86,norme!$1:$1,0)-1),"")</f>
        <v/>
      </c>
    </row>
    <row r="87" spans="1:5" x14ac:dyDescent="0.35">
      <c r="A87" s="1" t="str">
        <f ca="1">IF((ROW()-2)&lt;(COUNTA(param!A:A)-1)*(COUNTA(param!C:C)-1),OFFSET(param!$A$1,MOD(ROW()-2,COUNTA(param!A:A)-1)+1,),"")</f>
        <v/>
      </c>
      <c r="B87" s="1" t="str">
        <f ca="1">IF(A87&lt;&gt;"",OFFSET(param!$C$1,MOD(INT((ROW()-2)/(COUNTA(param!A:A)-1)),COUNTA(param!C:C)-1)+1,),"")</f>
        <v/>
      </c>
      <c r="C87" s="1" t="str">
        <f ca="1">IF($A87&lt;&gt;"",OFFSET(prix!$A$1,MATCH($A87,prix!$A:$A,0)-1,MATCH($B87,prix!$1:$1,0)-1),"")</f>
        <v/>
      </c>
      <c r="D87" s="1" t="str">
        <f ca="1">IF($A87&lt;&gt;"",OFFSET(qualité!$A$1,MATCH($A87,qualité!$A:$A,0)-1,MATCH($B87,qualité!$1:$1,0)-1),"")</f>
        <v/>
      </c>
      <c r="E87" s="1" t="str">
        <f ca="1">IF($A87&lt;&gt;"",OFFSET(norme!$A$1,MATCH($A87,norme!$A:$A,0)-1,MATCH($B87,norme!$1:$1,0)-1),"")</f>
        <v/>
      </c>
    </row>
    <row r="88" spans="1:5" x14ac:dyDescent="0.35">
      <c r="A88" s="1" t="str">
        <f ca="1">IF((ROW()-2)&lt;(COUNTA(param!A:A)-1)*(COUNTA(param!C:C)-1),OFFSET(param!$A$1,MOD(ROW()-2,COUNTA(param!A:A)-1)+1,),"")</f>
        <v/>
      </c>
      <c r="B88" s="1" t="str">
        <f ca="1">IF(A88&lt;&gt;"",OFFSET(param!$C$1,MOD(INT((ROW()-2)/(COUNTA(param!A:A)-1)),COUNTA(param!C:C)-1)+1,),"")</f>
        <v/>
      </c>
      <c r="C88" s="1" t="str">
        <f ca="1">IF($A88&lt;&gt;"",OFFSET(prix!$A$1,MATCH($A88,prix!$A:$A,0)-1,MATCH($B88,prix!$1:$1,0)-1),"")</f>
        <v/>
      </c>
      <c r="D88" s="1" t="str">
        <f ca="1">IF($A88&lt;&gt;"",OFFSET(qualité!$A$1,MATCH($A88,qualité!$A:$A,0)-1,MATCH($B88,qualité!$1:$1,0)-1),"")</f>
        <v/>
      </c>
      <c r="E88" s="1" t="str">
        <f ca="1">IF($A88&lt;&gt;"",OFFSET(norme!$A$1,MATCH($A88,norme!$A:$A,0)-1,MATCH($B88,norme!$1:$1,0)-1),"")</f>
        <v/>
      </c>
    </row>
    <row r="89" spans="1:5" x14ac:dyDescent="0.35">
      <c r="A89" s="1" t="str">
        <f ca="1">IF((ROW()-2)&lt;(COUNTA(param!A:A)-1)*(COUNTA(param!C:C)-1),OFFSET(param!$A$1,MOD(ROW()-2,COUNTA(param!A:A)-1)+1,),"")</f>
        <v/>
      </c>
      <c r="B89" s="1" t="str">
        <f ca="1">IF(A89&lt;&gt;"",OFFSET(param!$C$1,MOD(INT((ROW()-2)/(COUNTA(param!A:A)-1)),COUNTA(param!C:C)-1)+1,),"")</f>
        <v/>
      </c>
      <c r="C89" s="1" t="str">
        <f ca="1">IF($A89&lt;&gt;"",OFFSET(prix!$A$1,MATCH($A89,prix!$A:$A,0)-1,MATCH($B89,prix!$1:$1,0)-1),"")</f>
        <v/>
      </c>
      <c r="D89" s="1" t="str">
        <f ca="1">IF($A89&lt;&gt;"",OFFSET(qualité!$A$1,MATCH($A89,qualité!$A:$A,0)-1,MATCH($B89,qualité!$1:$1,0)-1),"")</f>
        <v/>
      </c>
      <c r="E89" s="1" t="str">
        <f ca="1">IF($A89&lt;&gt;"",OFFSET(norme!$A$1,MATCH($A89,norme!$A:$A,0)-1,MATCH($B89,norme!$1:$1,0)-1),"")</f>
        <v/>
      </c>
    </row>
    <row r="90" spans="1:5" x14ac:dyDescent="0.35">
      <c r="A90" s="1" t="str">
        <f ca="1">IF((ROW()-2)&lt;(COUNTA(param!A:A)-1)*(COUNTA(param!C:C)-1),OFFSET(param!$A$1,MOD(ROW()-2,COUNTA(param!A:A)-1)+1,),"")</f>
        <v/>
      </c>
      <c r="B90" s="1" t="str">
        <f ca="1">IF(A90&lt;&gt;"",OFFSET(param!$C$1,MOD(INT((ROW()-2)/(COUNTA(param!A:A)-1)),COUNTA(param!C:C)-1)+1,),"")</f>
        <v/>
      </c>
      <c r="C90" s="1" t="str">
        <f ca="1">IF($A90&lt;&gt;"",OFFSET(prix!$A$1,MATCH($A90,prix!$A:$A,0)-1,MATCH($B90,prix!$1:$1,0)-1),"")</f>
        <v/>
      </c>
      <c r="D90" s="1" t="str">
        <f ca="1">IF($A90&lt;&gt;"",OFFSET(qualité!$A$1,MATCH($A90,qualité!$A:$A,0)-1,MATCH($B90,qualité!$1:$1,0)-1),"")</f>
        <v/>
      </c>
      <c r="E90" s="1" t="str">
        <f ca="1">IF($A90&lt;&gt;"",OFFSET(norme!$A$1,MATCH($A90,norme!$A:$A,0)-1,MATCH($B90,norme!$1:$1,0)-1),"")</f>
        <v/>
      </c>
    </row>
    <row r="91" spans="1:5" x14ac:dyDescent="0.35">
      <c r="A91" s="1" t="str">
        <f ca="1">IF((ROW()-2)&lt;(COUNTA(param!A:A)-1)*(COUNTA(param!C:C)-1),OFFSET(param!$A$1,MOD(ROW()-2,COUNTA(param!A:A)-1)+1,),"")</f>
        <v/>
      </c>
      <c r="B91" s="1" t="str">
        <f ca="1">IF(A91&lt;&gt;"",OFFSET(param!$C$1,MOD(INT((ROW()-2)/(COUNTA(param!A:A)-1)),COUNTA(param!C:C)-1)+1,),"")</f>
        <v/>
      </c>
      <c r="C91" s="1" t="str">
        <f ca="1">IF($A91&lt;&gt;"",OFFSET(prix!$A$1,MATCH($A91,prix!$A:$A,0)-1,MATCH($B91,prix!$1:$1,0)-1),"")</f>
        <v/>
      </c>
      <c r="D91" s="1" t="str">
        <f ca="1">IF($A91&lt;&gt;"",OFFSET(qualité!$A$1,MATCH($A91,qualité!$A:$A,0)-1,MATCH($B91,qualité!$1:$1,0)-1),"")</f>
        <v/>
      </c>
      <c r="E91" s="1" t="str">
        <f ca="1">IF($A91&lt;&gt;"",OFFSET(norme!$A$1,MATCH($A91,norme!$A:$A,0)-1,MATCH($B91,norme!$1:$1,0)-1),"")</f>
        <v/>
      </c>
    </row>
    <row r="92" spans="1:5" x14ac:dyDescent="0.35">
      <c r="A92" s="1" t="str">
        <f ca="1">IF((ROW()-2)&lt;(COUNTA(param!A:A)-1)*(COUNTA(param!C:C)-1),OFFSET(param!$A$1,MOD(ROW()-2,COUNTA(param!A:A)-1)+1,),"")</f>
        <v/>
      </c>
      <c r="B92" s="1" t="str">
        <f ca="1">IF(A92&lt;&gt;"",OFFSET(param!$C$1,MOD(INT((ROW()-2)/(COUNTA(param!A:A)-1)),COUNTA(param!C:C)-1)+1,),"")</f>
        <v/>
      </c>
      <c r="C92" s="1" t="str">
        <f ca="1">IF($A92&lt;&gt;"",OFFSET(prix!$A$1,MATCH($A92,prix!$A:$A,0)-1,MATCH($B92,prix!$1:$1,0)-1),"")</f>
        <v/>
      </c>
      <c r="D92" s="1" t="str">
        <f ca="1">IF($A92&lt;&gt;"",OFFSET(qualité!$A$1,MATCH($A92,qualité!$A:$A,0)-1,MATCH($B92,qualité!$1:$1,0)-1),"")</f>
        <v/>
      </c>
      <c r="E92" s="1" t="str">
        <f ca="1">IF($A92&lt;&gt;"",OFFSET(norme!$A$1,MATCH($A92,norme!$A:$A,0)-1,MATCH($B92,norme!$1:$1,0)-1),"")</f>
        <v/>
      </c>
    </row>
    <row r="93" spans="1:5" x14ac:dyDescent="0.35">
      <c r="A93" s="1" t="str">
        <f ca="1">IF((ROW()-2)&lt;(COUNTA(param!A:A)-1)*(COUNTA(param!C:C)-1),OFFSET(param!$A$1,MOD(ROW()-2,COUNTA(param!A:A)-1)+1,),"")</f>
        <v/>
      </c>
      <c r="B93" s="1" t="str">
        <f ca="1">IF(A93&lt;&gt;"",OFFSET(param!$C$1,MOD(INT((ROW()-2)/(COUNTA(param!A:A)-1)),COUNTA(param!C:C)-1)+1,),"")</f>
        <v/>
      </c>
      <c r="C93" s="1" t="str">
        <f ca="1">IF($A93&lt;&gt;"",OFFSET(prix!$A$1,MATCH($A93,prix!$A:$A,0)-1,MATCH($B93,prix!$1:$1,0)-1),"")</f>
        <v/>
      </c>
      <c r="D93" s="1" t="str">
        <f ca="1">IF($A93&lt;&gt;"",OFFSET(qualité!$A$1,MATCH($A93,qualité!$A:$A,0)-1,MATCH($B93,qualité!$1:$1,0)-1),"")</f>
        <v/>
      </c>
      <c r="E93" s="1" t="str">
        <f ca="1">IF($A93&lt;&gt;"",OFFSET(norme!$A$1,MATCH($A93,norme!$A:$A,0)-1,MATCH($B93,norme!$1:$1,0)-1),"")</f>
        <v/>
      </c>
    </row>
    <row r="94" spans="1:5" x14ac:dyDescent="0.35">
      <c r="A94" s="1" t="str">
        <f ca="1">IF((ROW()-2)&lt;(COUNTA(param!A:A)-1)*(COUNTA(param!C:C)-1),OFFSET(param!$A$1,MOD(ROW()-2,COUNTA(param!A:A)-1)+1,),"")</f>
        <v/>
      </c>
      <c r="B94" s="1" t="str">
        <f ca="1">IF(A94&lt;&gt;"",OFFSET(param!$C$1,MOD(INT((ROW()-2)/(COUNTA(param!A:A)-1)),COUNTA(param!C:C)-1)+1,),"")</f>
        <v/>
      </c>
      <c r="C94" s="1" t="str">
        <f ca="1">IF($A94&lt;&gt;"",OFFSET(prix!$A$1,MATCH($A94,prix!$A:$A,0)-1,MATCH($B94,prix!$1:$1,0)-1),"")</f>
        <v/>
      </c>
      <c r="D94" s="1" t="str">
        <f ca="1">IF($A94&lt;&gt;"",OFFSET(qualité!$A$1,MATCH($A94,qualité!$A:$A,0)-1,MATCH($B94,qualité!$1:$1,0)-1),"")</f>
        <v/>
      </c>
      <c r="E94" s="1" t="str">
        <f ca="1">IF($A94&lt;&gt;"",OFFSET(norme!$A$1,MATCH($A94,norme!$A:$A,0)-1,MATCH($B94,norme!$1:$1,0)-1),"")</f>
        <v/>
      </c>
    </row>
    <row r="95" spans="1:5" x14ac:dyDescent="0.35">
      <c r="A95" s="1" t="str">
        <f ca="1">IF((ROW()-2)&lt;(COUNTA(param!A:A)-1)*(COUNTA(param!C:C)-1),OFFSET(param!$A$1,MOD(ROW()-2,COUNTA(param!A:A)-1)+1,),"")</f>
        <v/>
      </c>
      <c r="B95" s="1" t="str">
        <f ca="1">IF(A95&lt;&gt;"",OFFSET(param!$C$1,MOD(INT((ROW()-2)/(COUNTA(param!A:A)-1)),COUNTA(param!C:C)-1)+1,),"")</f>
        <v/>
      </c>
      <c r="C95" s="1" t="str">
        <f ca="1">IF($A95&lt;&gt;"",OFFSET(prix!$A$1,MATCH($A95,prix!$A:$A,0)-1,MATCH($B95,prix!$1:$1,0)-1),"")</f>
        <v/>
      </c>
      <c r="D95" s="1" t="str">
        <f ca="1">IF($A95&lt;&gt;"",OFFSET(qualité!$A$1,MATCH($A95,qualité!$A:$A,0)-1,MATCH($B95,qualité!$1:$1,0)-1),"")</f>
        <v/>
      </c>
      <c r="E95" s="1" t="str">
        <f ca="1">IF($A95&lt;&gt;"",OFFSET(norme!$A$1,MATCH($A95,norme!$A:$A,0)-1,MATCH($B95,norme!$1:$1,0)-1),"")</f>
        <v/>
      </c>
    </row>
    <row r="96" spans="1:5" x14ac:dyDescent="0.35">
      <c r="A96" s="1" t="str">
        <f ca="1">IF((ROW()-2)&lt;(COUNTA(param!A:A)-1)*(COUNTA(param!C:C)-1),OFFSET(param!$A$1,MOD(ROW()-2,COUNTA(param!A:A)-1)+1,),"")</f>
        <v/>
      </c>
      <c r="B96" s="1" t="str">
        <f ca="1">IF(A96&lt;&gt;"",OFFSET(param!$C$1,MOD(INT((ROW()-2)/(COUNTA(param!A:A)-1)),COUNTA(param!C:C)-1)+1,),"")</f>
        <v/>
      </c>
      <c r="C96" s="1" t="str">
        <f ca="1">IF($A96&lt;&gt;"",OFFSET(prix!$A$1,MATCH($A96,prix!$A:$A,0)-1,MATCH($B96,prix!$1:$1,0)-1),"")</f>
        <v/>
      </c>
      <c r="D96" s="1" t="str">
        <f ca="1">IF($A96&lt;&gt;"",OFFSET(qualité!$A$1,MATCH($A96,qualité!$A:$A,0)-1,MATCH($B96,qualité!$1:$1,0)-1),"")</f>
        <v/>
      </c>
      <c r="E96" s="1" t="str">
        <f ca="1">IF($A96&lt;&gt;"",OFFSET(norme!$A$1,MATCH($A96,norme!$A:$A,0)-1,MATCH($B96,norme!$1:$1,0)-1),"")</f>
        <v/>
      </c>
    </row>
    <row r="97" spans="1:5" x14ac:dyDescent="0.35">
      <c r="A97" s="1" t="str">
        <f ca="1">IF((ROW()-2)&lt;(COUNTA(param!A:A)-1)*(COUNTA(param!C:C)-1),OFFSET(param!$A$1,MOD(ROW()-2,COUNTA(param!A:A)-1)+1,),"")</f>
        <v/>
      </c>
      <c r="B97" s="1" t="str">
        <f ca="1">IF(A97&lt;&gt;"",OFFSET(param!$C$1,MOD(INT((ROW()-2)/(COUNTA(param!A:A)-1)),COUNTA(param!C:C)-1)+1,),"")</f>
        <v/>
      </c>
      <c r="C97" s="1" t="str">
        <f ca="1">IF($A97&lt;&gt;"",OFFSET(prix!$A$1,MATCH($A97,prix!$A:$A,0)-1,MATCH($B97,prix!$1:$1,0)-1),"")</f>
        <v/>
      </c>
      <c r="D97" s="1" t="str">
        <f ca="1">IF($A97&lt;&gt;"",OFFSET(qualité!$A$1,MATCH($A97,qualité!$A:$A,0)-1,MATCH($B97,qualité!$1:$1,0)-1),"")</f>
        <v/>
      </c>
      <c r="E97" s="1" t="str">
        <f ca="1">IF($A97&lt;&gt;"",OFFSET(norme!$A$1,MATCH($A97,norme!$A:$A,0)-1,MATCH($B97,norme!$1:$1,0)-1),"")</f>
        <v/>
      </c>
    </row>
    <row r="98" spans="1:5" x14ac:dyDescent="0.35">
      <c r="A98" s="1" t="str">
        <f ca="1">IF((ROW()-2)&lt;(COUNTA(param!A:A)-1)*(COUNTA(param!C:C)-1),OFFSET(param!$A$1,MOD(ROW()-2,COUNTA(param!A:A)-1)+1,),"")</f>
        <v/>
      </c>
      <c r="B98" s="1" t="str">
        <f ca="1">IF(A98&lt;&gt;"",OFFSET(param!$C$1,MOD(INT((ROW()-2)/(COUNTA(param!A:A)-1)),COUNTA(param!C:C)-1)+1,),"")</f>
        <v/>
      </c>
      <c r="C98" s="1" t="str">
        <f ca="1">IF($A98&lt;&gt;"",OFFSET(prix!$A$1,MATCH($A98,prix!$A:$A,0)-1,MATCH($B98,prix!$1:$1,0)-1),"")</f>
        <v/>
      </c>
      <c r="D98" s="1" t="str">
        <f ca="1">IF($A98&lt;&gt;"",OFFSET(qualité!$A$1,MATCH($A98,qualité!$A:$A,0)-1,MATCH($B98,qualité!$1:$1,0)-1),"")</f>
        <v/>
      </c>
      <c r="E98" s="1" t="str">
        <f ca="1">IF($A98&lt;&gt;"",OFFSET(norme!$A$1,MATCH($A98,norme!$A:$A,0)-1,MATCH($B98,norme!$1:$1,0)-1),"")</f>
        <v/>
      </c>
    </row>
    <row r="99" spans="1:5" x14ac:dyDescent="0.35">
      <c r="A99" s="1" t="str">
        <f ca="1">IF((ROW()-2)&lt;(COUNTA(param!A:A)-1)*(COUNTA(param!C:C)-1),OFFSET(param!$A$1,MOD(ROW()-2,COUNTA(param!A:A)-1)+1,),"")</f>
        <v/>
      </c>
      <c r="B99" s="1" t="str">
        <f ca="1">IF(A99&lt;&gt;"",OFFSET(param!$C$1,MOD(INT((ROW()-2)/(COUNTA(param!A:A)-1)),COUNTA(param!C:C)-1)+1,),"")</f>
        <v/>
      </c>
      <c r="C99" s="1" t="str">
        <f ca="1">IF($A99&lt;&gt;"",OFFSET(prix!$A$1,MATCH($A99,prix!$A:$A,0)-1,MATCH($B99,prix!$1:$1,0)-1),"")</f>
        <v/>
      </c>
      <c r="D99" s="1" t="str">
        <f ca="1">IF($A99&lt;&gt;"",OFFSET(qualité!$A$1,MATCH($A99,qualité!$A:$A,0)-1,MATCH($B99,qualité!$1:$1,0)-1),"")</f>
        <v/>
      </c>
      <c r="E99" s="1" t="str">
        <f ca="1">IF($A99&lt;&gt;"",OFFSET(norme!$A$1,MATCH($A99,norme!$A:$A,0)-1,MATCH($B99,norme!$1:$1,0)-1),"")</f>
        <v/>
      </c>
    </row>
    <row r="100" spans="1:5" x14ac:dyDescent="0.35">
      <c r="A100" s="1" t="str">
        <f ca="1">IF((ROW()-2)&lt;(COUNTA(param!A:A)-1)*(COUNTA(param!C:C)-1),OFFSET(param!$A$1,MOD(ROW()-2,COUNTA(param!A:A)-1)+1,),"")</f>
        <v/>
      </c>
      <c r="B100" s="1" t="str">
        <f ca="1">IF(A100&lt;&gt;"",OFFSET(param!$C$1,MOD(INT((ROW()-2)/(COUNTA(param!A:A)-1)),COUNTA(param!C:C)-1)+1,),"")</f>
        <v/>
      </c>
      <c r="C100" s="1" t="str">
        <f ca="1">IF($A100&lt;&gt;"",OFFSET(prix!$A$1,MATCH($A100,prix!$A:$A,0)-1,MATCH($B100,prix!$1:$1,0)-1),"")</f>
        <v/>
      </c>
      <c r="D100" s="1" t="str">
        <f ca="1">IF($A100&lt;&gt;"",OFFSET(qualité!$A$1,MATCH($A100,qualité!$A:$A,0)-1,MATCH($B100,qualité!$1:$1,0)-1),"")</f>
        <v/>
      </c>
      <c r="E100" s="1" t="str">
        <f ca="1">IF($A100&lt;&gt;"",OFFSET(norme!$A$1,MATCH($A100,norme!$A:$A,0)-1,MATCH($B100,norme!$1:$1,0)-1),"")</f>
        <v/>
      </c>
    </row>
    <row r="101" spans="1:5" x14ac:dyDescent="0.35">
      <c r="A101" s="1" t="str">
        <f ca="1">IF((ROW()-2)&lt;(COUNTA(param!A:A)-1)*(COUNTA(param!C:C)-1),OFFSET(param!$A$1,MOD(ROW()-2,COUNTA(param!A:A)-1)+1,),"")</f>
        <v/>
      </c>
      <c r="B101" s="1" t="str">
        <f ca="1">IF(A101&lt;&gt;"",OFFSET(param!$C$1,MOD(INT((ROW()-2)/(COUNTA(param!A:A)-1)),COUNTA(param!C:C)-1)+1,),"")</f>
        <v/>
      </c>
      <c r="C101" s="1" t="str">
        <f ca="1">IF($A101&lt;&gt;"",OFFSET(prix!$A$1,MATCH($A101,prix!$A:$A,0)-1,MATCH($B101,prix!$1:$1,0)-1),"")</f>
        <v/>
      </c>
      <c r="D101" s="1" t="str">
        <f ca="1">IF($A101&lt;&gt;"",OFFSET(qualité!$A$1,MATCH($A101,qualité!$A:$A,0)-1,MATCH($B101,qualité!$1:$1,0)-1),"")</f>
        <v/>
      </c>
      <c r="E101" s="1" t="str">
        <f ca="1">IF($A101&lt;&gt;"",OFFSET(norme!$A$1,MATCH($A101,norme!$A:$A,0)-1,MATCH($B101,norme!$1:$1,0)-1),"")</f>
        <v/>
      </c>
    </row>
    <row r="102" spans="1:5" x14ac:dyDescent="0.35">
      <c r="A102" s="1" t="str">
        <f ca="1">IF((ROW()-2)&lt;(COUNTA(param!A:A)-1)*(COUNTA(param!C:C)-1),OFFSET(param!$A$1,MOD(ROW()-2,COUNTA(param!A:A)-1)+1,),"")</f>
        <v/>
      </c>
      <c r="B102" s="1" t="str">
        <f ca="1">IF(A102&lt;&gt;"",OFFSET(param!$C$1,MOD(INT((ROW()-2)/(COUNTA(param!A:A)-1)),COUNTA(param!C:C)-1)+1,),"")</f>
        <v/>
      </c>
      <c r="C102" s="1" t="str">
        <f ca="1">IF($A102&lt;&gt;"",OFFSET(prix!$A$1,MATCH($A102,prix!$A:$A,0)-1,MATCH($B102,prix!$1:$1,0)-1),"")</f>
        <v/>
      </c>
      <c r="D102" s="1" t="str">
        <f ca="1">IF($A102&lt;&gt;"",OFFSET(qualité!$A$1,MATCH($A102,qualité!$A:$A,0)-1,MATCH($B102,qualité!$1:$1,0)-1),"")</f>
        <v/>
      </c>
      <c r="E102" s="1" t="str">
        <f ca="1">IF($A102&lt;&gt;"",OFFSET(norme!$A$1,MATCH($A102,norme!$A:$A,0)-1,MATCH($B102,norme!$1:$1,0)-1),"")</f>
        <v/>
      </c>
    </row>
    <row r="103" spans="1:5" x14ac:dyDescent="0.35">
      <c r="A103" s="1" t="str">
        <f ca="1">IF((ROW()-2)&lt;(COUNTA(param!A:A)-1)*(COUNTA(param!C:C)-1),OFFSET(param!$A$1,MOD(ROW()-2,COUNTA(param!A:A)-1)+1,),"")</f>
        <v/>
      </c>
      <c r="B103" s="1" t="str">
        <f ca="1">IF(A103&lt;&gt;"",OFFSET(param!$C$1,MOD(INT((ROW()-2)/(COUNTA(param!A:A)-1)),COUNTA(param!C:C)-1)+1,),"")</f>
        <v/>
      </c>
      <c r="C103" s="1" t="str">
        <f ca="1">IF($A103&lt;&gt;"",OFFSET(prix!$A$1,MATCH($A103,prix!$A:$A,0)-1,MATCH($B103,prix!$1:$1,0)-1),"")</f>
        <v/>
      </c>
      <c r="D103" s="1" t="str">
        <f ca="1">IF($A103&lt;&gt;"",OFFSET(qualité!$A$1,MATCH($A103,qualité!$A:$A,0)-1,MATCH($B103,qualité!$1:$1,0)-1),"")</f>
        <v/>
      </c>
      <c r="E103" s="1" t="str">
        <f ca="1">IF($A103&lt;&gt;"",OFFSET(norme!$A$1,MATCH($A103,norme!$A:$A,0)-1,MATCH($B103,norme!$1:$1,0)-1),"")</f>
        <v/>
      </c>
    </row>
    <row r="104" spans="1:5" x14ac:dyDescent="0.35">
      <c r="A104" s="1" t="str">
        <f ca="1">IF((ROW()-2)&lt;(COUNTA(param!A:A)-1)*(COUNTA(param!C:C)-1),OFFSET(param!$A$1,MOD(ROW()-2,COUNTA(param!A:A)-1)+1,),"")</f>
        <v/>
      </c>
      <c r="B104" s="1" t="str">
        <f ca="1">IF(A104&lt;&gt;"",OFFSET(param!$C$1,MOD(INT((ROW()-2)/(COUNTA(param!A:A)-1)),COUNTA(param!C:C)-1)+1,),"")</f>
        <v/>
      </c>
      <c r="C104" s="1" t="str">
        <f ca="1">IF($A104&lt;&gt;"",OFFSET(prix!$A$1,MATCH($A104,prix!$A:$A,0)-1,MATCH($B104,prix!$1:$1,0)-1),"")</f>
        <v/>
      </c>
      <c r="D104" s="1" t="str">
        <f ca="1">IF($A104&lt;&gt;"",OFFSET(qualité!$A$1,MATCH($A104,qualité!$A:$A,0)-1,MATCH($B104,qualité!$1:$1,0)-1),"")</f>
        <v/>
      </c>
      <c r="E104" s="1" t="str">
        <f ca="1">IF($A104&lt;&gt;"",OFFSET(norme!$A$1,MATCH($A104,norme!$A:$A,0)-1,MATCH($B104,norme!$1:$1,0)-1),"")</f>
        <v/>
      </c>
    </row>
    <row r="105" spans="1:5" x14ac:dyDescent="0.35">
      <c r="A105" s="1" t="str">
        <f ca="1">IF((ROW()-2)&lt;(COUNTA(param!A:A)-1)*(COUNTA(param!C:C)-1),OFFSET(param!$A$1,MOD(ROW()-2,COUNTA(param!A:A)-1)+1,),"")</f>
        <v/>
      </c>
      <c r="B105" s="1" t="str">
        <f ca="1">IF(A105&lt;&gt;"",OFFSET(param!$C$1,MOD(INT((ROW()-2)/(COUNTA(param!A:A)-1)),COUNTA(param!C:C)-1)+1,),"")</f>
        <v/>
      </c>
      <c r="C105" s="1" t="str">
        <f ca="1">IF($A105&lt;&gt;"",OFFSET(prix!$A$1,MATCH($A105,prix!$A:$A,0)-1,MATCH($B105,prix!$1:$1,0)-1),"")</f>
        <v/>
      </c>
      <c r="D105" s="1" t="str">
        <f ca="1">IF($A105&lt;&gt;"",OFFSET(qualité!$A$1,MATCH($A105,qualité!$A:$A,0)-1,MATCH($B105,qualité!$1:$1,0)-1),"")</f>
        <v/>
      </c>
      <c r="E105" s="1" t="str">
        <f ca="1">IF($A105&lt;&gt;"",OFFSET(norme!$A$1,MATCH($A105,norme!$A:$A,0)-1,MATCH($B105,norme!$1:$1,0)-1),"")</f>
        <v/>
      </c>
    </row>
    <row r="106" spans="1:5" x14ac:dyDescent="0.35">
      <c r="A106" s="1" t="str">
        <f ca="1">IF((ROW()-2)&lt;(COUNTA(param!A:A)-1)*(COUNTA(param!C:C)-1),OFFSET(param!$A$1,MOD(ROW()-2,COUNTA(param!A:A)-1)+1,),"")</f>
        <v/>
      </c>
      <c r="B106" s="1" t="str">
        <f ca="1">IF(A106&lt;&gt;"",OFFSET(param!$C$1,MOD(INT((ROW()-2)/(COUNTA(param!A:A)-1)),COUNTA(param!C:C)-1)+1,),"")</f>
        <v/>
      </c>
      <c r="C106" s="1" t="str">
        <f ca="1">IF($A106&lt;&gt;"",OFFSET(prix!$A$1,MATCH($A106,prix!$A:$A,0)-1,MATCH($B106,prix!$1:$1,0)-1),"")</f>
        <v/>
      </c>
      <c r="D106" s="1" t="str">
        <f ca="1">IF($A106&lt;&gt;"",OFFSET(qualité!$A$1,MATCH($A106,qualité!$A:$A,0)-1,MATCH($B106,qualité!$1:$1,0)-1),"")</f>
        <v/>
      </c>
      <c r="E106" s="1" t="str">
        <f ca="1">IF($A106&lt;&gt;"",OFFSET(norme!$A$1,MATCH($A106,norme!$A:$A,0)-1,MATCH($B106,norme!$1:$1,0)-1),"")</f>
        <v/>
      </c>
    </row>
    <row r="107" spans="1:5" x14ac:dyDescent="0.35">
      <c r="A107" s="1" t="str">
        <f ca="1">IF((ROW()-2)&lt;(COUNTA(param!A:A)-1)*(COUNTA(param!C:C)-1),OFFSET(param!$A$1,MOD(ROW()-2,COUNTA(param!A:A)-1)+1,),"")</f>
        <v/>
      </c>
      <c r="B107" s="1" t="str">
        <f ca="1">IF(A107&lt;&gt;"",OFFSET(param!$C$1,MOD(INT((ROW()-2)/(COUNTA(param!A:A)-1)),COUNTA(param!C:C)-1)+1,),"")</f>
        <v/>
      </c>
      <c r="C107" s="1" t="str">
        <f ca="1">IF($A107&lt;&gt;"",OFFSET(prix!$A$1,MATCH($A107,prix!$A:$A,0)-1,MATCH($B107,prix!$1:$1,0)-1),"")</f>
        <v/>
      </c>
      <c r="D107" s="1" t="str">
        <f ca="1">IF($A107&lt;&gt;"",OFFSET(qualité!$A$1,MATCH($A107,qualité!$A:$A,0)-1,MATCH($B107,qualité!$1:$1,0)-1),"")</f>
        <v/>
      </c>
      <c r="E107" s="1" t="str">
        <f ca="1">IF($A107&lt;&gt;"",OFFSET(norme!$A$1,MATCH($A107,norme!$A:$A,0)-1,MATCH($B107,norme!$1:$1,0)-1),"")</f>
        <v/>
      </c>
    </row>
    <row r="108" spans="1:5" x14ac:dyDescent="0.35">
      <c r="A108" s="1" t="str">
        <f ca="1">IF((ROW()-2)&lt;(COUNTA(param!A:A)-1)*(COUNTA(param!C:C)-1),OFFSET(param!$A$1,MOD(ROW()-2,COUNTA(param!A:A)-1)+1,),"")</f>
        <v/>
      </c>
      <c r="B108" s="1" t="str">
        <f ca="1">IF(A108&lt;&gt;"",OFFSET(param!$C$1,MOD(INT((ROW()-2)/(COUNTA(param!A:A)-1)),COUNTA(param!C:C)-1)+1,),"")</f>
        <v/>
      </c>
      <c r="C108" s="1" t="str">
        <f ca="1">IF($A108&lt;&gt;"",OFFSET(prix!$A$1,MATCH($A108,prix!$A:$A,0)-1,MATCH($B108,prix!$1:$1,0)-1),"")</f>
        <v/>
      </c>
      <c r="D108" s="1" t="str">
        <f ca="1">IF($A108&lt;&gt;"",OFFSET(qualité!$A$1,MATCH($A108,qualité!$A:$A,0)-1,MATCH($B108,qualité!$1:$1,0)-1),"")</f>
        <v/>
      </c>
      <c r="E108" s="1" t="str">
        <f ca="1">IF($A108&lt;&gt;"",OFFSET(norme!$A$1,MATCH($A108,norme!$A:$A,0)-1,MATCH($B108,norme!$1:$1,0)-1),"")</f>
        <v/>
      </c>
    </row>
    <row r="109" spans="1:5" x14ac:dyDescent="0.35">
      <c r="A109" s="1" t="str">
        <f ca="1">IF((ROW()-2)&lt;(COUNTA(param!A:A)-1)*(COUNTA(param!C:C)-1),OFFSET(param!$A$1,MOD(ROW()-2,COUNTA(param!A:A)-1)+1,),"")</f>
        <v/>
      </c>
      <c r="B109" s="1" t="str">
        <f ca="1">IF(A109&lt;&gt;"",OFFSET(param!$C$1,MOD(INT((ROW()-2)/(COUNTA(param!A:A)-1)),COUNTA(param!C:C)-1)+1,),"")</f>
        <v/>
      </c>
      <c r="C109" s="1" t="str">
        <f ca="1">IF($A109&lt;&gt;"",OFFSET(prix!$A$1,MATCH($A109,prix!$A:$A,0)-1,MATCH($B109,prix!$1:$1,0)-1),"")</f>
        <v/>
      </c>
      <c r="D109" s="1" t="str">
        <f ca="1">IF($A109&lt;&gt;"",OFFSET(qualité!$A$1,MATCH($A109,qualité!$A:$A,0)-1,MATCH($B109,qualité!$1:$1,0)-1),"")</f>
        <v/>
      </c>
      <c r="E109" s="1" t="str">
        <f ca="1">IF($A109&lt;&gt;"",OFFSET(norme!$A$1,MATCH($A109,norme!$A:$A,0)-1,MATCH($B109,norme!$1:$1,0)-1),"")</f>
        <v/>
      </c>
    </row>
    <row r="110" spans="1:5" x14ac:dyDescent="0.35">
      <c r="A110" s="1" t="str">
        <f ca="1">IF((ROW()-2)&lt;(COUNTA(param!A:A)-1)*(COUNTA(param!C:C)-1),OFFSET(param!$A$1,MOD(ROW()-2,COUNTA(param!A:A)-1)+1,),"")</f>
        <v/>
      </c>
      <c r="B110" s="1" t="str">
        <f ca="1">IF(A110&lt;&gt;"",OFFSET(param!$C$1,MOD(INT((ROW()-2)/(COUNTA(param!A:A)-1)),COUNTA(param!C:C)-1)+1,),"")</f>
        <v/>
      </c>
      <c r="C110" s="1" t="str">
        <f ca="1">IF($A110&lt;&gt;"",OFFSET(prix!$A$1,MATCH($A110,prix!$A:$A,0)-1,MATCH($B110,prix!$1:$1,0)-1),"")</f>
        <v/>
      </c>
      <c r="D110" s="1" t="str">
        <f ca="1">IF($A110&lt;&gt;"",OFFSET(qualité!$A$1,MATCH($A110,qualité!$A:$A,0)-1,MATCH($B110,qualité!$1:$1,0)-1),"")</f>
        <v/>
      </c>
      <c r="E110" s="1" t="str">
        <f ca="1">IF($A110&lt;&gt;"",OFFSET(norme!$A$1,MATCH($A110,norme!$A:$A,0)-1,MATCH($B110,norme!$1:$1,0)-1),"")</f>
        <v/>
      </c>
    </row>
    <row r="111" spans="1:5" x14ac:dyDescent="0.35">
      <c r="A111" s="1" t="str">
        <f ca="1">IF((ROW()-2)&lt;(COUNTA(param!A:A)-1)*(COUNTA(param!C:C)-1),OFFSET(param!$A$1,MOD(ROW()-2,COUNTA(param!A:A)-1)+1,),"")</f>
        <v/>
      </c>
      <c r="B111" s="1" t="str">
        <f ca="1">IF(A111&lt;&gt;"",OFFSET(param!$C$1,MOD(INT((ROW()-2)/(COUNTA(param!A:A)-1)),COUNTA(param!C:C)-1)+1,),"")</f>
        <v/>
      </c>
      <c r="C111" s="1" t="str">
        <f ca="1">IF($A111&lt;&gt;"",OFFSET(prix!$A$1,MATCH($A111,prix!$A:$A,0)-1,MATCH($B111,prix!$1:$1,0)-1),"")</f>
        <v/>
      </c>
      <c r="D111" s="1" t="str">
        <f ca="1">IF($A111&lt;&gt;"",OFFSET(qualité!$A$1,MATCH($A111,qualité!$A:$A,0)-1,MATCH($B111,qualité!$1:$1,0)-1),"")</f>
        <v/>
      </c>
      <c r="E111" s="1" t="str">
        <f ca="1">IF($A111&lt;&gt;"",OFFSET(norme!$A$1,MATCH($A111,norme!$A:$A,0)-1,MATCH($B111,norme!$1:$1,0)-1),"")</f>
        <v/>
      </c>
    </row>
    <row r="112" spans="1:5" x14ac:dyDescent="0.35">
      <c r="A112" s="1" t="str">
        <f ca="1">IF((ROW()-2)&lt;(COUNTA(param!A:A)-1)*(COUNTA(param!C:C)-1),OFFSET(param!$A$1,MOD(ROW()-2,COUNTA(param!A:A)-1)+1,),"")</f>
        <v/>
      </c>
      <c r="B112" s="1" t="str">
        <f ca="1">IF(A112&lt;&gt;"",OFFSET(param!$C$1,MOD(INT((ROW()-2)/(COUNTA(param!A:A)-1)),COUNTA(param!C:C)-1)+1,),"")</f>
        <v/>
      </c>
      <c r="C112" s="1" t="str">
        <f ca="1">IF($A112&lt;&gt;"",OFFSET(prix!$A$1,MATCH($A112,prix!$A:$A,0)-1,MATCH($B112,prix!$1:$1,0)-1),"")</f>
        <v/>
      </c>
      <c r="D112" s="1" t="str">
        <f ca="1">IF($A112&lt;&gt;"",OFFSET(qualité!$A$1,MATCH($A112,qualité!$A:$A,0)-1,MATCH($B112,qualité!$1:$1,0)-1),"")</f>
        <v/>
      </c>
      <c r="E112" s="1" t="str">
        <f ca="1">IF($A112&lt;&gt;"",OFFSET(norme!$A$1,MATCH($A112,norme!$A:$A,0)-1,MATCH($B112,norme!$1:$1,0)-1),"")</f>
        <v/>
      </c>
    </row>
    <row r="113" spans="1:5" x14ac:dyDescent="0.35">
      <c r="A113" s="1" t="str">
        <f ca="1">IF((ROW()-2)&lt;(COUNTA(param!A:A)-1)*(COUNTA(param!C:C)-1),OFFSET(param!$A$1,MOD(ROW()-2,COUNTA(param!A:A)-1)+1,),"")</f>
        <v/>
      </c>
      <c r="B113" s="1" t="str">
        <f ca="1">IF(A113&lt;&gt;"",OFFSET(param!$C$1,MOD(INT((ROW()-2)/(COUNTA(param!A:A)-1)),COUNTA(param!C:C)-1)+1,),"")</f>
        <v/>
      </c>
      <c r="C113" s="1" t="str">
        <f ca="1">IF($A113&lt;&gt;"",OFFSET(prix!$A$1,MATCH($A113,prix!$A:$A,0)-1,MATCH($B113,prix!$1:$1,0)-1),"")</f>
        <v/>
      </c>
      <c r="D113" s="1" t="str">
        <f ca="1">IF($A113&lt;&gt;"",OFFSET(qualité!$A$1,MATCH($A113,qualité!$A:$A,0)-1,MATCH($B113,qualité!$1:$1,0)-1),"")</f>
        <v/>
      </c>
      <c r="E113" s="1" t="str">
        <f ca="1">IF($A113&lt;&gt;"",OFFSET(norme!$A$1,MATCH($A113,norme!$A:$A,0)-1,MATCH($B113,norme!$1:$1,0)-1),"")</f>
        <v/>
      </c>
    </row>
    <row r="114" spans="1:5" x14ac:dyDescent="0.35">
      <c r="A114" s="1" t="str">
        <f ca="1">IF((ROW()-2)&lt;(COUNTA(param!A:A)-1)*(COUNTA(param!C:C)-1),OFFSET(param!$A$1,MOD(ROW()-2,COUNTA(param!A:A)-1)+1,),"")</f>
        <v/>
      </c>
      <c r="B114" s="1" t="str">
        <f ca="1">IF(A114&lt;&gt;"",OFFSET(param!$C$1,MOD(INT((ROW()-2)/(COUNTA(param!A:A)-1)),COUNTA(param!C:C)-1)+1,),"")</f>
        <v/>
      </c>
      <c r="C114" s="1" t="str">
        <f ca="1">IF($A114&lt;&gt;"",OFFSET(prix!$A$1,MATCH($A114,prix!$A:$A,0)-1,MATCH($B114,prix!$1:$1,0)-1),"")</f>
        <v/>
      </c>
      <c r="D114" s="1" t="str">
        <f ca="1">IF($A114&lt;&gt;"",OFFSET(qualité!$A$1,MATCH($A114,qualité!$A:$A,0)-1,MATCH($B114,qualité!$1:$1,0)-1),"")</f>
        <v/>
      </c>
      <c r="E114" s="1" t="str">
        <f ca="1">IF($A114&lt;&gt;"",OFFSET(norme!$A$1,MATCH($A114,norme!$A:$A,0)-1,MATCH($B114,norme!$1:$1,0)-1),"")</f>
        <v/>
      </c>
    </row>
    <row r="115" spans="1:5" x14ac:dyDescent="0.35">
      <c r="A115" s="1" t="str">
        <f ca="1">IF((ROW()-2)&lt;(COUNTA(param!A:A)-1)*(COUNTA(param!C:C)-1),OFFSET(param!$A$1,MOD(ROW()-2,COUNTA(param!A:A)-1)+1,),"")</f>
        <v/>
      </c>
      <c r="B115" s="1" t="str">
        <f ca="1">IF(A115&lt;&gt;"",OFFSET(param!$C$1,MOD(INT((ROW()-2)/(COUNTA(param!A:A)-1)),COUNTA(param!C:C)-1)+1,),"")</f>
        <v/>
      </c>
      <c r="C115" s="1" t="str">
        <f ca="1">IF($A115&lt;&gt;"",OFFSET(prix!$A$1,MATCH($A115,prix!$A:$A,0)-1,MATCH($B115,prix!$1:$1,0)-1),"")</f>
        <v/>
      </c>
      <c r="D115" s="1" t="str">
        <f ca="1">IF($A115&lt;&gt;"",OFFSET(qualité!$A$1,MATCH($A115,qualité!$A:$A,0)-1,MATCH($B115,qualité!$1:$1,0)-1),"")</f>
        <v/>
      </c>
      <c r="E115" s="1" t="str">
        <f ca="1">IF($A115&lt;&gt;"",OFFSET(norme!$A$1,MATCH($A115,norme!$A:$A,0)-1,MATCH($B115,norme!$1:$1,0)-1),"")</f>
        <v/>
      </c>
    </row>
    <row r="116" spans="1:5" x14ac:dyDescent="0.35">
      <c r="A116" s="1" t="str">
        <f ca="1">IF((ROW()-2)&lt;(COUNTA(param!A:A)-1)*(COUNTA(param!C:C)-1),OFFSET(param!$A$1,MOD(ROW()-2,COUNTA(param!A:A)-1)+1,),"")</f>
        <v/>
      </c>
      <c r="B116" s="1" t="str">
        <f ca="1">IF(A116&lt;&gt;"",OFFSET(param!$C$1,MOD(INT((ROW()-2)/(COUNTA(param!A:A)-1)),COUNTA(param!C:C)-1)+1,),"")</f>
        <v/>
      </c>
      <c r="C116" s="1" t="str">
        <f ca="1">IF($A116&lt;&gt;"",OFFSET(prix!$A$1,MATCH($A116,prix!$A:$A,0)-1,MATCH($B116,prix!$1:$1,0)-1),"")</f>
        <v/>
      </c>
      <c r="D116" s="1" t="str">
        <f ca="1">IF($A116&lt;&gt;"",OFFSET(qualité!$A$1,MATCH($A116,qualité!$A:$A,0)-1,MATCH($B116,qualité!$1:$1,0)-1),"")</f>
        <v/>
      </c>
      <c r="E116" s="1" t="str">
        <f ca="1">IF($A116&lt;&gt;"",OFFSET(norme!$A$1,MATCH($A116,norme!$A:$A,0)-1,MATCH($B116,norme!$1:$1,0)-1),"")</f>
        <v/>
      </c>
    </row>
    <row r="117" spans="1:5" x14ac:dyDescent="0.35">
      <c r="A117" s="1" t="str">
        <f ca="1">IF((ROW()-2)&lt;(COUNTA(param!A:A)-1)*(COUNTA(param!C:C)-1),OFFSET(param!$A$1,MOD(ROW()-2,COUNTA(param!A:A)-1)+1,),"")</f>
        <v/>
      </c>
      <c r="B117" s="1" t="str">
        <f ca="1">IF(A117&lt;&gt;"",OFFSET(param!$C$1,MOD(INT((ROW()-2)/(COUNTA(param!A:A)-1)),COUNTA(param!C:C)-1)+1,),"")</f>
        <v/>
      </c>
      <c r="C117" s="1" t="str">
        <f ca="1">IF($A117&lt;&gt;"",OFFSET(prix!$A$1,MATCH($A117,prix!$A:$A,0)-1,MATCH($B117,prix!$1:$1,0)-1),"")</f>
        <v/>
      </c>
      <c r="D117" s="1" t="str">
        <f ca="1">IF($A117&lt;&gt;"",OFFSET(qualité!$A$1,MATCH($A117,qualité!$A:$A,0)-1,MATCH($B117,qualité!$1:$1,0)-1),"")</f>
        <v/>
      </c>
      <c r="E117" s="1" t="str">
        <f ca="1">IF($A117&lt;&gt;"",OFFSET(norme!$A$1,MATCH($A117,norme!$A:$A,0)-1,MATCH($B117,norme!$1:$1,0)-1),"")</f>
        <v/>
      </c>
    </row>
    <row r="118" spans="1:5" x14ac:dyDescent="0.35">
      <c r="A118" s="1" t="str">
        <f ca="1">IF((ROW()-2)&lt;(COUNTA(param!A:A)-1)*(COUNTA(param!C:C)-1),OFFSET(param!$A$1,MOD(ROW()-2,COUNTA(param!A:A)-1)+1,),"")</f>
        <v/>
      </c>
      <c r="B118" s="1" t="str">
        <f ca="1">IF(A118&lt;&gt;"",OFFSET(param!$C$1,MOD(INT((ROW()-2)/(COUNTA(param!A:A)-1)),COUNTA(param!C:C)-1)+1,),"")</f>
        <v/>
      </c>
      <c r="C118" s="1" t="str">
        <f ca="1">IF($A118&lt;&gt;"",OFFSET(prix!$A$1,MATCH($A118,prix!$A:$A,0)-1,MATCH($B118,prix!$1:$1,0)-1),"")</f>
        <v/>
      </c>
      <c r="D118" s="1" t="str">
        <f ca="1">IF($A118&lt;&gt;"",OFFSET(qualité!$A$1,MATCH($A118,qualité!$A:$A,0)-1,MATCH($B118,qualité!$1:$1,0)-1),"")</f>
        <v/>
      </c>
      <c r="E118" s="1" t="str">
        <f ca="1">IF($A118&lt;&gt;"",OFFSET(norme!$A$1,MATCH($A118,norme!$A:$A,0)-1,MATCH($B118,norme!$1:$1,0)-1),"")</f>
        <v/>
      </c>
    </row>
    <row r="119" spans="1:5" x14ac:dyDescent="0.35">
      <c r="A119" s="1" t="str">
        <f ca="1">IF((ROW()-2)&lt;(COUNTA(param!A:A)-1)*(COUNTA(param!C:C)-1),OFFSET(param!$A$1,MOD(ROW()-2,COUNTA(param!A:A)-1)+1,),"")</f>
        <v/>
      </c>
      <c r="B119" s="1" t="str">
        <f ca="1">IF(A119&lt;&gt;"",OFFSET(param!$C$1,MOD(INT((ROW()-2)/(COUNTA(param!A:A)-1)),COUNTA(param!C:C)-1)+1,),"")</f>
        <v/>
      </c>
      <c r="C119" s="1" t="str">
        <f ca="1">IF($A119&lt;&gt;"",OFFSET(prix!$A$1,MATCH($A119,prix!$A:$A,0)-1,MATCH($B119,prix!$1:$1,0)-1),"")</f>
        <v/>
      </c>
      <c r="D119" s="1" t="str">
        <f ca="1">IF($A119&lt;&gt;"",OFFSET(qualité!$A$1,MATCH($A119,qualité!$A:$A,0)-1,MATCH($B119,qualité!$1:$1,0)-1),"")</f>
        <v/>
      </c>
      <c r="E119" s="1" t="str">
        <f ca="1">IF($A119&lt;&gt;"",OFFSET(norme!$A$1,MATCH($A119,norme!$A:$A,0)-1,MATCH($B119,norme!$1:$1,0)-1),"")</f>
        <v/>
      </c>
    </row>
    <row r="120" spans="1:5" x14ac:dyDescent="0.35">
      <c r="A120" s="1" t="str">
        <f ca="1">IF((ROW()-2)&lt;(COUNTA(param!A:A)-1)*(COUNTA(param!C:C)-1),OFFSET(param!$A$1,MOD(ROW()-2,COUNTA(param!A:A)-1)+1,),"")</f>
        <v/>
      </c>
      <c r="B120" s="1" t="str">
        <f ca="1">IF(A120&lt;&gt;"",OFFSET(param!$C$1,MOD(INT((ROW()-2)/(COUNTA(param!A:A)-1)),COUNTA(param!C:C)-1)+1,),"")</f>
        <v/>
      </c>
      <c r="C120" s="1" t="str">
        <f ca="1">IF($A120&lt;&gt;"",OFFSET(prix!$A$1,MATCH($A120,prix!$A:$A,0)-1,MATCH($B120,prix!$1:$1,0)-1),"")</f>
        <v/>
      </c>
      <c r="D120" s="1" t="str">
        <f ca="1">IF($A120&lt;&gt;"",OFFSET(qualité!$A$1,MATCH($A120,qualité!$A:$A,0)-1,MATCH($B120,qualité!$1:$1,0)-1),"")</f>
        <v/>
      </c>
      <c r="E120" s="1" t="str">
        <f ca="1">IF($A120&lt;&gt;"",OFFSET(norme!$A$1,MATCH($A120,norme!$A:$A,0)-1,MATCH($B120,norme!$1:$1,0)-1),"")</f>
        <v/>
      </c>
    </row>
    <row r="121" spans="1:5" x14ac:dyDescent="0.35">
      <c r="A121" s="1" t="str">
        <f ca="1">IF((ROW()-2)&lt;(COUNTA(param!A:A)-1)*(COUNTA(param!C:C)-1),OFFSET(param!$A$1,MOD(ROW()-2,COUNTA(param!A:A)-1)+1,),"")</f>
        <v/>
      </c>
      <c r="B121" s="1" t="str">
        <f ca="1">IF(A121&lt;&gt;"",OFFSET(param!$C$1,MOD(INT((ROW()-2)/(COUNTA(param!A:A)-1)),COUNTA(param!C:C)-1)+1,),"")</f>
        <v/>
      </c>
      <c r="C121" s="1" t="str">
        <f ca="1">IF($A121&lt;&gt;"",OFFSET(prix!$A$1,MATCH($A121,prix!$A:$A,0)-1,MATCH($B121,prix!$1:$1,0)-1),"")</f>
        <v/>
      </c>
      <c r="D121" s="1" t="str">
        <f ca="1">IF($A121&lt;&gt;"",OFFSET(qualité!$A$1,MATCH($A121,qualité!$A:$A,0)-1,MATCH($B121,qualité!$1:$1,0)-1),"")</f>
        <v/>
      </c>
      <c r="E121" s="1" t="str">
        <f ca="1">IF($A121&lt;&gt;"",OFFSET(norme!$A$1,MATCH($A121,norme!$A:$A,0)-1,MATCH($B121,norme!$1:$1,0)-1),"")</f>
        <v/>
      </c>
    </row>
    <row r="122" spans="1:5" x14ac:dyDescent="0.35">
      <c r="A122" s="1" t="str">
        <f ca="1">IF((ROW()-2)&lt;(COUNTA(param!A:A)-1)*(COUNTA(param!C:C)-1),OFFSET(param!$A$1,MOD(ROW()-2,COUNTA(param!A:A)-1)+1,),"")</f>
        <v/>
      </c>
      <c r="B122" s="1" t="str">
        <f ca="1">IF(A122&lt;&gt;"",OFFSET(param!$C$1,MOD(INT((ROW()-2)/(COUNTA(param!A:A)-1)),COUNTA(param!C:C)-1)+1,),"")</f>
        <v/>
      </c>
      <c r="C122" s="1" t="str">
        <f ca="1">IF($A122&lt;&gt;"",OFFSET(prix!$A$1,MATCH($A122,prix!$A:$A,0)-1,MATCH($B122,prix!$1:$1,0)-1),"")</f>
        <v/>
      </c>
      <c r="D122" s="1" t="str">
        <f ca="1">IF($A122&lt;&gt;"",OFFSET(qualité!$A$1,MATCH($A122,qualité!$A:$A,0)-1,MATCH($B122,qualité!$1:$1,0)-1),"")</f>
        <v/>
      </c>
      <c r="E122" s="1" t="str">
        <f ca="1">IF($A122&lt;&gt;"",OFFSET(norme!$A$1,MATCH($A122,norme!$A:$A,0)-1,MATCH($B122,norme!$1:$1,0)-1),"")</f>
        <v/>
      </c>
    </row>
    <row r="123" spans="1:5" x14ac:dyDescent="0.35">
      <c r="A123" s="1" t="str">
        <f ca="1">IF((ROW()-2)&lt;(COUNTA(param!A:A)-1)*(COUNTA(param!C:C)-1),OFFSET(param!$A$1,MOD(ROW()-2,COUNTA(param!A:A)-1)+1,),"")</f>
        <v/>
      </c>
      <c r="B123" s="1" t="str">
        <f ca="1">IF(A123&lt;&gt;"",OFFSET(param!$C$1,MOD(INT((ROW()-2)/(COUNTA(param!A:A)-1)),COUNTA(param!C:C)-1)+1,),"")</f>
        <v/>
      </c>
      <c r="C123" s="1" t="str">
        <f ca="1">IF($A123&lt;&gt;"",OFFSET(prix!$A$1,MATCH($A123,prix!$A:$A,0)-1,MATCH($B123,prix!$1:$1,0)-1),"")</f>
        <v/>
      </c>
      <c r="D123" s="1" t="str">
        <f ca="1">IF($A123&lt;&gt;"",OFFSET(qualité!$A$1,MATCH($A123,qualité!$A:$A,0)-1,MATCH($B123,qualité!$1:$1,0)-1),"")</f>
        <v/>
      </c>
      <c r="E123" s="1" t="str">
        <f ca="1">IF($A123&lt;&gt;"",OFFSET(norme!$A$1,MATCH($A123,norme!$A:$A,0)-1,MATCH($B123,norme!$1:$1,0)-1),"")</f>
        <v/>
      </c>
    </row>
    <row r="124" spans="1:5" x14ac:dyDescent="0.35">
      <c r="A124" s="1" t="str">
        <f ca="1">IF((ROW()-2)&lt;(COUNTA(param!A:A)-1)*(COUNTA(param!C:C)-1),OFFSET(param!$A$1,MOD(ROW()-2,COUNTA(param!A:A)-1)+1,),"")</f>
        <v/>
      </c>
      <c r="B124" s="1" t="str">
        <f ca="1">IF(A124&lt;&gt;"",OFFSET(param!$C$1,MOD(INT((ROW()-2)/(COUNTA(param!A:A)-1)),COUNTA(param!C:C)-1)+1,),"")</f>
        <v/>
      </c>
      <c r="C124" s="1" t="str">
        <f ca="1">IF($A124&lt;&gt;"",OFFSET(prix!$A$1,MATCH($A124,prix!$A:$A,0)-1,MATCH($B124,prix!$1:$1,0)-1),"")</f>
        <v/>
      </c>
      <c r="D124" s="1" t="str">
        <f ca="1">IF($A124&lt;&gt;"",OFFSET(qualité!$A$1,MATCH($A124,qualité!$A:$A,0)-1,MATCH($B124,qualité!$1:$1,0)-1),"")</f>
        <v/>
      </c>
      <c r="E124" s="1" t="str">
        <f ca="1">IF($A124&lt;&gt;"",OFFSET(norme!$A$1,MATCH($A124,norme!$A:$A,0)-1,MATCH($B124,norme!$1:$1,0)-1),"")</f>
        <v/>
      </c>
    </row>
    <row r="125" spans="1:5" x14ac:dyDescent="0.35">
      <c r="A125" s="1" t="str">
        <f ca="1">IF((ROW()-2)&lt;(COUNTA(param!A:A)-1)*(COUNTA(param!C:C)-1),OFFSET(param!$A$1,MOD(ROW()-2,COUNTA(param!A:A)-1)+1,),"")</f>
        <v/>
      </c>
      <c r="B125" s="1" t="str">
        <f ca="1">IF(A125&lt;&gt;"",OFFSET(param!$C$1,MOD(INT((ROW()-2)/(COUNTA(param!A:A)-1)),COUNTA(param!C:C)-1)+1,),"")</f>
        <v/>
      </c>
      <c r="C125" s="1" t="str">
        <f ca="1">IF($A125&lt;&gt;"",OFFSET(prix!$A$1,MATCH($A125,prix!$A:$A,0)-1,MATCH($B125,prix!$1:$1,0)-1),"")</f>
        <v/>
      </c>
      <c r="D125" s="1" t="str">
        <f ca="1">IF($A125&lt;&gt;"",OFFSET(qualité!$A$1,MATCH($A125,qualité!$A:$A,0)-1,MATCH($B125,qualité!$1:$1,0)-1),"")</f>
        <v/>
      </c>
      <c r="E125" s="1" t="str">
        <f ca="1">IF($A125&lt;&gt;"",OFFSET(norme!$A$1,MATCH($A125,norme!$A:$A,0)-1,MATCH($B125,norme!$1:$1,0)-1),"")</f>
        <v/>
      </c>
    </row>
    <row r="126" spans="1:5" x14ac:dyDescent="0.35">
      <c r="A126" s="1" t="str">
        <f ca="1">IF((ROW()-2)&lt;(COUNTA(param!A:A)-1)*(COUNTA(param!C:C)-1),OFFSET(param!$A$1,MOD(ROW()-2,COUNTA(param!A:A)-1)+1,),"")</f>
        <v/>
      </c>
      <c r="B126" s="1" t="str">
        <f ca="1">IF(A126&lt;&gt;"",OFFSET(param!$C$1,MOD(INT((ROW()-2)/(COUNTA(param!A:A)-1)),COUNTA(param!C:C)-1)+1,),"")</f>
        <v/>
      </c>
      <c r="C126" s="1" t="str">
        <f ca="1">IF($A126&lt;&gt;"",OFFSET(prix!$A$1,MATCH($A126,prix!$A:$A,0)-1,MATCH($B126,prix!$1:$1,0)-1),"")</f>
        <v/>
      </c>
      <c r="D126" s="1" t="str">
        <f ca="1">IF($A126&lt;&gt;"",OFFSET(qualité!$A$1,MATCH($A126,qualité!$A:$A,0)-1,MATCH($B126,qualité!$1:$1,0)-1),"")</f>
        <v/>
      </c>
      <c r="E126" s="1" t="str">
        <f ca="1">IF($A126&lt;&gt;"",OFFSET(norme!$A$1,MATCH($A126,norme!$A:$A,0)-1,MATCH($B126,norme!$1:$1,0)-1),"")</f>
        <v/>
      </c>
    </row>
    <row r="127" spans="1:5" x14ac:dyDescent="0.35">
      <c r="A127" s="1" t="str">
        <f ca="1">IF((ROW()-2)&lt;(COUNTA(param!A:A)-1)*(COUNTA(param!C:C)-1),OFFSET(param!$A$1,MOD(ROW()-2,COUNTA(param!A:A)-1)+1,),"")</f>
        <v/>
      </c>
      <c r="B127" s="1" t="str">
        <f ca="1">IF(A127&lt;&gt;"",OFFSET(param!$C$1,MOD(INT((ROW()-2)/(COUNTA(param!A:A)-1)),COUNTA(param!C:C)-1)+1,),"")</f>
        <v/>
      </c>
      <c r="C127" s="1" t="str">
        <f ca="1">IF($A127&lt;&gt;"",OFFSET(prix!$A$1,MATCH($A127,prix!$A:$A,0)-1,MATCH($B127,prix!$1:$1,0)-1),"")</f>
        <v/>
      </c>
      <c r="D127" s="1" t="str">
        <f ca="1">IF($A127&lt;&gt;"",OFFSET(qualité!$A$1,MATCH($A127,qualité!$A:$A,0)-1,MATCH($B127,qualité!$1:$1,0)-1),"")</f>
        <v/>
      </c>
      <c r="E127" s="1" t="str">
        <f ca="1">IF($A127&lt;&gt;"",OFFSET(norme!$A$1,MATCH($A127,norme!$A:$A,0)-1,MATCH($B127,norme!$1:$1,0)-1),"")</f>
        <v/>
      </c>
    </row>
    <row r="128" spans="1:5" x14ac:dyDescent="0.35">
      <c r="A128" s="1" t="str">
        <f ca="1">IF((ROW()-2)&lt;(COUNTA(param!A:A)-1)*(COUNTA(param!C:C)-1),OFFSET(param!$A$1,MOD(ROW()-2,COUNTA(param!A:A)-1)+1,),"")</f>
        <v/>
      </c>
      <c r="B128" s="1" t="str">
        <f ca="1">IF(A128&lt;&gt;"",OFFSET(param!$C$1,MOD(INT((ROW()-2)/(COUNTA(param!A:A)-1)),COUNTA(param!C:C)-1)+1,),"")</f>
        <v/>
      </c>
      <c r="C128" s="1" t="str">
        <f ca="1">IF($A128&lt;&gt;"",OFFSET(prix!$A$1,MATCH($A128,prix!$A:$A,0)-1,MATCH($B128,prix!$1:$1,0)-1),"")</f>
        <v/>
      </c>
      <c r="D128" s="1" t="str">
        <f ca="1">IF($A128&lt;&gt;"",OFFSET(qualité!$A$1,MATCH($A128,qualité!$A:$A,0)-1,MATCH($B128,qualité!$1:$1,0)-1),"")</f>
        <v/>
      </c>
      <c r="E128" s="1" t="str">
        <f ca="1">IF($A128&lt;&gt;"",OFFSET(norme!$A$1,MATCH($A128,norme!$A:$A,0)-1,MATCH($B128,norme!$1:$1,0)-1),"")</f>
        <v/>
      </c>
    </row>
    <row r="129" spans="1:5" x14ac:dyDescent="0.35">
      <c r="A129" s="1" t="str">
        <f ca="1">IF((ROW()-2)&lt;(COUNTA(param!A:A)-1)*(COUNTA(param!C:C)-1),OFFSET(param!$A$1,MOD(ROW()-2,COUNTA(param!A:A)-1)+1,),"")</f>
        <v/>
      </c>
      <c r="B129" s="1" t="str">
        <f ca="1">IF(A129&lt;&gt;"",OFFSET(param!$C$1,MOD(INT((ROW()-2)/(COUNTA(param!A:A)-1)),COUNTA(param!C:C)-1)+1,),"")</f>
        <v/>
      </c>
      <c r="C129" s="1" t="str">
        <f ca="1">IF($A129&lt;&gt;"",OFFSET(prix!$A$1,MATCH($A129,prix!$A:$A,0)-1,MATCH($B129,prix!$1:$1,0)-1),"")</f>
        <v/>
      </c>
      <c r="D129" s="1" t="str">
        <f ca="1">IF($A129&lt;&gt;"",OFFSET(qualité!$A$1,MATCH($A129,qualité!$A:$A,0)-1,MATCH($B129,qualité!$1:$1,0)-1),"")</f>
        <v/>
      </c>
      <c r="E129" s="1" t="str">
        <f ca="1">IF($A129&lt;&gt;"",OFFSET(norme!$A$1,MATCH($A129,norme!$A:$A,0)-1,MATCH($B129,norme!$1:$1,0)-1),"")</f>
        <v/>
      </c>
    </row>
    <row r="130" spans="1:5" x14ac:dyDescent="0.35">
      <c r="A130" s="1" t="str">
        <f ca="1">IF((ROW()-2)&lt;(COUNTA(param!A:A)-1)*(COUNTA(param!C:C)-1),OFFSET(param!$A$1,MOD(ROW()-2,COUNTA(param!A:A)-1)+1,),"")</f>
        <v/>
      </c>
      <c r="B130" s="1" t="str">
        <f ca="1">IF(A130&lt;&gt;"",OFFSET(param!$C$1,MOD(INT((ROW()-2)/(COUNTA(param!A:A)-1)),COUNTA(param!C:C)-1)+1,),"")</f>
        <v/>
      </c>
      <c r="C130" s="1" t="str">
        <f ca="1">IF($A130&lt;&gt;"",OFFSET(prix!$A$1,MATCH($A130,prix!$A:$A,0)-1,MATCH($B130,prix!$1:$1,0)-1),"")</f>
        <v/>
      </c>
      <c r="D130" s="1" t="str">
        <f ca="1">IF($A130&lt;&gt;"",OFFSET(qualité!$A$1,MATCH($A130,qualité!$A:$A,0)-1,MATCH($B130,qualité!$1:$1,0)-1),"")</f>
        <v/>
      </c>
      <c r="E130" s="1" t="str">
        <f ca="1">IF($A130&lt;&gt;"",OFFSET(norme!$A$1,MATCH($A130,norme!$A:$A,0)-1,MATCH($B130,norme!$1:$1,0)-1),"")</f>
        <v/>
      </c>
    </row>
    <row r="131" spans="1:5" x14ac:dyDescent="0.35">
      <c r="A131" s="1" t="str">
        <f ca="1">IF((ROW()-2)&lt;(COUNTA(param!A:A)-1)*(COUNTA(param!C:C)-1),OFFSET(param!$A$1,MOD(ROW()-2,COUNTA(param!A:A)-1)+1,),"")</f>
        <v/>
      </c>
      <c r="B131" s="1" t="str">
        <f ca="1">IF(A131&lt;&gt;"",OFFSET(param!$C$1,MOD(INT((ROW()-2)/(COUNTA(param!A:A)-1)),COUNTA(param!C:C)-1)+1,),"")</f>
        <v/>
      </c>
      <c r="C131" s="1" t="str">
        <f ca="1">IF($A131&lt;&gt;"",OFFSET(prix!$A$1,MATCH($A131,prix!$A:$A,0)-1,MATCH($B131,prix!$1:$1,0)-1),"")</f>
        <v/>
      </c>
      <c r="D131" s="1" t="str">
        <f ca="1">IF($A131&lt;&gt;"",OFFSET(qualité!$A$1,MATCH($A131,qualité!$A:$A,0)-1,MATCH($B131,qualité!$1:$1,0)-1),"")</f>
        <v/>
      </c>
      <c r="E131" s="1" t="str">
        <f ca="1">IF($A131&lt;&gt;"",OFFSET(norme!$A$1,MATCH($A131,norme!$A:$A,0)-1,MATCH($B131,norme!$1:$1,0)-1),"")</f>
        <v/>
      </c>
    </row>
    <row r="132" spans="1:5" x14ac:dyDescent="0.35">
      <c r="A132" s="1" t="str">
        <f ca="1">IF((ROW()-2)&lt;(COUNTA(param!A:A)-1)*(COUNTA(param!C:C)-1),OFFSET(param!$A$1,MOD(ROW()-2,COUNTA(param!A:A)-1)+1,),"")</f>
        <v/>
      </c>
      <c r="B132" s="1" t="str">
        <f ca="1">IF(A132&lt;&gt;"",OFFSET(param!$C$1,MOD(INT((ROW()-2)/(COUNTA(param!A:A)-1)),COUNTA(param!C:C)-1)+1,),"")</f>
        <v/>
      </c>
      <c r="C132" s="1" t="str">
        <f ca="1">IF($A132&lt;&gt;"",OFFSET(prix!$A$1,MATCH($A132,prix!$A:$A,0)-1,MATCH($B132,prix!$1:$1,0)-1),"")</f>
        <v/>
      </c>
      <c r="D132" s="1" t="str">
        <f ca="1">IF($A132&lt;&gt;"",OFFSET(qualité!$A$1,MATCH($A132,qualité!$A:$A,0)-1,MATCH($B132,qualité!$1:$1,0)-1),"")</f>
        <v/>
      </c>
      <c r="E132" s="1" t="str">
        <f ca="1">IF($A132&lt;&gt;"",OFFSET(norme!$A$1,MATCH($A132,norme!$A:$A,0)-1,MATCH($B132,norme!$1:$1,0)-1),"")</f>
        <v/>
      </c>
    </row>
    <row r="133" spans="1:5" x14ac:dyDescent="0.35">
      <c r="A133" s="1" t="str">
        <f ca="1">IF((ROW()-2)&lt;(COUNTA(param!A:A)-1)*(COUNTA(param!C:C)-1),OFFSET(param!$A$1,MOD(ROW()-2,COUNTA(param!A:A)-1)+1,),"")</f>
        <v/>
      </c>
      <c r="B133" s="1" t="str">
        <f ca="1">IF(A133&lt;&gt;"",OFFSET(param!$C$1,MOD(INT((ROW()-2)/(COUNTA(param!A:A)-1)),COUNTA(param!C:C)-1)+1,),"")</f>
        <v/>
      </c>
      <c r="C133" s="1" t="str">
        <f ca="1">IF($A133&lt;&gt;"",OFFSET(prix!$A$1,MATCH($A133,prix!$A:$A,0)-1,MATCH($B133,prix!$1:$1,0)-1),"")</f>
        <v/>
      </c>
      <c r="D133" s="1" t="str">
        <f ca="1">IF($A133&lt;&gt;"",OFFSET(qualité!$A$1,MATCH($A133,qualité!$A:$A,0)-1,MATCH($B133,qualité!$1:$1,0)-1),"")</f>
        <v/>
      </c>
      <c r="E133" s="1" t="str">
        <f ca="1">IF($A133&lt;&gt;"",OFFSET(norme!$A$1,MATCH($A133,norme!$A:$A,0)-1,MATCH($B133,norme!$1:$1,0)-1),"")</f>
        <v/>
      </c>
    </row>
    <row r="134" spans="1:5" x14ac:dyDescent="0.35">
      <c r="A134" s="1" t="str">
        <f ca="1">IF((ROW()-2)&lt;(COUNTA(param!A:A)-1)*(COUNTA(param!C:C)-1),OFFSET(param!$A$1,MOD(ROW()-2,COUNTA(param!A:A)-1)+1,),"")</f>
        <v/>
      </c>
      <c r="B134" s="1" t="str">
        <f ca="1">IF(A134&lt;&gt;"",OFFSET(param!$C$1,MOD(INT((ROW()-2)/(COUNTA(param!A:A)-1)),COUNTA(param!C:C)-1)+1,),"")</f>
        <v/>
      </c>
      <c r="C134" s="1" t="str">
        <f ca="1">IF($A134&lt;&gt;"",OFFSET(prix!$A$1,MATCH($A134,prix!$A:$A,0)-1,MATCH($B134,prix!$1:$1,0)-1),"")</f>
        <v/>
      </c>
      <c r="D134" s="1" t="str">
        <f ca="1">IF($A134&lt;&gt;"",OFFSET(qualité!$A$1,MATCH($A134,qualité!$A:$A,0)-1,MATCH($B134,qualité!$1:$1,0)-1),"")</f>
        <v/>
      </c>
      <c r="E134" s="1" t="str">
        <f ca="1">IF($A134&lt;&gt;"",OFFSET(norme!$A$1,MATCH($A134,norme!$A:$A,0)-1,MATCH($B134,norme!$1:$1,0)-1),"")</f>
        <v/>
      </c>
    </row>
    <row r="135" spans="1:5" x14ac:dyDescent="0.35">
      <c r="A135" s="1" t="str">
        <f ca="1">IF((ROW()-2)&lt;(COUNTA(param!A:A)-1)*(COUNTA(param!C:C)-1),OFFSET(param!$A$1,MOD(ROW()-2,COUNTA(param!A:A)-1)+1,),"")</f>
        <v/>
      </c>
      <c r="B135" s="1" t="str">
        <f ca="1">IF(A135&lt;&gt;"",OFFSET(param!$C$1,MOD(INT((ROW()-2)/(COUNTA(param!A:A)-1)),COUNTA(param!C:C)-1)+1,),"")</f>
        <v/>
      </c>
      <c r="C135" s="1" t="str">
        <f ca="1">IF($A135&lt;&gt;"",OFFSET(prix!$A$1,MATCH($A135,prix!$A:$A,0)-1,MATCH($B135,prix!$1:$1,0)-1),"")</f>
        <v/>
      </c>
      <c r="D135" s="1" t="str">
        <f ca="1">IF($A135&lt;&gt;"",OFFSET(qualité!$A$1,MATCH($A135,qualité!$A:$A,0)-1,MATCH($B135,qualité!$1:$1,0)-1),"")</f>
        <v/>
      </c>
      <c r="E135" s="1" t="str">
        <f ca="1">IF($A135&lt;&gt;"",OFFSET(norme!$A$1,MATCH($A135,norme!$A:$A,0)-1,MATCH($B135,norme!$1:$1,0)-1),"")</f>
        <v/>
      </c>
    </row>
    <row r="136" spans="1:5" x14ac:dyDescent="0.35">
      <c r="A136" s="1" t="str">
        <f ca="1">IF((ROW()-2)&lt;(COUNTA(param!A:A)-1)*(COUNTA(param!C:C)-1),OFFSET(param!$A$1,MOD(ROW()-2,COUNTA(param!A:A)-1)+1,),"")</f>
        <v/>
      </c>
      <c r="B136" s="1" t="str">
        <f ca="1">IF(A136&lt;&gt;"",OFFSET(param!$C$1,MOD(INT((ROW()-2)/(COUNTA(param!A:A)-1)),COUNTA(param!C:C)-1)+1,),"")</f>
        <v/>
      </c>
      <c r="C136" s="1" t="str">
        <f ca="1">IF($A136&lt;&gt;"",OFFSET(prix!$A$1,MATCH($A136,prix!$A:$A,0)-1,MATCH($B136,prix!$1:$1,0)-1),"")</f>
        <v/>
      </c>
      <c r="D136" s="1" t="str">
        <f ca="1">IF($A136&lt;&gt;"",OFFSET(qualité!$A$1,MATCH($A136,qualité!$A:$A,0)-1,MATCH($B136,qualité!$1:$1,0)-1),"")</f>
        <v/>
      </c>
      <c r="E136" s="1" t="str">
        <f ca="1">IF($A136&lt;&gt;"",OFFSET(norme!$A$1,MATCH($A136,norme!$A:$A,0)-1,MATCH($B136,norme!$1:$1,0)-1),"")</f>
        <v/>
      </c>
    </row>
    <row r="137" spans="1:5" x14ac:dyDescent="0.35">
      <c r="A137" s="1" t="str">
        <f ca="1">IF((ROW()-2)&lt;(COUNTA(param!A:A)-1)*(COUNTA(param!C:C)-1),OFFSET(param!$A$1,MOD(ROW()-2,COUNTA(param!A:A)-1)+1,),"")</f>
        <v/>
      </c>
      <c r="B137" s="1" t="str">
        <f ca="1">IF(A137&lt;&gt;"",OFFSET(param!$C$1,MOD(INT((ROW()-2)/(COUNTA(param!A:A)-1)),COUNTA(param!C:C)-1)+1,),"")</f>
        <v/>
      </c>
      <c r="C137" s="1" t="str">
        <f ca="1">IF($A137&lt;&gt;"",OFFSET(prix!$A$1,MATCH($A137,prix!$A:$A,0)-1,MATCH($B137,prix!$1:$1,0)-1),"")</f>
        <v/>
      </c>
      <c r="D137" s="1" t="str">
        <f ca="1">IF($A137&lt;&gt;"",OFFSET(qualité!$A$1,MATCH($A137,qualité!$A:$A,0)-1,MATCH($B137,qualité!$1:$1,0)-1),"")</f>
        <v/>
      </c>
      <c r="E137" s="1" t="str">
        <f ca="1">IF($A137&lt;&gt;"",OFFSET(norme!$A$1,MATCH($A137,norme!$A:$A,0)-1,MATCH($B137,norme!$1:$1,0)-1),"")</f>
        <v/>
      </c>
    </row>
    <row r="138" spans="1:5" x14ac:dyDescent="0.35">
      <c r="A138" s="1" t="str">
        <f ca="1">IF((ROW()-2)&lt;(COUNTA(param!A:A)-1)*(COUNTA(param!C:C)-1),OFFSET(param!$A$1,MOD(ROW()-2,COUNTA(param!A:A)-1)+1,),"")</f>
        <v/>
      </c>
      <c r="B138" s="1" t="str">
        <f ca="1">IF(A138&lt;&gt;"",OFFSET(param!$C$1,MOD(INT((ROW()-2)/(COUNTA(param!A:A)-1)),COUNTA(param!C:C)-1)+1,),"")</f>
        <v/>
      </c>
      <c r="C138" s="1" t="str">
        <f ca="1">IF($A138&lt;&gt;"",OFFSET(prix!$A$1,MATCH($A138,prix!$A:$A,0)-1,MATCH($B138,prix!$1:$1,0)-1),"")</f>
        <v/>
      </c>
      <c r="D138" s="1" t="str">
        <f ca="1">IF($A138&lt;&gt;"",OFFSET(qualité!$A$1,MATCH($A138,qualité!$A:$A,0)-1,MATCH($B138,qualité!$1:$1,0)-1),"")</f>
        <v/>
      </c>
      <c r="E138" s="1" t="str">
        <f ca="1">IF($A138&lt;&gt;"",OFFSET(norme!$A$1,MATCH($A138,norme!$A:$A,0)-1,MATCH($B138,norme!$1:$1,0)-1),"")</f>
        <v/>
      </c>
    </row>
    <row r="139" spans="1:5" x14ac:dyDescent="0.35">
      <c r="A139" s="1" t="str">
        <f ca="1">IF((ROW()-2)&lt;(COUNTA(param!A:A)-1)*(COUNTA(param!C:C)-1),OFFSET(param!$A$1,MOD(ROW()-2,COUNTA(param!A:A)-1)+1,),"")</f>
        <v/>
      </c>
      <c r="B139" s="1" t="str">
        <f ca="1">IF(A139&lt;&gt;"",OFFSET(param!$C$1,MOD(INT((ROW()-2)/(COUNTA(param!A:A)-1)),COUNTA(param!C:C)-1)+1,),"")</f>
        <v/>
      </c>
      <c r="C139" s="1" t="str">
        <f ca="1">IF($A139&lt;&gt;"",OFFSET(prix!$A$1,MATCH($A139,prix!$A:$A,0)-1,MATCH($B139,prix!$1:$1,0)-1),"")</f>
        <v/>
      </c>
      <c r="D139" s="1" t="str">
        <f ca="1">IF($A139&lt;&gt;"",OFFSET(qualité!$A$1,MATCH($A139,qualité!$A:$A,0)-1,MATCH($B139,qualité!$1:$1,0)-1),"")</f>
        <v/>
      </c>
      <c r="E139" s="1" t="str">
        <f ca="1">IF($A139&lt;&gt;"",OFFSET(norme!$A$1,MATCH($A139,norme!$A:$A,0)-1,MATCH($B139,norme!$1:$1,0)-1),"")</f>
        <v/>
      </c>
    </row>
    <row r="140" spans="1:5" x14ac:dyDescent="0.35">
      <c r="A140" s="1" t="str">
        <f ca="1">IF((ROW()-2)&lt;(COUNTA(param!A:A)-1)*(COUNTA(param!C:C)-1),OFFSET(param!$A$1,MOD(ROW()-2,COUNTA(param!A:A)-1)+1,),"")</f>
        <v/>
      </c>
      <c r="B140" s="1" t="str">
        <f ca="1">IF(A140&lt;&gt;"",OFFSET(param!$C$1,MOD(INT((ROW()-2)/(COUNTA(param!A:A)-1)),COUNTA(param!C:C)-1)+1,),"")</f>
        <v/>
      </c>
      <c r="C140" s="1" t="str">
        <f ca="1">IF($A140&lt;&gt;"",OFFSET(prix!$A$1,MATCH($A140,prix!$A:$A,0)-1,MATCH($B140,prix!$1:$1,0)-1),"")</f>
        <v/>
      </c>
      <c r="D140" s="1" t="str">
        <f ca="1">IF($A140&lt;&gt;"",OFFSET(qualité!$A$1,MATCH($A140,qualité!$A:$A,0)-1,MATCH($B140,qualité!$1:$1,0)-1),"")</f>
        <v/>
      </c>
      <c r="E140" s="1" t="str">
        <f ca="1">IF($A140&lt;&gt;"",OFFSET(norme!$A$1,MATCH($A140,norme!$A:$A,0)-1,MATCH($B140,norme!$1:$1,0)-1),"")</f>
        <v/>
      </c>
    </row>
    <row r="141" spans="1:5" x14ac:dyDescent="0.35">
      <c r="A141" s="1" t="str">
        <f ca="1">IF((ROW()-2)&lt;(COUNTA(param!A:A)-1)*(COUNTA(param!C:C)-1),OFFSET(param!$A$1,MOD(ROW()-2,COUNTA(param!A:A)-1)+1,),"")</f>
        <v/>
      </c>
      <c r="B141" s="1" t="str">
        <f ca="1">IF(A141&lt;&gt;"",OFFSET(param!$C$1,MOD(INT((ROW()-2)/(COUNTA(param!A:A)-1)),COUNTA(param!C:C)-1)+1,),"")</f>
        <v/>
      </c>
      <c r="C141" s="1" t="str">
        <f ca="1">IF($A141&lt;&gt;"",OFFSET(prix!$A$1,MATCH($A141,prix!$A:$A,0)-1,MATCH($B141,prix!$1:$1,0)-1),"")</f>
        <v/>
      </c>
      <c r="D141" s="1" t="str">
        <f ca="1">IF($A141&lt;&gt;"",OFFSET(qualité!$A$1,MATCH($A141,qualité!$A:$A,0)-1,MATCH($B141,qualité!$1:$1,0)-1),"")</f>
        <v/>
      </c>
      <c r="E141" s="1" t="str">
        <f ca="1">IF($A141&lt;&gt;"",OFFSET(norme!$A$1,MATCH($A141,norme!$A:$A,0)-1,MATCH($B141,norme!$1:$1,0)-1),"")</f>
        <v/>
      </c>
    </row>
    <row r="142" spans="1:5" x14ac:dyDescent="0.35">
      <c r="A142" s="1" t="str">
        <f ca="1">IF((ROW()-2)&lt;(COUNTA(param!A:A)-1)*(COUNTA(param!C:C)-1),OFFSET(param!$A$1,MOD(ROW()-2,COUNTA(param!A:A)-1)+1,),"")</f>
        <v/>
      </c>
      <c r="B142" s="1" t="str">
        <f ca="1">IF(A142&lt;&gt;"",OFFSET(param!$C$1,MOD(INT((ROW()-2)/(COUNTA(param!A:A)-1)),COUNTA(param!C:C)-1)+1,),"")</f>
        <v/>
      </c>
      <c r="C142" s="1" t="str">
        <f ca="1">IF($A142&lt;&gt;"",OFFSET(prix!$A$1,MATCH($A142,prix!$A:$A,0)-1,MATCH($B142,prix!$1:$1,0)-1),"")</f>
        <v/>
      </c>
      <c r="D142" s="1" t="str">
        <f ca="1">IF($A142&lt;&gt;"",OFFSET(qualité!$A$1,MATCH($A142,qualité!$A:$A,0)-1,MATCH($B142,qualité!$1:$1,0)-1),"")</f>
        <v/>
      </c>
      <c r="E142" s="1" t="str">
        <f ca="1">IF($A142&lt;&gt;"",OFFSET(norme!$A$1,MATCH($A142,norme!$A:$A,0)-1,MATCH($B142,norme!$1:$1,0)-1),"")</f>
        <v/>
      </c>
    </row>
    <row r="143" spans="1:5" x14ac:dyDescent="0.35">
      <c r="A143" s="1" t="str">
        <f ca="1">IF((ROW()-2)&lt;(COUNTA(param!A:A)-1)*(COUNTA(param!C:C)-1),OFFSET(param!$A$1,MOD(ROW()-2,COUNTA(param!A:A)-1)+1,),"")</f>
        <v/>
      </c>
      <c r="B143" s="1" t="str">
        <f ca="1">IF(A143&lt;&gt;"",OFFSET(param!$C$1,MOD(INT((ROW()-2)/(COUNTA(param!A:A)-1)),COUNTA(param!C:C)-1)+1,),"")</f>
        <v/>
      </c>
      <c r="C143" s="1" t="str">
        <f ca="1">IF($A143&lt;&gt;"",OFFSET(prix!$A$1,MATCH($A143,prix!$A:$A,0)-1,MATCH($B143,prix!$1:$1,0)-1),"")</f>
        <v/>
      </c>
      <c r="D143" s="1" t="str">
        <f ca="1">IF($A143&lt;&gt;"",OFFSET(qualité!$A$1,MATCH($A143,qualité!$A:$A,0)-1,MATCH($B143,qualité!$1:$1,0)-1),"")</f>
        <v/>
      </c>
      <c r="E143" s="1" t="str">
        <f ca="1">IF($A143&lt;&gt;"",OFFSET(norme!$A$1,MATCH($A143,norme!$A:$A,0)-1,MATCH($B143,norme!$1:$1,0)-1),"")</f>
        <v/>
      </c>
    </row>
    <row r="144" spans="1:5" x14ac:dyDescent="0.35">
      <c r="A144" s="1" t="str">
        <f ca="1">IF((ROW()-2)&lt;(COUNTA(param!A:A)-1)*(COUNTA(param!C:C)-1),OFFSET(param!$A$1,MOD(ROW()-2,COUNTA(param!A:A)-1)+1,),"")</f>
        <v/>
      </c>
      <c r="B144" s="1" t="str">
        <f ca="1">IF(A144&lt;&gt;"",OFFSET(param!$C$1,MOD(INT((ROW()-2)/(COUNTA(param!A:A)-1)),COUNTA(param!C:C)-1)+1,),"")</f>
        <v/>
      </c>
      <c r="C144" s="1" t="str">
        <f ca="1">IF($A144&lt;&gt;"",OFFSET(prix!$A$1,MATCH($A144,prix!$A:$A,0)-1,MATCH($B144,prix!$1:$1,0)-1),"")</f>
        <v/>
      </c>
      <c r="D144" s="1" t="str">
        <f ca="1">IF($A144&lt;&gt;"",OFFSET(qualité!$A$1,MATCH($A144,qualité!$A:$A,0)-1,MATCH($B144,qualité!$1:$1,0)-1),"")</f>
        <v/>
      </c>
      <c r="E144" s="1" t="str">
        <f ca="1">IF($A144&lt;&gt;"",OFFSET(norme!$A$1,MATCH($A144,norme!$A:$A,0)-1,MATCH($B144,norme!$1:$1,0)-1),"")</f>
        <v/>
      </c>
    </row>
    <row r="145" spans="1:5" x14ac:dyDescent="0.35">
      <c r="A145" s="1" t="str">
        <f ca="1">IF((ROW()-2)&lt;(COUNTA(param!A:A)-1)*(COUNTA(param!C:C)-1),OFFSET(param!$A$1,MOD(ROW()-2,COUNTA(param!A:A)-1)+1,),"")</f>
        <v/>
      </c>
      <c r="B145" s="1" t="str">
        <f ca="1">IF(A145&lt;&gt;"",OFFSET(param!$C$1,MOD(INT((ROW()-2)/(COUNTA(param!A:A)-1)),COUNTA(param!C:C)-1)+1,),"")</f>
        <v/>
      </c>
      <c r="C145" s="1" t="str">
        <f ca="1">IF($A145&lt;&gt;"",OFFSET(prix!$A$1,MATCH($A145,prix!$A:$A,0)-1,MATCH($B145,prix!$1:$1,0)-1),"")</f>
        <v/>
      </c>
      <c r="D145" s="1" t="str">
        <f ca="1">IF($A145&lt;&gt;"",OFFSET(qualité!$A$1,MATCH($A145,qualité!$A:$A,0)-1,MATCH($B145,qualité!$1:$1,0)-1),"")</f>
        <v/>
      </c>
      <c r="E145" s="1" t="str">
        <f ca="1">IF($A145&lt;&gt;"",OFFSET(norme!$A$1,MATCH($A145,norme!$A:$A,0)-1,MATCH($B145,norme!$1:$1,0)-1),"")</f>
        <v/>
      </c>
    </row>
    <row r="146" spans="1:5" x14ac:dyDescent="0.35">
      <c r="A146" s="1" t="str">
        <f ca="1">IF((ROW()-2)&lt;(COUNTA(param!A:A)-1)*(COUNTA(param!C:C)-1),OFFSET(param!$A$1,MOD(ROW()-2,COUNTA(param!A:A)-1)+1,),"")</f>
        <v/>
      </c>
      <c r="B146" s="1" t="str">
        <f ca="1">IF(A146&lt;&gt;"",OFFSET(param!$C$1,MOD(INT((ROW()-2)/(COUNTA(param!A:A)-1)),COUNTA(param!C:C)-1)+1,),"")</f>
        <v/>
      </c>
      <c r="C146" s="1" t="str">
        <f ca="1">IF($A146&lt;&gt;"",OFFSET(prix!$A$1,MATCH($A146,prix!$A:$A,0)-1,MATCH($B146,prix!$1:$1,0)-1),"")</f>
        <v/>
      </c>
      <c r="D146" s="1" t="str">
        <f ca="1">IF($A146&lt;&gt;"",OFFSET(qualité!$A$1,MATCH($A146,qualité!$A:$A,0)-1,MATCH($B146,qualité!$1:$1,0)-1),"")</f>
        <v/>
      </c>
      <c r="E146" s="1" t="str">
        <f ca="1">IF($A146&lt;&gt;"",OFFSET(norme!$A$1,MATCH($A146,norme!$A:$A,0)-1,MATCH($B146,norme!$1:$1,0)-1),"")</f>
        <v/>
      </c>
    </row>
    <row r="147" spans="1:5" x14ac:dyDescent="0.35">
      <c r="A147" s="1" t="str">
        <f ca="1">IF((ROW()-2)&lt;(COUNTA(param!A:A)-1)*(COUNTA(param!C:C)-1),OFFSET(param!$A$1,MOD(ROW()-2,COUNTA(param!A:A)-1)+1,),"")</f>
        <v/>
      </c>
      <c r="B147" s="1" t="str">
        <f ca="1">IF(A147&lt;&gt;"",OFFSET(param!$C$1,MOD(INT((ROW()-2)/(COUNTA(param!A:A)-1)),COUNTA(param!C:C)-1)+1,),"")</f>
        <v/>
      </c>
      <c r="C147" s="1" t="str">
        <f ca="1">IF($A147&lt;&gt;"",OFFSET(prix!$A$1,MATCH($A147,prix!$A:$A,0)-1,MATCH($B147,prix!$1:$1,0)-1),"")</f>
        <v/>
      </c>
      <c r="D147" s="1" t="str">
        <f ca="1">IF($A147&lt;&gt;"",OFFSET(qualité!$A$1,MATCH($A147,qualité!$A:$A,0)-1,MATCH($B147,qualité!$1:$1,0)-1),"")</f>
        <v/>
      </c>
      <c r="E147" s="1" t="str">
        <f ca="1">IF($A147&lt;&gt;"",OFFSET(norme!$A$1,MATCH($A147,norme!$A:$A,0)-1,MATCH($B147,norme!$1:$1,0)-1),"")</f>
        <v/>
      </c>
    </row>
    <row r="148" spans="1:5" x14ac:dyDescent="0.35">
      <c r="A148" s="1" t="str">
        <f ca="1">IF((ROW()-2)&lt;(COUNTA(param!A:A)-1)*(COUNTA(param!C:C)-1),OFFSET(param!$A$1,MOD(ROW()-2,COUNTA(param!A:A)-1)+1,),"")</f>
        <v/>
      </c>
      <c r="B148" s="1" t="str">
        <f ca="1">IF(A148&lt;&gt;"",OFFSET(param!$C$1,MOD(INT((ROW()-2)/(COUNTA(param!A:A)-1)),COUNTA(param!C:C)-1)+1,),"")</f>
        <v/>
      </c>
      <c r="C148" s="1" t="str">
        <f ca="1">IF($A148&lt;&gt;"",OFFSET(prix!$A$1,MATCH($A148,prix!$A:$A,0)-1,MATCH($B148,prix!$1:$1,0)-1),"")</f>
        <v/>
      </c>
      <c r="D148" s="1" t="str">
        <f ca="1">IF($A148&lt;&gt;"",OFFSET(qualité!$A$1,MATCH($A148,qualité!$A:$A,0)-1,MATCH($B148,qualité!$1:$1,0)-1),"")</f>
        <v/>
      </c>
      <c r="E148" s="1" t="str">
        <f ca="1">IF($A148&lt;&gt;"",OFFSET(norme!$A$1,MATCH($A148,norme!$A:$A,0)-1,MATCH($B148,norme!$1:$1,0)-1),"")</f>
        <v/>
      </c>
    </row>
    <row r="149" spans="1:5" x14ac:dyDescent="0.35">
      <c r="A149" s="1" t="str">
        <f ca="1">IF((ROW()-2)&lt;(COUNTA(param!A:A)-1)*(COUNTA(param!C:C)-1),OFFSET(param!$A$1,MOD(ROW()-2,COUNTA(param!A:A)-1)+1,),"")</f>
        <v/>
      </c>
      <c r="B149" s="1" t="str">
        <f ca="1">IF(A149&lt;&gt;"",OFFSET(param!$C$1,MOD(INT((ROW()-2)/(COUNTA(param!A:A)-1)),COUNTA(param!C:C)-1)+1,),"")</f>
        <v/>
      </c>
      <c r="C149" s="1" t="str">
        <f ca="1">IF($A149&lt;&gt;"",OFFSET(prix!$A$1,MATCH($A149,prix!$A:$A,0)-1,MATCH($B149,prix!$1:$1,0)-1),"")</f>
        <v/>
      </c>
      <c r="D149" s="1" t="str">
        <f ca="1">IF($A149&lt;&gt;"",OFFSET(qualité!$A$1,MATCH($A149,qualité!$A:$A,0)-1,MATCH($B149,qualité!$1:$1,0)-1),"")</f>
        <v/>
      </c>
      <c r="E149" s="1" t="str">
        <f ca="1">IF($A149&lt;&gt;"",OFFSET(norme!$A$1,MATCH($A149,norme!$A:$A,0)-1,MATCH($B149,norme!$1:$1,0)-1),"")</f>
        <v/>
      </c>
    </row>
    <row r="150" spans="1:5" x14ac:dyDescent="0.35">
      <c r="A150" s="1" t="str">
        <f ca="1">IF((ROW()-2)&lt;(COUNTA(param!A:A)-1)*(COUNTA(param!C:C)-1),OFFSET(param!$A$1,MOD(ROW()-2,COUNTA(param!A:A)-1)+1,),"")</f>
        <v/>
      </c>
      <c r="B150" s="1" t="str">
        <f ca="1">IF(A150&lt;&gt;"",OFFSET(param!$C$1,MOD(INT((ROW()-2)/(COUNTA(param!A:A)-1)),COUNTA(param!C:C)-1)+1,),"")</f>
        <v/>
      </c>
      <c r="C150" s="1" t="str">
        <f ca="1">IF($A150&lt;&gt;"",OFFSET(prix!$A$1,MATCH($A150,prix!$A:$A,0)-1,MATCH($B150,prix!$1:$1,0)-1),"")</f>
        <v/>
      </c>
      <c r="D150" s="1" t="str">
        <f ca="1">IF($A150&lt;&gt;"",OFFSET(qualité!$A$1,MATCH($A150,qualité!$A:$A,0)-1,MATCH($B150,qualité!$1:$1,0)-1),"")</f>
        <v/>
      </c>
      <c r="E150" s="1" t="str">
        <f ca="1">IF($A150&lt;&gt;"",OFFSET(norme!$A$1,MATCH($A150,norme!$A:$A,0)-1,MATCH($B150,norme!$1:$1,0)-1),"")</f>
        <v/>
      </c>
    </row>
    <row r="151" spans="1:5" x14ac:dyDescent="0.35">
      <c r="A151" s="1" t="str">
        <f ca="1">IF((ROW()-2)&lt;(COUNTA(param!A:A)-1)*(COUNTA(param!C:C)-1),OFFSET(param!$A$1,MOD(ROW()-2,COUNTA(param!A:A)-1)+1,),"")</f>
        <v/>
      </c>
      <c r="B151" s="1" t="str">
        <f ca="1">IF(A151&lt;&gt;"",OFFSET(param!$C$1,MOD(INT((ROW()-2)/(COUNTA(param!A:A)-1)),COUNTA(param!C:C)-1)+1,),"")</f>
        <v/>
      </c>
      <c r="C151" s="1" t="str">
        <f ca="1">IF($A151&lt;&gt;"",OFFSET(prix!$A$1,MATCH($A151,prix!$A:$A,0)-1,MATCH($B151,prix!$1:$1,0)-1),"")</f>
        <v/>
      </c>
      <c r="D151" s="1" t="str">
        <f ca="1">IF($A151&lt;&gt;"",OFFSET(qualité!$A$1,MATCH($A151,qualité!$A:$A,0)-1,MATCH($B151,qualité!$1:$1,0)-1),"")</f>
        <v/>
      </c>
      <c r="E151" s="1" t="str">
        <f ca="1">IF($A151&lt;&gt;"",OFFSET(norme!$A$1,MATCH($A151,norme!$A:$A,0)-1,MATCH($B151,norme!$1:$1,0)-1),"")</f>
        <v/>
      </c>
    </row>
    <row r="152" spans="1:5" x14ac:dyDescent="0.35">
      <c r="A152" s="1" t="str">
        <f ca="1">IF((ROW()-2)&lt;(COUNTA(param!A:A)-1)*(COUNTA(param!C:C)-1),OFFSET(param!$A$1,MOD(ROW()-2,COUNTA(param!A:A)-1)+1,),"")</f>
        <v/>
      </c>
      <c r="B152" s="1" t="str">
        <f ca="1">IF(A152&lt;&gt;"",OFFSET(param!$C$1,MOD(INT((ROW()-2)/(COUNTA(param!A:A)-1)),COUNTA(param!C:C)-1)+1,),"")</f>
        <v/>
      </c>
      <c r="C152" s="1" t="str">
        <f ca="1">IF($A152&lt;&gt;"",OFFSET(prix!$A$1,MATCH($A152,prix!$A:$A,0)-1,MATCH($B152,prix!$1:$1,0)-1),"")</f>
        <v/>
      </c>
      <c r="D152" s="1" t="str">
        <f ca="1">IF($A152&lt;&gt;"",OFFSET(qualité!$A$1,MATCH($A152,qualité!$A:$A,0)-1,MATCH($B152,qualité!$1:$1,0)-1),"")</f>
        <v/>
      </c>
      <c r="E152" s="1" t="str">
        <f ca="1">IF($A152&lt;&gt;"",OFFSET(norme!$A$1,MATCH($A152,norme!$A:$A,0)-1,MATCH($B152,norme!$1:$1,0)-1),"")</f>
        <v/>
      </c>
    </row>
    <row r="153" spans="1:5" x14ac:dyDescent="0.35">
      <c r="A153" s="1" t="str">
        <f ca="1">IF((ROW()-2)&lt;(COUNTA(param!A:A)-1)*(COUNTA(param!C:C)-1),OFFSET(param!$A$1,MOD(ROW()-2,COUNTA(param!A:A)-1)+1,),"")</f>
        <v/>
      </c>
      <c r="B153" s="1" t="str">
        <f ca="1">IF(A153&lt;&gt;"",OFFSET(param!$C$1,MOD(INT((ROW()-2)/(COUNTA(param!A:A)-1)),COUNTA(param!C:C)-1)+1,),"")</f>
        <v/>
      </c>
      <c r="C153" s="1" t="str">
        <f ca="1">IF($A153&lt;&gt;"",OFFSET(prix!$A$1,MATCH($A153,prix!$A:$A,0)-1,MATCH($B153,prix!$1:$1,0)-1),"")</f>
        <v/>
      </c>
      <c r="D153" s="1" t="str">
        <f ca="1">IF($A153&lt;&gt;"",OFFSET(qualité!$A$1,MATCH($A153,qualité!$A:$A,0)-1,MATCH($B153,qualité!$1:$1,0)-1),"")</f>
        <v/>
      </c>
      <c r="E153" s="1" t="str">
        <f ca="1">IF($A153&lt;&gt;"",OFFSET(norme!$A$1,MATCH($A153,norme!$A:$A,0)-1,MATCH($B153,norme!$1:$1,0)-1),"")</f>
        <v/>
      </c>
    </row>
    <row r="154" spans="1:5" x14ac:dyDescent="0.35">
      <c r="A154" s="1" t="str">
        <f ca="1">IF((ROW()-2)&lt;(COUNTA(param!A:A)-1)*(COUNTA(param!C:C)-1),OFFSET(param!$A$1,MOD(ROW()-2,COUNTA(param!A:A)-1)+1,),"")</f>
        <v/>
      </c>
      <c r="B154" s="1" t="str">
        <f ca="1">IF(A154&lt;&gt;"",OFFSET(param!$C$1,MOD(INT((ROW()-2)/(COUNTA(param!A:A)-1)),COUNTA(param!C:C)-1)+1,),"")</f>
        <v/>
      </c>
      <c r="C154" s="1" t="str">
        <f ca="1">IF($A154&lt;&gt;"",OFFSET(prix!$A$1,MATCH($A154,prix!$A:$A,0)-1,MATCH($B154,prix!$1:$1,0)-1),"")</f>
        <v/>
      </c>
      <c r="D154" s="1" t="str">
        <f ca="1">IF($A154&lt;&gt;"",OFFSET(qualité!$A$1,MATCH($A154,qualité!$A:$A,0)-1,MATCH($B154,qualité!$1:$1,0)-1),"")</f>
        <v/>
      </c>
      <c r="E154" s="1" t="str">
        <f ca="1">IF($A154&lt;&gt;"",OFFSET(norme!$A$1,MATCH($A154,norme!$A:$A,0)-1,MATCH($B154,norme!$1:$1,0)-1),"")</f>
        <v/>
      </c>
    </row>
    <row r="155" spans="1:5" x14ac:dyDescent="0.35">
      <c r="A155" s="1" t="str">
        <f ca="1">IF((ROW()-2)&lt;(COUNTA(param!A:A)-1)*(COUNTA(param!C:C)-1),OFFSET(param!$A$1,MOD(ROW()-2,COUNTA(param!A:A)-1)+1,),"")</f>
        <v/>
      </c>
      <c r="B155" s="1" t="str">
        <f ca="1">IF(A155&lt;&gt;"",OFFSET(param!$C$1,MOD(INT((ROW()-2)/(COUNTA(param!A:A)-1)),COUNTA(param!C:C)-1)+1,),"")</f>
        <v/>
      </c>
      <c r="C155" s="1" t="str">
        <f ca="1">IF($A155&lt;&gt;"",OFFSET(prix!$A$1,MATCH($A155,prix!$A:$A,0)-1,MATCH($B155,prix!$1:$1,0)-1),"")</f>
        <v/>
      </c>
      <c r="D155" s="1" t="str">
        <f ca="1">IF($A155&lt;&gt;"",OFFSET(qualité!$A$1,MATCH($A155,qualité!$A:$A,0)-1,MATCH($B155,qualité!$1:$1,0)-1),"")</f>
        <v/>
      </c>
      <c r="E155" s="1" t="str">
        <f ca="1">IF($A155&lt;&gt;"",OFFSET(norme!$A$1,MATCH($A155,norme!$A:$A,0)-1,MATCH($B155,norme!$1:$1,0)-1),"")</f>
        <v/>
      </c>
    </row>
    <row r="156" spans="1:5" x14ac:dyDescent="0.35">
      <c r="A156" s="1" t="str">
        <f ca="1">IF((ROW()-2)&lt;(COUNTA(param!A:A)-1)*(COUNTA(param!C:C)-1),OFFSET(param!$A$1,MOD(ROW()-2,COUNTA(param!A:A)-1)+1,),"")</f>
        <v/>
      </c>
      <c r="B156" s="1" t="str">
        <f ca="1">IF(A156&lt;&gt;"",OFFSET(param!$C$1,MOD(INT((ROW()-2)/(COUNTA(param!A:A)-1)),COUNTA(param!C:C)-1)+1,),"")</f>
        <v/>
      </c>
      <c r="C156" s="1" t="str">
        <f ca="1">IF($A156&lt;&gt;"",OFFSET(prix!$A$1,MATCH($A156,prix!$A:$A,0)-1,MATCH($B156,prix!$1:$1,0)-1),"")</f>
        <v/>
      </c>
      <c r="D156" s="1" t="str">
        <f ca="1">IF($A156&lt;&gt;"",OFFSET(qualité!$A$1,MATCH($A156,qualité!$A:$A,0)-1,MATCH($B156,qualité!$1:$1,0)-1),"")</f>
        <v/>
      </c>
      <c r="E156" s="1" t="str">
        <f ca="1">IF($A156&lt;&gt;"",OFFSET(norme!$A$1,MATCH($A156,norme!$A:$A,0)-1,MATCH($B156,norme!$1:$1,0)-1),"")</f>
        <v/>
      </c>
    </row>
    <row r="157" spans="1:5" x14ac:dyDescent="0.35">
      <c r="A157" s="1" t="str">
        <f ca="1">IF((ROW()-2)&lt;(COUNTA(param!A:A)-1)*(COUNTA(param!C:C)-1),OFFSET(param!$A$1,MOD(ROW()-2,COUNTA(param!A:A)-1)+1,),"")</f>
        <v/>
      </c>
      <c r="B157" s="1" t="str">
        <f ca="1">IF(A157&lt;&gt;"",OFFSET(param!$C$1,MOD(INT((ROW()-2)/(COUNTA(param!A:A)-1)),COUNTA(param!C:C)-1)+1,),"")</f>
        <v/>
      </c>
      <c r="C157" s="1" t="str">
        <f ca="1">IF($A157&lt;&gt;"",OFFSET(prix!$A$1,MATCH($A157,prix!$A:$A,0)-1,MATCH($B157,prix!$1:$1,0)-1),"")</f>
        <v/>
      </c>
      <c r="D157" s="1" t="str">
        <f ca="1">IF($A157&lt;&gt;"",OFFSET(qualité!$A$1,MATCH($A157,qualité!$A:$A,0)-1,MATCH($B157,qualité!$1:$1,0)-1),"")</f>
        <v/>
      </c>
      <c r="E157" s="1" t="str">
        <f ca="1">IF($A157&lt;&gt;"",OFFSET(norme!$A$1,MATCH($A157,norme!$A:$A,0)-1,MATCH($B157,norme!$1:$1,0)-1),"")</f>
        <v/>
      </c>
    </row>
    <row r="158" spans="1:5" x14ac:dyDescent="0.35">
      <c r="A158" s="1" t="str">
        <f ca="1">IF((ROW()-2)&lt;(COUNTA(param!A:A)-1)*(COUNTA(param!C:C)-1),OFFSET(param!$A$1,MOD(ROW()-2,COUNTA(param!A:A)-1)+1,),"")</f>
        <v/>
      </c>
      <c r="B158" s="1" t="str">
        <f ca="1">IF(A158&lt;&gt;"",OFFSET(param!$C$1,MOD(INT((ROW()-2)/(COUNTA(param!A:A)-1)),COUNTA(param!C:C)-1)+1,),"")</f>
        <v/>
      </c>
      <c r="C158" s="1" t="str">
        <f ca="1">IF($A158&lt;&gt;"",OFFSET(prix!$A$1,MATCH($A158,prix!$A:$A,0)-1,MATCH($B158,prix!$1:$1,0)-1),"")</f>
        <v/>
      </c>
      <c r="D158" s="1" t="str">
        <f ca="1">IF($A158&lt;&gt;"",OFFSET(qualité!$A$1,MATCH($A158,qualité!$A:$A,0)-1,MATCH($B158,qualité!$1:$1,0)-1),"")</f>
        <v/>
      </c>
      <c r="E158" s="1" t="str">
        <f ca="1">IF($A158&lt;&gt;"",OFFSET(norme!$A$1,MATCH($A158,norme!$A:$A,0)-1,MATCH($B158,norme!$1:$1,0)-1),"")</f>
        <v/>
      </c>
    </row>
    <row r="159" spans="1:5" x14ac:dyDescent="0.35">
      <c r="A159" s="1" t="str">
        <f ca="1">IF((ROW()-2)&lt;(COUNTA(param!A:A)-1)*(COUNTA(param!C:C)-1),OFFSET(param!$A$1,MOD(ROW()-2,COUNTA(param!A:A)-1)+1,),"")</f>
        <v/>
      </c>
      <c r="B159" s="1" t="str">
        <f ca="1">IF(A159&lt;&gt;"",OFFSET(param!$C$1,MOD(INT((ROW()-2)/(COUNTA(param!A:A)-1)),COUNTA(param!C:C)-1)+1,),"")</f>
        <v/>
      </c>
      <c r="C159" s="1" t="str">
        <f ca="1">IF($A159&lt;&gt;"",OFFSET(prix!$A$1,MATCH($A159,prix!$A:$A,0)-1,MATCH($B159,prix!$1:$1,0)-1),"")</f>
        <v/>
      </c>
      <c r="D159" s="1" t="str">
        <f ca="1">IF($A159&lt;&gt;"",OFFSET(qualité!$A$1,MATCH($A159,qualité!$A:$A,0)-1,MATCH($B159,qualité!$1:$1,0)-1),"")</f>
        <v/>
      </c>
      <c r="E159" s="1" t="str">
        <f ca="1">IF($A159&lt;&gt;"",OFFSET(norme!$A$1,MATCH($A159,norme!$A:$A,0)-1,MATCH($B159,norme!$1:$1,0)-1),"")</f>
        <v/>
      </c>
    </row>
    <row r="160" spans="1:5" x14ac:dyDescent="0.35">
      <c r="A160" s="1" t="str">
        <f ca="1">IF((ROW()-2)&lt;(COUNTA(param!A:A)-1)*(COUNTA(param!C:C)-1),OFFSET(param!$A$1,MOD(ROW()-2,COUNTA(param!A:A)-1)+1,),"")</f>
        <v/>
      </c>
      <c r="B160" s="1" t="str">
        <f ca="1">IF(A160&lt;&gt;"",OFFSET(param!$C$1,MOD(INT((ROW()-2)/(COUNTA(param!A:A)-1)),COUNTA(param!C:C)-1)+1,),"")</f>
        <v/>
      </c>
      <c r="C160" s="1" t="str">
        <f ca="1">IF($A160&lt;&gt;"",OFFSET(prix!$A$1,MATCH($A160,prix!$A:$A,0)-1,MATCH($B160,prix!$1:$1,0)-1),"")</f>
        <v/>
      </c>
      <c r="D160" s="1" t="str">
        <f ca="1">IF($A160&lt;&gt;"",OFFSET(qualité!$A$1,MATCH($A160,qualité!$A:$A,0)-1,MATCH($B160,qualité!$1:$1,0)-1),"")</f>
        <v/>
      </c>
      <c r="E160" s="1" t="str">
        <f ca="1">IF($A160&lt;&gt;"",OFFSET(norme!$A$1,MATCH($A160,norme!$A:$A,0)-1,MATCH($B160,norme!$1:$1,0)-1),"")</f>
        <v/>
      </c>
    </row>
    <row r="161" spans="1:5" x14ac:dyDescent="0.35">
      <c r="A161" s="1" t="str">
        <f ca="1">IF((ROW()-2)&lt;(COUNTA(param!A:A)-1)*(COUNTA(param!C:C)-1),OFFSET(param!$A$1,MOD(ROW()-2,COUNTA(param!A:A)-1)+1,),"")</f>
        <v/>
      </c>
      <c r="B161" s="1" t="str">
        <f ca="1">IF(A161&lt;&gt;"",OFFSET(param!$C$1,MOD(INT((ROW()-2)/(COUNTA(param!A:A)-1)),COUNTA(param!C:C)-1)+1,),"")</f>
        <v/>
      </c>
      <c r="C161" s="1" t="str">
        <f ca="1">IF($A161&lt;&gt;"",OFFSET(prix!$A$1,MATCH($A161,prix!$A:$A,0)-1,MATCH($B161,prix!$1:$1,0)-1),"")</f>
        <v/>
      </c>
      <c r="D161" s="1" t="str">
        <f ca="1">IF($A161&lt;&gt;"",OFFSET(qualité!$A$1,MATCH($A161,qualité!$A:$A,0)-1,MATCH($B161,qualité!$1:$1,0)-1),"")</f>
        <v/>
      </c>
      <c r="E161" s="1" t="str">
        <f ca="1">IF($A161&lt;&gt;"",OFFSET(norme!$A$1,MATCH($A161,norme!$A:$A,0)-1,MATCH($B161,norme!$1:$1,0)-1),"")</f>
        <v/>
      </c>
    </row>
    <row r="162" spans="1:5" x14ac:dyDescent="0.35">
      <c r="A162" s="1" t="str">
        <f ca="1">IF((ROW()-2)&lt;(COUNTA(param!A:A)-1)*(COUNTA(param!C:C)-1),OFFSET(param!$A$1,MOD(ROW()-2,COUNTA(param!A:A)-1)+1,),"")</f>
        <v/>
      </c>
      <c r="B162" s="1" t="str">
        <f ca="1">IF(A162&lt;&gt;"",OFFSET(param!$C$1,MOD(INT((ROW()-2)/(COUNTA(param!A:A)-1)),COUNTA(param!C:C)-1)+1,),"")</f>
        <v/>
      </c>
      <c r="C162" s="1" t="str">
        <f ca="1">IF($A162&lt;&gt;"",OFFSET(prix!$A$1,MATCH($A162,prix!$A:$A,0)-1,MATCH($B162,prix!$1:$1,0)-1),"")</f>
        <v/>
      </c>
      <c r="D162" s="1" t="str">
        <f ca="1">IF($A162&lt;&gt;"",OFFSET(qualité!$A$1,MATCH($A162,qualité!$A:$A,0)-1,MATCH($B162,qualité!$1:$1,0)-1),"")</f>
        <v/>
      </c>
      <c r="E162" s="1" t="str">
        <f ca="1">IF($A162&lt;&gt;"",OFFSET(norme!$A$1,MATCH($A162,norme!$A:$A,0)-1,MATCH($B162,norme!$1:$1,0)-1),"")</f>
        <v/>
      </c>
    </row>
    <row r="163" spans="1:5" x14ac:dyDescent="0.35">
      <c r="A163" s="1" t="str">
        <f ca="1">IF((ROW()-2)&lt;(COUNTA(param!A:A)-1)*(COUNTA(param!C:C)-1),OFFSET(param!$A$1,MOD(ROW()-2,COUNTA(param!A:A)-1)+1,),"")</f>
        <v/>
      </c>
      <c r="B163" s="1" t="str">
        <f ca="1">IF(A163&lt;&gt;"",OFFSET(param!$C$1,MOD(INT((ROW()-2)/(COUNTA(param!A:A)-1)),COUNTA(param!C:C)-1)+1,),"")</f>
        <v/>
      </c>
      <c r="C163" s="1" t="str">
        <f ca="1">IF($A163&lt;&gt;"",OFFSET(prix!$A$1,MATCH($A163,prix!$A:$A,0)-1,MATCH($B163,prix!$1:$1,0)-1),"")</f>
        <v/>
      </c>
      <c r="D163" s="1" t="str">
        <f ca="1">IF($A163&lt;&gt;"",OFFSET(qualité!$A$1,MATCH($A163,qualité!$A:$A,0)-1,MATCH($B163,qualité!$1:$1,0)-1),"")</f>
        <v/>
      </c>
      <c r="E163" s="1" t="str">
        <f ca="1">IF($A163&lt;&gt;"",OFFSET(norme!$A$1,MATCH($A163,norme!$A:$A,0)-1,MATCH($B163,norme!$1:$1,0)-1),"")</f>
        <v/>
      </c>
    </row>
    <row r="164" spans="1:5" x14ac:dyDescent="0.35">
      <c r="A164" s="1" t="str">
        <f ca="1">IF((ROW()-2)&lt;(COUNTA(param!A:A)-1)*(COUNTA(param!C:C)-1),OFFSET(param!$A$1,MOD(ROW()-2,COUNTA(param!A:A)-1)+1,),"")</f>
        <v/>
      </c>
      <c r="B164" s="1" t="str">
        <f ca="1">IF(A164&lt;&gt;"",OFFSET(param!$C$1,MOD(INT((ROW()-2)/(COUNTA(param!A:A)-1)),COUNTA(param!C:C)-1)+1,),"")</f>
        <v/>
      </c>
      <c r="C164" s="1" t="str">
        <f ca="1">IF($A164&lt;&gt;"",OFFSET(prix!$A$1,MATCH($A164,prix!$A:$A,0)-1,MATCH($B164,prix!$1:$1,0)-1),"")</f>
        <v/>
      </c>
      <c r="D164" s="1" t="str">
        <f ca="1">IF($A164&lt;&gt;"",OFFSET(qualité!$A$1,MATCH($A164,qualité!$A:$A,0)-1,MATCH($B164,qualité!$1:$1,0)-1),"")</f>
        <v/>
      </c>
      <c r="E164" s="1" t="str">
        <f ca="1">IF($A164&lt;&gt;"",OFFSET(norme!$A$1,MATCH($A164,norme!$A:$A,0)-1,MATCH($B164,norme!$1:$1,0)-1),"")</f>
        <v/>
      </c>
    </row>
    <row r="165" spans="1:5" x14ac:dyDescent="0.35">
      <c r="A165" s="1" t="str">
        <f ca="1">IF((ROW()-2)&lt;(COUNTA(param!A:A)-1)*(COUNTA(param!C:C)-1),OFFSET(param!$A$1,MOD(ROW()-2,COUNTA(param!A:A)-1)+1,),"")</f>
        <v/>
      </c>
      <c r="B165" s="1" t="str">
        <f ca="1">IF(A165&lt;&gt;"",OFFSET(param!$C$1,MOD(INT((ROW()-2)/(COUNTA(param!A:A)-1)),COUNTA(param!C:C)-1)+1,),"")</f>
        <v/>
      </c>
      <c r="C165" s="1" t="str">
        <f ca="1">IF($A165&lt;&gt;"",OFFSET(prix!$A$1,MATCH($A165,prix!$A:$A,0)-1,MATCH($B165,prix!$1:$1,0)-1),"")</f>
        <v/>
      </c>
      <c r="D165" s="1" t="str">
        <f ca="1">IF($A165&lt;&gt;"",OFFSET(qualité!$A$1,MATCH($A165,qualité!$A:$A,0)-1,MATCH($B165,qualité!$1:$1,0)-1),"")</f>
        <v/>
      </c>
      <c r="E165" s="1" t="str">
        <f ca="1">IF($A165&lt;&gt;"",OFFSET(norme!$A$1,MATCH($A165,norme!$A:$A,0)-1,MATCH($B165,norme!$1:$1,0)-1),"")</f>
        <v/>
      </c>
    </row>
    <row r="166" spans="1:5" x14ac:dyDescent="0.35">
      <c r="A166" s="1" t="str">
        <f ca="1">IF((ROW()-2)&lt;(COUNTA(param!A:A)-1)*(COUNTA(param!C:C)-1),OFFSET(param!$A$1,MOD(ROW()-2,COUNTA(param!A:A)-1)+1,),"")</f>
        <v/>
      </c>
      <c r="B166" s="1" t="str">
        <f ca="1">IF(A166&lt;&gt;"",OFFSET(param!$C$1,MOD(INT((ROW()-2)/(COUNTA(param!A:A)-1)),COUNTA(param!C:C)-1)+1,),"")</f>
        <v/>
      </c>
      <c r="C166" s="1" t="str">
        <f ca="1">IF($A166&lt;&gt;"",OFFSET(prix!$A$1,MATCH($A166,prix!$A:$A,0)-1,MATCH($B166,prix!$1:$1,0)-1),"")</f>
        <v/>
      </c>
      <c r="D166" s="1" t="str">
        <f ca="1">IF($A166&lt;&gt;"",OFFSET(qualité!$A$1,MATCH($A166,qualité!$A:$A,0)-1,MATCH($B166,qualité!$1:$1,0)-1),"")</f>
        <v/>
      </c>
      <c r="E166" s="1" t="str">
        <f ca="1">IF($A166&lt;&gt;"",OFFSET(norme!$A$1,MATCH($A166,norme!$A:$A,0)-1,MATCH($B166,norme!$1:$1,0)-1),"")</f>
        <v/>
      </c>
    </row>
    <row r="167" spans="1:5" x14ac:dyDescent="0.35">
      <c r="A167" s="1" t="str">
        <f ca="1">IF((ROW()-2)&lt;(COUNTA(param!A:A)-1)*(COUNTA(param!C:C)-1),OFFSET(param!$A$1,MOD(ROW()-2,COUNTA(param!A:A)-1)+1,),"")</f>
        <v/>
      </c>
      <c r="B167" s="1" t="str">
        <f ca="1">IF(A167&lt;&gt;"",OFFSET(param!$C$1,MOD(INT((ROW()-2)/(COUNTA(param!A:A)-1)),COUNTA(param!C:C)-1)+1,),"")</f>
        <v/>
      </c>
      <c r="C167" s="1" t="str">
        <f ca="1">IF($A167&lt;&gt;"",OFFSET(prix!$A$1,MATCH($A167,prix!$A:$A,0)-1,MATCH($B167,prix!$1:$1,0)-1),"")</f>
        <v/>
      </c>
      <c r="D167" s="1" t="str">
        <f ca="1">IF($A167&lt;&gt;"",OFFSET(qualité!$A$1,MATCH($A167,qualité!$A:$A,0)-1,MATCH($B167,qualité!$1:$1,0)-1),"")</f>
        <v/>
      </c>
      <c r="E167" s="1" t="str">
        <f ca="1">IF($A167&lt;&gt;"",OFFSET(norme!$A$1,MATCH($A167,norme!$A:$A,0)-1,MATCH($B167,norme!$1:$1,0)-1),"")</f>
        <v/>
      </c>
    </row>
    <row r="168" spans="1:5" x14ac:dyDescent="0.35">
      <c r="A168" s="1" t="str">
        <f ca="1">IF((ROW()-2)&lt;(COUNTA(param!A:A)-1)*(COUNTA(param!C:C)-1),OFFSET(param!$A$1,MOD(ROW()-2,COUNTA(param!A:A)-1)+1,),"")</f>
        <v/>
      </c>
      <c r="B168" s="1" t="str">
        <f ca="1">IF(A168&lt;&gt;"",OFFSET(param!$C$1,MOD(INT((ROW()-2)/(COUNTA(param!A:A)-1)),COUNTA(param!C:C)-1)+1,),"")</f>
        <v/>
      </c>
      <c r="C168" s="1" t="str">
        <f ca="1">IF($A168&lt;&gt;"",OFFSET(prix!$A$1,MATCH($A168,prix!$A:$A,0)-1,MATCH($B168,prix!$1:$1,0)-1),"")</f>
        <v/>
      </c>
      <c r="D168" s="1" t="str">
        <f ca="1">IF($A168&lt;&gt;"",OFFSET(qualité!$A$1,MATCH($A168,qualité!$A:$A,0)-1,MATCH($B168,qualité!$1:$1,0)-1),"")</f>
        <v/>
      </c>
      <c r="E168" s="1" t="str">
        <f ca="1">IF($A168&lt;&gt;"",OFFSET(norme!$A$1,MATCH($A168,norme!$A:$A,0)-1,MATCH($B168,norme!$1:$1,0)-1),"")</f>
        <v/>
      </c>
    </row>
    <row r="169" spans="1:5" x14ac:dyDescent="0.35">
      <c r="A169" s="1" t="str">
        <f ca="1">IF((ROW()-2)&lt;(COUNTA(param!A:A)-1)*(COUNTA(param!C:C)-1),OFFSET(param!$A$1,MOD(ROW()-2,COUNTA(param!A:A)-1)+1,),"")</f>
        <v/>
      </c>
      <c r="B169" s="1" t="str">
        <f ca="1">IF(A169&lt;&gt;"",OFFSET(param!$C$1,MOD(INT((ROW()-2)/(COUNTA(param!A:A)-1)),COUNTA(param!C:C)-1)+1,),"")</f>
        <v/>
      </c>
      <c r="C169" s="1" t="str">
        <f ca="1">IF($A169&lt;&gt;"",OFFSET(prix!$A$1,MATCH($A169,prix!$A:$A,0)-1,MATCH($B169,prix!$1:$1,0)-1),"")</f>
        <v/>
      </c>
      <c r="D169" s="1" t="str">
        <f ca="1">IF($A169&lt;&gt;"",OFFSET(qualité!$A$1,MATCH($A169,qualité!$A:$A,0)-1,MATCH($B169,qualité!$1:$1,0)-1),"")</f>
        <v/>
      </c>
      <c r="E169" s="1" t="str">
        <f ca="1">IF($A169&lt;&gt;"",OFFSET(norme!$A$1,MATCH($A169,norme!$A:$A,0)-1,MATCH($B169,norme!$1:$1,0)-1),"")</f>
        <v/>
      </c>
    </row>
    <row r="170" spans="1:5" x14ac:dyDescent="0.35">
      <c r="A170" s="1" t="str">
        <f ca="1">IF((ROW()-2)&lt;(COUNTA(param!A:A)-1)*(COUNTA(param!C:C)-1),OFFSET(param!$A$1,MOD(ROW()-2,COUNTA(param!A:A)-1)+1,),"")</f>
        <v/>
      </c>
      <c r="B170" s="1" t="str">
        <f ca="1">IF(A170&lt;&gt;"",OFFSET(param!$C$1,MOD(INT((ROW()-2)/(COUNTA(param!A:A)-1)),COUNTA(param!C:C)-1)+1,),"")</f>
        <v/>
      </c>
      <c r="C170" s="1" t="str">
        <f ca="1">IF($A170&lt;&gt;"",OFFSET(prix!$A$1,MATCH($A170,prix!$A:$A,0)-1,MATCH($B170,prix!$1:$1,0)-1),"")</f>
        <v/>
      </c>
      <c r="D170" s="1" t="str">
        <f ca="1">IF($A170&lt;&gt;"",OFFSET(qualité!$A$1,MATCH($A170,qualité!$A:$A,0)-1,MATCH($B170,qualité!$1:$1,0)-1),"")</f>
        <v/>
      </c>
      <c r="E170" s="1" t="str">
        <f ca="1">IF($A170&lt;&gt;"",OFFSET(norme!$A$1,MATCH($A170,norme!$A:$A,0)-1,MATCH($B170,norme!$1:$1,0)-1),"")</f>
        <v/>
      </c>
    </row>
    <row r="171" spans="1:5" x14ac:dyDescent="0.35">
      <c r="A171" s="1" t="str">
        <f ca="1">IF((ROW()-2)&lt;(COUNTA(param!A:A)-1)*(COUNTA(param!C:C)-1),OFFSET(param!$A$1,MOD(ROW()-2,COUNTA(param!A:A)-1)+1,),"")</f>
        <v/>
      </c>
      <c r="B171" s="1" t="str">
        <f ca="1">IF(A171&lt;&gt;"",OFFSET(param!$C$1,MOD(INT((ROW()-2)/(COUNTA(param!A:A)-1)),COUNTA(param!C:C)-1)+1,),"")</f>
        <v/>
      </c>
      <c r="C171" s="1" t="str">
        <f ca="1">IF($A171&lt;&gt;"",OFFSET(prix!$A$1,MATCH($A171,prix!$A:$A,0)-1,MATCH($B171,prix!$1:$1,0)-1),"")</f>
        <v/>
      </c>
      <c r="D171" s="1" t="str">
        <f ca="1">IF($A171&lt;&gt;"",OFFSET(qualité!$A$1,MATCH($A171,qualité!$A:$A,0)-1,MATCH($B171,qualité!$1:$1,0)-1),"")</f>
        <v/>
      </c>
      <c r="E171" s="1" t="str">
        <f ca="1">IF($A171&lt;&gt;"",OFFSET(norme!$A$1,MATCH($A171,norme!$A:$A,0)-1,MATCH($B171,norme!$1:$1,0)-1),"")</f>
        <v/>
      </c>
    </row>
    <row r="172" spans="1:5" x14ac:dyDescent="0.35">
      <c r="A172" s="1" t="str">
        <f ca="1">IF((ROW()-2)&lt;(COUNTA(param!A:A)-1)*(COUNTA(param!C:C)-1),OFFSET(param!$A$1,MOD(ROW()-2,COUNTA(param!A:A)-1)+1,),"")</f>
        <v/>
      </c>
      <c r="B172" s="1" t="str">
        <f ca="1">IF(A172&lt;&gt;"",OFFSET(param!$C$1,MOD(INT((ROW()-2)/(COUNTA(param!A:A)-1)),COUNTA(param!C:C)-1)+1,),"")</f>
        <v/>
      </c>
      <c r="C172" s="1" t="str">
        <f ca="1">IF($A172&lt;&gt;"",OFFSET(prix!$A$1,MATCH($A172,prix!$A:$A,0)-1,MATCH($B172,prix!$1:$1,0)-1),"")</f>
        <v/>
      </c>
      <c r="D172" s="1" t="str">
        <f ca="1">IF($A172&lt;&gt;"",OFFSET(qualité!$A$1,MATCH($A172,qualité!$A:$A,0)-1,MATCH($B172,qualité!$1:$1,0)-1),"")</f>
        <v/>
      </c>
      <c r="E172" s="1" t="str">
        <f ca="1">IF($A172&lt;&gt;"",OFFSET(norme!$A$1,MATCH($A172,norme!$A:$A,0)-1,MATCH($B172,norme!$1:$1,0)-1),"")</f>
        <v/>
      </c>
    </row>
    <row r="173" spans="1:5" x14ac:dyDescent="0.35">
      <c r="A173" s="1" t="str">
        <f ca="1">IF((ROW()-2)&lt;(COUNTA(param!A:A)-1)*(COUNTA(param!C:C)-1),OFFSET(param!$A$1,MOD(ROW()-2,COUNTA(param!A:A)-1)+1,),"")</f>
        <v/>
      </c>
      <c r="B173" s="1" t="str">
        <f ca="1">IF(A173&lt;&gt;"",OFFSET(param!$C$1,MOD(INT((ROW()-2)/(COUNTA(param!A:A)-1)),COUNTA(param!C:C)-1)+1,),"")</f>
        <v/>
      </c>
      <c r="C173" s="1" t="str">
        <f ca="1">IF($A173&lt;&gt;"",OFFSET(prix!$A$1,MATCH($A173,prix!$A:$A,0)-1,MATCH($B173,prix!$1:$1,0)-1),"")</f>
        <v/>
      </c>
      <c r="D173" s="1" t="str">
        <f ca="1">IF($A173&lt;&gt;"",OFFSET(qualité!$A$1,MATCH($A173,qualité!$A:$A,0)-1,MATCH($B173,qualité!$1:$1,0)-1),"")</f>
        <v/>
      </c>
      <c r="E173" s="1" t="str">
        <f ca="1">IF($A173&lt;&gt;"",OFFSET(norme!$A$1,MATCH($A173,norme!$A:$A,0)-1,MATCH($B173,norme!$1:$1,0)-1),"")</f>
        <v/>
      </c>
    </row>
    <row r="174" spans="1:5" x14ac:dyDescent="0.35">
      <c r="A174" s="1" t="str">
        <f ca="1">IF((ROW()-2)&lt;(COUNTA(param!A:A)-1)*(COUNTA(param!C:C)-1),OFFSET(param!$A$1,MOD(ROW()-2,COUNTA(param!A:A)-1)+1,),"")</f>
        <v/>
      </c>
      <c r="B174" s="1" t="str">
        <f ca="1">IF(A174&lt;&gt;"",OFFSET(param!$C$1,MOD(INT((ROW()-2)/(COUNTA(param!A:A)-1)),COUNTA(param!C:C)-1)+1,),"")</f>
        <v/>
      </c>
      <c r="C174" s="1" t="str">
        <f ca="1">IF($A174&lt;&gt;"",OFFSET(prix!$A$1,MATCH($A174,prix!$A:$A,0)-1,MATCH($B174,prix!$1:$1,0)-1),"")</f>
        <v/>
      </c>
      <c r="D174" s="1" t="str">
        <f ca="1">IF($A174&lt;&gt;"",OFFSET(qualité!$A$1,MATCH($A174,qualité!$A:$A,0)-1,MATCH($B174,qualité!$1:$1,0)-1),"")</f>
        <v/>
      </c>
      <c r="E174" s="1" t="str">
        <f ca="1">IF($A174&lt;&gt;"",OFFSET(norme!$A$1,MATCH($A174,norme!$A:$A,0)-1,MATCH($B174,norme!$1:$1,0)-1),"")</f>
        <v/>
      </c>
    </row>
    <row r="175" spans="1:5" x14ac:dyDescent="0.35">
      <c r="A175" s="1" t="str">
        <f ca="1">IF((ROW()-2)&lt;(COUNTA(param!A:A)-1)*(COUNTA(param!C:C)-1),OFFSET(param!$A$1,MOD(ROW()-2,COUNTA(param!A:A)-1)+1,),"")</f>
        <v/>
      </c>
      <c r="B175" s="1" t="str">
        <f ca="1">IF(A175&lt;&gt;"",OFFSET(param!$C$1,MOD(INT((ROW()-2)/(COUNTA(param!A:A)-1)),COUNTA(param!C:C)-1)+1,),"")</f>
        <v/>
      </c>
      <c r="C175" s="1" t="str">
        <f ca="1">IF($A175&lt;&gt;"",OFFSET(prix!$A$1,MATCH($A175,prix!$A:$A,0)-1,MATCH($B175,prix!$1:$1,0)-1),"")</f>
        <v/>
      </c>
      <c r="D175" s="1" t="str">
        <f ca="1">IF($A175&lt;&gt;"",OFFSET(qualité!$A$1,MATCH($A175,qualité!$A:$A,0)-1,MATCH($B175,qualité!$1:$1,0)-1),"")</f>
        <v/>
      </c>
      <c r="E175" s="1" t="str">
        <f ca="1">IF($A175&lt;&gt;"",OFFSET(norme!$A$1,MATCH($A175,norme!$A:$A,0)-1,MATCH($B175,norme!$1:$1,0)-1),"")</f>
        <v/>
      </c>
    </row>
    <row r="176" spans="1:5" x14ac:dyDescent="0.35">
      <c r="A176" s="1" t="str">
        <f ca="1">IF((ROW()-2)&lt;(COUNTA(param!A:A)-1)*(COUNTA(param!C:C)-1),OFFSET(param!$A$1,MOD(ROW()-2,COUNTA(param!A:A)-1)+1,),"")</f>
        <v/>
      </c>
      <c r="B176" s="1" t="str">
        <f ca="1">IF(A176&lt;&gt;"",OFFSET(param!$C$1,MOD(INT((ROW()-2)/(COUNTA(param!A:A)-1)),COUNTA(param!C:C)-1)+1,),"")</f>
        <v/>
      </c>
      <c r="C176" s="1" t="str">
        <f ca="1">IF($A176&lt;&gt;"",OFFSET(prix!$A$1,MATCH($A176,prix!$A:$A,0)-1,MATCH($B176,prix!$1:$1,0)-1),"")</f>
        <v/>
      </c>
      <c r="D176" s="1" t="str">
        <f ca="1">IF($A176&lt;&gt;"",OFFSET(qualité!$A$1,MATCH($A176,qualité!$A:$A,0)-1,MATCH($B176,qualité!$1:$1,0)-1),"")</f>
        <v/>
      </c>
      <c r="E176" s="1" t="str">
        <f ca="1">IF($A176&lt;&gt;"",OFFSET(norme!$A$1,MATCH($A176,norme!$A:$A,0)-1,MATCH($B176,norme!$1:$1,0)-1),"")</f>
        <v/>
      </c>
    </row>
    <row r="177" spans="1:5" x14ac:dyDescent="0.35">
      <c r="A177" s="1" t="str">
        <f ca="1">IF((ROW()-2)&lt;(COUNTA(param!A:A)-1)*(COUNTA(param!C:C)-1),OFFSET(param!$A$1,MOD(ROW()-2,COUNTA(param!A:A)-1)+1,),"")</f>
        <v/>
      </c>
      <c r="B177" s="1" t="str">
        <f ca="1">IF(A177&lt;&gt;"",OFFSET(param!$C$1,MOD(INT((ROW()-2)/(COUNTA(param!A:A)-1)),COUNTA(param!C:C)-1)+1,),"")</f>
        <v/>
      </c>
      <c r="C177" s="1" t="str">
        <f ca="1">IF($A177&lt;&gt;"",OFFSET(prix!$A$1,MATCH($A177,prix!$A:$A,0)-1,MATCH($B177,prix!$1:$1,0)-1),"")</f>
        <v/>
      </c>
      <c r="D177" s="1" t="str">
        <f ca="1">IF($A177&lt;&gt;"",OFFSET(qualité!$A$1,MATCH($A177,qualité!$A:$A,0)-1,MATCH($B177,qualité!$1:$1,0)-1),"")</f>
        <v/>
      </c>
      <c r="E177" s="1" t="str">
        <f ca="1">IF($A177&lt;&gt;"",OFFSET(norme!$A$1,MATCH($A177,norme!$A:$A,0)-1,MATCH($B177,norme!$1:$1,0)-1),"")</f>
        <v/>
      </c>
    </row>
    <row r="178" spans="1:5" x14ac:dyDescent="0.35">
      <c r="A178" s="1" t="str">
        <f ca="1">IF((ROW()-2)&lt;(COUNTA(param!A:A)-1)*(COUNTA(param!C:C)-1),OFFSET(param!$A$1,MOD(ROW()-2,COUNTA(param!A:A)-1)+1,),"")</f>
        <v/>
      </c>
      <c r="B178" s="1" t="str">
        <f ca="1">IF(A178&lt;&gt;"",OFFSET(param!$C$1,MOD(INT((ROW()-2)/(COUNTA(param!A:A)-1)),COUNTA(param!C:C)-1)+1,),"")</f>
        <v/>
      </c>
      <c r="C178" s="1" t="str">
        <f ca="1">IF($A178&lt;&gt;"",OFFSET(prix!$A$1,MATCH($A178,prix!$A:$A,0)-1,MATCH($B178,prix!$1:$1,0)-1),"")</f>
        <v/>
      </c>
      <c r="D178" s="1" t="str">
        <f ca="1">IF($A178&lt;&gt;"",OFFSET(qualité!$A$1,MATCH($A178,qualité!$A:$A,0)-1,MATCH($B178,qualité!$1:$1,0)-1),"")</f>
        <v/>
      </c>
      <c r="E178" s="1" t="str">
        <f ca="1">IF($A178&lt;&gt;"",OFFSET(norme!$A$1,MATCH($A178,norme!$A:$A,0)-1,MATCH($B178,norme!$1:$1,0)-1),"")</f>
        <v/>
      </c>
    </row>
    <row r="179" spans="1:5" x14ac:dyDescent="0.35">
      <c r="A179" s="1" t="str">
        <f ca="1">IF((ROW()-2)&lt;(COUNTA(param!A:A)-1)*(COUNTA(param!C:C)-1),OFFSET(param!$A$1,MOD(ROW()-2,COUNTA(param!A:A)-1)+1,),"")</f>
        <v/>
      </c>
      <c r="B179" s="1" t="str">
        <f ca="1">IF(A179&lt;&gt;"",OFFSET(param!$C$1,MOD(INT((ROW()-2)/(COUNTA(param!A:A)-1)),COUNTA(param!C:C)-1)+1,),"")</f>
        <v/>
      </c>
      <c r="C179" s="1" t="str">
        <f ca="1">IF($A179&lt;&gt;"",OFFSET(prix!$A$1,MATCH($A179,prix!$A:$A,0)-1,MATCH($B179,prix!$1:$1,0)-1),"")</f>
        <v/>
      </c>
      <c r="D179" s="1" t="str">
        <f ca="1">IF($A179&lt;&gt;"",OFFSET(qualité!$A$1,MATCH($A179,qualité!$A:$A,0)-1,MATCH($B179,qualité!$1:$1,0)-1),"")</f>
        <v/>
      </c>
      <c r="E179" s="1" t="str">
        <f ca="1">IF($A179&lt;&gt;"",OFFSET(norme!$A$1,MATCH($A179,norme!$A:$A,0)-1,MATCH($B179,norme!$1:$1,0)-1),"")</f>
        <v/>
      </c>
    </row>
    <row r="180" spans="1:5" x14ac:dyDescent="0.35">
      <c r="A180" s="1" t="str">
        <f ca="1">IF((ROW()-2)&lt;(COUNTA(param!A:A)-1)*(COUNTA(param!C:C)-1),OFFSET(param!$A$1,MOD(ROW()-2,COUNTA(param!A:A)-1)+1,),"")</f>
        <v/>
      </c>
      <c r="B180" s="1" t="str">
        <f ca="1">IF(A180&lt;&gt;"",OFFSET(param!$C$1,MOD(INT((ROW()-2)/(COUNTA(param!A:A)-1)),COUNTA(param!C:C)-1)+1,),"")</f>
        <v/>
      </c>
      <c r="C180" s="1" t="str">
        <f ca="1">IF($A180&lt;&gt;"",OFFSET(prix!$A$1,MATCH($A180,prix!$A:$A,0)-1,MATCH($B180,prix!$1:$1,0)-1),"")</f>
        <v/>
      </c>
      <c r="D180" s="1" t="str">
        <f ca="1">IF($A180&lt;&gt;"",OFFSET(qualité!$A$1,MATCH($A180,qualité!$A:$A,0)-1,MATCH($B180,qualité!$1:$1,0)-1),"")</f>
        <v/>
      </c>
      <c r="E180" s="1" t="str">
        <f ca="1">IF($A180&lt;&gt;"",OFFSET(norme!$A$1,MATCH($A180,norme!$A:$A,0)-1,MATCH($B180,norme!$1:$1,0)-1),"")</f>
        <v/>
      </c>
    </row>
    <row r="181" spans="1:5" x14ac:dyDescent="0.35">
      <c r="A181" s="1" t="str">
        <f ca="1">IF((ROW()-2)&lt;(COUNTA(param!A:A)-1)*(COUNTA(param!C:C)-1),OFFSET(param!$A$1,MOD(ROW()-2,COUNTA(param!A:A)-1)+1,),"")</f>
        <v/>
      </c>
      <c r="B181" s="1" t="str">
        <f ca="1">IF(A181&lt;&gt;"",OFFSET(param!$C$1,MOD(INT((ROW()-2)/(COUNTA(param!A:A)-1)),COUNTA(param!C:C)-1)+1,),"")</f>
        <v/>
      </c>
      <c r="C181" s="1" t="str">
        <f ca="1">IF($A181&lt;&gt;"",OFFSET(prix!$A$1,MATCH($A181,prix!$A:$A,0)-1,MATCH($B181,prix!$1:$1,0)-1),"")</f>
        <v/>
      </c>
      <c r="D181" s="1" t="str">
        <f ca="1">IF($A181&lt;&gt;"",OFFSET(qualité!$A$1,MATCH($A181,qualité!$A:$A,0)-1,MATCH($B181,qualité!$1:$1,0)-1),"")</f>
        <v/>
      </c>
      <c r="E181" s="1" t="str">
        <f ca="1">IF($A181&lt;&gt;"",OFFSET(norme!$A$1,MATCH($A181,norme!$A:$A,0)-1,MATCH($B181,norme!$1:$1,0)-1),"")</f>
        <v/>
      </c>
    </row>
    <row r="182" spans="1:5" x14ac:dyDescent="0.35">
      <c r="A182" s="1" t="str">
        <f ca="1">IF((ROW()-2)&lt;(COUNTA(param!A:A)-1)*(COUNTA(param!C:C)-1),OFFSET(param!$A$1,MOD(ROW()-2,COUNTA(param!A:A)-1)+1,),"")</f>
        <v/>
      </c>
      <c r="B182" s="1" t="str">
        <f ca="1">IF(A182&lt;&gt;"",OFFSET(param!$C$1,MOD(INT((ROW()-2)/(COUNTA(param!A:A)-1)),COUNTA(param!C:C)-1)+1,),"")</f>
        <v/>
      </c>
      <c r="C182" s="1" t="str">
        <f ca="1">IF($A182&lt;&gt;"",OFFSET(prix!$A$1,MATCH($A182,prix!$A:$A,0)-1,MATCH($B182,prix!$1:$1,0)-1),"")</f>
        <v/>
      </c>
      <c r="D182" s="1" t="str">
        <f ca="1">IF($A182&lt;&gt;"",OFFSET(qualité!$A$1,MATCH($A182,qualité!$A:$A,0)-1,MATCH($B182,qualité!$1:$1,0)-1),"")</f>
        <v/>
      </c>
      <c r="E182" s="1" t="str">
        <f ca="1">IF($A182&lt;&gt;"",OFFSET(norme!$A$1,MATCH($A182,norme!$A:$A,0)-1,MATCH($B182,norme!$1:$1,0)-1),"")</f>
        <v/>
      </c>
    </row>
    <row r="183" spans="1:5" x14ac:dyDescent="0.35">
      <c r="A183" s="1" t="str">
        <f ca="1">IF((ROW()-2)&lt;(COUNTA(param!A:A)-1)*(COUNTA(param!C:C)-1),OFFSET(param!$A$1,MOD(ROW()-2,COUNTA(param!A:A)-1)+1,),"")</f>
        <v/>
      </c>
      <c r="B183" s="1" t="str">
        <f ca="1">IF(A183&lt;&gt;"",OFFSET(param!$C$1,MOD(INT((ROW()-2)/(COUNTA(param!A:A)-1)),COUNTA(param!C:C)-1)+1,),"")</f>
        <v/>
      </c>
      <c r="C183" s="1" t="str">
        <f ca="1">IF($A183&lt;&gt;"",OFFSET(prix!$A$1,MATCH($A183,prix!$A:$A,0)-1,MATCH($B183,prix!$1:$1,0)-1),"")</f>
        <v/>
      </c>
      <c r="D183" s="1" t="str">
        <f ca="1">IF($A183&lt;&gt;"",OFFSET(qualité!$A$1,MATCH($A183,qualité!$A:$A,0)-1,MATCH($B183,qualité!$1:$1,0)-1),"")</f>
        <v/>
      </c>
      <c r="E183" s="1" t="str">
        <f ca="1">IF($A183&lt;&gt;"",OFFSET(norme!$A$1,MATCH($A183,norme!$A:$A,0)-1,MATCH($B183,norme!$1:$1,0)-1),"")</f>
        <v/>
      </c>
    </row>
    <row r="184" spans="1:5" x14ac:dyDescent="0.35">
      <c r="A184" s="1" t="str">
        <f ca="1">IF((ROW()-2)&lt;(COUNTA(param!A:A)-1)*(COUNTA(param!C:C)-1),OFFSET(param!$A$1,MOD(ROW()-2,COUNTA(param!A:A)-1)+1,),"")</f>
        <v/>
      </c>
      <c r="B184" s="1" t="str">
        <f ca="1">IF(A184&lt;&gt;"",OFFSET(param!$C$1,MOD(INT((ROW()-2)/(COUNTA(param!A:A)-1)),COUNTA(param!C:C)-1)+1,),"")</f>
        <v/>
      </c>
      <c r="C184" s="1" t="str">
        <f ca="1">IF($A184&lt;&gt;"",OFFSET(prix!$A$1,MATCH($A184,prix!$A:$A,0)-1,MATCH($B184,prix!$1:$1,0)-1),"")</f>
        <v/>
      </c>
      <c r="D184" s="1" t="str">
        <f ca="1">IF($A184&lt;&gt;"",OFFSET(qualité!$A$1,MATCH($A184,qualité!$A:$A,0)-1,MATCH($B184,qualité!$1:$1,0)-1),"")</f>
        <v/>
      </c>
      <c r="E184" s="1" t="str">
        <f ca="1">IF($A184&lt;&gt;"",OFFSET(norme!$A$1,MATCH($A184,norme!$A:$A,0)-1,MATCH($B184,norme!$1:$1,0)-1),"")</f>
        <v/>
      </c>
    </row>
    <row r="185" spans="1:5" x14ac:dyDescent="0.35">
      <c r="A185" s="1" t="str">
        <f ca="1">IF((ROW()-2)&lt;(COUNTA(param!A:A)-1)*(COUNTA(param!C:C)-1),OFFSET(param!$A$1,MOD(ROW()-2,COUNTA(param!A:A)-1)+1,),"")</f>
        <v/>
      </c>
      <c r="B185" s="1" t="str">
        <f ca="1">IF(A185&lt;&gt;"",OFFSET(param!$C$1,MOD(INT((ROW()-2)/(COUNTA(param!A:A)-1)),COUNTA(param!C:C)-1)+1,),"")</f>
        <v/>
      </c>
      <c r="C185" s="1" t="str">
        <f ca="1">IF($A185&lt;&gt;"",OFFSET(prix!$A$1,MATCH($A185,prix!$A:$A,0)-1,MATCH($B185,prix!$1:$1,0)-1),"")</f>
        <v/>
      </c>
      <c r="D185" s="1" t="str">
        <f ca="1">IF($A185&lt;&gt;"",OFFSET(qualité!$A$1,MATCH($A185,qualité!$A:$A,0)-1,MATCH($B185,qualité!$1:$1,0)-1),"")</f>
        <v/>
      </c>
      <c r="E185" s="1" t="str">
        <f ca="1">IF($A185&lt;&gt;"",OFFSET(norme!$A$1,MATCH($A185,norme!$A:$A,0)-1,MATCH($B185,norme!$1:$1,0)-1),"")</f>
        <v/>
      </c>
    </row>
    <row r="186" spans="1:5" x14ac:dyDescent="0.35">
      <c r="A186" s="1" t="str">
        <f ca="1">IF((ROW()-2)&lt;(COUNTA(param!A:A)-1)*(COUNTA(param!C:C)-1),OFFSET(param!$A$1,MOD(ROW()-2,COUNTA(param!A:A)-1)+1,),"")</f>
        <v/>
      </c>
      <c r="B186" s="1" t="str">
        <f ca="1">IF(A186&lt;&gt;"",OFFSET(param!$C$1,MOD(INT((ROW()-2)/(COUNTA(param!A:A)-1)),COUNTA(param!C:C)-1)+1,),"")</f>
        <v/>
      </c>
      <c r="C186" s="1" t="str">
        <f ca="1">IF($A186&lt;&gt;"",OFFSET(prix!$A$1,MATCH($A186,prix!$A:$A,0)-1,MATCH($B186,prix!$1:$1,0)-1),"")</f>
        <v/>
      </c>
      <c r="D186" s="1" t="str">
        <f ca="1">IF($A186&lt;&gt;"",OFFSET(qualité!$A$1,MATCH($A186,qualité!$A:$A,0)-1,MATCH($B186,qualité!$1:$1,0)-1),"")</f>
        <v/>
      </c>
      <c r="E186" s="1" t="str">
        <f ca="1">IF($A186&lt;&gt;"",OFFSET(norme!$A$1,MATCH($A186,norme!$A:$A,0)-1,MATCH($B186,norme!$1:$1,0)-1),"")</f>
        <v/>
      </c>
    </row>
    <row r="187" spans="1:5" x14ac:dyDescent="0.35">
      <c r="A187" s="1" t="str">
        <f ca="1">IF((ROW()-2)&lt;(COUNTA(param!A:A)-1)*(COUNTA(param!C:C)-1),OFFSET(param!$A$1,MOD(ROW()-2,COUNTA(param!A:A)-1)+1,),"")</f>
        <v/>
      </c>
      <c r="B187" s="1" t="str">
        <f ca="1">IF(A187&lt;&gt;"",OFFSET(param!$C$1,MOD(INT((ROW()-2)/(COUNTA(param!A:A)-1)),COUNTA(param!C:C)-1)+1,),"")</f>
        <v/>
      </c>
      <c r="C187" s="1" t="str">
        <f ca="1">IF($A187&lt;&gt;"",OFFSET(prix!$A$1,MATCH($A187,prix!$A:$A,0)-1,MATCH($B187,prix!$1:$1,0)-1),"")</f>
        <v/>
      </c>
      <c r="D187" s="1" t="str">
        <f ca="1">IF($A187&lt;&gt;"",OFFSET(qualité!$A$1,MATCH($A187,qualité!$A:$A,0)-1,MATCH($B187,qualité!$1:$1,0)-1),"")</f>
        <v/>
      </c>
      <c r="E187" s="1" t="str">
        <f ca="1">IF($A187&lt;&gt;"",OFFSET(norme!$A$1,MATCH($A187,norme!$A:$A,0)-1,MATCH($B187,norme!$1:$1,0)-1),"")</f>
        <v/>
      </c>
    </row>
    <row r="188" spans="1:5" x14ac:dyDescent="0.35">
      <c r="A188" s="1" t="str">
        <f ca="1">IF((ROW()-2)&lt;(COUNTA(param!A:A)-1)*(COUNTA(param!C:C)-1),OFFSET(param!$A$1,MOD(ROW()-2,COUNTA(param!A:A)-1)+1,),"")</f>
        <v/>
      </c>
      <c r="B188" s="1" t="str">
        <f ca="1">IF(A188&lt;&gt;"",OFFSET(param!$C$1,MOD(INT((ROW()-2)/(COUNTA(param!A:A)-1)),COUNTA(param!C:C)-1)+1,),"")</f>
        <v/>
      </c>
      <c r="C188" s="1" t="str">
        <f ca="1">IF($A188&lt;&gt;"",OFFSET(prix!$A$1,MATCH($A188,prix!$A:$A,0)-1,MATCH($B188,prix!$1:$1,0)-1),"")</f>
        <v/>
      </c>
      <c r="D188" s="1" t="str">
        <f ca="1">IF($A188&lt;&gt;"",OFFSET(qualité!$A$1,MATCH($A188,qualité!$A:$A,0)-1,MATCH($B188,qualité!$1:$1,0)-1),"")</f>
        <v/>
      </c>
      <c r="E188" s="1" t="str">
        <f ca="1">IF($A188&lt;&gt;"",OFFSET(norme!$A$1,MATCH($A188,norme!$A:$A,0)-1,MATCH($B188,norme!$1:$1,0)-1),"")</f>
        <v/>
      </c>
    </row>
    <row r="189" spans="1:5" x14ac:dyDescent="0.35">
      <c r="A189" s="1" t="str">
        <f ca="1">IF((ROW()-2)&lt;(COUNTA(param!A:A)-1)*(COUNTA(param!C:C)-1),OFFSET(param!$A$1,MOD(ROW()-2,COUNTA(param!A:A)-1)+1,),"")</f>
        <v/>
      </c>
      <c r="B189" s="1" t="str">
        <f ca="1">IF(A189&lt;&gt;"",OFFSET(param!$C$1,MOD(INT((ROW()-2)/(COUNTA(param!A:A)-1)),COUNTA(param!C:C)-1)+1,),"")</f>
        <v/>
      </c>
      <c r="C189" s="1" t="str">
        <f ca="1">IF($A189&lt;&gt;"",OFFSET(prix!$A$1,MATCH($A189,prix!$A:$A,0)-1,MATCH($B189,prix!$1:$1,0)-1),"")</f>
        <v/>
      </c>
      <c r="D189" s="1" t="str">
        <f ca="1">IF($A189&lt;&gt;"",OFFSET(qualité!$A$1,MATCH($A189,qualité!$A:$A,0)-1,MATCH($B189,qualité!$1:$1,0)-1),"")</f>
        <v/>
      </c>
      <c r="E189" s="1" t="str">
        <f ca="1">IF($A189&lt;&gt;"",OFFSET(norme!$A$1,MATCH($A189,norme!$A:$A,0)-1,MATCH($B189,norme!$1:$1,0)-1),"")</f>
        <v/>
      </c>
    </row>
    <row r="190" spans="1:5" x14ac:dyDescent="0.35">
      <c r="A190" s="1" t="str">
        <f ca="1">IF((ROW()-2)&lt;(COUNTA(param!A:A)-1)*(COUNTA(param!C:C)-1),OFFSET(param!$A$1,MOD(ROW()-2,COUNTA(param!A:A)-1)+1,),"")</f>
        <v/>
      </c>
      <c r="B190" s="1" t="str">
        <f ca="1">IF(A190&lt;&gt;"",OFFSET(param!$C$1,MOD(INT((ROW()-2)/(COUNTA(param!A:A)-1)),COUNTA(param!C:C)-1)+1,),"")</f>
        <v/>
      </c>
      <c r="C190" s="1" t="str">
        <f ca="1">IF($A190&lt;&gt;"",OFFSET(prix!$A$1,MATCH($A190,prix!$A:$A,0)-1,MATCH($B190,prix!$1:$1,0)-1),"")</f>
        <v/>
      </c>
      <c r="D190" s="1" t="str">
        <f ca="1">IF($A190&lt;&gt;"",OFFSET(qualité!$A$1,MATCH($A190,qualité!$A:$A,0)-1,MATCH($B190,qualité!$1:$1,0)-1),"")</f>
        <v/>
      </c>
      <c r="E190" s="1" t="str">
        <f ca="1">IF($A190&lt;&gt;"",OFFSET(norme!$A$1,MATCH($A190,norme!$A:$A,0)-1,MATCH($B190,norme!$1:$1,0)-1),"")</f>
        <v/>
      </c>
    </row>
    <row r="191" spans="1:5" x14ac:dyDescent="0.35">
      <c r="A191" s="1" t="str">
        <f ca="1">IF((ROW()-2)&lt;(COUNTA(param!A:A)-1)*(COUNTA(param!C:C)-1),OFFSET(param!$A$1,MOD(ROW()-2,COUNTA(param!A:A)-1)+1,),"")</f>
        <v/>
      </c>
      <c r="B191" s="1" t="str">
        <f ca="1">IF(A191&lt;&gt;"",OFFSET(param!$C$1,MOD(INT((ROW()-2)/(COUNTA(param!A:A)-1)),COUNTA(param!C:C)-1)+1,),"")</f>
        <v/>
      </c>
      <c r="C191" s="1" t="str">
        <f ca="1">IF($A191&lt;&gt;"",OFFSET(prix!$A$1,MATCH($A191,prix!$A:$A,0)-1,MATCH($B191,prix!$1:$1,0)-1),"")</f>
        <v/>
      </c>
      <c r="D191" s="1" t="str">
        <f ca="1">IF($A191&lt;&gt;"",OFFSET(qualité!$A$1,MATCH($A191,qualité!$A:$A,0)-1,MATCH($B191,qualité!$1:$1,0)-1),"")</f>
        <v/>
      </c>
      <c r="E191" s="1" t="str">
        <f ca="1">IF($A191&lt;&gt;"",OFFSET(norme!$A$1,MATCH($A191,norme!$A:$A,0)-1,MATCH($B191,norme!$1:$1,0)-1),"")</f>
        <v/>
      </c>
    </row>
    <row r="192" spans="1:5" x14ac:dyDescent="0.35">
      <c r="A192" s="1" t="str">
        <f ca="1">IF((ROW()-2)&lt;(COUNTA(param!A:A)-1)*(COUNTA(param!C:C)-1),OFFSET(param!$A$1,MOD(ROW()-2,COUNTA(param!A:A)-1)+1,),"")</f>
        <v/>
      </c>
      <c r="B192" s="1" t="str">
        <f ca="1">IF(A192&lt;&gt;"",OFFSET(param!$C$1,MOD(INT((ROW()-2)/(COUNTA(param!A:A)-1)),COUNTA(param!C:C)-1)+1,),"")</f>
        <v/>
      </c>
      <c r="C192" s="1" t="str">
        <f ca="1">IF($A192&lt;&gt;"",OFFSET(prix!$A$1,MATCH($A192,prix!$A:$A,0)-1,MATCH($B192,prix!$1:$1,0)-1),"")</f>
        <v/>
      </c>
      <c r="D192" s="1" t="str">
        <f ca="1">IF($A192&lt;&gt;"",OFFSET(qualité!$A$1,MATCH($A192,qualité!$A:$A,0)-1,MATCH($B192,qualité!$1:$1,0)-1),"")</f>
        <v/>
      </c>
      <c r="E192" s="1" t="str">
        <f ca="1">IF($A192&lt;&gt;"",OFFSET(norme!$A$1,MATCH($A192,norme!$A:$A,0)-1,MATCH($B192,norme!$1:$1,0)-1),"")</f>
        <v/>
      </c>
    </row>
    <row r="193" spans="1:5" x14ac:dyDescent="0.35">
      <c r="A193" s="1" t="str">
        <f ca="1">IF((ROW()-2)&lt;(COUNTA(param!A:A)-1)*(COUNTA(param!C:C)-1),OFFSET(param!$A$1,MOD(ROW()-2,COUNTA(param!A:A)-1)+1,),"")</f>
        <v/>
      </c>
      <c r="B193" s="1" t="str">
        <f ca="1">IF(A193&lt;&gt;"",OFFSET(param!$C$1,MOD(INT((ROW()-2)/(COUNTA(param!A:A)-1)),COUNTA(param!C:C)-1)+1,),"")</f>
        <v/>
      </c>
      <c r="C193" s="1" t="str">
        <f ca="1">IF($A193&lt;&gt;"",OFFSET(prix!$A$1,MATCH($A193,prix!$A:$A,0)-1,MATCH($B193,prix!$1:$1,0)-1),"")</f>
        <v/>
      </c>
      <c r="D193" s="1" t="str">
        <f ca="1">IF($A193&lt;&gt;"",OFFSET(qualité!$A$1,MATCH($A193,qualité!$A:$A,0)-1,MATCH($B193,qualité!$1:$1,0)-1),"")</f>
        <v/>
      </c>
      <c r="E193" s="1" t="str">
        <f ca="1">IF($A193&lt;&gt;"",OFFSET(norme!$A$1,MATCH($A193,norme!$A:$A,0)-1,MATCH($B193,norme!$1:$1,0)-1),"")</f>
        <v/>
      </c>
    </row>
    <row r="194" spans="1:5" x14ac:dyDescent="0.35">
      <c r="A194" s="1" t="str">
        <f ca="1">IF((ROW()-2)&lt;(COUNTA(param!A:A)-1)*(COUNTA(param!C:C)-1),OFFSET(param!$A$1,MOD(ROW()-2,COUNTA(param!A:A)-1)+1,),"")</f>
        <v/>
      </c>
      <c r="B194" s="1" t="str">
        <f ca="1">IF(A194&lt;&gt;"",OFFSET(param!$C$1,MOD(INT((ROW()-2)/(COUNTA(param!A:A)-1)),COUNTA(param!C:C)-1)+1,),"")</f>
        <v/>
      </c>
      <c r="C194" s="1" t="str">
        <f ca="1">IF($A194&lt;&gt;"",OFFSET(prix!$A$1,MATCH($A194,prix!$A:$A,0)-1,MATCH($B194,prix!$1:$1,0)-1),"")</f>
        <v/>
      </c>
      <c r="D194" s="1" t="str">
        <f ca="1">IF($A194&lt;&gt;"",OFFSET(qualité!$A$1,MATCH($A194,qualité!$A:$A,0)-1,MATCH($B194,qualité!$1:$1,0)-1),"")</f>
        <v/>
      </c>
      <c r="E194" s="1" t="str">
        <f ca="1">IF($A194&lt;&gt;"",OFFSET(norme!$A$1,MATCH($A194,norme!$A:$A,0)-1,MATCH($B194,norme!$1:$1,0)-1),"")</f>
        <v/>
      </c>
    </row>
    <row r="195" spans="1:5" x14ac:dyDescent="0.35">
      <c r="A195" s="1" t="str">
        <f ca="1">IF((ROW()-2)&lt;(COUNTA(param!A:A)-1)*(COUNTA(param!C:C)-1),OFFSET(param!$A$1,MOD(ROW()-2,COUNTA(param!A:A)-1)+1,),"")</f>
        <v/>
      </c>
      <c r="B195" s="1" t="str">
        <f ca="1">IF(A195&lt;&gt;"",OFFSET(param!$C$1,MOD(INT((ROW()-2)/(COUNTA(param!A:A)-1)),COUNTA(param!C:C)-1)+1,),"")</f>
        <v/>
      </c>
      <c r="C195" s="1" t="str">
        <f ca="1">IF($A195&lt;&gt;"",OFFSET(prix!$A$1,MATCH($A195,prix!$A:$A,0)-1,MATCH($B195,prix!$1:$1,0)-1),"")</f>
        <v/>
      </c>
      <c r="D195" s="1" t="str">
        <f ca="1">IF($A195&lt;&gt;"",OFFSET(qualité!$A$1,MATCH($A195,qualité!$A:$A,0)-1,MATCH($B195,qualité!$1:$1,0)-1),"")</f>
        <v/>
      </c>
      <c r="E195" s="1" t="str">
        <f ca="1">IF($A195&lt;&gt;"",OFFSET(norme!$A$1,MATCH($A195,norme!$A:$A,0)-1,MATCH($B195,norme!$1:$1,0)-1),"")</f>
        <v/>
      </c>
    </row>
    <row r="196" spans="1:5" x14ac:dyDescent="0.35">
      <c r="A196" s="1" t="str">
        <f ca="1">IF((ROW()-2)&lt;(COUNTA(param!A:A)-1)*(COUNTA(param!C:C)-1),OFFSET(param!$A$1,MOD(ROW()-2,COUNTA(param!A:A)-1)+1,),"")</f>
        <v/>
      </c>
      <c r="B196" s="1" t="str">
        <f ca="1">IF(A196&lt;&gt;"",OFFSET(param!$C$1,MOD(INT((ROW()-2)/(COUNTA(param!A:A)-1)),COUNTA(param!C:C)-1)+1,),"")</f>
        <v/>
      </c>
      <c r="C196" s="1" t="str">
        <f ca="1">IF($A196&lt;&gt;"",OFFSET(prix!$A$1,MATCH($A196,prix!$A:$A,0)-1,MATCH($B196,prix!$1:$1,0)-1),"")</f>
        <v/>
      </c>
      <c r="D196" s="1" t="str">
        <f ca="1">IF($A196&lt;&gt;"",OFFSET(qualité!$A$1,MATCH($A196,qualité!$A:$A,0)-1,MATCH($B196,qualité!$1:$1,0)-1),"")</f>
        <v/>
      </c>
      <c r="E196" s="1" t="str">
        <f ca="1">IF($A196&lt;&gt;"",OFFSET(norme!$A$1,MATCH($A196,norme!$A:$A,0)-1,MATCH($B196,norme!$1:$1,0)-1),"")</f>
        <v/>
      </c>
    </row>
    <row r="197" spans="1:5" x14ac:dyDescent="0.35">
      <c r="A197" s="1" t="str">
        <f ca="1">IF((ROW()-2)&lt;(COUNTA(param!A:A)-1)*(COUNTA(param!C:C)-1),OFFSET(param!$A$1,MOD(ROW()-2,COUNTA(param!A:A)-1)+1,),"")</f>
        <v/>
      </c>
      <c r="B197" s="1" t="str">
        <f ca="1">IF(A197&lt;&gt;"",OFFSET(param!$C$1,MOD(INT((ROW()-2)/(COUNTA(param!A:A)-1)),COUNTA(param!C:C)-1)+1,),"")</f>
        <v/>
      </c>
      <c r="C197" s="1" t="str">
        <f ca="1">IF($A197&lt;&gt;"",OFFSET(prix!$A$1,MATCH($A197,prix!$A:$A,0)-1,MATCH($B197,prix!$1:$1,0)-1),"")</f>
        <v/>
      </c>
      <c r="D197" s="1" t="str">
        <f ca="1">IF($A197&lt;&gt;"",OFFSET(qualité!$A$1,MATCH($A197,qualité!$A:$A,0)-1,MATCH($B197,qualité!$1:$1,0)-1),"")</f>
        <v/>
      </c>
      <c r="E197" s="1" t="str">
        <f ca="1">IF($A197&lt;&gt;"",OFFSET(norme!$A$1,MATCH($A197,norme!$A:$A,0)-1,MATCH($B197,norme!$1:$1,0)-1),"")</f>
        <v/>
      </c>
    </row>
    <row r="198" spans="1:5" x14ac:dyDescent="0.35">
      <c r="A198" s="1" t="str">
        <f ca="1">IF((ROW()-2)&lt;(COUNTA(param!A:A)-1)*(COUNTA(param!C:C)-1),OFFSET(param!$A$1,MOD(ROW()-2,COUNTA(param!A:A)-1)+1,),"")</f>
        <v/>
      </c>
      <c r="B198" s="1" t="str">
        <f ca="1">IF(A198&lt;&gt;"",OFFSET(param!$C$1,MOD(INT((ROW()-2)/(COUNTA(param!A:A)-1)),COUNTA(param!C:C)-1)+1,),"")</f>
        <v/>
      </c>
      <c r="C198" s="1" t="str">
        <f ca="1">IF($A198&lt;&gt;"",OFFSET(prix!$A$1,MATCH($A198,prix!$A:$A,0)-1,MATCH($B198,prix!$1:$1,0)-1),"")</f>
        <v/>
      </c>
      <c r="D198" s="1" t="str">
        <f ca="1">IF($A198&lt;&gt;"",OFFSET(qualité!$A$1,MATCH($A198,qualité!$A:$A,0)-1,MATCH($B198,qualité!$1:$1,0)-1),"")</f>
        <v/>
      </c>
      <c r="E198" s="1" t="str">
        <f ca="1">IF($A198&lt;&gt;"",OFFSET(norme!$A$1,MATCH($A198,norme!$A:$A,0)-1,MATCH($B198,norme!$1:$1,0)-1),"")</f>
        <v/>
      </c>
    </row>
    <row r="199" spans="1:5" x14ac:dyDescent="0.35">
      <c r="A199" s="1" t="str">
        <f ca="1">IF((ROW()-2)&lt;(COUNTA(param!A:A)-1)*(COUNTA(param!C:C)-1),OFFSET(param!$A$1,MOD(ROW()-2,COUNTA(param!A:A)-1)+1,),"")</f>
        <v/>
      </c>
      <c r="B199" s="1" t="str">
        <f ca="1">IF(A199&lt;&gt;"",OFFSET(param!$C$1,MOD(INT((ROW()-2)/(COUNTA(param!A:A)-1)),COUNTA(param!C:C)-1)+1,),"")</f>
        <v/>
      </c>
      <c r="C199" s="1" t="str">
        <f ca="1">IF($A199&lt;&gt;"",OFFSET(prix!$A$1,MATCH($A199,prix!$A:$A,0)-1,MATCH($B199,prix!$1:$1,0)-1),"")</f>
        <v/>
      </c>
      <c r="D199" s="1" t="str">
        <f ca="1">IF($A199&lt;&gt;"",OFFSET(qualité!$A$1,MATCH($A199,qualité!$A:$A,0)-1,MATCH($B199,qualité!$1:$1,0)-1),"")</f>
        <v/>
      </c>
      <c r="E199" s="1" t="str">
        <f ca="1">IF($A199&lt;&gt;"",OFFSET(norme!$A$1,MATCH($A199,norme!$A:$A,0)-1,MATCH($B199,norme!$1:$1,0)-1),"")</f>
        <v/>
      </c>
    </row>
    <row r="200" spans="1:5" x14ac:dyDescent="0.35">
      <c r="A200" s="1" t="str">
        <f ca="1">IF((ROW()-2)&lt;(COUNTA(param!A:A)-1)*(COUNTA(param!C:C)-1),OFFSET(param!$A$1,MOD(ROW()-2,COUNTA(param!A:A)-1)+1,),"")</f>
        <v/>
      </c>
      <c r="B200" s="1" t="str">
        <f ca="1">IF(A200&lt;&gt;"",OFFSET(param!$C$1,MOD(INT((ROW()-2)/(COUNTA(param!A:A)-1)),COUNTA(param!C:C)-1)+1,),"")</f>
        <v/>
      </c>
      <c r="C200" s="1" t="str">
        <f ca="1">IF($A200&lt;&gt;"",OFFSET(prix!$A$1,MATCH($A200,prix!$A:$A,0)-1,MATCH($B200,prix!$1:$1,0)-1),"")</f>
        <v/>
      </c>
      <c r="D200" s="1" t="str">
        <f ca="1">IF($A200&lt;&gt;"",OFFSET(qualité!$A$1,MATCH($A200,qualité!$A:$A,0)-1,MATCH($B200,qualité!$1:$1,0)-1),"")</f>
        <v/>
      </c>
      <c r="E200" s="1" t="str">
        <f ca="1">IF($A200&lt;&gt;"",OFFSET(norme!$A$1,MATCH($A200,norme!$A:$A,0)-1,MATCH($B200,norme!$1:$1,0)-1),"")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param</vt:lpstr>
      <vt:lpstr>prix</vt:lpstr>
      <vt:lpstr>qualité</vt:lpstr>
      <vt:lpstr>norme</vt:lpstr>
      <vt:lpstr>resultats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Thibaut PERREAU</dc:creator>
  <cp:lastModifiedBy>Michel</cp:lastModifiedBy>
  <dcterms:created xsi:type="dcterms:W3CDTF">2016-12-12T21:08:28Z</dcterms:created>
  <dcterms:modified xsi:type="dcterms:W3CDTF">2016-12-13T04:34:21Z</dcterms:modified>
</cp:coreProperties>
</file>