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734" activeTab="1"/>
  </bookViews>
  <sheets>
    <sheet name="BD" sheetId="1" r:id="rId1"/>
    <sheet name="MC Vierge" sheetId="3" r:id="rId2"/>
    <sheet name="Consigne" sheetId="4" r:id="rId3"/>
  </sheets>
  <functionGroups builtInGroupCount="18"/>
  <calcPr calcId="152511"/>
</workbook>
</file>

<file path=xl/calcChain.xml><?xml version="1.0" encoding="utf-8"?>
<calcChain xmlns="http://schemas.openxmlformats.org/spreadsheetml/2006/main">
  <c r="H7" i="3" l="1"/>
</calcChain>
</file>

<file path=xl/sharedStrings.xml><?xml version="1.0" encoding="utf-8"?>
<sst xmlns="http://schemas.openxmlformats.org/spreadsheetml/2006/main" count="74" uniqueCount="52">
  <si>
    <t>DATE :</t>
  </si>
  <si>
    <t>Ouverture</t>
  </si>
  <si>
    <t>Niveaux de sécurité</t>
  </si>
  <si>
    <t>Chef de manœuvre</t>
  </si>
  <si>
    <t>Fermeture</t>
  </si>
  <si>
    <t>Equipe de Garde</t>
  </si>
  <si>
    <t xml:space="preserve">SECU 2 </t>
  </si>
  <si>
    <t xml:space="preserve">SECU 3 </t>
  </si>
  <si>
    <t>Conducteur </t>
  </si>
  <si>
    <t>Agent SPPA</t>
  </si>
  <si>
    <t>Opérateur</t>
  </si>
  <si>
    <t>Début</t>
  </si>
  <si>
    <t>Evénement</t>
  </si>
  <si>
    <t>Fin</t>
  </si>
  <si>
    <t>Observation</t>
  </si>
  <si>
    <t>Agent</t>
  </si>
  <si>
    <t>Nom</t>
  </si>
  <si>
    <t>Prénom</t>
  </si>
  <si>
    <t>Niveau</t>
  </si>
  <si>
    <t>à</t>
  </si>
  <si>
    <t>Casque CM</t>
  </si>
  <si>
    <t>Niv 5</t>
  </si>
  <si>
    <t>VPA / SPPA</t>
  </si>
  <si>
    <t>C.M :</t>
  </si>
  <si>
    <t>Niv 7</t>
  </si>
  <si>
    <t>Consigne du jour :</t>
  </si>
  <si>
    <t>Date aperçue</t>
  </si>
  <si>
    <t>Consigne</t>
  </si>
  <si>
    <t>Editeur</t>
  </si>
  <si>
    <t>Inscrit le</t>
  </si>
  <si>
    <t>Valider</t>
  </si>
  <si>
    <t>Fermeture exeptionnelle</t>
  </si>
  <si>
    <t>Cadre A</t>
  </si>
  <si>
    <t>Bâtiment A en travaux, fermé au public.</t>
  </si>
  <si>
    <t>Cadre BB</t>
  </si>
  <si>
    <t>Service S prendre en charge la Sté pour travaux.</t>
  </si>
  <si>
    <t>Cadre AB</t>
  </si>
  <si>
    <t>Visite médicale Agent Delta 9h au CMS</t>
  </si>
  <si>
    <t>Livraison absorbant 200 kg</t>
  </si>
  <si>
    <t>Cadre C</t>
  </si>
  <si>
    <t>Véhicule R5 à déposer chez Reno à 8h30 pour vidange.</t>
  </si>
  <si>
    <r>
      <rPr>
        <sz val="12"/>
        <rFont val="Wingdings 3"/>
        <family val="1"/>
        <charset val="2"/>
      </rPr>
      <t>f</t>
    </r>
    <r>
      <rPr>
        <sz val="12"/>
        <rFont val="Calibri"/>
        <family val="2"/>
        <scheme val="minor"/>
      </rPr>
      <t xml:space="preserve"> Récuperer les consignes en H7 par rapport à la date en B2.</t>
    </r>
  </si>
  <si>
    <t>Agent A</t>
  </si>
  <si>
    <t>Agent B</t>
  </si>
  <si>
    <t>Agent C</t>
  </si>
  <si>
    <t>Agent D</t>
  </si>
  <si>
    <t>Agent E</t>
  </si>
  <si>
    <t>Agent F</t>
  </si>
  <si>
    <t>Agent G</t>
  </si>
  <si>
    <t>Agent H</t>
  </si>
  <si>
    <t>Taratata 1</t>
  </si>
  <si>
    <t>Taratata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</si>
</sst>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12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Wingdings 3"/>
      <family val="1"/>
      <charset val="2"/>
    </font>
    <font>
      <sz val="12"/>
      <name val="Calibri"/>
      <family val="1"/>
      <charset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6" fillId="2" borderId="19" xfId="0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165" fontId="6" fillId="0" borderId="0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/>
    </xf>
    <xf numFmtId="0" fontId="6" fillId="2" borderId="1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4" fillId="3" borderId="2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/>
    </xf>
    <xf numFmtId="0" fontId="1" fillId="2" borderId="8" xfId="0" applyFont="1" applyFill="1" applyBorder="1" applyAlignment="1"/>
    <xf numFmtId="0" fontId="2" fillId="2" borderId="8" xfId="0" applyFont="1" applyFill="1" applyBorder="1" applyAlignment="1"/>
    <xf numFmtId="0" fontId="5" fillId="2" borderId="8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6" fillId="2" borderId="7" xfId="0" applyFont="1" applyFill="1" applyBorder="1" applyAlignment="1">
      <alignment horizontal="centerContinuous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9" xfId="0" applyFont="1" applyFill="1" applyBorder="1" applyAlignment="1">
      <alignment horizontal="centerContinuous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11" fillId="0" borderId="0" xfId="0" applyFont="1" applyAlignment="1">
      <alignment vertical="center"/>
    </xf>
    <xf numFmtId="16" fontId="0" fillId="0" borderId="0" xfId="0" applyNumberFormat="1" applyAlignment="1">
      <alignment horizontal="center" vertical="center"/>
    </xf>
    <xf numFmtId="164" fontId="6" fillId="3" borderId="14" xfId="0" applyNumberFormat="1" applyFont="1" applyFill="1" applyBorder="1" applyAlignment="1">
      <alignment horizontal="center" vertical="center" wrapText="1"/>
    </xf>
    <xf numFmtId="164" fontId="6" fillId="3" borderId="15" xfId="0" applyNumberFormat="1" applyFont="1" applyFill="1" applyBorder="1" applyAlignment="1">
      <alignment horizontal="center" vertical="center" wrapText="1"/>
    </xf>
    <xf numFmtId="164" fontId="6" fillId="3" borderId="16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19050</xdr:rowOff>
        </xdr:from>
        <xdr:to>
          <xdr:col>2</xdr:col>
          <xdr:colOff>590550</xdr:colOff>
          <xdr:row>6</xdr:row>
          <xdr:rowOff>228600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xmlns="" id="{00000000-0008-0000-01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546100</xdr:colOff>
          <xdr:row>6</xdr:row>
          <xdr:rowOff>19050</xdr:rowOff>
        </xdr:from>
        <xdr:to>
          <xdr:col>3</xdr:col>
          <xdr:colOff>438150</xdr:colOff>
          <xdr:row>6</xdr:row>
          <xdr:rowOff>228600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xmlns="" id="{00000000-0008-0000-01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6</xdr:row>
          <xdr:rowOff>19050</xdr:rowOff>
        </xdr:from>
        <xdr:to>
          <xdr:col>5</xdr:col>
          <xdr:colOff>38100</xdr:colOff>
          <xdr:row>6</xdr:row>
          <xdr:rowOff>228600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xmlns="" id="{00000000-0008-0000-01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Partie dégradée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66674</xdr:colOff>
      <xdr:row>4</xdr:row>
      <xdr:rowOff>219075</xdr:rowOff>
    </xdr:from>
    <xdr:to>
      <xdr:col>16</xdr:col>
      <xdr:colOff>152399</xdr:colOff>
      <xdr:row>9</xdr:row>
      <xdr:rowOff>95250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xmlns="" id="{A66FF8DC-9583-42E6-95D8-41368F7D37A9}"/>
            </a:ext>
          </a:extLst>
        </xdr:cNvPr>
        <xdr:cNvSpPr/>
      </xdr:nvSpPr>
      <xdr:spPr>
        <a:xfrm>
          <a:off x="3438524" y="1219200"/>
          <a:ext cx="5724525" cy="809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19050</xdr:colOff>
      <xdr:row>0</xdr:row>
      <xdr:rowOff>171450</xdr:rowOff>
    </xdr:from>
    <xdr:to>
      <xdr:col>4</xdr:col>
      <xdr:colOff>590550</xdr:colOff>
      <xdr:row>2</xdr:row>
      <xdr:rowOff>38100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xmlns="" id="{29905E74-1299-4A66-B2A9-F234F6EF81D8}"/>
            </a:ext>
          </a:extLst>
        </xdr:cNvPr>
        <xdr:cNvSpPr/>
      </xdr:nvSpPr>
      <xdr:spPr>
        <a:xfrm>
          <a:off x="800100" y="171450"/>
          <a:ext cx="2514600" cy="409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_BD_Agent" displayName="Tb_BD_Agent" ref="A1:C12" totalsRowShown="0" headerRowDxfId="4" dataDxfId="3">
  <autoFilter ref="A1:C12">
    <filterColumn colId="0" hiddenButton="1"/>
    <filterColumn colId="1" hiddenButton="1"/>
    <filterColumn colId="2" hiddenButton="1"/>
  </autoFilter>
  <tableColumns count="3">
    <tableColumn id="1" name="Agent" dataDxfId="2"/>
    <tableColumn id="2" name="Nom" dataDxfId="1"/>
    <tableColumn id="3" name="Prénom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showGridLines="0" zoomScaleNormal="100" workbookViewId="0">
      <selection activeCell="F9" sqref="F9"/>
    </sheetView>
  </sheetViews>
  <sheetFormatPr baseColWidth="10" defaultColWidth="11.453125" defaultRowHeight="14.5"/>
  <cols>
    <col min="1" max="1" width="30.7265625" style="2" customWidth="1"/>
    <col min="2" max="3" width="20.7265625" style="2" customWidth="1"/>
    <col min="4" max="16384" width="11.453125" style="2"/>
  </cols>
  <sheetData>
    <row r="1" spans="1:3">
      <c r="A1" s="3" t="s">
        <v>15</v>
      </c>
      <c r="B1" s="3" t="s">
        <v>16</v>
      </c>
      <c r="C1" s="3" t="s">
        <v>17</v>
      </c>
    </row>
    <row r="2" spans="1:3">
      <c r="A2" s="2" t="s">
        <v>42</v>
      </c>
    </row>
    <row r="3" spans="1:3">
      <c r="A3" s="2" t="s">
        <v>43</v>
      </c>
    </row>
    <row r="4" spans="1:3">
      <c r="A4" s="2" t="s">
        <v>44</v>
      </c>
    </row>
    <row r="5" spans="1:3">
      <c r="A5" s="2" t="s">
        <v>45</v>
      </c>
    </row>
    <row r="6" spans="1:3">
      <c r="A6" s="2" t="s">
        <v>46</v>
      </c>
    </row>
    <row r="7" spans="1:3">
      <c r="A7" s="2" t="s">
        <v>47</v>
      </c>
    </row>
    <row r="8" spans="1:3">
      <c r="A8" s="2" t="s">
        <v>48</v>
      </c>
    </row>
    <row r="9" spans="1:3">
      <c r="A9" s="2" t="s">
        <v>49</v>
      </c>
    </row>
  </sheetData>
  <pageMargins left="0.23622047244094488" right="0.23622047244094488" top="0.55118110236220474" bottom="0.55118110236220474" header="0.31496062992125984" footer="0.31496062992125984"/>
  <pageSetup paperSize="9" scale="57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30"/>
  <sheetViews>
    <sheetView showGridLines="0" tabSelected="1" zoomScaleNormal="100" zoomScaleSheetLayoutView="55" workbookViewId="0">
      <selection activeCell="H10" sqref="H10"/>
    </sheetView>
  </sheetViews>
  <sheetFormatPr baseColWidth="10" defaultColWidth="11.453125" defaultRowHeight="15.5"/>
  <cols>
    <col min="1" max="1" width="11.7265625" style="6" customWidth="1"/>
    <col min="2" max="5" width="9.7265625" style="1" customWidth="1"/>
    <col min="6" max="6" width="1.7265625" style="1" customWidth="1"/>
    <col min="7" max="10" width="9.7265625" style="1" customWidth="1"/>
    <col min="11" max="11" width="1.7265625" style="1" customWidth="1"/>
    <col min="12" max="14" width="9.7265625" style="1" customWidth="1"/>
    <col min="15" max="15" width="11.453125" style="1"/>
    <col min="16" max="16" width="1.7265625" style="1" customWidth="1"/>
    <col min="17" max="18" width="11.453125" style="1" customWidth="1"/>
    <col min="19" max="16384" width="11.453125" style="1"/>
  </cols>
  <sheetData>
    <row r="1" spans="1:18" ht="16" thickBot="1">
      <c r="A1" s="5"/>
      <c r="B1" s="6"/>
      <c r="H1" s="2"/>
    </row>
    <row r="2" spans="1:18" ht="26.25" customHeight="1" thickBot="1">
      <c r="A2" s="4" t="s">
        <v>0</v>
      </c>
      <c r="B2" s="59">
        <v>43108</v>
      </c>
      <c r="C2" s="60"/>
      <c r="D2" s="60"/>
      <c r="E2" s="61"/>
      <c r="F2" s="19"/>
      <c r="G2" s="32" t="s">
        <v>1</v>
      </c>
      <c r="H2" s="48">
        <v>0.375</v>
      </c>
      <c r="I2" s="32" t="s">
        <v>4</v>
      </c>
      <c r="J2" s="48">
        <v>0.70833333333333337</v>
      </c>
    </row>
    <row r="3" spans="1:18" ht="16" thickBot="1">
      <c r="A3" s="5"/>
    </row>
    <row r="4" spans="1:18" ht="20.149999999999999" customHeight="1">
      <c r="A4" s="63" t="s">
        <v>2</v>
      </c>
      <c r="B4" s="33" t="s">
        <v>18</v>
      </c>
      <c r="C4" s="37" t="s">
        <v>11</v>
      </c>
      <c r="D4" s="39"/>
      <c r="E4" s="37" t="s">
        <v>13</v>
      </c>
      <c r="F4" s="16"/>
      <c r="G4" s="33" t="s">
        <v>18</v>
      </c>
      <c r="H4" s="37" t="s">
        <v>11</v>
      </c>
      <c r="I4" s="38"/>
      <c r="J4" s="37" t="s">
        <v>13</v>
      </c>
      <c r="K4" s="16"/>
      <c r="L4" s="33" t="s">
        <v>18</v>
      </c>
      <c r="M4" s="37" t="s">
        <v>11</v>
      </c>
      <c r="N4" s="36"/>
      <c r="O4" s="37" t="s">
        <v>13</v>
      </c>
      <c r="P4" s="25"/>
      <c r="Q4" s="24"/>
    </row>
    <row r="5" spans="1:18" ht="20.149999999999999" customHeight="1">
      <c r="A5" s="64"/>
      <c r="B5" s="31" t="s">
        <v>21</v>
      </c>
      <c r="C5" s="34"/>
      <c r="D5" s="23" t="s">
        <v>19</v>
      </c>
      <c r="E5" s="34"/>
      <c r="F5" s="13"/>
      <c r="G5" s="31" t="s">
        <v>24</v>
      </c>
      <c r="H5" s="35">
        <v>0.39583333333333331</v>
      </c>
      <c r="I5" s="26"/>
      <c r="J5" s="35">
        <v>0.6875</v>
      </c>
      <c r="K5" s="28"/>
      <c r="L5" s="31"/>
      <c r="M5" s="35"/>
      <c r="N5" s="26"/>
      <c r="O5" s="35"/>
      <c r="P5" s="27"/>
      <c r="Q5" s="24"/>
    </row>
    <row r="6" spans="1:18" ht="8.15" customHeight="1" thickBot="1">
      <c r="A6" s="65"/>
      <c r="B6" s="75"/>
      <c r="C6" s="72"/>
      <c r="D6" s="7"/>
      <c r="E6" s="7"/>
      <c r="F6" s="8"/>
      <c r="G6" s="9"/>
      <c r="H6" s="72"/>
      <c r="I6" s="72"/>
      <c r="J6" s="73"/>
      <c r="K6" s="8"/>
      <c r="L6" s="9"/>
      <c r="M6" s="72"/>
      <c r="N6" s="72"/>
      <c r="O6" s="72"/>
      <c r="P6" s="20"/>
      <c r="Q6" s="24"/>
    </row>
    <row r="7" spans="1:18" ht="20.149999999999999" customHeight="1">
      <c r="A7" s="63" t="s">
        <v>3</v>
      </c>
      <c r="B7" s="41" t="s">
        <v>20</v>
      </c>
      <c r="C7" s="12"/>
      <c r="D7" s="12"/>
      <c r="E7" s="12"/>
      <c r="F7" s="12"/>
      <c r="G7" s="76" t="s">
        <v>25</v>
      </c>
      <c r="H7" s="79" t="str">
        <f ca="1">consignes(B2)</f>
        <v xml:space="preserve">Taratata 1_x000D_
Taratata 2_x000D_
</v>
      </c>
      <c r="I7" s="79"/>
      <c r="J7" s="79"/>
      <c r="K7" s="79"/>
      <c r="L7" s="79"/>
      <c r="M7" s="79"/>
      <c r="N7" s="79"/>
      <c r="O7" s="79"/>
      <c r="P7" s="80"/>
      <c r="Q7" s="24"/>
      <c r="R7" s="57" t="s">
        <v>41</v>
      </c>
    </row>
    <row r="8" spans="1:18" ht="20.149999999999999" customHeight="1">
      <c r="A8" s="64"/>
      <c r="B8" s="47" t="s">
        <v>23</v>
      </c>
      <c r="C8" s="68" t="s">
        <v>43</v>
      </c>
      <c r="D8" s="68"/>
      <c r="E8" s="68"/>
      <c r="F8" s="22"/>
      <c r="G8" s="77"/>
      <c r="H8" s="81"/>
      <c r="I8" s="81"/>
      <c r="J8" s="81"/>
      <c r="K8" s="81"/>
      <c r="L8" s="81"/>
      <c r="M8" s="81"/>
      <c r="N8" s="81"/>
      <c r="O8" s="81"/>
      <c r="P8" s="82"/>
      <c r="Q8" s="24"/>
    </row>
    <row r="9" spans="1:18" ht="8.15" customHeight="1" thickBot="1">
      <c r="A9" s="65"/>
      <c r="B9" s="7"/>
      <c r="C9" s="73"/>
      <c r="D9" s="74"/>
      <c r="E9" s="74"/>
      <c r="F9" s="20"/>
      <c r="G9" s="78"/>
      <c r="H9" s="67"/>
      <c r="I9" s="67"/>
      <c r="J9" s="67"/>
      <c r="K9" s="67"/>
      <c r="L9" s="67"/>
      <c r="M9" s="67"/>
      <c r="N9" s="67"/>
      <c r="O9" s="67"/>
      <c r="P9" s="83"/>
      <c r="Q9" s="24"/>
    </row>
    <row r="10" spans="1:18" ht="20.149999999999999" customHeight="1">
      <c r="A10" s="63" t="s">
        <v>5</v>
      </c>
      <c r="B10" s="15"/>
      <c r="C10" s="40" t="s">
        <v>22</v>
      </c>
      <c r="D10" s="40"/>
      <c r="E10" s="40"/>
      <c r="F10" s="10"/>
      <c r="G10" s="40"/>
      <c r="H10" s="40" t="s">
        <v>6</v>
      </c>
      <c r="I10" s="40"/>
      <c r="J10" s="40"/>
      <c r="K10" s="10"/>
      <c r="L10" s="15"/>
      <c r="M10" s="40" t="s">
        <v>7</v>
      </c>
      <c r="N10" s="40"/>
      <c r="O10" s="40"/>
      <c r="P10" s="25"/>
      <c r="Q10" s="24"/>
    </row>
    <row r="11" spans="1:18" ht="20.149999999999999" customHeight="1">
      <c r="A11" s="64"/>
      <c r="B11" s="17" t="s">
        <v>8</v>
      </c>
      <c r="C11" s="68"/>
      <c r="D11" s="68"/>
      <c r="E11" s="68"/>
      <c r="F11" s="21"/>
      <c r="G11" s="18" t="s">
        <v>8</v>
      </c>
      <c r="H11" s="68" t="s">
        <v>45</v>
      </c>
      <c r="I11" s="68"/>
      <c r="J11" s="68"/>
      <c r="K11" s="21"/>
      <c r="L11" s="17" t="s">
        <v>8</v>
      </c>
      <c r="M11" s="68" t="s">
        <v>48</v>
      </c>
      <c r="N11" s="68"/>
      <c r="O11" s="68"/>
      <c r="P11" s="22"/>
      <c r="Q11" s="24"/>
    </row>
    <row r="12" spans="1:18" ht="20.149999999999999" customHeight="1">
      <c r="A12" s="64"/>
      <c r="B12" s="17" t="s">
        <v>9</v>
      </c>
      <c r="C12" s="68"/>
      <c r="D12" s="68"/>
      <c r="E12" s="68"/>
      <c r="F12" s="21"/>
      <c r="G12" s="18" t="s">
        <v>10</v>
      </c>
      <c r="H12" s="68" t="s">
        <v>46</v>
      </c>
      <c r="I12" s="68"/>
      <c r="J12" s="68"/>
      <c r="K12" s="21"/>
      <c r="L12" s="17" t="s">
        <v>10</v>
      </c>
      <c r="M12" s="68" t="s">
        <v>47</v>
      </c>
      <c r="N12" s="68"/>
      <c r="O12" s="68"/>
      <c r="P12" s="22"/>
      <c r="Q12" s="24"/>
    </row>
    <row r="13" spans="1:18" ht="8.15" customHeight="1" thickBot="1">
      <c r="A13" s="65"/>
      <c r="B13" s="29"/>
      <c r="C13" s="30"/>
      <c r="D13" s="7"/>
      <c r="E13" s="7"/>
      <c r="F13" s="14"/>
      <c r="G13" s="7"/>
      <c r="H13" s="66"/>
      <c r="I13" s="66"/>
      <c r="J13" s="66"/>
      <c r="K13" s="14"/>
      <c r="L13" s="9"/>
      <c r="M13" s="67"/>
      <c r="N13" s="67"/>
      <c r="O13" s="67"/>
      <c r="P13" s="20"/>
      <c r="Q13" s="24"/>
    </row>
    <row r="14" spans="1:18" ht="10.5" customHeight="1">
      <c r="P14" s="24"/>
      <c r="Q14" s="24"/>
    </row>
    <row r="15" spans="1:18">
      <c r="B15" s="1" t="s">
        <v>11</v>
      </c>
      <c r="C15" s="1" t="s">
        <v>12</v>
      </c>
      <c r="J15" s="1" t="s">
        <v>13</v>
      </c>
      <c r="K15" s="1" t="s">
        <v>14</v>
      </c>
      <c r="P15" s="24"/>
      <c r="Q15" s="24"/>
    </row>
    <row r="16" spans="1:18" ht="23.25" customHeight="1">
      <c r="B16" s="49"/>
      <c r="C16" s="50"/>
      <c r="D16" s="51"/>
      <c r="E16" s="51"/>
      <c r="F16" s="51"/>
      <c r="G16" s="51"/>
      <c r="H16" s="51"/>
      <c r="I16" s="52"/>
      <c r="J16" s="49"/>
      <c r="K16" s="49"/>
      <c r="N16" s="1" t="s">
        <v>30</v>
      </c>
      <c r="P16" s="24"/>
      <c r="Q16" s="24"/>
    </row>
    <row r="17" spans="1:17">
      <c r="P17" s="24"/>
      <c r="Q17" s="24"/>
    </row>
    <row r="18" spans="1:17" ht="16" thickBot="1">
      <c r="A18" s="1"/>
      <c r="P18" s="24"/>
      <c r="Q18" s="24"/>
    </row>
    <row r="19" spans="1:17" ht="25" customHeight="1">
      <c r="A19" s="11" t="s">
        <v>11</v>
      </c>
      <c r="B19" s="42" t="s">
        <v>12</v>
      </c>
      <c r="C19" s="43"/>
      <c r="D19" s="43"/>
      <c r="E19" s="43"/>
      <c r="F19" s="43"/>
      <c r="G19" s="43"/>
      <c r="H19" s="43"/>
      <c r="I19" s="43"/>
      <c r="J19" s="43"/>
      <c r="K19" s="44"/>
      <c r="L19" s="11" t="s">
        <v>13</v>
      </c>
      <c r="M19" s="42" t="s">
        <v>14</v>
      </c>
      <c r="N19" s="43"/>
      <c r="O19" s="43"/>
      <c r="P19" s="44"/>
      <c r="Q19" s="24"/>
    </row>
    <row r="20" spans="1:17">
      <c r="A20" s="45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46"/>
      <c r="M20" s="62"/>
      <c r="N20" s="62"/>
      <c r="O20" s="62"/>
      <c r="P20" s="62"/>
      <c r="Q20" s="24"/>
    </row>
    <row r="21" spans="1:17">
      <c r="A21" s="45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46"/>
      <c r="M21" s="62"/>
      <c r="N21" s="62"/>
      <c r="O21" s="62"/>
      <c r="P21" s="62"/>
      <c r="Q21" s="24"/>
    </row>
    <row r="22" spans="1:17">
      <c r="A22" s="45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46"/>
      <c r="M22" s="62"/>
      <c r="N22" s="62"/>
      <c r="O22" s="62"/>
      <c r="P22" s="62"/>
      <c r="Q22" s="24"/>
    </row>
    <row r="23" spans="1:17">
      <c r="A23" s="45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46"/>
      <c r="M23" s="62"/>
      <c r="N23" s="62"/>
      <c r="O23" s="62"/>
      <c r="P23" s="62"/>
      <c r="Q23" s="24"/>
    </row>
    <row r="24" spans="1:17">
      <c r="A24" s="45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46"/>
      <c r="M24" s="62"/>
      <c r="N24" s="62"/>
      <c r="O24" s="62"/>
      <c r="P24" s="62"/>
    </row>
    <row r="25" spans="1:17">
      <c r="A25" s="45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46"/>
      <c r="M25" s="62"/>
      <c r="N25" s="62"/>
      <c r="O25" s="62"/>
      <c r="P25" s="62"/>
    </row>
    <row r="26" spans="1:17">
      <c r="A26" s="45"/>
      <c r="B26" s="69"/>
      <c r="C26" s="70"/>
      <c r="D26" s="70"/>
      <c r="E26" s="70"/>
      <c r="F26" s="70"/>
      <c r="G26" s="70"/>
      <c r="H26" s="70"/>
      <c r="I26" s="70"/>
      <c r="J26" s="70"/>
      <c r="K26" s="71"/>
      <c r="L26" s="46"/>
      <c r="M26" s="62"/>
      <c r="N26" s="62"/>
      <c r="O26" s="62"/>
      <c r="P26" s="62"/>
    </row>
    <row r="27" spans="1:17">
      <c r="A27" s="45"/>
      <c r="B27" s="69"/>
      <c r="C27" s="70"/>
      <c r="D27" s="70"/>
      <c r="E27" s="70"/>
      <c r="F27" s="70"/>
      <c r="G27" s="70"/>
      <c r="H27" s="70"/>
      <c r="I27" s="70"/>
      <c r="J27" s="70"/>
      <c r="K27" s="71"/>
      <c r="L27" s="46"/>
      <c r="M27" s="62"/>
      <c r="N27" s="62"/>
      <c r="O27" s="62"/>
      <c r="P27" s="62"/>
    </row>
    <row r="28" spans="1:17">
      <c r="A28" s="45"/>
      <c r="B28" s="69"/>
      <c r="C28" s="70"/>
      <c r="D28" s="70"/>
      <c r="E28" s="70"/>
      <c r="F28" s="70"/>
      <c r="G28" s="70"/>
      <c r="H28" s="70"/>
      <c r="I28" s="70"/>
      <c r="J28" s="70"/>
      <c r="K28" s="71"/>
      <c r="L28" s="46"/>
      <c r="M28" s="62"/>
      <c r="N28" s="62"/>
      <c r="O28" s="62"/>
      <c r="P28" s="62"/>
    </row>
    <row r="29" spans="1:17">
      <c r="A29" s="45"/>
      <c r="B29" s="69"/>
      <c r="C29" s="70"/>
      <c r="D29" s="70"/>
      <c r="E29" s="70"/>
      <c r="F29" s="70"/>
      <c r="G29" s="70"/>
      <c r="H29" s="70"/>
      <c r="I29" s="70"/>
      <c r="J29" s="70"/>
      <c r="K29" s="71"/>
      <c r="L29" s="46"/>
      <c r="M29" s="62"/>
      <c r="N29" s="62"/>
      <c r="O29" s="62"/>
      <c r="P29" s="62"/>
    </row>
    <row r="30" spans="1:17">
      <c r="A30" s="45"/>
      <c r="B30" s="69"/>
      <c r="C30" s="70"/>
      <c r="D30" s="70"/>
      <c r="E30" s="70"/>
      <c r="F30" s="70"/>
      <c r="G30" s="70"/>
      <c r="H30" s="70"/>
      <c r="I30" s="70"/>
      <c r="J30" s="70"/>
      <c r="K30" s="71"/>
      <c r="L30" s="46"/>
      <c r="M30" s="62"/>
      <c r="N30" s="62"/>
      <c r="O30" s="62"/>
      <c r="P30" s="62"/>
    </row>
  </sheetData>
  <mergeCells count="41">
    <mergeCell ref="A4:A6"/>
    <mergeCell ref="B6:C6"/>
    <mergeCell ref="H6:J6"/>
    <mergeCell ref="G7:G9"/>
    <mergeCell ref="H7:P9"/>
    <mergeCell ref="B22:K22"/>
    <mergeCell ref="B23:K23"/>
    <mergeCell ref="M6:O6"/>
    <mergeCell ref="C8:E8"/>
    <mergeCell ref="C9:E9"/>
    <mergeCell ref="M23:P23"/>
    <mergeCell ref="M24:P24"/>
    <mergeCell ref="M25:P25"/>
    <mergeCell ref="B30:K30"/>
    <mergeCell ref="M30:P30"/>
    <mergeCell ref="B24:K24"/>
    <mergeCell ref="B25:K25"/>
    <mergeCell ref="B26:K26"/>
    <mergeCell ref="B29:K29"/>
    <mergeCell ref="M29:P29"/>
    <mergeCell ref="M26:P26"/>
    <mergeCell ref="B27:K27"/>
    <mergeCell ref="M27:P27"/>
    <mergeCell ref="B28:K28"/>
    <mergeCell ref="M28:P28"/>
    <mergeCell ref="B2:E2"/>
    <mergeCell ref="M21:P21"/>
    <mergeCell ref="M22:P22"/>
    <mergeCell ref="A7:A9"/>
    <mergeCell ref="A10:A13"/>
    <mergeCell ref="H13:J13"/>
    <mergeCell ref="M13:O13"/>
    <mergeCell ref="C11:E11"/>
    <mergeCell ref="H11:J11"/>
    <mergeCell ref="M11:O11"/>
    <mergeCell ref="C12:E12"/>
    <mergeCell ref="H12:J12"/>
    <mergeCell ref="M12:O12"/>
    <mergeCell ref="B20:K20"/>
    <mergeCell ref="M20:P20"/>
    <mergeCell ref="B21:K21"/>
  </mergeCells>
  <dataValidations count="1">
    <dataValidation type="list" allowBlank="1" showInputMessage="1" showErrorMessage="1" sqref="B5 G5 L5">
      <formula1>"Niv 1,Niv 2,Niv 3,Niv 4,Niv 5,Niv 6,Niv 7,Niv 8,Niv 9,Niv 10"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7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Check Box 1">
              <controlPr defaultSize="0" autoFill="0" autoLine="0" autoPict="0">
                <anchor moveWithCells="1">
                  <from>
                    <xdr:col>2</xdr:col>
                    <xdr:colOff>19050</xdr:colOff>
                    <xdr:row>6</xdr:row>
                    <xdr:rowOff>19050</xdr:rowOff>
                  </from>
                  <to>
                    <xdr:col>2</xdr:col>
                    <xdr:colOff>590550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5" name="Check Box 2">
              <controlPr defaultSize="0" autoFill="0" autoLine="0" autoPict="0">
                <anchor moveWithCells="1">
                  <from>
                    <xdr:col>2</xdr:col>
                    <xdr:colOff>546100</xdr:colOff>
                    <xdr:row>6</xdr:row>
                    <xdr:rowOff>19050</xdr:rowOff>
                  </from>
                  <to>
                    <xdr:col>3</xdr:col>
                    <xdr:colOff>438150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6" name="Check Box 3">
              <controlPr defaultSize="0" autoFill="0" autoLine="0" autoPict="0">
                <anchor moveWithCells="1">
                  <from>
                    <xdr:col>3</xdr:col>
                    <xdr:colOff>381000</xdr:colOff>
                    <xdr:row>6</xdr:row>
                    <xdr:rowOff>19050</xdr:rowOff>
                  </from>
                  <to>
                    <xdr:col>5</xdr:col>
                    <xdr:colOff>38100</xdr:colOff>
                    <xdr:row>6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BD!$A$2:$A$12</xm:f>
          </x14:formula1>
          <xm:sqref>C8:E8 C11:E11 C12:E12 H11:J11 H12:J12 M11:O11 M12:O12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activeCell="A9" sqref="A9"/>
    </sheetView>
  </sheetViews>
  <sheetFormatPr baseColWidth="10" defaultRowHeight="14.5"/>
  <cols>
    <col min="1" max="1" width="12.7265625" style="53" bestFit="1" customWidth="1"/>
    <col min="2" max="2" width="49.54296875" style="56" bestFit="1" customWidth="1"/>
    <col min="3" max="3" width="9" style="56" bestFit="1" customWidth="1"/>
    <col min="4" max="4" width="10.7265625" style="53" bestFit="1" customWidth="1"/>
  </cols>
  <sheetData>
    <row r="1" spans="1:4">
      <c r="A1" s="54" t="s">
        <v>26</v>
      </c>
      <c r="B1" s="54" t="s">
        <v>27</v>
      </c>
      <c r="C1" s="54" t="s">
        <v>28</v>
      </c>
      <c r="D1" s="54" t="s">
        <v>29</v>
      </c>
    </row>
    <row r="2" spans="1:4">
      <c r="A2" s="55">
        <v>43101</v>
      </c>
      <c r="B2" s="56" t="s">
        <v>31</v>
      </c>
      <c r="C2" s="56" t="s">
        <v>32</v>
      </c>
      <c r="D2" s="55">
        <v>43091</v>
      </c>
    </row>
    <row r="3" spans="1:4">
      <c r="A3" s="55">
        <v>43102</v>
      </c>
      <c r="B3" s="56" t="s">
        <v>33</v>
      </c>
      <c r="C3" s="56" t="s">
        <v>34</v>
      </c>
      <c r="D3" s="55">
        <v>43091</v>
      </c>
    </row>
    <row r="4" spans="1:4">
      <c r="A4" s="55">
        <v>43102</v>
      </c>
      <c r="B4" s="56" t="s">
        <v>35</v>
      </c>
      <c r="C4" s="56" t="s">
        <v>36</v>
      </c>
      <c r="D4" s="55">
        <v>43092</v>
      </c>
    </row>
    <row r="5" spans="1:4">
      <c r="A5" s="55">
        <v>43104</v>
      </c>
      <c r="B5" s="56" t="s">
        <v>37</v>
      </c>
      <c r="C5" s="56" t="s">
        <v>32</v>
      </c>
      <c r="D5" s="55">
        <v>43096</v>
      </c>
    </row>
    <row r="6" spans="1:4">
      <c r="A6" s="55">
        <v>43104</v>
      </c>
      <c r="B6" s="56" t="s">
        <v>38</v>
      </c>
      <c r="C6" s="56" t="s">
        <v>39</v>
      </c>
      <c r="D6" s="55">
        <v>43102</v>
      </c>
    </row>
    <row r="7" spans="1:4">
      <c r="A7" s="55">
        <v>43107</v>
      </c>
      <c r="B7" s="56" t="s">
        <v>40</v>
      </c>
      <c r="C7" s="56" t="s">
        <v>32</v>
      </c>
      <c r="D7" s="55">
        <v>43106</v>
      </c>
    </row>
    <row r="8" spans="1:4">
      <c r="A8" s="58">
        <v>43108</v>
      </c>
      <c r="B8" s="56" t="s">
        <v>50</v>
      </c>
    </row>
    <row r="9" spans="1:4">
      <c r="A9" s="58">
        <v>43108</v>
      </c>
      <c r="B9" s="5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MC Vierge</vt:lpstr>
      <vt:lpstr>Consigne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2018-01-07T14:35:32Z</cp:lastPrinted>
  <dcterms:created xsi:type="dcterms:W3CDTF">2016-01-31T09:49:50Z</dcterms:created>
  <dcterms:modified xsi:type="dcterms:W3CDTF">2018-01-09T03:42:51Z</dcterms:modified>
</cp:coreProperties>
</file>