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80" windowWidth="10520" windowHeight="4170"/>
  </bookViews>
  <sheets>
    <sheet name="Synthèse" sheetId="2" r:id="rId1"/>
    <sheet name="BDD" sheetId="1" r:id="rId2"/>
  </sheets>
  <calcPr calcId="152511"/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K13" i="2"/>
  <c r="L13" i="2"/>
  <c r="M13" i="2"/>
  <c r="F14" i="2"/>
  <c r="G14" i="2"/>
  <c r="H14" i="2"/>
  <c r="I14" i="2"/>
  <c r="J14" i="2"/>
  <c r="K14" i="2"/>
  <c r="L14" i="2"/>
  <c r="M14" i="2"/>
  <c r="F15" i="2"/>
  <c r="G15" i="2"/>
  <c r="H15" i="2"/>
  <c r="I15" i="2"/>
  <c r="J15" i="2"/>
  <c r="K15" i="2"/>
  <c r="L15" i="2"/>
  <c r="M15" i="2"/>
  <c r="E15" i="2"/>
  <c r="E14" i="2"/>
  <c r="E13" i="2"/>
  <c r="F7" i="2"/>
  <c r="G7" i="2"/>
  <c r="H7" i="2"/>
  <c r="I7" i="2"/>
  <c r="J7" i="2"/>
  <c r="K7" i="2"/>
  <c r="L7" i="2"/>
  <c r="M7" i="2"/>
  <c r="F8" i="2"/>
  <c r="G8" i="2"/>
  <c r="H8" i="2"/>
  <c r="I8" i="2"/>
  <c r="J8" i="2"/>
  <c r="K8" i="2"/>
  <c r="L8" i="2"/>
  <c r="M8" i="2"/>
  <c r="E8" i="2"/>
  <c r="E6" i="2"/>
  <c r="E7" i="2"/>
  <c r="F6" i="2" l="1"/>
  <c r="G6" i="2"/>
  <c r="H6" i="2"/>
  <c r="I6" i="2"/>
  <c r="J6" i="2"/>
  <c r="K6" i="2"/>
  <c r="L6" i="2"/>
  <c r="M6" i="2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D2" i="1"/>
  <c r="D1" i="1"/>
  <c r="D5" i="1" l="1"/>
  <c r="E5" i="1" s="1"/>
  <c r="F5" i="1" s="1"/>
  <c r="G5" i="1" s="1"/>
  <c r="H5" i="1" s="1"/>
  <c r="D4" i="1"/>
  <c r="E4" i="1" s="1"/>
  <c r="F4" i="1" s="1"/>
  <c r="G4" i="1" s="1"/>
  <c r="H4" i="1" s="1"/>
  <c r="I4" i="1" l="1"/>
  <c r="M4" i="1"/>
  <c r="R4" i="1" s="1"/>
  <c r="I5" i="1"/>
  <c r="M5" i="1"/>
  <c r="R5" i="1" s="1"/>
  <c r="D6" i="1"/>
  <c r="J5" i="1" l="1"/>
  <c r="N5" i="1"/>
  <c r="S5" i="1" s="1"/>
  <c r="D7" i="1"/>
  <c r="E6" i="1"/>
  <c r="F6" i="1" s="1"/>
  <c r="G6" i="1" s="1"/>
  <c r="H6" i="1" s="1"/>
  <c r="J4" i="1"/>
  <c r="N4" i="1"/>
  <c r="S4" i="1" s="1"/>
  <c r="M6" i="1" l="1"/>
  <c r="R6" i="1" s="1"/>
  <c r="I6" i="1"/>
  <c r="D8" i="1"/>
  <c r="E7" i="1"/>
  <c r="F7" i="1" s="1"/>
  <c r="G7" i="1" s="1"/>
  <c r="H7" i="1" s="1"/>
  <c r="K4" i="1"/>
  <c r="O4" i="1"/>
  <c r="T4" i="1" s="1"/>
  <c r="K5" i="1"/>
  <c r="O5" i="1"/>
  <c r="T5" i="1" s="1"/>
  <c r="I7" i="1" l="1"/>
  <c r="M7" i="1"/>
  <c r="R7" i="1" s="1"/>
  <c r="J6" i="1"/>
  <c r="N6" i="1"/>
  <c r="S6" i="1" s="1"/>
  <c r="L5" i="1"/>
  <c r="Q5" i="1" s="1"/>
  <c r="P5" i="1"/>
  <c r="U5" i="1" s="1"/>
  <c r="D9" i="1"/>
  <c r="E8" i="1"/>
  <c r="F8" i="1" s="1"/>
  <c r="G8" i="1" s="1"/>
  <c r="H8" i="1" s="1"/>
  <c r="L4" i="1"/>
  <c r="Q4" i="1" s="1"/>
  <c r="P4" i="1"/>
  <c r="U4" i="1" s="1"/>
  <c r="I8" i="1" l="1"/>
  <c r="M8" i="1"/>
  <c r="R8" i="1" s="1"/>
  <c r="D10" i="1"/>
  <c r="E9" i="1"/>
  <c r="F9" i="1" s="1"/>
  <c r="G9" i="1" s="1"/>
  <c r="H9" i="1" s="1"/>
  <c r="K6" i="1"/>
  <c r="O6" i="1"/>
  <c r="T6" i="1" s="1"/>
  <c r="J7" i="1"/>
  <c r="N7" i="1"/>
  <c r="S7" i="1" s="1"/>
  <c r="I9" i="1" l="1"/>
  <c r="M9" i="1"/>
  <c r="R9" i="1" s="1"/>
  <c r="K7" i="1"/>
  <c r="O7" i="1"/>
  <c r="T7" i="1" s="1"/>
  <c r="D11" i="1"/>
  <c r="E10" i="1"/>
  <c r="F10" i="1" s="1"/>
  <c r="G10" i="1" s="1"/>
  <c r="H10" i="1" s="1"/>
  <c r="L6" i="1"/>
  <c r="Q6" i="1" s="1"/>
  <c r="P6" i="1"/>
  <c r="U6" i="1" s="1"/>
  <c r="J8" i="1"/>
  <c r="N8" i="1"/>
  <c r="S8" i="1" s="1"/>
  <c r="L7" i="1" l="1"/>
  <c r="Q7" i="1" s="1"/>
  <c r="P7" i="1"/>
  <c r="U7" i="1" s="1"/>
  <c r="M10" i="1"/>
  <c r="R10" i="1" s="1"/>
  <c r="I10" i="1"/>
  <c r="K8" i="1"/>
  <c r="O8" i="1"/>
  <c r="T8" i="1" s="1"/>
  <c r="D12" i="1"/>
  <c r="E11" i="1"/>
  <c r="F11" i="1" s="1"/>
  <c r="G11" i="1" s="1"/>
  <c r="H11" i="1" s="1"/>
  <c r="J9" i="1"/>
  <c r="N9" i="1"/>
  <c r="S9" i="1" s="1"/>
  <c r="M11" i="1" l="1"/>
  <c r="R11" i="1" s="1"/>
  <c r="I11" i="1"/>
  <c r="D13" i="1"/>
  <c r="E12" i="1"/>
  <c r="F12" i="1" s="1"/>
  <c r="G12" i="1" s="1"/>
  <c r="H12" i="1" s="1"/>
  <c r="J10" i="1"/>
  <c r="N10" i="1"/>
  <c r="S10" i="1" s="1"/>
  <c r="K9" i="1"/>
  <c r="O9" i="1"/>
  <c r="T9" i="1" s="1"/>
  <c r="L8" i="1"/>
  <c r="Q8" i="1" s="1"/>
  <c r="P8" i="1"/>
  <c r="U8" i="1" s="1"/>
  <c r="I12" i="1" l="1"/>
  <c r="M12" i="1"/>
  <c r="R12" i="1" s="1"/>
  <c r="P9" i="1"/>
  <c r="U9" i="1" s="1"/>
  <c r="L9" i="1"/>
  <c r="Q9" i="1" s="1"/>
  <c r="D14" i="1"/>
  <c r="E13" i="1"/>
  <c r="F13" i="1" s="1"/>
  <c r="G13" i="1" s="1"/>
  <c r="H13" i="1" s="1"/>
  <c r="J11" i="1"/>
  <c r="N11" i="1"/>
  <c r="S11" i="1" s="1"/>
  <c r="K10" i="1"/>
  <c r="O10" i="1"/>
  <c r="T10" i="1" s="1"/>
  <c r="K11" i="1" l="1"/>
  <c r="O11" i="1"/>
  <c r="T11" i="1" s="1"/>
  <c r="I13" i="1"/>
  <c r="M13" i="1"/>
  <c r="R13" i="1" s="1"/>
  <c r="L10" i="1"/>
  <c r="Q10" i="1" s="1"/>
  <c r="P10" i="1"/>
  <c r="U10" i="1" s="1"/>
  <c r="D15" i="1"/>
  <c r="E14" i="1"/>
  <c r="F14" i="1" s="1"/>
  <c r="G14" i="1" s="1"/>
  <c r="H14" i="1" s="1"/>
  <c r="J12" i="1"/>
  <c r="N12" i="1"/>
  <c r="S12" i="1" s="1"/>
  <c r="M14" i="1" l="1"/>
  <c r="R14" i="1" s="1"/>
  <c r="I14" i="1"/>
  <c r="D16" i="1"/>
  <c r="E15" i="1"/>
  <c r="F15" i="1" s="1"/>
  <c r="G15" i="1" s="1"/>
  <c r="H15" i="1" s="1"/>
  <c r="J13" i="1"/>
  <c r="N13" i="1"/>
  <c r="S13" i="1" s="1"/>
  <c r="K12" i="1"/>
  <c r="O12" i="1"/>
  <c r="T12" i="1" s="1"/>
  <c r="L11" i="1"/>
  <c r="Q11" i="1" s="1"/>
  <c r="P11" i="1"/>
  <c r="U11" i="1" s="1"/>
  <c r="D17" i="1" l="1"/>
  <c r="E16" i="1"/>
  <c r="F16" i="1" s="1"/>
  <c r="G16" i="1" s="1"/>
  <c r="H16" i="1" s="1"/>
  <c r="J14" i="1"/>
  <c r="N14" i="1"/>
  <c r="S14" i="1" s="1"/>
  <c r="M15" i="1"/>
  <c r="R15" i="1" s="1"/>
  <c r="I15" i="1"/>
  <c r="L12" i="1"/>
  <c r="Q12" i="1" s="1"/>
  <c r="P12" i="1"/>
  <c r="U12" i="1" s="1"/>
  <c r="K13" i="1"/>
  <c r="O13" i="1"/>
  <c r="T13" i="1" s="1"/>
  <c r="K14" i="1" l="1"/>
  <c r="O14" i="1"/>
  <c r="T14" i="1" s="1"/>
  <c r="I16" i="1"/>
  <c r="M16" i="1"/>
  <c r="R16" i="1" s="1"/>
  <c r="J15" i="1"/>
  <c r="N15" i="1"/>
  <c r="S15" i="1" s="1"/>
  <c r="P13" i="1"/>
  <c r="U13" i="1" s="1"/>
  <c r="L13" i="1"/>
  <c r="Q13" i="1" s="1"/>
  <c r="D18" i="1"/>
  <c r="E17" i="1"/>
  <c r="F17" i="1" s="1"/>
  <c r="G17" i="1" s="1"/>
  <c r="H17" i="1" s="1"/>
  <c r="I17" i="1" l="1"/>
  <c r="M17" i="1"/>
  <c r="R17" i="1" s="1"/>
  <c r="J16" i="1"/>
  <c r="N16" i="1"/>
  <c r="S16" i="1" s="1"/>
  <c r="D19" i="1"/>
  <c r="E18" i="1"/>
  <c r="F18" i="1" s="1"/>
  <c r="G18" i="1" s="1"/>
  <c r="H18" i="1" s="1"/>
  <c r="K15" i="1"/>
  <c r="O15" i="1"/>
  <c r="T15" i="1" s="1"/>
  <c r="L14" i="1"/>
  <c r="Q14" i="1" s="1"/>
  <c r="P14" i="1"/>
  <c r="U14" i="1" s="1"/>
  <c r="M18" i="1" l="1"/>
  <c r="R18" i="1" s="1"/>
  <c r="I18" i="1"/>
  <c r="L15" i="1"/>
  <c r="Q15" i="1" s="1"/>
  <c r="P15" i="1"/>
  <c r="U15" i="1" s="1"/>
  <c r="K16" i="1"/>
  <c r="O16" i="1"/>
  <c r="T16" i="1" s="1"/>
  <c r="D20" i="1"/>
  <c r="E19" i="1"/>
  <c r="F19" i="1" s="1"/>
  <c r="G19" i="1" s="1"/>
  <c r="H19" i="1" s="1"/>
  <c r="J17" i="1"/>
  <c r="N17" i="1"/>
  <c r="S17" i="1" s="1"/>
  <c r="M19" i="1" l="1"/>
  <c r="R19" i="1" s="1"/>
  <c r="I19" i="1"/>
  <c r="D21" i="1"/>
  <c r="E20" i="1"/>
  <c r="F20" i="1" s="1"/>
  <c r="G20" i="1" s="1"/>
  <c r="H20" i="1" s="1"/>
  <c r="J18" i="1"/>
  <c r="N18" i="1"/>
  <c r="S18" i="1" s="1"/>
  <c r="K17" i="1"/>
  <c r="O17" i="1"/>
  <c r="T17" i="1" s="1"/>
  <c r="L16" i="1"/>
  <c r="Q16" i="1" s="1"/>
  <c r="P16" i="1"/>
  <c r="U16" i="1" s="1"/>
  <c r="I20" i="1" l="1"/>
  <c r="M20" i="1"/>
  <c r="R20" i="1" s="1"/>
  <c r="P17" i="1"/>
  <c r="U17" i="1" s="1"/>
  <c r="L17" i="1"/>
  <c r="Q17" i="1" s="1"/>
  <c r="D22" i="1"/>
  <c r="E21" i="1"/>
  <c r="F21" i="1" s="1"/>
  <c r="G21" i="1" s="1"/>
  <c r="H21" i="1" s="1"/>
  <c r="J19" i="1"/>
  <c r="N19" i="1"/>
  <c r="S19" i="1" s="1"/>
  <c r="K18" i="1"/>
  <c r="O18" i="1"/>
  <c r="T18" i="1" s="1"/>
  <c r="K19" i="1" l="1"/>
  <c r="O19" i="1"/>
  <c r="T19" i="1" s="1"/>
  <c r="I21" i="1"/>
  <c r="M21" i="1"/>
  <c r="R21" i="1" s="1"/>
  <c r="L18" i="1"/>
  <c r="Q18" i="1" s="1"/>
  <c r="P18" i="1"/>
  <c r="U18" i="1" s="1"/>
  <c r="D23" i="1"/>
  <c r="E22" i="1"/>
  <c r="F22" i="1" s="1"/>
  <c r="G22" i="1" s="1"/>
  <c r="H22" i="1" s="1"/>
  <c r="J20" i="1"/>
  <c r="N20" i="1"/>
  <c r="S20" i="1" s="1"/>
  <c r="M22" i="1" l="1"/>
  <c r="R22" i="1" s="1"/>
  <c r="I22" i="1"/>
  <c r="D24" i="1"/>
  <c r="E23" i="1"/>
  <c r="F23" i="1" s="1"/>
  <c r="G23" i="1" s="1"/>
  <c r="H23" i="1" s="1"/>
  <c r="J21" i="1"/>
  <c r="N21" i="1"/>
  <c r="S21" i="1" s="1"/>
  <c r="K20" i="1"/>
  <c r="O20" i="1"/>
  <c r="T20" i="1" s="1"/>
  <c r="L19" i="1"/>
  <c r="Q19" i="1" s="1"/>
  <c r="P19" i="1"/>
  <c r="U19" i="1" s="1"/>
  <c r="M23" i="1" l="1"/>
  <c r="R23" i="1" s="1"/>
  <c r="I23" i="1"/>
  <c r="L20" i="1"/>
  <c r="Q20" i="1" s="1"/>
  <c r="P20" i="1"/>
  <c r="U20" i="1" s="1"/>
  <c r="J22" i="1"/>
  <c r="N22" i="1"/>
  <c r="S22" i="1" s="1"/>
  <c r="D25" i="1"/>
  <c r="E24" i="1"/>
  <c r="F24" i="1" s="1"/>
  <c r="G24" i="1" s="1"/>
  <c r="H24" i="1" s="1"/>
  <c r="K21" i="1"/>
  <c r="O21" i="1"/>
  <c r="T21" i="1" s="1"/>
  <c r="I24" i="1" l="1"/>
  <c r="M24" i="1"/>
  <c r="R24" i="1" s="1"/>
  <c r="D26" i="1"/>
  <c r="E25" i="1"/>
  <c r="F25" i="1" s="1"/>
  <c r="G25" i="1" s="1"/>
  <c r="H25" i="1" s="1"/>
  <c r="J23" i="1"/>
  <c r="N23" i="1"/>
  <c r="S23" i="1" s="1"/>
  <c r="L21" i="1"/>
  <c r="Q21" i="1" s="1"/>
  <c r="P21" i="1"/>
  <c r="U21" i="1" s="1"/>
  <c r="K22" i="1"/>
  <c r="O22" i="1"/>
  <c r="T22" i="1" s="1"/>
  <c r="I25" i="1" l="1"/>
  <c r="M25" i="1"/>
  <c r="R25" i="1" s="1"/>
  <c r="D27" i="1"/>
  <c r="E26" i="1"/>
  <c r="F26" i="1" s="1"/>
  <c r="G26" i="1" s="1"/>
  <c r="H26" i="1" s="1"/>
  <c r="L22" i="1"/>
  <c r="Q22" i="1" s="1"/>
  <c r="P22" i="1"/>
  <c r="U22" i="1" s="1"/>
  <c r="K23" i="1"/>
  <c r="O23" i="1"/>
  <c r="T23" i="1" s="1"/>
  <c r="J24" i="1"/>
  <c r="N24" i="1"/>
  <c r="S24" i="1" s="1"/>
  <c r="M26" i="1" l="1"/>
  <c r="R26" i="1" s="1"/>
  <c r="I26" i="1"/>
  <c r="L23" i="1"/>
  <c r="Q23" i="1" s="1"/>
  <c r="P23" i="1"/>
  <c r="U23" i="1" s="1"/>
  <c r="D28" i="1"/>
  <c r="E27" i="1"/>
  <c r="F27" i="1" s="1"/>
  <c r="G27" i="1" s="1"/>
  <c r="H27" i="1" s="1"/>
  <c r="K24" i="1"/>
  <c r="O24" i="1"/>
  <c r="T24" i="1" s="1"/>
  <c r="J25" i="1"/>
  <c r="N25" i="1"/>
  <c r="S25" i="1" s="1"/>
  <c r="L24" i="1" l="1"/>
  <c r="Q24" i="1" s="1"/>
  <c r="P24" i="1"/>
  <c r="U24" i="1" s="1"/>
  <c r="M27" i="1"/>
  <c r="R27" i="1" s="1"/>
  <c r="I27" i="1"/>
  <c r="J26" i="1"/>
  <c r="N26" i="1"/>
  <c r="S26" i="1" s="1"/>
  <c r="K25" i="1"/>
  <c r="O25" i="1"/>
  <c r="T25" i="1" s="1"/>
  <c r="D29" i="1"/>
  <c r="E28" i="1"/>
  <c r="F28" i="1" s="1"/>
  <c r="G28" i="1" s="1"/>
  <c r="H28" i="1" s="1"/>
  <c r="J27" i="1" l="1"/>
  <c r="N27" i="1"/>
  <c r="S27" i="1" s="1"/>
  <c r="P25" i="1"/>
  <c r="U25" i="1" s="1"/>
  <c r="L25" i="1"/>
  <c r="Q25" i="1" s="1"/>
  <c r="I28" i="1"/>
  <c r="M28" i="1"/>
  <c r="R28" i="1" s="1"/>
  <c r="D30" i="1"/>
  <c r="E29" i="1"/>
  <c r="F29" i="1" s="1"/>
  <c r="G29" i="1" s="1"/>
  <c r="H29" i="1" s="1"/>
  <c r="K26" i="1"/>
  <c r="O26" i="1"/>
  <c r="T26" i="1" s="1"/>
  <c r="I29" i="1" l="1"/>
  <c r="M29" i="1"/>
  <c r="R29" i="1" s="1"/>
  <c r="D31" i="1"/>
  <c r="E30" i="1"/>
  <c r="F30" i="1" s="1"/>
  <c r="G30" i="1" s="1"/>
  <c r="H30" i="1" s="1"/>
  <c r="L26" i="1"/>
  <c r="Q26" i="1" s="1"/>
  <c r="P26" i="1"/>
  <c r="U26" i="1" s="1"/>
  <c r="J28" i="1"/>
  <c r="N28" i="1"/>
  <c r="S28" i="1" s="1"/>
  <c r="K27" i="1"/>
  <c r="O27" i="1"/>
  <c r="T27" i="1" s="1"/>
  <c r="M30" i="1" l="1"/>
  <c r="R30" i="1" s="1"/>
  <c r="I30" i="1"/>
  <c r="K28" i="1"/>
  <c r="O28" i="1"/>
  <c r="T28" i="1" s="1"/>
  <c r="D32" i="1"/>
  <c r="E31" i="1"/>
  <c r="F31" i="1" s="1"/>
  <c r="G31" i="1" s="1"/>
  <c r="H31" i="1" s="1"/>
  <c r="L27" i="1"/>
  <c r="Q27" i="1" s="1"/>
  <c r="P27" i="1"/>
  <c r="U27" i="1" s="1"/>
  <c r="J29" i="1"/>
  <c r="N29" i="1"/>
  <c r="S29" i="1" s="1"/>
  <c r="L28" i="1" l="1"/>
  <c r="Q28" i="1" s="1"/>
  <c r="P28" i="1"/>
  <c r="U28" i="1" s="1"/>
  <c r="I31" i="1"/>
  <c r="M31" i="1"/>
  <c r="R31" i="1" s="1"/>
  <c r="J30" i="1"/>
  <c r="N30" i="1"/>
  <c r="S30" i="1" s="1"/>
  <c r="K29" i="1"/>
  <c r="O29" i="1"/>
  <c r="T29" i="1" s="1"/>
  <c r="D33" i="1"/>
  <c r="E32" i="1"/>
  <c r="F32" i="1" s="1"/>
  <c r="G32" i="1" s="1"/>
  <c r="H32" i="1" s="1"/>
  <c r="P29" i="1" l="1"/>
  <c r="U29" i="1" s="1"/>
  <c r="L29" i="1"/>
  <c r="Q29" i="1" s="1"/>
  <c r="J31" i="1"/>
  <c r="N31" i="1"/>
  <c r="S31" i="1" s="1"/>
  <c r="I32" i="1"/>
  <c r="M32" i="1"/>
  <c r="R32" i="1" s="1"/>
  <c r="D34" i="1"/>
  <c r="E33" i="1"/>
  <c r="F33" i="1" s="1"/>
  <c r="G33" i="1" s="1"/>
  <c r="H33" i="1" s="1"/>
  <c r="K30" i="1"/>
  <c r="O30" i="1"/>
  <c r="T30" i="1" s="1"/>
  <c r="I33" i="1" l="1"/>
  <c r="M33" i="1"/>
  <c r="R33" i="1" s="1"/>
  <c r="K31" i="1"/>
  <c r="O31" i="1"/>
  <c r="T31" i="1" s="1"/>
  <c r="D35" i="1"/>
  <c r="E34" i="1"/>
  <c r="F34" i="1" s="1"/>
  <c r="G34" i="1" s="1"/>
  <c r="H34" i="1" s="1"/>
  <c r="L30" i="1"/>
  <c r="Q30" i="1" s="1"/>
  <c r="P30" i="1"/>
  <c r="U30" i="1" s="1"/>
  <c r="J32" i="1"/>
  <c r="N32" i="1"/>
  <c r="S32" i="1" s="1"/>
  <c r="L31" i="1" l="1"/>
  <c r="Q31" i="1" s="1"/>
  <c r="P31" i="1"/>
  <c r="U31" i="1" s="1"/>
  <c r="M34" i="1"/>
  <c r="R34" i="1" s="1"/>
  <c r="I34" i="1"/>
  <c r="K32" i="1"/>
  <c r="O32" i="1"/>
  <c r="T32" i="1" s="1"/>
  <c r="D36" i="1"/>
  <c r="E35" i="1"/>
  <c r="F35" i="1" s="1"/>
  <c r="G35" i="1" s="1"/>
  <c r="H35" i="1" s="1"/>
  <c r="J33" i="1"/>
  <c r="N33" i="1"/>
  <c r="S33" i="1" s="1"/>
  <c r="D37" i="1" l="1"/>
  <c r="E36" i="1"/>
  <c r="F36" i="1" s="1"/>
  <c r="G36" i="1" s="1"/>
  <c r="H36" i="1" s="1"/>
  <c r="M35" i="1"/>
  <c r="R35" i="1" s="1"/>
  <c r="I35" i="1"/>
  <c r="J34" i="1"/>
  <c r="N34" i="1"/>
  <c r="S34" i="1" s="1"/>
  <c r="K33" i="1"/>
  <c r="O33" i="1"/>
  <c r="T33" i="1" s="1"/>
  <c r="L32" i="1"/>
  <c r="Q32" i="1" s="1"/>
  <c r="P32" i="1"/>
  <c r="U32" i="1" s="1"/>
  <c r="P33" i="1" l="1"/>
  <c r="U33" i="1" s="1"/>
  <c r="L33" i="1"/>
  <c r="Q33" i="1" s="1"/>
  <c r="J35" i="1"/>
  <c r="N35" i="1"/>
  <c r="S35" i="1" s="1"/>
  <c r="I36" i="1"/>
  <c r="M36" i="1"/>
  <c r="R36" i="1" s="1"/>
  <c r="K34" i="1"/>
  <c r="O34" i="1"/>
  <c r="T34" i="1" s="1"/>
  <c r="D38" i="1"/>
  <c r="E37" i="1"/>
  <c r="F37" i="1" s="1"/>
  <c r="G37" i="1" s="1"/>
  <c r="H37" i="1" s="1"/>
  <c r="L34" i="1" l="1"/>
  <c r="Q34" i="1" s="1"/>
  <c r="P34" i="1"/>
  <c r="U34" i="1" s="1"/>
  <c r="K35" i="1"/>
  <c r="O35" i="1"/>
  <c r="T35" i="1" s="1"/>
  <c r="I37" i="1"/>
  <c r="M37" i="1"/>
  <c r="R37" i="1" s="1"/>
  <c r="D39" i="1"/>
  <c r="E38" i="1"/>
  <c r="F38" i="1" s="1"/>
  <c r="G38" i="1" s="1"/>
  <c r="H38" i="1" s="1"/>
  <c r="J36" i="1"/>
  <c r="N36" i="1"/>
  <c r="S36" i="1" s="1"/>
  <c r="M38" i="1" l="1"/>
  <c r="R38" i="1" s="1"/>
  <c r="I38" i="1"/>
  <c r="D40" i="1"/>
  <c r="E39" i="1"/>
  <c r="F39" i="1" s="1"/>
  <c r="G39" i="1" s="1"/>
  <c r="H39" i="1" s="1"/>
  <c r="L35" i="1"/>
  <c r="Q35" i="1" s="1"/>
  <c r="P35" i="1"/>
  <c r="U35" i="1" s="1"/>
  <c r="K36" i="1"/>
  <c r="O36" i="1"/>
  <c r="T36" i="1" s="1"/>
  <c r="J37" i="1"/>
  <c r="N37" i="1"/>
  <c r="S37" i="1" s="1"/>
  <c r="L36" i="1" l="1"/>
  <c r="Q36" i="1" s="1"/>
  <c r="P36" i="1"/>
  <c r="U36" i="1" s="1"/>
  <c r="M39" i="1"/>
  <c r="R39" i="1" s="1"/>
  <c r="I39" i="1"/>
  <c r="D41" i="1"/>
  <c r="E40" i="1"/>
  <c r="F40" i="1" s="1"/>
  <c r="G40" i="1" s="1"/>
  <c r="H40" i="1" s="1"/>
  <c r="J38" i="1"/>
  <c r="N38" i="1"/>
  <c r="S38" i="1" s="1"/>
  <c r="K37" i="1"/>
  <c r="O37" i="1"/>
  <c r="T37" i="1" s="1"/>
  <c r="K38" i="1" l="1"/>
  <c r="O38" i="1"/>
  <c r="T38" i="1" s="1"/>
  <c r="J39" i="1"/>
  <c r="N39" i="1"/>
  <c r="S39" i="1" s="1"/>
  <c r="I40" i="1"/>
  <c r="M40" i="1"/>
  <c r="R40" i="1" s="1"/>
  <c r="L37" i="1"/>
  <c r="Q37" i="1" s="1"/>
  <c r="P37" i="1"/>
  <c r="U37" i="1" s="1"/>
  <c r="D42" i="1"/>
  <c r="E41" i="1"/>
  <c r="F41" i="1" s="1"/>
  <c r="G41" i="1" s="1"/>
  <c r="H41" i="1" s="1"/>
  <c r="K39" i="1" l="1"/>
  <c r="O39" i="1"/>
  <c r="T39" i="1" s="1"/>
  <c r="I41" i="1"/>
  <c r="M41" i="1"/>
  <c r="R41" i="1" s="1"/>
  <c r="D43" i="1"/>
  <c r="E42" i="1"/>
  <c r="F42" i="1" s="1"/>
  <c r="G42" i="1" s="1"/>
  <c r="H42" i="1" s="1"/>
  <c r="J40" i="1"/>
  <c r="N40" i="1"/>
  <c r="S40" i="1" s="1"/>
  <c r="L38" i="1"/>
  <c r="Q38" i="1" s="1"/>
  <c r="P38" i="1"/>
  <c r="U38" i="1" s="1"/>
  <c r="J41" i="1" l="1"/>
  <c r="N41" i="1"/>
  <c r="S41" i="1" s="1"/>
  <c r="K40" i="1"/>
  <c r="O40" i="1"/>
  <c r="T40" i="1" s="1"/>
  <c r="M42" i="1"/>
  <c r="R42" i="1" s="1"/>
  <c r="I42" i="1"/>
  <c r="D44" i="1"/>
  <c r="E43" i="1"/>
  <c r="F43" i="1" s="1"/>
  <c r="G43" i="1" s="1"/>
  <c r="H43" i="1" s="1"/>
  <c r="L39" i="1"/>
  <c r="Q39" i="1" s="1"/>
  <c r="P39" i="1"/>
  <c r="U39" i="1" s="1"/>
  <c r="I43" i="1" l="1"/>
  <c r="M43" i="1"/>
  <c r="R43" i="1" s="1"/>
  <c r="D45" i="1"/>
  <c r="E44" i="1"/>
  <c r="F44" i="1" s="1"/>
  <c r="G44" i="1" s="1"/>
  <c r="H44" i="1" s="1"/>
  <c r="L40" i="1"/>
  <c r="Q40" i="1" s="1"/>
  <c r="P40" i="1"/>
  <c r="U40" i="1" s="1"/>
  <c r="J42" i="1"/>
  <c r="N42" i="1"/>
  <c r="S42" i="1" s="1"/>
  <c r="K41" i="1"/>
  <c r="O41" i="1"/>
  <c r="T41" i="1" s="1"/>
  <c r="I44" i="1" l="1"/>
  <c r="M44" i="1"/>
  <c r="R44" i="1" s="1"/>
  <c r="K42" i="1"/>
  <c r="O42" i="1"/>
  <c r="T42" i="1" s="1"/>
  <c r="D46" i="1"/>
  <c r="E45" i="1"/>
  <c r="F45" i="1" s="1"/>
  <c r="G45" i="1" s="1"/>
  <c r="H45" i="1" s="1"/>
  <c r="P41" i="1"/>
  <c r="U41" i="1" s="1"/>
  <c r="L41" i="1"/>
  <c r="Q41" i="1" s="1"/>
  <c r="J43" i="1"/>
  <c r="N43" i="1"/>
  <c r="S43" i="1" s="1"/>
  <c r="L42" i="1" l="1"/>
  <c r="Q42" i="1" s="1"/>
  <c r="P42" i="1"/>
  <c r="U42" i="1" s="1"/>
  <c r="I45" i="1"/>
  <c r="M45" i="1"/>
  <c r="R45" i="1" s="1"/>
  <c r="K43" i="1"/>
  <c r="O43" i="1"/>
  <c r="T43" i="1" s="1"/>
  <c r="D47" i="1"/>
  <c r="E46" i="1"/>
  <c r="F46" i="1" s="1"/>
  <c r="G46" i="1" s="1"/>
  <c r="H46" i="1" s="1"/>
  <c r="J44" i="1"/>
  <c r="N44" i="1"/>
  <c r="S44" i="1" s="1"/>
  <c r="M46" i="1" l="1"/>
  <c r="R46" i="1" s="1"/>
  <c r="I46" i="1"/>
  <c r="D48" i="1"/>
  <c r="E47" i="1"/>
  <c r="F47" i="1" s="1"/>
  <c r="G47" i="1" s="1"/>
  <c r="H47" i="1" s="1"/>
  <c r="J45" i="1"/>
  <c r="N45" i="1"/>
  <c r="S45" i="1" s="1"/>
  <c r="K44" i="1"/>
  <c r="O44" i="1"/>
  <c r="T44" i="1" s="1"/>
  <c r="L43" i="1"/>
  <c r="Q43" i="1" s="1"/>
  <c r="P43" i="1"/>
  <c r="U43" i="1" s="1"/>
  <c r="I47" i="1" l="1"/>
  <c r="M47" i="1"/>
  <c r="R47" i="1" s="1"/>
  <c r="L44" i="1"/>
  <c r="Q44" i="1" s="1"/>
  <c r="P44" i="1"/>
  <c r="U44" i="1" s="1"/>
  <c r="D49" i="1"/>
  <c r="E48" i="1"/>
  <c r="F48" i="1" s="1"/>
  <c r="G48" i="1" s="1"/>
  <c r="H48" i="1" s="1"/>
  <c r="J46" i="1"/>
  <c r="N46" i="1"/>
  <c r="S46" i="1" s="1"/>
  <c r="K45" i="1"/>
  <c r="O45" i="1"/>
  <c r="T45" i="1" s="1"/>
  <c r="K46" i="1" l="1"/>
  <c r="O46" i="1"/>
  <c r="T46" i="1" s="1"/>
  <c r="I48" i="1"/>
  <c r="M48" i="1"/>
  <c r="R48" i="1" s="1"/>
  <c r="P45" i="1"/>
  <c r="U45" i="1" s="1"/>
  <c r="L45" i="1"/>
  <c r="Q45" i="1" s="1"/>
  <c r="D50" i="1"/>
  <c r="E49" i="1"/>
  <c r="F49" i="1" s="1"/>
  <c r="G49" i="1" s="1"/>
  <c r="H49" i="1" s="1"/>
  <c r="J47" i="1"/>
  <c r="N47" i="1"/>
  <c r="S47" i="1" s="1"/>
  <c r="M49" i="1" l="1"/>
  <c r="R49" i="1" s="1"/>
  <c r="I49" i="1"/>
  <c r="J48" i="1"/>
  <c r="N48" i="1"/>
  <c r="S48" i="1" s="1"/>
  <c r="D51" i="1"/>
  <c r="E50" i="1"/>
  <c r="F50" i="1" s="1"/>
  <c r="G50" i="1" s="1"/>
  <c r="H50" i="1" s="1"/>
  <c r="K47" i="1"/>
  <c r="O47" i="1"/>
  <c r="T47" i="1" s="1"/>
  <c r="L46" i="1"/>
  <c r="Q46" i="1" s="1"/>
  <c r="P46" i="1"/>
  <c r="U46" i="1" s="1"/>
  <c r="K48" i="1" l="1"/>
  <c r="O48" i="1"/>
  <c r="T48" i="1" s="1"/>
  <c r="L47" i="1"/>
  <c r="Q47" i="1" s="1"/>
  <c r="P47" i="1"/>
  <c r="U47" i="1" s="1"/>
  <c r="I50" i="1"/>
  <c r="M50" i="1"/>
  <c r="R50" i="1" s="1"/>
  <c r="J49" i="1"/>
  <c r="N49" i="1"/>
  <c r="S49" i="1" s="1"/>
  <c r="D52" i="1"/>
  <c r="E51" i="1"/>
  <c r="F51" i="1" s="1"/>
  <c r="G51" i="1" s="1"/>
  <c r="H51" i="1" s="1"/>
  <c r="K49" i="1" l="1"/>
  <c r="O49" i="1"/>
  <c r="T49" i="1" s="1"/>
  <c r="I51" i="1"/>
  <c r="M51" i="1"/>
  <c r="R51" i="1" s="1"/>
  <c r="D53" i="1"/>
  <c r="E52" i="1"/>
  <c r="F52" i="1" s="1"/>
  <c r="G52" i="1" s="1"/>
  <c r="H52" i="1" s="1"/>
  <c r="J50" i="1"/>
  <c r="N50" i="1"/>
  <c r="S50" i="1" s="1"/>
  <c r="L48" i="1"/>
  <c r="Q48" i="1" s="1"/>
  <c r="P48" i="1"/>
  <c r="U48" i="1" s="1"/>
  <c r="O50" i="1" l="1"/>
  <c r="T50" i="1" s="1"/>
  <c r="K50" i="1"/>
  <c r="J51" i="1"/>
  <c r="N51" i="1"/>
  <c r="S51" i="1" s="1"/>
  <c r="I52" i="1"/>
  <c r="M52" i="1"/>
  <c r="R52" i="1" s="1"/>
  <c r="D54" i="1"/>
  <c r="E53" i="1"/>
  <c r="F53" i="1" s="1"/>
  <c r="G53" i="1" s="1"/>
  <c r="H53" i="1" s="1"/>
  <c r="L49" i="1"/>
  <c r="Q49" i="1" s="1"/>
  <c r="P49" i="1"/>
  <c r="U49" i="1" s="1"/>
  <c r="I53" i="1" l="1"/>
  <c r="M53" i="1"/>
  <c r="R53" i="1" s="1"/>
  <c r="D55" i="1"/>
  <c r="E54" i="1"/>
  <c r="F54" i="1" s="1"/>
  <c r="G54" i="1" s="1"/>
  <c r="H54" i="1" s="1"/>
  <c r="K51" i="1"/>
  <c r="O51" i="1"/>
  <c r="T51" i="1" s="1"/>
  <c r="L50" i="1"/>
  <c r="Q50" i="1" s="1"/>
  <c r="P50" i="1"/>
  <c r="U50" i="1" s="1"/>
  <c r="J52" i="1"/>
  <c r="N52" i="1"/>
  <c r="S52" i="1" s="1"/>
  <c r="I54" i="1" l="1"/>
  <c r="M54" i="1"/>
  <c r="R54" i="1" s="1"/>
  <c r="D56" i="1"/>
  <c r="E55" i="1"/>
  <c r="F55" i="1" s="1"/>
  <c r="G55" i="1" s="1"/>
  <c r="H55" i="1" s="1"/>
  <c r="O52" i="1"/>
  <c r="T52" i="1" s="1"/>
  <c r="K52" i="1"/>
  <c r="L51" i="1"/>
  <c r="Q51" i="1" s="1"/>
  <c r="P51" i="1"/>
  <c r="U51" i="1" s="1"/>
  <c r="J53" i="1"/>
  <c r="N53" i="1"/>
  <c r="S53" i="1" s="1"/>
  <c r="M55" i="1" l="1"/>
  <c r="R55" i="1" s="1"/>
  <c r="I55" i="1"/>
  <c r="D57" i="1"/>
  <c r="E56" i="1"/>
  <c r="F56" i="1" s="1"/>
  <c r="G56" i="1" s="1"/>
  <c r="H56" i="1" s="1"/>
  <c r="L52" i="1"/>
  <c r="Q52" i="1" s="1"/>
  <c r="P52" i="1"/>
  <c r="U52" i="1" s="1"/>
  <c r="K53" i="1"/>
  <c r="O53" i="1"/>
  <c r="T53" i="1" s="1"/>
  <c r="J54" i="1"/>
  <c r="N54" i="1"/>
  <c r="S54" i="1" s="1"/>
  <c r="L53" i="1" l="1"/>
  <c r="Q53" i="1" s="1"/>
  <c r="P53" i="1"/>
  <c r="U53" i="1" s="1"/>
  <c r="I56" i="1"/>
  <c r="M56" i="1"/>
  <c r="R56" i="1" s="1"/>
  <c r="D58" i="1"/>
  <c r="E57" i="1"/>
  <c r="F57" i="1" s="1"/>
  <c r="G57" i="1" s="1"/>
  <c r="H57" i="1" s="1"/>
  <c r="J55" i="1"/>
  <c r="N55" i="1"/>
  <c r="S55" i="1" s="1"/>
  <c r="O54" i="1"/>
  <c r="T54" i="1" s="1"/>
  <c r="K54" i="1"/>
  <c r="K55" i="1" l="1"/>
  <c r="O55" i="1"/>
  <c r="T55" i="1" s="1"/>
  <c r="J56" i="1"/>
  <c r="N56" i="1"/>
  <c r="S56" i="1" s="1"/>
  <c r="L54" i="1"/>
  <c r="Q54" i="1" s="1"/>
  <c r="P54" i="1"/>
  <c r="U54" i="1" s="1"/>
  <c r="I57" i="1"/>
  <c r="M57" i="1"/>
  <c r="R57" i="1" s="1"/>
  <c r="D59" i="1"/>
  <c r="E58" i="1"/>
  <c r="F58" i="1" s="1"/>
  <c r="G58" i="1" s="1"/>
  <c r="H58" i="1" s="1"/>
  <c r="J57" i="1" l="1"/>
  <c r="N57" i="1"/>
  <c r="S57" i="1" s="1"/>
  <c r="K56" i="1"/>
  <c r="O56" i="1"/>
  <c r="T56" i="1" s="1"/>
  <c r="I58" i="1"/>
  <c r="M58" i="1"/>
  <c r="R58" i="1" s="1"/>
  <c r="D60" i="1"/>
  <c r="E59" i="1"/>
  <c r="F59" i="1" s="1"/>
  <c r="G59" i="1" s="1"/>
  <c r="H59" i="1" s="1"/>
  <c r="L55" i="1"/>
  <c r="Q55" i="1" s="1"/>
  <c r="P55" i="1"/>
  <c r="U55" i="1" s="1"/>
  <c r="M59" i="1" l="1"/>
  <c r="R59" i="1" s="1"/>
  <c r="I59" i="1"/>
  <c r="D61" i="1"/>
  <c r="E60" i="1"/>
  <c r="F60" i="1" s="1"/>
  <c r="G60" i="1" s="1"/>
  <c r="H60" i="1" s="1"/>
  <c r="L56" i="1"/>
  <c r="Q56" i="1" s="1"/>
  <c r="P56" i="1"/>
  <c r="U56" i="1" s="1"/>
  <c r="J58" i="1"/>
  <c r="N58" i="1"/>
  <c r="S58" i="1" s="1"/>
  <c r="K57" i="1"/>
  <c r="O57" i="1"/>
  <c r="T57" i="1" s="1"/>
  <c r="K58" i="1" l="1"/>
  <c r="O58" i="1"/>
  <c r="T58" i="1" s="1"/>
  <c r="I60" i="1"/>
  <c r="M60" i="1"/>
  <c r="R60" i="1" s="1"/>
  <c r="D62" i="1"/>
  <c r="E61" i="1"/>
  <c r="F61" i="1" s="1"/>
  <c r="G61" i="1" s="1"/>
  <c r="H61" i="1" s="1"/>
  <c r="J59" i="1"/>
  <c r="N59" i="1"/>
  <c r="S59" i="1" s="1"/>
  <c r="L57" i="1"/>
  <c r="Q57" i="1" s="1"/>
  <c r="P57" i="1"/>
  <c r="U57" i="1" s="1"/>
  <c r="K59" i="1" l="1"/>
  <c r="O59" i="1"/>
  <c r="T59" i="1" s="1"/>
  <c r="I61" i="1"/>
  <c r="M61" i="1"/>
  <c r="R61" i="1" s="1"/>
  <c r="J60" i="1"/>
  <c r="N60" i="1"/>
  <c r="S60" i="1" s="1"/>
  <c r="D63" i="1"/>
  <c r="E62" i="1"/>
  <c r="F62" i="1" s="1"/>
  <c r="G62" i="1" s="1"/>
  <c r="H62" i="1" s="1"/>
  <c r="L58" i="1"/>
  <c r="Q58" i="1" s="1"/>
  <c r="P58" i="1"/>
  <c r="U58" i="1" s="1"/>
  <c r="I62" i="1" l="1"/>
  <c r="M62" i="1"/>
  <c r="R62" i="1" s="1"/>
  <c r="D64" i="1"/>
  <c r="E63" i="1"/>
  <c r="F63" i="1" s="1"/>
  <c r="G63" i="1" s="1"/>
  <c r="H63" i="1" s="1"/>
  <c r="J61" i="1"/>
  <c r="N61" i="1"/>
  <c r="S61" i="1" s="1"/>
  <c r="K60" i="1"/>
  <c r="O60" i="1"/>
  <c r="T60" i="1" s="1"/>
  <c r="L59" i="1"/>
  <c r="Q59" i="1" s="1"/>
  <c r="P59" i="1"/>
  <c r="U59" i="1" s="1"/>
  <c r="M63" i="1" l="1"/>
  <c r="R63" i="1" s="1"/>
  <c r="I63" i="1"/>
  <c r="L60" i="1"/>
  <c r="Q60" i="1" s="1"/>
  <c r="P60" i="1"/>
  <c r="U60" i="1" s="1"/>
  <c r="D65" i="1"/>
  <c r="E64" i="1"/>
  <c r="F64" i="1" s="1"/>
  <c r="G64" i="1" s="1"/>
  <c r="H64" i="1" s="1"/>
  <c r="K61" i="1"/>
  <c r="O61" i="1"/>
  <c r="T61" i="1" s="1"/>
  <c r="J62" i="1"/>
  <c r="N62" i="1"/>
  <c r="S62" i="1" s="1"/>
  <c r="L61" i="1" l="1"/>
  <c r="Q61" i="1" s="1"/>
  <c r="P61" i="1"/>
  <c r="U61" i="1" s="1"/>
  <c r="I64" i="1"/>
  <c r="M64" i="1"/>
  <c r="R64" i="1" s="1"/>
  <c r="J63" i="1"/>
  <c r="N63" i="1"/>
  <c r="S63" i="1" s="1"/>
  <c r="K62" i="1"/>
  <c r="O62" i="1"/>
  <c r="T62" i="1" s="1"/>
  <c r="D66" i="1"/>
  <c r="E65" i="1"/>
  <c r="F65" i="1" s="1"/>
  <c r="G65" i="1" s="1"/>
  <c r="H65" i="1" s="1"/>
  <c r="L62" i="1" l="1"/>
  <c r="Q62" i="1" s="1"/>
  <c r="P62" i="1"/>
  <c r="U62" i="1" s="1"/>
  <c r="J64" i="1"/>
  <c r="N64" i="1"/>
  <c r="S64" i="1" s="1"/>
  <c r="I65" i="1"/>
  <c r="M65" i="1"/>
  <c r="R65" i="1" s="1"/>
  <c r="D67" i="1"/>
  <c r="E66" i="1"/>
  <c r="F66" i="1" s="1"/>
  <c r="G66" i="1" s="1"/>
  <c r="H66" i="1" s="1"/>
  <c r="K63" i="1"/>
  <c r="O63" i="1"/>
  <c r="T63" i="1" s="1"/>
  <c r="I66" i="1" l="1"/>
  <c r="M66" i="1"/>
  <c r="R66" i="1" s="1"/>
  <c r="D68" i="1"/>
  <c r="E67" i="1"/>
  <c r="F67" i="1" s="1"/>
  <c r="G67" i="1" s="1"/>
  <c r="H67" i="1" s="1"/>
  <c r="K64" i="1"/>
  <c r="O64" i="1"/>
  <c r="T64" i="1" s="1"/>
  <c r="L63" i="1"/>
  <c r="Q63" i="1" s="1"/>
  <c r="P63" i="1"/>
  <c r="U63" i="1" s="1"/>
  <c r="J65" i="1"/>
  <c r="N65" i="1"/>
  <c r="S65" i="1" s="1"/>
  <c r="M67" i="1" l="1"/>
  <c r="R67" i="1" s="1"/>
  <c r="I67" i="1"/>
  <c r="D69" i="1"/>
  <c r="E68" i="1"/>
  <c r="F68" i="1" s="1"/>
  <c r="G68" i="1" s="1"/>
  <c r="H68" i="1" s="1"/>
  <c r="K65" i="1"/>
  <c r="O65" i="1"/>
  <c r="T65" i="1" s="1"/>
  <c r="L64" i="1"/>
  <c r="Q64" i="1" s="1"/>
  <c r="P64" i="1"/>
  <c r="U64" i="1" s="1"/>
  <c r="J66" i="1"/>
  <c r="N66" i="1"/>
  <c r="S66" i="1" s="1"/>
  <c r="I68" i="1" l="1"/>
  <c r="M68" i="1"/>
  <c r="R68" i="1" s="1"/>
  <c r="D70" i="1"/>
  <c r="E69" i="1"/>
  <c r="F69" i="1" s="1"/>
  <c r="G69" i="1" s="1"/>
  <c r="H69" i="1" s="1"/>
  <c r="J67" i="1"/>
  <c r="N67" i="1"/>
  <c r="S67" i="1" s="1"/>
  <c r="K66" i="1"/>
  <c r="O66" i="1"/>
  <c r="T66" i="1" s="1"/>
  <c r="L65" i="1"/>
  <c r="Q65" i="1" s="1"/>
  <c r="P65" i="1"/>
  <c r="U65" i="1" s="1"/>
  <c r="I69" i="1" l="1"/>
  <c r="M69" i="1"/>
  <c r="R69" i="1" s="1"/>
  <c r="L66" i="1"/>
  <c r="Q66" i="1" s="1"/>
  <c r="P66" i="1"/>
  <c r="U66" i="1" s="1"/>
  <c r="D71" i="1"/>
  <c r="E70" i="1"/>
  <c r="F70" i="1" s="1"/>
  <c r="G70" i="1" s="1"/>
  <c r="H70" i="1" s="1"/>
  <c r="K67" i="1"/>
  <c r="O67" i="1"/>
  <c r="T67" i="1" s="1"/>
  <c r="J68" i="1"/>
  <c r="N68" i="1"/>
  <c r="S68" i="1" s="1"/>
  <c r="L67" i="1" l="1"/>
  <c r="Q67" i="1" s="1"/>
  <c r="P67" i="1"/>
  <c r="U67" i="1" s="1"/>
  <c r="I70" i="1"/>
  <c r="M70" i="1"/>
  <c r="R70" i="1" s="1"/>
  <c r="K68" i="1"/>
  <c r="O68" i="1"/>
  <c r="T68" i="1" s="1"/>
  <c r="D72" i="1"/>
  <c r="E71" i="1"/>
  <c r="F71" i="1" s="1"/>
  <c r="G71" i="1" s="1"/>
  <c r="H71" i="1" s="1"/>
  <c r="J69" i="1"/>
  <c r="N69" i="1"/>
  <c r="S69" i="1" s="1"/>
  <c r="I71" i="1" l="1"/>
  <c r="M71" i="1"/>
  <c r="R71" i="1" s="1"/>
  <c r="D73" i="1"/>
  <c r="E72" i="1"/>
  <c r="F72" i="1" s="1"/>
  <c r="G72" i="1" s="1"/>
  <c r="H72" i="1" s="1"/>
  <c r="N70" i="1"/>
  <c r="S70" i="1" s="1"/>
  <c r="J70" i="1"/>
  <c r="K69" i="1"/>
  <c r="O69" i="1"/>
  <c r="T69" i="1" s="1"/>
  <c r="L68" i="1"/>
  <c r="Q68" i="1" s="1"/>
  <c r="P68" i="1"/>
  <c r="U68" i="1" s="1"/>
  <c r="I72" i="1" l="1"/>
  <c r="M72" i="1"/>
  <c r="R72" i="1" s="1"/>
  <c r="D74" i="1"/>
  <c r="E73" i="1"/>
  <c r="F73" i="1" s="1"/>
  <c r="G73" i="1" s="1"/>
  <c r="H73" i="1" s="1"/>
  <c r="O70" i="1"/>
  <c r="T70" i="1" s="1"/>
  <c r="K70" i="1"/>
  <c r="L69" i="1"/>
  <c r="Q69" i="1" s="1"/>
  <c r="P69" i="1"/>
  <c r="U69" i="1" s="1"/>
  <c r="N71" i="1"/>
  <c r="S71" i="1" s="1"/>
  <c r="J71" i="1"/>
  <c r="I73" i="1" l="1"/>
  <c r="M73" i="1"/>
  <c r="R73" i="1" s="1"/>
  <c r="D75" i="1"/>
  <c r="E74" i="1"/>
  <c r="F74" i="1" s="1"/>
  <c r="G74" i="1" s="1"/>
  <c r="H74" i="1" s="1"/>
  <c r="K71" i="1"/>
  <c r="O71" i="1"/>
  <c r="T71" i="1" s="1"/>
  <c r="L70" i="1"/>
  <c r="Q70" i="1" s="1"/>
  <c r="P70" i="1"/>
  <c r="U70" i="1" s="1"/>
  <c r="J72" i="1"/>
  <c r="N72" i="1"/>
  <c r="S72" i="1" s="1"/>
  <c r="I74" i="1" l="1"/>
  <c r="M74" i="1"/>
  <c r="R74" i="1" s="1"/>
  <c r="D76" i="1"/>
  <c r="E75" i="1"/>
  <c r="F75" i="1" s="1"/>
  <c r="G75" i="1" s="1"/>
  <c r="H75" i="1" s="1"/>
  <c r="K72" i="1"/>
  <c r="O72" i="1"/>
  <c r="T72" i="1" s="1"/>
  <c r="L71" i="1"/>
  <c r="Q71" i="1" s="1"/>
  <c r="P71" i="1"/>
  <c r="U71" i="1" s="1"/>
  <c r="J73" i="1"/>
  <c r="N73" i="1"/>
  <c r="S73" i="1" s="1"/>
  <c r="I75" i="1" l="1"/>
  <c r="M75" i="1"/>
  <c r="R75" i="1" s="1"/>
  <c r="D77" i="1"/>
  <c r="E77" i="1" s="1"/>
  <c r="F77" i="1" s="1"/>
  <c r="G77" i="1" s="1"/>
  <c r="H77" i="1" s="1"/>
  <c r="E76" i="1"/>
  <c r="F76" i="1" s="1"/>
  <c r="G76" i="1" s="1"/>
  <c r="H76" i="1" s="1"/>
  <c r="K73" i="1"/>
  <c r="O73" i="1"/>
  <c r="T73" i="1" s="1"/>
  <c r="L72" i="1"/>
  <c r="Q72" i="1" s="1"/>
  <c r="P72" i="1"/>
  <c r="U72" i="1" s="1"/>
  <c r="N74" i="1"/>
  <c r="S74" i="1" s="1"/>
  <c r="J74" i="1"/>
  <c r="I76" i="1" l="1"/>
  <c r="M76" i="1"/>
  <c r="R76" i="1" s="1"/>
  <c r="I77" i="1"/>
  <c r="M77" i="1"/>
  <c r="R77" i="1" s="1"/>
  <c r="K74" i="1"/>
  <c r="O74" i="1"/>
  <c r="T74" i="1" s="1"/>
  <c r="L73" i="1"/>
  <c r="Q73" i="1" s="1"/>
  <c r="P73" i="1"/>
  <c r="U73" i="1" s="1"/>
  <c r="N75" i="1"/>
  <c r="S75" i="1" s="1"/>
  <c r="J75" i="1"/>
  <c r="K75" i="1" l="1"/>
  <c r="O75" i="1"/>
  <c r="T75" i="1" s="1"/>
  <c r="J77" i="1"/>
  <c r="N77" i="1"/>
  <c r="S77" i="1" s="1"/>
  <c r="L74" i="1"/>
  <c r="Q74" i="1" s="1"/>
  <c r="P74" i="1"/>
  <c r="U74" i="1" s="1"/>
  <c r="J76" i="1"/>
  <c r="N76" i="1"/>
  <c r="S76" i="1" s="1"/>
  <c r="K76" i="1" l="1"/>
  <c r="O76" i="1"/>
  <c r="T76" i="1" s="1"/>
  <c r="K77" i="1"/>
  <c r="O77" i="1"/>
  <c r="T77" i="1" s="1"/>
  <c r="L75" i="1"/>
  <c r="Q75" i="1" s="1"/>
  <c r="P75" i="1"/>
  <c r="U75" i="1" s="1"/>
  <c r="L77" i="1" l="1"/>
  <c r="Q77" i="1" s="1"/>
  <c r="P77" i="1"/>
  <c r="U77" i="1" s="1"/>
  <c r="L76" i="1"/>
  <c r="Q76" i="1" s="1"/>
  <c r="P76" i="1"/>
  <c r="U76" i="1" s="1"/>
</calcChain>
</file>

<file path=xl/sharedStrings.xml><?xml version="1.0" encoding="utf-8"?>
<sst xmlns="http://schemas.openxmlformats.org/spreadsheetml/2006/main" count="254" uniqueCount="31">
  <si>
    <t>Compagnie</t>
  </si>
  <si>
    <t>Toto</t>
  </si>
  <si>
    <t>Tutu</t>
  </si>
  <si>
    <t>Tyty</t>
  </si>
  <si>
    <t>Prod1 2017</t>
  </si>
  <si>
    <t>Prod1 2018</t>
  </si>
  <si>
    <t>Prod1 2019</t>
  </si>
  <si>
    <t>Prod1 2020</t>
  </si>
  <si>
    <t>Prod1 2021</t>
  </si>
  <si>
    <t>Prod1 2022</t>
  </si>
  <si>
    <t>Prod1 2023</t>
  </si>
  <si>
    <t>Prod1 2024</t>
  </si>
  <si>
    <t>Prod1 2025</t>
  </si>
  <si>
    <t>Prod2 2017</t>
  </si>
  <si>
    <t>Prod2 2018</t>
  </si>
  <si>
    <t>Prod2 2019</t>
  </si>
  <si>
    <t>Prod2 2020</t>
  </si>
  <si>
    <t>Prod2 2021</t>
  </si>
  <si>
    <t>Prod2 2022</t>
  </si>
  <si>
    <t>Prod2 2023</t>
  </si>
  <si>
    <t>Prod2 2024</t>
  </si>
  <si>
    <t>Prod2 2025</t>
  </si>
  <si>
    <t>Secteur</t>
  </si>
  <si>
    <t>Secteur 1</t>
  </si>
  <si>
    <t>Secteur 2</t>
  </si>
  <si>
    <t>Secteur 3</t>
  </si>
  <si>
    <t>Produits</t>
  </si>
  <si>
    <t>Pomme</t>
  </si>
  <si>
    <t>Poire</t>
  </si>
  <si>
    <t>Prune</t>
  </si>
  <si>
    <t>Prod1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</si>
</sst>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2" fillId="5" borderId="0" xfId="0" applyFont="1" applyFill="1" applyAlignment="1">
      <alignment horizontal="center"/>
    </xf>
    <xf numFmtId="0" fontId="0" fillId="4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/>
  </sheetViews>
  <sheetFormatPr baseColWidth="10" defaultRowHeight="14.5" x14ac:dyDescent="0.35"/>
  <cols>
    <col min="1" max="4" width="11.08984375" customWidth="1"/>
  </cols>
  <sheetData>
    <row r="1" spans="1:13" x14ac:dyDescent="0.35">
      <c r="A1" s="5" t="s">
        <v>1</v>
      </c>
    </row>
    <row r="3" spans="1:13" x14ac:dyDescent="0.35">
      <c r="E3" s="1">
        <v>2017</v>
      </c>
      <c r="F3" s="1">
        <v>2018</v>
      </c>
      <c r="G3" s="1">
        <v>2019</v>
      </c>
      <c r="H3" s="1">
        <v>2020</v>
      </c>
      <c r="I3" s="1">
        <v>2021</v>
      </c>
      <c r="J3" s="1">
        <v>2022</v>
      </c>
      <c r="K3" s="1">
        <v>2023</v>
      </c>
      <c r="L3" s="1">
        <v>2024</v>
      </c>
      <c r="M3" s="1">
        <v>2025</v>
      </c>
    </row>
    <row r="4" spans="1:13" x14ac:dyDescent="0.35">
      <c r="B4" s="5" t="s">
        <v>30</v>
      </c>
    </row>
    <row r="5" spans="1:13" x14ac:dyDescent="0.35">
      <c r="C5" s="5" t="s">
        <v>23</v>
      </c>
    </row>
    <row r="6" spans="1:13" x14ac:dyDescent="0.35">
      <c r="D6" s="4" t="s">
        <v>27</v>
      </c>
      <c r="E6" s="2">
        <f>SUMPRODUCT((BDD!$D$2:$U$2=E$3)*(BDD!$D$1:$U$1=$B4)*(BDD!$A$4:$A$77=$A$1)*(BDD!$C$4:$C$77=$D6)*(BDD!$B$4:$B$77=$C5)*(BDD!$D$4:$U$77))</f>
        <v>807</v>
      </c>
      <c r="F6" s="2">
        <f>SUMPRODUCT((BDD!$D$2:$U$2=F$3)*(BDD!$D$1:$U$1=$B4)*(BDD!$A$4:$A$77=$A1)*(BDD!$C$4:$C$77=$D6)*(BDD!$B$4:$B$77=$C5)*(BDD!$D$4:$U$77))</f>
        <v>951</v>
      </c>
      <c r="G6" s="2">
        <f>SUMPRODUCT((BDD!$D$2:$U$2=G$3)*(BDD!$D$1:$U$1=$B4)*(BDD!$A$4:$A$77=$A1)*(BDD!$C$4:$C$77=$D6)*(BDD!$B$4:$B$77=$C5)*(BDD!$D$4:$U$77))</f>
        <v>1095</v>
      </c>
      <c r="H6" s="2">
        <f>SUMPRODUCT((BDD!$D$2:$U$2=H$3)*(BDD!$D$1:$U$1=$B4)*(BDD!$A$4:$A$77=$A1)*(BDD!$C$4:$C$77=$D6)*(BDD!$B$4:$B$77=$C5)*(BDD!$D$4:$U$77))</f>
        <v>1239</v>
      </c>
      <c r="I6" s="2">
        <f>SUMPRODUCT((BDD!$D$2:$U$2=I$3)*(BDD!$D$1:$U$1=$B4)*(BDD!$A$4:$A$77=$A1)*(BDD!$C$4:$C$77=$D6)*(BDD!$B$4:$B$77=$C5)*(BDD!$D$4:$U$77))</f>
        <v>1383</v>
      </c>
      <c r="J6" s="2">
        <f>SUMPRODUCT((BDD!$D$2:$U$2=J$3)*(BDD!$D$1:$U$1=$B4)*(BDD!$A$4:$A$77=$A1)*(BDD!$C$4:$C$77=$D6)*(BDD!$B$4:$B$77=$C5)*(BDD!$D$4:$U$77))</f>
        <v>1527</v>
      </c>
      <c r="K6" s="2">
        <f>SUMPRODUCT((BDD!$D$2:$U$2=K$3)*(BDD!$D$1:$U$1=$B4)*(BDD!$A$4:$A$77=$A1)*(BDD!$C$4:$C$77=$D6)*(BDD!$B$4:$B$77=$C5)*(BDD!$D$4:$U$77))</f>
        <v>1671</v>
      </c>
      <c r="L6" s="2">
        <f>SUMPRODUCT((BDD!$D$2:$U$2=L$3)*(BDD!$D$1:$U$1=$B4)*(BDD!$A$4:$A$77=$A1)*(BDD!$C$4:$C$77=$D6)*(BDD!$B$4:$B$77=$C5)*(BDD!$D$4:$U$77))</f>
        <v>1815</v>
      </c>
      <c r="M6" s="2">
        <f>SUMPRODUCT((BDD!$D$2:$U$2=M$3)*(BDD!$D$1:$U$1=$B4)*(BDD!$A$4:$A$77=$A1)*(BDD!$C$4:$C$77=$D6)*(BDD!$B$4:$B$77=$C5)*(BDD!$D$4:$U$77))</f>
        <v>1959</v>
      </c>
    </row>
    <row r="7" spans="1:13" x14ac:dyDescent="0.35">
      <c r="D7" s="4" t="s">
        <v>28</v>
      </c>
      <c r="E7" s="2">
        <f>SUMPRODUCT((BDD!$D$2:$U$2=E$3)*(BDD!$D$1:$U$1=$B4)*(BDD!$A$4:$A$77=$A$1)*(BDD!$C$4:$C$77=$D7)*(BDD!$B$4:$B$77=$C5)*(BDD!$D$4:$U$77))</f>
        <v>2350</v>
      </c>
      <c r="F7" s="2">
        <f>SUMPRODUCT((BDD!$D$2:$U$2=F$3)*(BDD!$D$1:$U$1=$B4)*(BDD!$A$4:$A$77=$A$1)*(BDD!$C$4:$C$77=$D7)*(BDD!$B$4:$B$77=$C5)*(BDD!$D$4:$U$77))</f>
        <v>2542</v>
      </c>
      <c r="G7" s="2">
        <f>SUMPRODUCT((BDD!$D$2:$U$2=G$3)*(BDD!$D$1:$U$1=$B4)*(BDD!$A$4:$A$77=$A$1)*(BDD!$C$4:$C$77=$D7)*(BDD!$B$4:$B$77=$C5)*(BDD!$D$4:$U$77))</f>
        <v>2734</v>
      </c>
      <c r="H7" s="2">
        <f>SUMPRODUCT((BDD!$D$2:$U$2=H$3)*(BDD!$D$1:$U$1=$B4)*(BDD!$A$4:$A$77=$A$1)*(BDD!$C$4:$C$77=$D7)*(BDD!$B$4:$B$77=$C5)*(BDD!$D$4:$U$77))</f>
        <v>2926</v>
      </c>
      <c r="I7" s="2">
        <f>SUMPRODUCT((BDD!$D$2:$U$2=I$3)*(BDD!$D$1:$U$1=$B4)*(BDD!$A$4:$A$77=$A$1)*(BDD!$C$4:$C$77=$D7)*(BDD!$B$4:$B$77=$C5)*(BDD!$D$4:$U$77))</f>
        <v>3118</v>
      </c>
      <c r="J7" s="2">
        <f>SUMPRODUCT((BDD!$D$2:$U$2=J$3)*(BDD!$D$1:$U$1=$B4)*(BDD!$A$4:$A$77=$A$1)*(BDD!$C$4:$C$77=$D7)*(BDD!$B$4:$B$77=$C5)*(BDD!$D$4:$U$77))</f>
        <v>3310</v>
      </c>
      <c r="K7" s="2">
        <f>SUMPRODUCT((BDD!$D$2:$U$2=K$3)*(BDD!$D$1:$U$1=$B4)*(BDD!$A$4:$A$77=$A$1)*(BDD!$C$4:$C$77=$D7)*(BDD!$B$4:$B$77=$C5)*(BDD!$D$4:$U$77))</f>
        <v>3502</v>
      </c>
      <c r="L7" s="2">
        <f>SUMPRODUCT((BDD!$D$2:$U$2=L$3)*(BDD!$D$1:$U$1=$B4)*(BDD!$A$4:$A$77=$A$1)*(BDD!$C$4:$C$77=$D7)*(BDD!$B$4:$B$77=$C5)*(BDD!$D$4:$U$77))</f>
        <v>3694</v>
      </c>
      <c r="M7" s="2">
        <f>SUMPRODUCT((BDD!$D$2:$U$2=M$3)*(BDD!$D$1:$U$1=$B4)*(BDD!$A$4:$A$77=$A$1)*(BDD!$C$4:$C$77=$D7)*(BDD!$B$4:$B$77=$C5)*(BDD!$D$4:$U$77))</f>
        <v>3886</v>
      </c>
    </row>
    <row r="8" spans="1:13" x14ac:dyDescent="0.35">
      <c r="D8" s="4" t="s">
        <v>29</v>
      </c>
      <c r="E8" s="2">
        <f>SUMPRODUCT((BDD!$D$2:$U$2=E$3)*(BDD!$D$1:$U$1=$B4)*(BDD!$A$4:$A$77=$A$1)*(BDD!$C$4:$C$77=$D8)*(BDD!$B$4:$B$77=$C5)*(BDD!$D$4:$U$77))</f>
        <v>1721</v>
      </c>
      <c r="F8" s="2">
        <f>SUMPRODUCT((BDD!$D$2:$U$2=F$3)*(BDD!$D$1:$U$1=$B4)*(BDD!$A$4:$A$77=$A$1)*(BDD!$C$4:$C$77=$D8)*(BDD!$B$4:$B$77=$C5)*(BDD!$D$4:$U$77))</f>
        <v>1817</v>
      </c>
      <c r="G8" s="2">
        <f>SUMPRODUCT((BDD!$D$2:$U$2=G$3)*(BDD!$D$1:$U$1=$B4)*(BDD!$A$4:$A$77=$A$1)*(BDD!$C$4:$C$77=$D8)*(BDD!$B$4:$B$77=$C5)*(BDD!$D$4:$U$77))</f>
        <v>1913</v>
      </c>
      <c r="H8" s="2">
        <f>SUMPRODUCT((BDD!$D$2:$U$2=H$3)*(BDD!$D$1:$U$1=$B4)*(BDD!$A$4:$A$77=$A$1)*(BDD!$C$4:$C$77=$D8)*(BDD!$B$4:$B$77=$C5)*(BDD!$D$4:$U$77))</f>
        <v>2009</v>
      </c>
      <c r="I8" s="2">
        <f>SUMPRODUCT((BDD!$D$2:$U$2=I$3)*(BDD!$D$1:$U$1=$B4)*(BDD!$A$4:$A$77=$A$1)*(BDD!$C$4:$C$77=$D8)*(BDD!$B$4:$B$77=$C5)*(BDD!$D$4:$U$77))</f>
        <v>2105</v>
      </c>
      <c r="J8" s="2">
        <f>SUMPRODUCT((BDD!$D$2:$U$2=J$3)*(BDD!$D$1:$U$1=$B4)*(BDD!$A$4:$A$77=$A$1)*(BDD!$C$4:$C$77=$D8)*(BDD!$B$4:$B$77=$C5)*(BDD!$D$4:$U$77))</f>
        <v>2201</v>
      </c>
      <c r="K8" s="2">
        <f>SUMPRODUCT((BDD!$D$2:$U$2=K$3)*(BDD!$D$1:$U$1=$B4)*(BDD!$A$4:$A$77=$A$1)*(BDD!$C$4:$C$77=$D8)*(BDD!$B$4:$B$77=$C5)*(BDD!$D$4:$U$77))</f>
        <v>2297</v>
      </c>
      <c r="L8" s="2">
        <f>SUMPRODUCT((BDD!$D$2:$U$2=L$3)*(BDD!$D$1:$U$1=$B4)*(BDD!$A$4:$A$77=$A$1)*(BDD!$C$4:$C$77=$D8)*(BDD!$B$4:$B$77=$C5)*(BDD!$D$4:$U$77))</f>
        <v>2393</v>
      </c>
      <c r="M8" s="2">
        <f>SUMPRODUCT((BDD!$D$2:$U$2=M$3)*(BDD!$D$1:$U$1=$B4)*(BDD!$A$4:$A$77=$A$1)*(BDD!$C$4:$C$77=$D8)*(BDD!$B$4:$B$77=$C5)*(BDD!$D$4:$U$77))</f>
        <v>2489</v>
      </c>
    </row>
    <row r="10" spans="1:13" x14ac:dyDescent="0.35">
      <c r="E10" s="1">
        <v>2017</v>
      </c>
      <c r="F10" s="1">
        <v>2018</v>
      </c>
      <c r="G10" s="1">
        <v>2019</v>
      </c>
      <c r="H10" s="1">
        <v>2020</v>
      </c>
      <c r="I10" s="1">
        <v>2021</v>
      </c>
      <c r="J10" s="1">
        <v>2022</v>
      </c>
      <c r="K10" s="1">
        <v>2023</v>
      </c>
      <c r="L10" s="1">
        <v>2024</v>
      </c>
      <c r="M10" s="1">
        <v>2025</v>
      </c>
    </row>
    <row r="11" spans="1:13" x14ac:dyDescent="0.35">
      <c r="B11" s="5" t="s">
        <v>30</v>
      </c>
    </row>
    <row r="12" spans="1:13" x14ac:dyDescent="0.35">
      <c r="C12" s="5" t="s">
        <v>24</v>
      </c>
    </row>
    <row r="13" spans="1:13" x14ac:dyDescent="0.35">
      <c r="D13" s="4" t="s">
        <v>27</v>
      </c>
      <c r="E13" s="2">
        <f>SUMPRODUCT((BDD!$D$2:$U$2=E10)*(BDD!$D$1:$U$1=$B11)*(BDD!$A$4:$A$77=$A$1)*(BDD!$C$4:$C$77=$D13)*(BDD!$B$4:$B$77=$C12)*(BDD!$D$4:$U$77))</f>
        <v>0</v>
      </c>
      <c r="F13" s="2">
        <f>SUMPRODUCT((BDD!$D$2:$U$2=F10)*(BDD!$D$1:$U$1=$B11)*(BDD!$A$4:$A$77=$A$1)*(BDD!$C$4:$C$77=$D13)*(BDD!$B$4:$B$77=$C12)*(BDD!$D$4:$U$77))</f>
        <v>0</v>
      </c>
      <c r="G13" s="2">
        <f>SUMPRODUCT((BDD!$D$2:$U$2=G10)*(BDD!$D$1:$U$1=$B11)*(BDD!$A$4:$A$77=$A$1)*(BDD!$C$4:$C$77=$D13)*(BDD!$B$4:$B$77=$C12)*(BDD!$D$4:$U$77))</f>
        <v>0</v>
      </c>
      <c r="H13" s="2">
        <f>SUMPRODUCT((BDD!$D$2:$U$2=H10)*(BDD!$D$1:$U$1=$B11)*(BDD!$A$4:$A$77=$A$1)*(BDD!$C$4:$C$77=$D13)*(BDD!$B$4:$B$77=$C12)*(BDD!$D$4:$U$77))</f>
        <v>0</v>
      </c>
      <c r="I13" s="2">
        <f>SUMPRODUCT((BDD!$D$2:$U$2=I10)*(BDD!$D$1:$U$1=$B11)*(BDD!$A$4:$A$77=$A$1)*(BDD!$C$4:$C$77=$D13)*(BDD!$B$4:$B$77=$C12)*(BDD!$D$4:$U$77))</f>
        <v>0</v>
      </c>
      <c r="J13" s="2">
        <f>SUMPRODUCT((BDD!$D$2:$U$2=J10)*(BDD!$D$1:$U$1=$B11)*(BDD!$A$4:$A$77=$A$1)*(BDD!$C$4:$C$77=$D13)*(BDD!$B$4:$B$77=$C12)*(BDD!$D$4:$U$77))</f>
        <v>0</v>
      </c>
      <c r="K13" s="2">
        <f>SUMPRODUCT((BDD!$D$2:$U$2=K10)*(BDD!$D$1:$U$1=$B11)*(BDD!$A$4:$A$77=$A$1)*(BDD!$C$4:$C$77=$D13)*(BDD!$B$4:$B$77=$C12)*(BDD!$D$4:$U$77))</f>
        <v>0</v>
      </c>
      <c r="L13" s="2">
        <f>SUMPRODUCT((BDD!$D$2:$U$2=L10)*(BDD!$D$1:$U$1=$B11)*(BDD!$A$4:$A$77=$A$1)*(BDD!$C$4:$C$77=$D13)*(BDD!$B$4:$B$77=$C12)*(BDD!$D$4:$U$77))</f>
        <v>0</v>
      </c>
      <c r="M13" s="2">
        <f>SUMPRODUCT((BDD!$D$2:$U$2=M10)*(BDD!$D$1:$U$1=$B11)*(BDD!$A$4:$A$77=$A$1)*(BDD!$C$4:$C$77=$D13)*(BDD!$B$4:$B$77=$C12)*(BDD!$D$4:$U$77))</f>
        <v>0</v>
      </c>
    </row>
    <row r="14" spans="1:13" x14ac:dyDescent="0.35">
      <c r="D14" s="4" t="s">
        <v>28</v>
      </c>
      <c r="E14" s="2">
        <f>SUMPRODUCT((BDD!$D$2:$U$2=E10)*(BDD!$D$1:$U$1=$B11)*(BDD!$A$4:$A$77=$A$1)*(BDD!$C$4:$C$77=$D14)*(BDD!$B$4:$B$77=$C12)*(BDD!$D$4:$U$77))</f>
        <v>0</v>
      </c>
      <c r="F14" s="2">
        <f>SUMPRODUCT((BDD!$D$2:$U$2=F10)*(BDD!$D$1:$U$1=$B11)*(BDD!$A$4:$A$77=$A$1)*(BDD!$C$4:$C$77=$D14)*(BDD!$B$4:$B$77=$C12)*(BDD!$D$4:$U$77))</f>
        <v>0</v>
      </c>
      <c r="G14" s="2">
        <f>SUMPRODUCT((BDD!$D$2:$U$2=G10)*(BDD!$D$1:$U$1=$B11)*(BDD!$A$4:$A$77=$A$1)*(BDD!$C$4:$C$77=$D14)*(BDD!$B$4:$B$77=$C12)*(BDD!$D$4:$U$77))</f>
        <v>0</v>
      </c>
      <c r="H14" s="2">
        <f>SUMPRODUCT((BDD!$D$2:$U$2=H10)*(BDD!$D$1:$U$1=$B11)*(BDD!$A$4:$A$77=$A$1)*(BDD!$C$4:$C$77=$D14)*(BDD!$B$4:$B$77=$C12)*(BDD!$D$4:$U$77))</f>
        <v>0</v>
      </c>
      <c r="I14" s="2">
        <f>SUMPRODUCT((BDD!$D$2:$U$2=I10)*(BDD!$D$1:$U$1=$B11)*(BDD!$A$4:$A$77=$A$1)*(BDD!$C$4:$C$77=$D14)*(BDD!$B$4:$B$77=$C12)*(BDD!$D$4:$U$77))</f>
        <v>0</v>
      </c>
      <c r="J14" s="2">
        <f>SUMPRODUCT((BDD!$D$2:$U$2=J10)*(BDD!$D$1:$U$1=$B11)*(BDD!$A$4:$A$77=$A$1)*(BDD!$C$4:$C$77=$D14)*(BDD!$B$4:$B$77=$C12)*(BDD!$D$4:$U$77))</f>
        <v>0</v>
      </c>
      <c r="K14" s="2">
        <f>SUMPRODUCT((BDD!$D$2:$U$2=K10)*(BDD!$D$1:$U$1=$B11)*(BDD!$A$4:$A$77=$A$1)*(BDD!$C$4:$C$77=$D14)*(BDD!$B$4:$B$77=$C12)*(BDD!$D$4:$U$77))</f>
        <v>0</v>
      </c>
      <c r="L14" s="2">
        <f>SUMPRODUCT((BDD!$D$2:$U$2=L10)*(BDD!$D$1:$U$1=$B11)*(BDD!$A$4:$A$77=$A$1)*(BDD!$C$4:$C$77=$D14)*(BDD!$B$4:$B$77=$C12)*(BDD!$D$4:$U$77))</f>
        <v>0</v>
      </c>
      <c r="M14" s="2">
        <f>SUMPRODUCT((BDD!$D$2:$U$2=M10)*(BDD!$D$1:$U$1=$B11)*(BDD!$A$4:$A$77=$A$1)*(BDD!$C$4:$C$77=$D14)*(BDD!$B$4:$B$77=$C12)*(BDD!$D$4:$U$77))</f>
        <v>0</v>
      </c>
    </row>
    <row r="15" spans="1:13" x14ac:dyDescent="0.35">
      <c r="D15" s="4" t="s">
        <v>29</v>
      </c>
      <c r="E15" s="2">
        <f>SUMPRODUCT((BDD!$D$2:$U$2=E10)*(BDD!$D$1:$U$1=$B11)*(BDD!$A$4:$A$77=$A$1)*(BDD!$C$4:$C$77=$D15)*(BDD!$B$4:$B$77=$C12)*(BDD!$D$4:$U$77))</f>
        <v>15972</v>
      </c>
      <c r="F15" s="2">
        <f>SUMPRODUCT((BDD!$D$2:$U$2=F10)*(BDD!$D$1:$U$1=$B11)*(BDD!$A$4:$A$77=$A$1)*(BDD!$C$4:$C$77=$D15)*(BDD!$B$4:$B$77=$C12)*(BDD!$D$4:$U$77))</f>
        <v>16500</v>
      </c>
      <c r="G15" s="2">
        <f>SUMPRODUCT((BDD!$D$2:$U$2=G10)*(BDD!$D$1:$U$1=$B11)*(BDD!$A$4:$A$77=$A$1)*(BDD!$C$4:$C$77=$D15)*(BDD!$B$4:$B$77=$C12)*(BDD!$D$4:$U$77))</f>
        <v>17028</v>
      </c>
      <c r="H15" s="2">
        <f>SUMPRODUCT((BDD!$D$2:$U$2=H10)*(BDD!$D$1:$U$1=$B11)*(BDD!$A$4:$A$77=$A$1)*(BDD!$C$4:$C$77=$D15)*(BDD!$B$4:$B$77=$C12)*(BDD!$D$4:$U$77))</f>
        <v>17556</v>
      </c>
      <c r="I15" s="2">
        <f>SUMPRODUCT((BDD!$D$2:$U$2=I10)*(BDD!$D$1:$U$1=$B11)*(BDD!$A$4:$A$77=$A$1)*(BDD!$C$4:$C$77=$D15)*(BDD!$B$4:$B$77=$C12)*(BDD!$D$4:$U$77))</f>
        <v>18084</v>
      </c>
      <c r="J15" s="2">
        <f>SUMPRODUCT((BDD!$D$2:$U$2=J10)*(BDD!$D$1:$U$1=$B11)*(BDD!$A$4:$A$77=$A$1)*(BDD!$C$4:$C$77=$D15)*(BDD!$B$4:$B$77=$C12)*(BDD!$D$4:$U$77))</f>
        <v>18612</v>
      </c>
      <c r="K15" s="2">
        <f>SUMPRODUCT((BDD!$D$2:$U$2=K10)*(BDD!$D$1:$U$1=$B11)*(BDD!$A$4:$A$77=$A$1)*(BDD!$C$4:$C$77=$D15)*(BDD!$B$4:$B$77=$C12)*(BDD!$D$4:$U$77))</f>
        <v>19140</v>
      </c>
      <c r="L15" s="2">
        <f>SUMPRODUCT((BDD!$D$2:$U$2=L10)*(BDD!$D$1:$U$1=$B11)*(BDD!$A$4:$A$77=$A$1)*(BDD!$C$4:$C$77=$D15)*(BDD!$B$4:$B$77=$C12)*(BDD!$D$4:$U$77))</f>
        <v>19668</v>
      </c>
      <c r="M15" s="2">
        <f>SUMPRODUCT((BDD!$D$2:$U$2=M10)*(BDD!$D$1:$U$1=$B11)*(BDD!$A$4:$A$77=$A$1)*(BDD!$C$4:$C$77=$D15)*(BDD!$B$4:$B$77=$C12)*(BDD!$D$4:$U$77))</f>
        <v>20196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workbookViewId="0">
      <selection activeCell="B10" sqref="B10"/>
    </sheetView>
  </sheetViews>
  <sheetFormatPr baseColWidth="10" defaultRowHeight="14.5" x14ac:dyDescent="0.35"/>
  <sheetData>
    <row r="1" spans="1:21" x14ac:dyDescent="0.35">
      <c r="D1" s="3" t="str">
        <f>LEFT(D3,SEARCH(" ",D3)-1)</f>
        <v>Prod1</v>
      </c>
      <c r="E1" s="3" t="str">
        <f t="shared" ref="E1:U1" si="0">LEFT(E3,SEARCH(" ",E3)-1)</f>
        <v>Prod1</v>
      </c>
      <c r="F1" s="3" t="str">
        <f t="shared" si="0"/>
        <v>Prod1</v>
      </c>
      <c r="G1" s="3" t="str">
        <f t="shared" si="0"/>
        <v>Prod1</v>
      </c>
      <c r="H1" s="3" t="str">
        <f t="shared" si="0"/>
        <v>Prod1</v>
      </c>
      <c r="I1" s="3" t="str">
        <f t="shared" si="0"/>
        <v>Prod1</v>
      </c>
      <c r="J1" s="3" t="str">
        <f t="shared" si="0"/>
        <v>Prod1</v>
      </c>
      <c r="K1" s="3" t="str">
        <f t="shared" si="0"/>
        <v>Prod1</v>
      </c>
      <c r="L1" s="3" t="str">
        <f t="shared" si="0"/>
        <v>Prod1</v>
      </c>
      <c r="M1" s="3" t="str">
        <f t="shared" si="0"/>
        <v>Prod2</v>
      </c>
      <c r="N1" s="3" t="str">
        <f t="shared" si="0"/>
        <v>Prod2</v>
      </c>
      <c r="O1" s="3" t="str">
        <f t="shared" si="0"/>
        <v>Prod2</v>
      </c>
      <c r="P1" s="3" t="str">
        <f t="shared" si="0"/>
        <v>Prod2</v>
      </c>
      <c r="Q1" s="3" t="str">
        <f t="shared" si="0"/>
        <v>Prod2</v>
      </c>
      <c r="R1" s="3" t="str">
        <f t="shared" si="0"/>
        <v>Prod2</v>
      </c>
      <c r="S1" s="3" t="str">
        <f t="shared" si="0"/>
        <v>Prod2</v>
      </c>
      <c r="T1" s="3" t="str">
        <f t="shared" si="0"/>
        <v>Prod2</v>
      </c>
      <c r="U1" s="3" t="str">
        <f t="shared" si="0"/>
        <v>Prod2</v>
      </c>
    </row>
    <row r="2" spans="1:21" x14ac:dyDescent="0.35">
      <c r="D2" s="3">
        <f>MID(D3,SEARCH(" ",D3)+1,99)*1</f>
        <v>2017</v>
      </c>
      <c r="E2" s="3">
        <f t="shared" ref="E2:U2" si="1">MID(E3,SEARCH(" ",E3)+1,99)*1</f>
        <v>2018</v>
      </c>
      <c r="F2" s="3">
        <f t="shared" si="1"/>
        <v>2019</v>
      </c>
      <c r="G2" s="3">
        <f t="shared" si="1"/>
        <v>2020</v>
      </c>
      <c r="H2" s="3">
        <f t="shared" si="1"/>
        <v>2021</v>
      </c>
      <c r="I2" s="3">
        <f t="shared" si="1"/>
        <v>2022</v>
      </c>
      <c r="J2" s="3">
        <f t="shared" si="1"/>
        <v>2023</v>
      </c>
      <c r="K2" s="3">
        <f t="shared" si="1"/>
        <v>2024</v>
      </c>
      <c r="L2" s="3">
        <f t="shared" si="1"/>
        <v>2025</v>
      </c>
      <c r="M2" s="3">
        <f t="shared" si="1"/>
        <v>2017</v>
      </c>
      <c r="N2" s="3">
        <f t="shared" si="1"/>
        <v>2018</v>
      </c>
      <c r="O2" s="3">
        <f t="shared" si="1"/>
        <v>2019</v>
      </c>
      <c r="P2" s="3">
        <f t="shared" si="1"/>
        <v>2020</v>
      </c>
      <c r="Q2" s="3">
        <f t="shared" si="1"/>
        <v>2021</v>
      </c>
      <c r="R2" s="3">
        <f t="shared" si="1"/>
        <v>2022</v>
      </c>
      <c r="S2" s="3">
        <f t="shared" si="1"/>
        <v>2023</v>
      </c>
      <c r="T2" s="3">
        <f t="shared" si="1"/>
        <v>2024</v>
      </c>
      <c r="U2" s="3">
        <f t="shared" si="1"/>
        <v>2025</v>
      </c>
    </row>
    <row r="3" spans="1:21" x14ac:dyDescent="0.35">
      <c r="A3" t="s">
        <v>0</v>
      </c>
      <c r="B3" t="s">
        <v>22</v>
      </c>
      <c r="C3" t="s">
        <v>26</v>
      </c>
      <c r="D3" t="s">
        <v>4</v>
      </c>
      <c r="E3" t="s">
        <v>5</v>
      </c>
      <c r="F3" t="s">
        <v>6</v>
      </c>
      <c r="G3" t="s">
        <v>7</v>
      </c>
      <c r="H3" t="s">
        <v>8</v>
      </c>
      <c r="I3" t="s">
        <v>9</v>
      </c>
      <c r="J3" t="s">
        <v>10</v>
      </c>
      <c r="K3" t="s">
        <v>11</v>
      </c>
      <c r="L3" t="s">
        <v>12</v>
      </c>
      <c r="M3" t="s">
        <v>13</v>
      </c>
      <c r="N3" t="s">
        <v>14</v>
      </c>
      <c r="O3" t="s">
        <v>15</v>
      </c>
      <c r="P3" t="s">
        <v>16</v>
      </c>
      <c r="Q3" t="s">
        <v>17</v>
      </c>
      <c r="R3" t="s">
        <v>18</v>
      </c>
      <c r="S3" t="s">
        <v>19</v>
      </c>
      <c r="T3" t="s">
        <v>20</v>
      </c>
      <c r="U3" t="s">
        <v>21</v>
      </c>
    </row>
    <row r="4" spans="1:21" x14ac:dyDescent="0.35">
      <c r="A4" t="s">
        <v>1</v>
      </c>
      <c r="B4" t="s">
        <v>23</v>
      </c>
      <c r="C4" t="s">
        <v>27</v>
      </c>
      <c r="D4">
        <f>178</f>
        <v>178</v>
      </c>
      <c r="E4">
        <f>D4+48</f>
        <v>226</v>
      </c>
      <c r="F4">
        <f t="shared" ref="F4:L4" si="2">E4+48</f>
        <v>274</v>
      </c>
      <c r="G4">
        <f t="shared" si="2"/>
        <v>322</v>
      </c>
      <c r="H4">
        <f t="shared" si="2"/>
        <v>370</v>
      </c>
      <c r="I4">
        <f t="shared" si="2"/>
        <v>418</v>
      </c>
      <c r="J4">
        <f t="shared" si="2"/>
        <v>466</v>
      </c>
      <c r="K4">
        <f t="shared" si="2"/>
        <v>514</v>
      </c>
      <c r="L4">
        <f t="shared" si="2"/>
        <v>562</v>
      </c>
      <c r="M4">
        <f>H4+358</f>
        <v>728</v>
      </c>
      <c r="N4">
        <f t="shared" ref="N4:U4" si="3">I4+358</f>
        <v>776</v>
      </c>
      <c r="O4">
        <f t="shared" si="3"/>
        <v>824</v>
      </c>
      <c r="P4">
        <f t="shared" si="3"/>
        <v>872</v>
      </c>
      <c r="Q4">
        <f t="shared" si="3"/>
        <v>920</v>
      </c>
      <c r="R4">
        <f t="shared" si="3"/>
        <v>1086</v>
      </c>
      <c r="S4">
        <f t="shared" si="3"/>
        <v>1134</v>
      </c>
      <c r="T4">
        <f t="shared" si="3"/>
        <v>1182</v>
      </c>
      <c r="U4">
        <f t="shared" si="3"/>
        <v>1230</v>
      </c>
    </row>
    <row r="5" spans="1:21" x14ac:dyDescent="0.35">
      <c r="A5" t="s">
        <v>1</v>
      </c>
      <c r="B5" t="s">
        <v>23</v>
      </c>
      <c r="C5" t="s">
        <v>27</v>
      </c>
      <c r="D5">
        <f>D4+91</f>
        <v>269</v>
      </c>
      <c r="E5">
        <f t="shared" ref="E5:L5" si="4">D5+48</f>
        <v>317</v>
      </c>
      <c r="F5">
        <f t="shared" si="4"/>
        <v>365</v>
      </c>
      <c r="G5">
        <f t="shared" si="4"/>
        <v>413</v>
      </c>
      <c r="H5">
        <f t="shared" si="4"/>
        <v>461</v>
      </c>
      <c r="I5">
        <f t="shared" si="4"/>
        <v>509</v>
      </c>
      <c r="J5">
        <f t="shared" si="4"/>
        <v>557</v>
      </c>
      <c r="K5">
        <f t="shared" si="4"/>
        <v>605</v>
      </c>
      <c r="L5">
        <f t="shared" si="4"/>
        <v>653</v>
      </c>
      <c r="M5">
        <f t="shared" ref="M5:M68" si="5">H5+358</f>
        <v>819</v>
      </c>
      <c r="N5">
        <f t="shared" ref="N5:N68" si="6">I5+358</f>
        <v>867</v>
      </c>
      <c r="O5">
        <f t="shared" ref="O5:O68" si="7">J5+358</f>
        <v>915</v>
      </c>
      <c r="P5">
        <f t="shared" ref="P5:P68" si="8">K5+358</f>
        <v>963</v>
      </c>
      <c r="Q5">
        <f t="shared" ref="Q5:Q68" si="9">L5+358</f>
        <v>1011</v>
      </c>
      <c r="R5">
        <f t="shared" ref="R5:R68" si="10">M5+358</f>
        <v>1177</v>
      </c>
      <c r="S5">
        <f t="shared" ref="S5:S68" si="11">N5+358</f>
        <v>1225</v>
      </c>
      <c r="T5">
        <f t="shared" ref="T5:T68" si="12">O5+358</f>
        <v>1273</v>
      </c>
      <c r="U5">
        <f t="shared" ref="U5:U68" si="13">P5+358</f>
        <v>1321</v>
      </c>
    </row>
    <row r="6" spans="1:21" x14ac:dyDescent="0.35">
      <c r="A6" t="s">
        <v>1</v>
      </c>
      <c r="B6" t="s">
        <v>23</v>
      </c>
      <c r="C6" t="s">
        <v>27</v>
      </c>
      <c r="D6">
        <f t="shared" ref="D6:D69" si="14">D5+91</f>
        <v>360</v>
      </c>
      <c r="E6">
        <f t="shared" ref="E6:L6" si="15">D6+48</f>
        <v>408</v>
      </c>
      <c r="F6">
        <f t="shared" si="15"/>
        <v>456</v>
      </c>
      <c r="G6">
        <f t="shared" si="15"/>
        <v>504</v>
      </c>
      <c r="H6">
        <f t="shared" si="15"/>
        <v>552</v>
      </c>
      <c r="I6">
        <f t="shared" si="15"/>
        <v>600</v>
      </c>
      <c r="J6">
        <f t="shared" si="15"/>
        <v>648</v>
      </c>
      <c r="K6">
        <f t="shared" si="15"/>
        <v>696</v>
      </c>
      <c r="L6">
        <f t="shared" si="15"/>
        <v>744</v>
      </c>
      <c r="M6">
        <f t="shared" si="5"/>
        <v>910</v>
      </c>
      <c r="N6">
        <f t="shared" si="6"/>
        <v>958</v>
      </c>
      <c r="O6">
        <f t="shared" si="7"/>
        <v>1006</v>
      </c>
      <c r="P6">
        <f t="shared" si="8"/>
        <v>1054</v>
      </c>
      <c r="Q6">
        <f t="shared" si="9"/>
        <v>1102</v>
      </c>
      <c r="R6">
        <f t="shared" si="10"/>
        <v>1268</v>
      </c>
      <c r="S6">
        <f t="shared" si="11"/>
        <v>1316</v>
      </c>
      <c r="T6">
        <f t="shared" si="12"/>
        <v>1364</v>
      </c>
      <c r="U6">
        <f t="shared" si="13"/>
        <v>1412</v>
      </c>
    </row>
    <row r="7" spans="1:21" x14ac:dyDescent="0.35">
      <c r="A7" t="s">
        <v>1</v>
      </c>
      <c r="B7" t="s">
        <v>23</v>
      </c>
      <c r="C7" t="s">
        <v>28</v>
      </c>
      <c r="D7">
        <f t="shared" si="14"/>
        <v>451</v>
      </c>
      <c r="E7">
        <f t="shared" ref="E7:L7" si="16">D7+48</f>
        <v>499</v>
      </c>
      <c r="F7">
        <f t="shared" si="16"/>
        <v>547</v>
      </c>
      <c r="G7">
        <f t="shared" si="16"/>
        <v>595</v>
      </c>
      <c r="H7">
        <f t="shared" si="16"/>
        <v>643</v>
      </c>
      <c r="I7">
        <f t="shared" si="16"/>
        <v>691</v>
      </c>
      <c r="J7">
        <f t="shared" si="16"/>
        <v>739</v>
      </c>
      <c r="K7">
        <f t="shared" si="16"/>
        <v>787</v>
      </c>
      <c r="L7">
        <f t="shared" si="16"/>
        <v>835</v>
      </c>
      <c r="M7">
        <f t="shared" si="5"/>
        <v>1001</v>
      </c>
      <c r="N7">
        <f t="shared" si="6"/>
        <v>1049</v>
      </c>
      <c r="O7">
        <f t="shared" si="7"/>
        <v>1097</v>
      </c>
      <c r="P7">
        <f t="shared" si="8"/>
        <v>1145</v>
      </c>
      <c r="Q7">
        <f t="shared" si="9"/>
        <v>1193</v>
      </c>
      <c r="R7">
        <f t="shared" si="10"/>
        <v>1359</v>
      </c>
      <c r="S7">
        <f t="shared" si="11"/>
        <v>1407</v>
      </c>
      <c r="T7">
        <f t="shared" si="12"/>
        <v>1455</v>
      </c>
      <c r="U7">
        <f t="shared" si="13"/>
        <v>1503</v>
      </c>
    </row>
    <row r="8" spans="1:21" x14ac:dyDescent="0.35">
      <c r="A8" t="s">
        <v>1</v>
      </c>
      <c r="B8" t="s">
        <v>23</v>
      </c>
      <c r="C8" t="s">
        <v>28</v>
      </c>
      <c r="D8">
        <f t="shared" si="14"/>
        <v>542</v>
      </c>
      <c r="E8">
        <f t="shared" ref="E8:L8" si="17">D8+48</f>
        <v>590</v>
      </c>
      <c r="F8">
        <f t="shared" si="17"/>
        <v>638</v>
      </c>
      <c r="G8">
        <f t="shared" si="17"/>
        <v>686</v>
      </c>
      <c r="H8">
        <f t="shared" si="17"/>
        <v>734</v>
      </c>
      <c r="I8">
        <f t="shared" si="17"/>
        <v>782</v>
      </c>
      <c r="J8">
        <f t="shared" si="17"/>
        <v>830</v>
      </c>
      <c r="K8">
        <f t="shared" si="17"/>
        <v>878</v>
      </c>
      <c r="L8">
        <f t="shared" si="17"/>
        <v>926</v>
      </c>
      <c r="M8">
        <f t="shared" si="5"/>
        <v>1092</v>
      </c>
      <c r="N8">
        <f t="shared" si="6"/>
        <v>1140</v>
      </c>
      <c r="O8">
        <f t="shared" si="7"/>
        <v>1188</v>
      </c>
      <c r="P8">
        <f t="shared" si="8"/>
        <v>1236</v>
      </c>
      <c r="Q8">
        <f t="shared" si="9"/>
        <v>1284</v>
      </c>
      <c r="R8">
        <f t="shared" si="10"/>
        <v>1450</v>
      </c>
      <c r="S8">
        <f t="shared" si="11"/>
        <v>1498</v>
      </c>
      <c r="T8">
        <f t="shared" si="12"/>
        <v>1546</v>
      </c>
      <c r="U8">
        <f t="shared" si="13"/>
        <v>1594</v>
      </c>
    </row>
    <row r="9" spans="1:21" x14ac:dyDescent="0.35">
      <c r="A9" t="s">
        <v>1</v>
      </c>
      <c r="B9" t="s">
        <v>23</v>
      </c>
      <c r="C9" t="s">
        <v>28</v>
      </c>
      <c r="D9">
        <f t="shared" si="14"/>
        <v>633</v>
      </c>
      <c r="E9">
        <f t="shared" ref="E9:L9" si="18">D9+48</f>
        <v>681</v>
      </c>
      <c r="F9">
        <f t="shared" si="18"/>
        <v>729</v>
      </c>
      <c r="G9">
        <f t="shared" si="18"/>
        <v>777</v>
      </c>
      <c r="H9">
        <f t="shared" si="18"/>
        <v>825</v>
      </c>
      <c r="I9">
        <f t="shared" si="18"/>
        <v>873</v>
      </c>
      <c r="J9">
        <f t="shared" si="18"/>
        <v>921</v>
      </c>
      <c r="K9">
        <f t="shared" si="18"/>
        <v>969</v>
      </c>
      <c r="L9">
        <f t="shared" si="18"/>
        <v>1017</v>
      </c>
      <c r="M9">
        <f t="shared" si="5"/>
        <v>1183</v>
      </c>
      <c r="N9">
        <f t="shared" si="6"/>
        <v>1231</v>
      </c>
      <c r="O9">
        <f t="shared" si="7"/>
        <v>1279</v>
      </c>
      <c r="P9">
        <f t="shared" si="8"/>
        <v>1327</v>
      </c>
      <c r="Q9">
        <f t="shared" si="9"/>
        <v>1375</v>
      </c>
      <c r="R9">
        <f t="shared" si="10"/>
        <v>1541</v>
      </c>
      <c r="S9">
        <f t="shared" si="11"/>
        <v>1589</v>
      </c>
      <c r="T9">
        <f t="shared" si="12"/>
        <v>1637</v>
      </c>
      <c r="U9">
        <f t="shared" si="13"/>
        <v>1685</v>
      </c>
    </row>
    <row r="10" spans="1:21" x14ac:dyDescent="0.35">
      <c r="A10" t="s">
        <v>1</v>
      </c>
      <c r="B10" t="s">
        <v>23</v>
      </c>
      <c r="C10" t="s">
        <v>28</v>
      </c>
      <c r="D10">
        <f t="shared" si="14"/>
        <v>724</v>
      </c>
      <c r="E10">
        <f t="shared" ref="E10:L10" si="19">D10+48</f>
        <v>772</v>
      </c>
      <c r="F10">
        <f t="shared" si="19"/>
        <v>820</v>
      </c>
      <c r="G10">
        <f t="shared" si="19"/>
        <v>868</v>
      </c>
      <c r="H10">
        <f t="shared" si="19"/>
        <v>916</v>
      </c>
      <c r="I10">
        <f t="shared" si="19"/>
        <v>964</v>
      </c>
      <c r="J10">
        <f t="shared" si="19"/>
        <v>1012</v>
      </c>
      <c r="K10">
        <f t="shared" si="19"/>
        <v>1060</v>
      </c>
      <c r="L10">
        <f t="shared" si="19"/>
        <v>1108</v>
      </c>
      <c r="M10">
        <f t="shared" si="5"/>
        <v>1274</v>
      </c>
      <c r="N10">
        <f t="shared" si="6"/>
        <v>1322</v>
      </c>
      <c r="O10">
        <f t="shared" si="7"/>
        <v>1370</v>
      </c>
      <c r="P10">
        <f t="shared" si="8"/>
        <v>1418</v>
      </c>
      <c r="Q10">
        <f t="shared" si="9"/>
        <v>1466</v>
      </c>
      <c r="R10">
        <f t="shared" si="10"/>
        <v>1632</v>
      </c>
      <c r="S10">
        <f t="shared" si="11"/>
        <v>1680</v>
      </c>
      <c r="T10">
        <f t="shared" si="12"/>
        <v>1728</v>
      </c>
      <c r="U10">
        <f t="shared" si="13"/>
        <v>1776</v>
      </c>
    </row>
    <row r="11" spans="1:21" x14ac:dyDescent="0.35">
      <c r="A11" t="s">
        <v>1</v>
      </c>
      <c r="B11" t="s">
        <v>23</v>
      </c>
      <c r="C11" t="s">
        <v>29</v>
      </c>
      <c r="D11">
        <f t="shared" si="14"/>
        <v>815</v>
      </c>
      <c r="E11">
        <f t="shared" ref="E11:L11" si="20">D11+48</f>
        <v>863</v>
      </c>
      <c r="F11">
        <f t="shared" si="20"/>
        <v>911</v>
      </c>
      <c r="G11">
        <f t="shared" si="20"/>
        <v>959</v>
      </c>
      <c r="H11">
        <f t="shared" si="20"/>
        <v>1007</v>
      </c>
      <c r="I11">
        <f t="shared" si="20"/>
        <v>1055</v>
      </c>
      <c r="J11">
        <f t="shared" si="20"/>
        <v>1103</v>
      </c>
      <c r="K11">
        <f t="shared" si="20"/>
        <v>1151</v>
      </c>
      <c r="L11">
        <f t="shared" si="20"/>
        <v>1199</v>
      </c>
      <c r="M11">
        <f t="shared" si="5"/>
        <v>1365</v>
      </c>
      <c r="N11">
        <f t="shared" si="6"/>
        <v>1413</v>
      </c>
      <c r="O11">
        <f t="shared" si="7"/>
        <v>1461</v>
      </c>
      <c r="P11">
        <f t="shared" si="8"/>
        <v>1509</v>
      </c>
      <c r="Q11">
        <f t="shared" si="9"/>
        <v>1557</v>
      </c>
      <c r="R11">
        <f t="shared" si="10"/>
        <v>1723</v>
      </c>
      <c r="S11">
        <f t="shared" si="11"/>
        <v>1771</v>
      </c>
      <c r="T11">
        <f t="shared" si="12"/>
        <v>1819</v>
      </c>
      <c r="U11">
        <f t="shared" si="13"/>
        <v>1867</v>
      </c>
    </row>
    <row r="12" spans="1:21" x14ac:dyDescent="0.35">
      <c r="A12" t="s">
        <v>1</v>
      </c>
      <c r="B12" t="s">
        <v>23</v>
      </c>
      <c r="C12" t="s">
        <v>29</v>
      </c>
      <c r="D12">
        <f t="shared" si="14"/>
        <v>906</v>
      </c>
      <c r="E12">
        <f t="shared" ref="E12:L12" si="21">D12+48</f>
        <v>954</v>
      </c>
      <c r="F12">
        <f t="shared" si="21"/>
        <v>1002</v>
      </c>
      <c r="G12">
        <f t="shared" si="21"/>
        <v>1050</v>
      </c>
      <c r="H12">
        <f t="shared" si="21"/>
        <v>1098</v>
      </c>
      <c r="I12">
        <f t="shared" si="21"/>
        <v>1146</v>
      </c>
      <c r="J12">
        <f t="shared" si="21"/>
        <v>1194</v>
      </c>
      <c r="K12">
        <f t="shared" si="21"/>
        <v>1242</v>
      </c>
      <c r="L12">
        <f t="shared" si="21"/>
        <v>1290</v>
      </c>
      <c r="M12">
        <f t="shared" si="5"/>
        <v>1456</v>
      </c>
      <c r="N12">
        <f t="shared" si="6"/>
        <v>1504</v>
      </c>
      <c r="O12">
        <f t="shared" si="7"/>
        <v>1552</v>
      </c>
      <c r="P12">
        <f t="shared" si="8"/>
        <v>1600</v>
      </c>
      <c r="Q12">
        <f t="shared" si="9"/>
        <v>1648</v>
      </c>
      <c r="R12">
        <f t="shared" si="10"/>
        <v>1814</v>
      </c>
      <c r="S12">
        <f t="shared" si="11"/>
        <v>1862</v>
      </c>
      <c r="T12">
        <f t="shared" si="12"/>
        <v>1910</v>
      </c>
      <c r="U12">
        <f t="shared" si="13"/>
        <v>1958</v>
      </c>
    </row>
    <row r="13" spans="1:21" x14ac:dyDescent="0.35">
      <c r="A13" t="s">
        <v>1</v>
      </c>
      <c r="B13" t="s">
        <v>24</v>
      </c>
      <c r="C13" t="s">
        <v>29</v>
      </c>
      <c r="D13">
        <f t="shared" si="14"/>
        <v>997</v>
      </c>
      <c r="E13">
        <f t="shared" ref="E13:L13" si="22">D13+48</f>
        <v>1045</v>
      </c>
      <c r="F13">
        <f t="shared" si="22"/>
        <v>1093</v>
      </c>
      <c r="G13">
        <f t="shared" si="22"/>
        <v>1141</v>
      </c>
      <c r="H13">
        <f t="shared" si="22"/>
        <v>1189</v>
      </c>
      <c r="I13">
        <f t="shared" si="22"/>
        <v>1237</v>
      </c>
      <c r="J13">
        <f t="shared" si="22"/>
        <v>1285</v>
      </c>
      <c r="K13">
        <f t="shared" si="22"/>
        <v>1333</v>
      </c>
      <c r="L13">
        <f t="shared" si="22"/>
        <v>1381</v>
      </c>
      <c r="M13">
        <f t="shared" si="5"/>
        <v>1547</v>
      </c>
      <c r="N13">
        <f t="shared" si="6"/>
        <v>1595</v>
      </c>
      <c r="O13">
        <f t="shared" si="7"/>
        <v>1643</v>
      </c>
      <c r="P13">
        <f t="shared" si="8"/>
        <v>1691</v>
      </c>
      <c r="Q13">
        <f t="shared" si="9"/>
        <v>1739</v>
      </c>
      <c r="R13">
        <f t="shared" si="10"/>
        <v>1905</v>
      </c>
      <c r="S13">
        <f t="shared" si="11"/>
        <v>1953</v>
      </c>
      <c r="T13">
        <f t="shared" si="12"/>
        <v>2001</v>
      </c>
      <c r="U13">
        <f t="shared" si="13"/>
        <v>2049</v>
      </c>
    </row>
    <row r="14" spans="1:21" x14ac:dyDescent="0.35">
      <c r="A14" t="s">
        <v>1</v>
      </c>
      <c r="B14" t="s">
        <v>24</v>
      </c>
      <c r="C14" t="s">
        <v>29</v>
      </c>
      <c r="D14">
        <f t="shared" si="14"/>
        <v>1088</v>
      </c>
      <c r="E14">
        <f t="shared" ref="E14:L14" si="23">D14+48</f>
        <v>1136</v>
      </c>
      <c r="F14">
        <f t="shared" si="23"/>
        <v>1184</v>
      </c>
      <c r="G14">
        <f t="shared" si="23"/>
        <v>1232</v>
      </c>
      <c r="H14">
        <f t="shared" si="23"/>
        <v>1280</v>
      </c>
      <c r="I14">
        <f t="shared" si="23"/>
        <v>1328</v>
      </c>
      <c r="J14">
        <f t="shared" si="23"/>
        <v>1376</v>
      </c>
      <c r="K14">
        <f t="shared" si="23"/>
        <v>1424</v>
      </c>
      <c r="L14">
        <f t="shared" si="23"/>
        <v>1472</v>
      </c>
      <c r="M14">
        <f t="shared" si="5"/>
        <v>1638</v>
      </c>
      <c r="N14">
        <f t="shared" si="6"/>
        <v>1686</v>
      </c>
      <c r="O14">
        <f t="shared" si="7"/>
        <v>1734</v>
      </c>
      <c r="P14">
        <f t="shared" si="8"/>
        <v>1782</v>
      </c>
      <c r="Q14">
        <f t="shared" si="9"/>
        <v>1830</v>
      </c>
      <c r="R14">
        <f t="shared" si="10"/>
        <v>1996</v>
      </c>
      <c r="S14">
        <f t="shared" si="11"/>
        <v>2044</v>
      </c>
      <c r="T14">
        <f t="shared" si="12"/>
        <v>2092</v>
      </c>
      <c r="U14">
        <f t="shared" si="13"/>
        <v>2140</v>
      </c>
    </row>
    <row r="15" spans="1:21" x14ac:dyDescent="0.35">
      <c r="A15" t="s">
        <v>1</v>
      </c>
      <c r="B15" t="s">
        <v>24</v>
      </c>
      <c r="C15" t="s">
        <v>29</v>
      </c>
      <c r="D15">
        <f t="shared" si="14"/>
        <v>1179</v>
      </c>
      <c r="E15">
        <f t="shared" ref="E15:L15" si="24">D15+48</f>
        <v>1227</v>
      </c>
      <c r="F15">
        <f t="shared" si="24"/>
        <v>1275</v>
      </c>
      <c r="G15">
        <f t="shared" si="24"/>
        <v>1323</v>
      </c>
      <c r="H15">
        <f t="shared" si="24"/>
        <v>1371</v>
      </c>
      <c r="I15">
        <f t="shared" si="24"/>
        <v>1419</v>
      </c>
      <c r="J15">
        <f t="shared" si="24"/>
        <v>1467</v>
      </c>
      <c r="K15">
        <f t="shared" si="24"/>
        <v>1515</v>
      </c>
      <c r="L15">
        <f t="shared" si="24"/>
        <v>1563</v>
      </c>
      <c r="M15">
        <f t="shared" si="5"/>
        <v>1729</v>
      </c>
      <c r="N15">
        <f t="shared" si="6"/>
        <v>1777</v>
      </c>
      <c r="O15">
        <f t="shared" si="7"/>
        <v>1825</v>
      </c>
      <c r="P15">
        <f t="shared" si="8"/>
        <v>1873</v>
      </c>
      <c r="Q15">
        <f t="shared" si="9"/>
        <v>1921</v>
      </c>
      <c r="R15">
        <f t="shared" si="10"/>
        <v>2087</v>
      </c>
      <c r="S15">
        <f t="shared" si="11"/>
        <v>2135</v>
      </c>
      <c r="T15">
        <f t="shared" si="12"/>
        <v>2183</v>
      </c>
      <c r="U15">
        <f t="shared" si="13"/>
        <v>2231</v>
      </c>
    </row>
    <row r="16" spans="1:21" x14ac:dyDescent="0.35">
      <c r="A16" t="s">
        <v>1</v>
      </c>
      <c r="B16" t="s">
        <v>24</v>
      </c>
      <c r="C16" t="s">
        <v>29</v>
      </c>
      <c r="D16">
        <f t="shared" si="14"/>
        <v>1270</v>
      </c>
      <c r="E16">
        <f t="shared" ref="E16:L16" si="25">D16+48</f>
        <v>1318</v>
      </c>
      <c r="F16">
        <f t="shared" si="25"/>
        <v>1366</v>
      </c>
      <c r="G16">
        <f t="shared" si="25"/>
        <v>1414</v>
      </c>
      <c r="H16">
        <f t="shared" si="25"/>
        <v>1462</v>
      </c>
      <c r="I16">
        <f t="shared" si="25"/>
        <v>1510</v>
      </c>
      <c r="J16">
        <f t="shared" si="25"/>
        <v>1558</v>
      </c>
      <c r="K16">
        <f t="shared" si="25"/>
        <v>1606</v>
      </c>
      <c r="L16">
        <f t="shared" si="25"/>
        <v>1654</v>
      </c>
      <c r="M16">
        <f t="shared" si="5"/>
        <v>1820</v>
      </c>
      <c r="N16">
        <f t="shared" si="6"/>
        <v>1868</v>
      </c>
      <c r="O16">
        <f t="shared" si="7"/>
        <v>1916</v>
      </c>
      <c r="P16">
        <f t="shared" si="8"/>
        <v>1964</v>
      </c>
      <c r="Q16">
        <f t="shared" si="9"/>
        <v>2012</v>
      </c>
      <c r="R16">
        <f t="shared" si="10"/>
        <v>2178</v>
      </c>
      <c r="S16">
        <f t="shared" si="11"/>
        <v>2226</v>
      </c>
      <c r="T16">
        <f t="shared" si="12"/>
        <v>2274</v>
      </c>
      <c r="U16">
        <f t="shared" si="13"/>
        <v>2322</v>
      </c>
    </row>
    <row r="17" spans="1:21" x14ac:dyDescent="0.35">
      <c r="A17" t="s">
        <v>1</v>
      </c>
      <c r="B17" t="s">
        <v>24</v>
      </c>
      <c r="C17" t="s">
        <v>29</v>
      </c>
      <c r="D17">
        <f t="shared" si="14"/>
        <v>1361</v>
      </c>
      <c r="E17">
        <f t="shared" ref="E17:L17" si="26">D17+48</f>
        <v>1409</v>
      </c>
      <c r="F17">
        <f t="shared" si="26"/>
        <v>1457</v>
      </c>
      <c r="G17">
        <f t="shared" si="26"/>
        <v>1505</v>
      </c>
      <c r="H17">
        <f t="shared" si="26"/>
        <v>1553</v>
      </c>
      <c r="I17">
        <f t="shared" si="26"/>
        <v>1601</v>
      </c>
      <c r="J17">
        <f t="shared" si="26"/>
        <v>1649</v>
      </c>
      <c r="K17">
        <f t="shared" si="26"/>
        <v>1697</v>
      </c>
      <c r="L17">
        <f t="shared" si="26"/>
        <v>1745</v>
      </c>
      <c r="M17">
        <f t="shared" si="5"/>
        <v>1911</v>
      </c>
      <c r="N17">
        <f t="shared" si="6"/>
        <v>1959</v>
      </c>
      <c r="O17">
        <f t="shared" si="7"/>
        <v>2007</v>
      </c>
      <c r="P17">
        <f t="shared" si="8"/>
        <v>2055</v>
      </c>
      <c r="Q17">
        <f t="shared" si="9"/>
        <v>2103</v>
      </c>
      <c r="R17">
        <f t="shared" si="10"/>
        <v>2269</v>
      </c>
      <c r="S17">
        <f t="shared" si="11"/>
        <v>2317</v>
      </c>
      <c r="T17">
        <f t="shared" si="12"/>
        <v>2365</v>
      </c>
      <c r="U17">
        <f t="shared" si="13"/>
        <v>2413</v>
      </c>
    </row>
    <row r="18" spans="1:21" x14ac:dyDescent="0.35">
      <c r="A18" t="s">
        <v>1</v>
      </c>
      <c r="B18" t="s">
        <v>24</v>
      </c>
      <c r="C18" t="s">
        <v>29</v>
      </c>
      <c r="D18">
        <f t="shared" si="14"/>
        <v>1452</v>
      </c>
      <c r="E18">
        <f t="shared" ref="E18:L18" si="27">D18+48</f>
        <v>1500</v>
      </c>
      <c r="F18">
        <f t="shared" si="27"/>
        <v>1548</v>
      </c>
      <c r="G18">
        <f t="shared" si="27"/>
        <v>1596</v>
      </c>
      <c r="H18">
        <f t="shared" si="27"/>
        <v>1644</v>
      </c>
      <c r="I18">
        <f t="shared" si="27"/>
        <v>1692</v>
      </c>
      <c r="J18">
        <f t="shared" si="27"/>
        <v>1740</v>
      </c>
      <c r="K18">
        <f t="shared" si="27"/>
        <v>1788</v>
      </c>
      <c r="L18">
        <f t="shared" si="27"/>
        <v>1836</v>
      </c>
      <c r="M18">
        <f t="shared" si="5"/>
        <v>2002</v>
      </c>
      <c r="N18">
        <f t="shared" si="6"/>
        <v>2050</v>
      </c>
      <c r="O18">
        <f t="shared" si="7"/>
        <v>2098</v>
      </c>
      <c r="P18">
        <f t="shared" si="8"/>
        <v>2146</v>
      </c>
      <c r="Q18">
        <f t="shared" si="9"/>
        <v>2194</v>
      </c>
      <c r="R18">
        <f t="shared" si="10"/>
        <v>2360</v>
      </c>
      <c r="S18">
        <f t="shared" si="11"/>
        <v>2408</v>
      </c>
      <c r="T18">
        <f t="shared" si="12"/>
        <v>2456</v>
      </c>
      <c r="U18">
        <f t="shared" si="13"/>
        <v>2504</v>
      </c>
    </row>
    <row r="19" spans="1:21" x14ac:dyDescent="0.35">
      <c r="A19" t="s">
        <v>1</v>
      </c>
      <c r="B19" t="s">
        <v>24</v>
      </c>
      <c r="C19" t="s">
        <v>29</v>
      </c>
      <c r="D19">
        <f t="shared" si="14"/>
        <v>1543</v>
      </c>
      <c r="E19">
        <f t="shared" ref="E19:L19" si="28">D19+48</f>
        <v>1591</v>
      </c>
      <c r="F19">
        <f t="shared" si="28"/>
        <v>1639</v>
      </c>
      <c r="G19">
        <f t="shared" si="28"/>
        <v>1687</v>
      </c>
      <c r="H19">
        <f t="shared" si="28"/>
        <v>1735</v>
      </c>
      <c r="I19">
        <f t="shared" si="28"/>
        <v>1783</v>
      </c>
      <c r="J19">
        <f t="shared" si="28"/>
        <v>1831</v>
      </c>
      <c r="K19">
        <f t="shared" si="28"/>
        <v>1879</v>
      </c>
      <c r="L19">
        <f t="shared" si="28"/>
        <v>1927</v>
      </c>
      <c r="M19">
        <f t="shared" si="5"/>
        <v>2093</v>
      </c>
      <c r="N19">
        <f t="shared" si="6"/>
        <v>2141</v>
      </c>
      <c r="O19">
        <f t="shared" si="7"/>
        <v>2189</v>
      </c>
      <c r="P19">
        <f t="shared" si="8"/>
        <v>2237</v>
      </c>
      <c r="Q19">
        <f t="shared" si="9"/>
        <v>2285</v>
      </c>
      <c r="R19">
        <f t="shared" si="10"/>
        <v>2451</v>
      </c>
      <c r="S19">
        <f t="shared" si="11"/>
        <v>2499</v>
      </c>
      <c r="T19">
        <f t="shared" si="12"/>
        <v>2547</v>
      </c>
      <c r="U19">
        <f t="shared" si="13"/>
        <v>2595</v>
      </c>
    </row>
    <row r="20" spans="1:21" x14ac:dyDescent="0.35">
      <c r="A20" t="s">
        <v>1</v>
      </c>
      <c r="B20" t="s">
        <v>24</v>
      </c>
      <c r="C20" t="s">
        <v>29</v>
      </c>
      <c r="D20">
        <f t="shared" si="14"/>
        <v>1634</v>
      </c>
      <c r="E20">
        <f t="shared" ref="E20:L20" si="29">D20+48</f>
        <v>1682</v>
      </c>
      <c r="F20">
        <f t="shared" si="29"/>
        <v>1730</v>
      </c>
      <c r="G20">
        <f t="shared" si="29"/>
        <v>1778</v>
      </c>
      <c r="H20">
        <f t="shared" si="29"/>
        <v>1826</v>
      </c>
      <c r="I20">
        <f t="shared" si="29"/>
        <v>1874</v>
      </c>
      <c r="J20">
        <f t="shared" si="29"/>
        <v>1922</v>
      </c>
      <c r="K20">
        <f t="shared" si="29"/>
        <v>1970</v>
      </c>
      <c r="L20">
        <f t="shared" si="29"/>
        <v>2018</v>
      </c>
      <c r="M20">
        <f t="shared" si="5"/>
        <v>2184</v>
      </c>
      <c r="N20">
        <f t="shared" si="6"/>
        <v>2232</v>
      </c>
      <c r="O20">
        <f t="shared" si="7"/>
        <v>2280</v>
      </c>
      <c r="P20">
        <f t="shared" si="8"/>
        <v>2328</v>
      </c>
      <c r="Q20">
        <f t="shared" si="9"/>
        <v>2376</v>
      </c>
      <c r="R20">
        <f t="shared" si="10"/>
        <v>2542</v>
      </c>
      <c r="S20">
        <f t="shared" si="11"/>
        <v>2590</v>
      </c>
      <c r="T20">
        <f t="shared" si="12"/>
        <v>2638</v>
      </c>
      <c r="U20">
        <f t="shared" si="13"/>
        <v>2686</v>
      </c>
    </row>
    <row r="21" spans="1:21" x14ac:dyDescent="0.35">
      <c r="A21" t="s">
        <v>1</v>
      </c>
      <c r="B21" t="s">
        <v>24</v>
      </c>
      <c r="C21" t="s">
        <v>29</v>
      </c>
      <c r="D21">
        <f t="shared" si="14"/>
        <v>1725</v>
      </c>
      <c r="E21">
        <f t="shared" ref="E21:L21" si="30">D21+48</f>
        <v>1773</v>
      </c>
      <c r="F21">
        <f t="shared" si="30"/>
        <v>1821</v>
      </c>
      <c r="G21">
        <f t="shared" si="30"/>
        <v>1869</v>
      </c>
      <c r="H21">
        <f t="shared" si="30"/>
        <v>1917</v>
      </c>
      <c r="I21">
        <f t="shared" si="30"/>
        <v>1965</v>
      </c>
      <c r="J21">
        <f t="shared" si="30"/>
        <v>2013</v>
      </c>
      <c r="K21">
        <f t="shared" si="30"/>
        <v>2061</v>
      </c>
      <c r="L21">
        <f t="shared" si="30"/>
        <v>2109</v>
      </c>
      <c r="M21">
        <f t="shared" si="5"/>
        <v>2275</v>
      </c>
      <c r="N21">
        <f t="shared" si="6"/>
        <v>2323</v>
      </c>
      <c r="O21">
        <f t="shared" si="7"/>
        <v>2371</v>
      </c>
      <c r="P21">
        <f t="shared" si="8"/>
        <v>2419</v>
      </c>
      <c r="Q21">
        <f t="shared" si="9"/>
        <v>2467</v>
      </c>
      <c r="R21">
        <f t="shared" si="10"/>
        <v>2633</v>
      </c>
      <c r="S21">
        <f t="shared" si="11"/>
        <v>2681</v>
      </c>
      <c r="T21">
        <f t="shared" si="12"/>
        <v>2729</v>
      </c>
      <c r="U21">
        <f t="shared" si="13"/>
        <v>2777</v>
      </c>
    </row>
    <row r="22" spans="1:21" x14ac:dyDescent="0.35">
      <c r="A22" t="s">
        <v>1</v>
      </c>
      <c r="B22" t="s">
        <v>24</v>
      </c>
      <c r="C22" t="s">
        <v>29</v>
      </c>
      <c r="D22">
        <f t="shared" si="14"/>
        <v>1816</v>
      </c>
      <c r="E22">
        <f t="shared" ref="E22:L22" si="31">D22+48</f>
        <v>1864</v>
      </c>
      <c r="F22">
        <f t="shared" si="31"/>
        <v>1912</v>
      </c>
      <c r="G22">
        <f t="shared" si="31"/>
        <v>1960</v>
      </c>
      <c r="H22">
        <f t="shared" si="31"/>
        <v>2008</v>
      </c>
      <c r="I22">
        <f t="shared" si="31"/>
        <v>2056</v>
      </c>
      <c r="J22">
        <f t="shared" si="31"/>
        <v>2104</v>
      </c>
      <c r="K22">
        <f t="shared" si="31"/>
        <v>2152</v>
      </c>
      <c r="L22">
        <f t="shared" si="31"/>
        <v>2200</v>
      </c>
      <c r="M22">
        <f t="shared" si="5"/>
        <v>2366</v>
      </c>
      <c r="N22">
        <f t="shared" si="6"/>
        <v>2414</v>
      </c>
      <c r="O22">
        <f t="shared" si="7"/>
        <v>2462</v>
      </c>
      <c r="P22">
        <f t="shared" si="8"/>
        <v>2510</v>
      </c>
      <c r="Q22">
        <f t="shared" si="9"/>
        <v>2558</v>
      </c>
      <c r="R22">
        <f t="shared" si="10"/>
        <v>2724</v>
      </c>
      <c r="S22">
        <f t="shared" si="11"/>
        <v>2772</v>
      </c>
      <c r="T22">
        <f t="shared" si="12"/>
        <v>2820</v>
      </c>
      <c r="U22">
        <f t="shared" si="13"/>
        <v>2868</v>
      </c>
    </row>
    <row r="23" spans="1:21" x14ac:dyDescent="0.35">
      <c r="A23" t="s">
        <v>1</v>
      </c>
      <c r="B23" t="s">
        <v>24</v>
      </c>
      <c r="C23" t="s">
        <v>29</v>
      </c>
      <c r="D23">
        <f t="shared" si="14"/>
        <v>1907</v>
      </c>
      <c r="E23">
        <f t="shared" ref="E23:L23" si="32">D23+48</f>
        <v>1955</v>
      </c>
      <c r="F23">
        <f t="shared" si="32"/>
        <v>2003</v>
      </c>
      <c r="G23">
        <f t="shared" si="32"/>
        <v>2051</v>
      </c>
      <c r="H23">
        <f t="shared" si="32"/>
        <v>2099</v>
      </c>
      <c r="I23">
        <f t="shared" si="32"/>
        <v>2147</v>
      </c>
      <c r="J23">
        <f t="shared" si="32"/>
        <v>2195</v>
      </c>
      <c r="K23">
        <f t="shared" si="32"/>
        <v>2243</v>
      </c>
      <c r="L23">
        <f t="shared" si="32"/>
        <v>2291</v>
      </c>
      <c r="M23">
        <f t="shared" si="5"/>
        <v>2457</v>
      </c>
      <c r="N23">
        <f t="shared" si="6"/>
        <v>2505</v>
      </c>
      <c r="O23">
        <f t="shared" si="7"/>
        <v>2553</v>
      </c>
      <c r="P23">
        <f t="shared" si="8"/>
        <v>2601</v>
      </c>
      <c r="Q23">
        <f t="shared" si="9"/>
        <v>2649</v>
      </c>
      <c r="R23">
        <f t="shared" si="10"/>
        <v>2815</v>
      </c>
      <c r="S23">
        <f t="shared" si="11"/>
        <v>2863</v>
      </c>
      <c r="T23">
        <f t="shared" si="12"/>
        <v>2911</v>
      </c>
      <c r="U23">
        <f t="shared" si="13"/>
        <v>2959</v>
      </c>
    </row>
    <row r="24" spans="1:21" x14ac:dyDescent="0.35">
      <c r="A24" t="s">
        <v>2</v>
      </c>
      <c r="B24" t="s">
        <v>23</v>
      </c>
      <c r="C24" t="s">
        <v>27</v>
      </c>
      <c r="D24">
        <f t="shared" si="14"/>
        <v>1998</v>
      </c>
      <c r="E24">
        <f t="shared" ref="E24:L24" si="33">D24+48</f>
        <v>2046</v>
      </c>
      <c r="F24">
        <f t="shared" si="33"/>
        <v>2094</v>
      </c>
      <c r="G24">
        <f t="shared" si="33"/>
        <v>2142</v>
      </c>
      <c r="H24">
        <f t="shared" si="33"/>
        <v>2190</v>
      </c>
      <c r="I24">
        <f t="shared" si="33"/>
        <v>2238</v>
      </c>
      <c r="J24">
        <f t="shared" si="33"/>
        <v>2286</v>
      </c>
      <c r="K24">
        <f t="shared" si="33"/>
        <v>2334</v>
      </c>
      <c r="L24">
        <f t="shared" si="33"/>
        <v>2382</v>
      </c>
      <c r="M24">
        <f t="shared" si="5"/>
        <v>2548</v>
      </c>
      <c r="N24">
        <f t="shared" si="6"/>
        <v>2596</v>
      </c>
      <c r="O24">
        <f t="shared" si="7"/>
        <v>2644</v>
      </c>
      <c r="P24">
        <f t="shared" si="8"/>
        <v>2692</v>
      </c>
      <c r="Q24">
        <f t="shared" si="9"/>
        <v>2740</v>
      </c>
      <c r="R24">
        <f t="shared" si="10"/>
        <v>2906</v>
      </c>
      <c r="S24">
        <f t="shared" si="11"/>
        <v>2954</v>
      </c>
      <c r="T24">
        <f t="shared" si="12"/>
        <v>3002</v>
      </c>
      <c r="U24">
        <f t="shared" si="13"/>
        <v>3050</v>
      </c>
    </row>
    <row r="25" spans="1:21" x14ac:dyDescent="0.35">
      <c r="A25" t="s">
        <v>2</v>
      </c>
      <c r="B25" t="s">
        <v>23</v>
      </c>
      <c r="C25" t="s">
        <v>27</v>
      </c>
      <c r="D25">
        <f t="shared" si="14"/>
        <v>2089</v>
      </c>
      <c r="E25">
        <f t="shared" ref="E25:L25" si="34">D25+48</f>
        <v>2137</v>
      </c>
      <c r="F25">
        <f t="shared" si="34"/>
        <v>2185</v>
      </c>
      <c r="G25">
        <f t="shared" si="34"/>
        <v>2233</v>
      </c>
      <c r="H25">
        <f t="shared" si="34"/>
        <v>2281</v>
      </c>
      <c r="I25">
        <f t="shared" si="34"/>
        <v>2329</v>
      </c>
      <c r="J25">
        <f t="shared" si="34"/>
        <v>2377</v>
      </c>
      <c r="K25">
        <f t="shared" si="34"/>
        <v>2425</v>
      </c>
      <c r="L25">
        <f t="shared" si="34"/>
        <v>2473</v>
      </c>
      <c r="M25">
        <f t="shared" si="5"/>
        <v>2639</v>
      </c>
      <c r="N25">
        <f t="shared" si="6"/>
        <v>2687</v>
      </c>
      <c r="O25">
        <f t="shared" si="7"/>
        <v>2735</v>
      </c>
      <c r="P25">
        <f t="shared" si="8"/>
        <v>2783</v>
      </c>
      <c r="Q25">
        <f t="shared" si="9"/>
        <v>2831</v>
      </c>
      <c r="R25">
        <f t="shared" si="10"/>
        <v>2997</v>
      </c>
      <c r="S25">
        <f t="shared" si="11"/>
        <v>3045</v>
      </c>
      <c r="T25">
        <f t="shared" si="12"/>
        <v>3093</v>
      </c>
      <c r="U25">
        <f t="shared" si="13"/>
        <v>3141</v>
      </c>
    </row>
    <row r="26" spans="1:21" x14ac:dyDescent="0.35">
      <c r="A26" t="s">
        <v>2</v>
      </c>
      <c r="B26" t="s">
        <v>23</v>
      </c>
      <c r="C26" t="s">
        <v>27</v>
      </c>
      <c r="D26">
        <f t="shared" si="14"/>
        <v>2180</v>
      </c>
      <c r="E26">
        <f t="shared" ref="E26:L26" si="35">D26+48</f>
        <v>2228</v>
      </c>
      <c r="F26">
        <f t="shared" si="35"/>
        <v>2276</v>
      </c>
      <c r="G26">
        <f t="shared" si="35"/>
        <v>2324</v>
      </c>
      <c r="H26">
        <f t="shared" si="35"/>
        <v>2372</v>
      </c>
      <c r="I26">
        <f t="shared" si="35"/>
        <v>2420</v>
      </c>
      <c r="J26">
        <f t="shared" si="35"/>
        <v>2468</v>
      </c>
      <c r="K26">
        <f t="shared" si="35"/>
        <v>2516</v>
      </c>
      <c r="L26">
        <f t="shared" si="35"/>
        <v>2564</v>
      </c>
      <c r="M26">
        <f t="shared" si="5"/>
        <v>2730</v>
      </c>
      <c r="N26">
        <f t="shared" si="6"/>
        <v>2778</v>
      </c>
      <c r="O26">
        <f t="shared" si="7"/>
        <v>2826</v>
      </c>
      <c r="P26">
        <f t="shared" si="8"/>
        <v>2874</v>
      </c>
      <c r="Q26">
        <f t="shared" si="9"/>
        <v>2922</v>
      </c>
      <c r="R26">
        <f t="shared" si="10"/>
        <v>3088</v>
      </c>
      <c r="S26">
        <f t="shared" si="11"/>
        <v>3136</v>
      </c>
      <c r="T26">
        <f t="shared" si="12"/>
        <v>3184</v>
      </c>
      <c r="U26">
        <f t="shared" si="13"/>
        <v>3232</v>
      </c>
    </row>
    <row r="27" spans="1:21" x14ac:dyDescent="0.35">
      <c r="A27" t="s">
        <v>2</v>
      </c>
      <c r="B27" t="s">
        <v>24</v>
      </c>
      <c r="C27" t="s">
        <v>27</v>
      </c>
      <c r="D27">
        <f t="shared" si="14"/>
        <v>2271</v>
      </c>
      <c r="E27">
        <f t="shared" ref="E27:L27" si="36">D27+48</f>
        <v>2319</v>
      </c>
      <c r="F27">
        <f t="shared" si="36"/>
        <v>2367</v>
      </c>
      <c r="G27">
        <f t="shared" si="36"/>
        <v>2415</v>
      </c>
      <c r="H27">
        <f t="shared" si="36"/>
        <v>2463</v>
      </c>
      <c r="I27">
        <f t="shared" si="36"/>
        <v>2511</v>
      </c>
      <c r="J27">
        <f t="shared" si="36"/>
        <v>2559</v>
      </c>
      <c r="K27">
        <f t="shared" si="36"/>
        <v>2607</v>
      </c>
      <c r="L27">
        <f t="shared" si="36"/>
        <v>2655</v>
      </c>
      <c r="M27">
        <f t="shared" si="5"/>
        <v>2821</v>
      </c>
      <c r="N27">
        <f t="shared" si="6"/>
        <v>2869</v>
      </c>
      <c r="O27">
        <f t="shared" si="7"/>
        <v>2917</v>
      </c>
      <c r="P27">
        <f t="shared" si="8"/>
        <v>2965</v>
      </c>
      <c r="Q27">
        <f t="shared" si="9"/>
        <v>3013</v>
      </c>
      <c r="R27">
        <f t="shared" si="10"/>
        <v>3179</v>
      </c>
      <c r="S27">
        <f t="shared" si="11"/>
        <v>3227</v>
      </c>
      <c r="T27">
        <f t="shared" si="12"/>
        <v>3275</v>
      </c>
      <c r="U27">
        <f t="shared" si="13"/>
        <v>3323</v>
      </c>
    </row>
    <row r="28" spans="1:21" x14ac:dyDescent="0.35">
      <c r="A28" t="s">
        <v>2</v>
      </c>
      <c r="B28" t="s">
        <v>24</v>
      </c>
      <c r="C28" t="s">
        <v>27</v>
      </c>
      <c r="D28">
        <f t="shared" si="14"/>
        <v>2362</v>
      </c>
      <c r="E28">
        <f t="shared" ref="E28:L28" si="37">D28+48</f>
        <v>2410</v>
      </c>
      <c r="F28">
        <f t="shared" si="37"/>
        <v>2458</v>
      </c>
      <c r="G28">
        <f t="shared" si="37"/>
        <v>2506</v>
      </c>
      <c r="H28">
        <f t="shared" si="37"/>
        <v>2554</v>
      </c>
      <c r="I28">
        <f t="shared" si="37"/>
        <v>2602</v>
      </c>
      <c r="J28">
        <f t="shared" si="37"/>
        <v>2650</v>
      </c>
      <c r="K28">
        <f t="shared" si="37"/>
        <v>2698</v>
      </c>
      <c r="L28">
        <f t="shared" si="37"/>
        <v>2746</v>
      </c>
      <c r="M28">
        <f t="shared" si="5"/>
        <v>2912</v>
      </c>
      <c r="N28">
        <f t="shared" si="6"/>
        <v>2960</v>
      </c>
      <c r="O28">
        <f t="shared" si="7"/>
        <v>3008</v>
      </c>
      <c r="P28">
        <f t="shared" si="8"/>
        <v>3056</v>
      </c>
      <c r="Q28">
        <f t="shared" si="9"/>
        <v>3104</v>
      </c>
      <c r="R28">
        <f t="shared" si="10"/>
        <v>3270</v>
      </c>
      <c r="S28">
        <f t="shared" si="11"/>
        <v>3318</v>
      </c>
      <c r="T28">
        <f t="shared" si="12"/>
        <v>3366</v>
      </c>
      <c r="U28">
        <f t="shared" si="13"/>
        <v>3414</v>
      </c>
    </row>
    <row r="29" spans="1:21" x14ac:dyDescent="0.35">
      <c r="A29" t="s">
        <v>2</v>
      </c>
      <c r="B29" t="s">
        <v>24</v>
      </c>
      <c r="C29" t="s">
        <v>27</v>
      </c>
      <c r="D29">
        <f t="shared" si="14"/>
        <v>2453</v>
      </c>
      <c r="E29">
        <f t="shared" ref="E29:L29" si="38">D29+48</f>
        <v>2501</v>
      </c>
      <c r="F29">
        <f t="shared" si="38"/>
        <v>2549</v>
      </c>
      <c r="G29">
        <f t="shared" si="38"/>
        <v>2597</v>
      </c>
      <c r="H29">
        <f t="shared" si="38"/>
        <v>2645</v>
      </c>
      <c r="I29">
        <f t="shared" si="38"/>
        <v>2693</v>
      </c>
      <c r="J29">
        <f t="shared" si="38"/>
        <v>2741</v>
      </c>
      <c r="K29">
        <f t="shared" si="38"/>
        <v>2789</v>
      </c>
      <c r="L29">
        <f t="shared" si="38"/>
        <v>2837</v>
      </c>
      <c r="M29">
        <f t="shared" si="5"/>
        <v>3003</v>
      </c>
      <c r="N29">
        <f t="shared" si="6"/>
        <v>3051</v>
      </c>
      <c r="O29">
        <f t="shared" si="7"/>
        <v>3099</v>
      </c>
      <c r="P29">
        <f t="shared" si="8"/>
        <v>3147</v>
      </c>
      <c r="Q29">
        <f t="shared" si="9"/>
        <v>3195</v>
      </c>
      <c r="R29">
        <f t="shared" si="10"/>
        <v>3361</v>
      </c>
      <c r="S29">
        <f t="shared" si="11"/>
        <v>3409</v>
      </c>
      <c r="T29">
        <f t="shared" si="12"/>
        <v>3457</v>
      </c>
      <c r="U29">
        <f t="shared" si="13"/>
        <v>3505</v>
      </c>
    </row>
    <row r="30" spans="1:21" x14ac:dyDescent="0.35">
      <c r="A30" t="s">
        <v>2</v>
      </c>
      <c r="B30" t="s">
        <v>24</v>
      </c>
      <c r="C30" t="s">
        <v>27</v>
      </c>
      <c r="D30">
        <f t="shared" si="14"/>
        <v>2544</v>
      </c>
      <c r="E30">
        <f t="shared" ref="E30:L30" si="39">D30+48</f>
        <v>2592</v>
      </c>
      <c r="F30">
        <f t="shared" si="39"/>
        <v>2640</v>
      </c>
      <c r="G30">
        <f t="shared" si="39"/>
        <v>2688</v>
      </c>
      <c r="H30">
        <f t="shared" si="39"/>
        <v>2736</v>
      </c>
      <c r="I30">
        <f t="shared" si="39"/>
        <v>2784</v>
      </c>
      <c r="J30">
        <f t="shared" si="39"/>
        <v>2832</v>
      </c>
      <c r="K30">
        <f t="shared" si="39"/>
        <v>2880</v>
      </c>
      <c r="L30">
        <f t="shared" si="39"/>
        <v>2928</v>
      </c>
      <c r="M30">
        <f t="shared" si="5"/>
        <v>3094</v>
      </c>
      <c r="N30">
        <f t="shared" si="6"/>
        <v>3142</v>
      </c>
      <c r="O30">
        <f t="shared" si="7"/>
        <v>3190</v>
      </c>
      <c r="P30">
        <f t="shared" si="8"/>
        <v>3238</v>
      </c>
      <c r="Q30">
        <f t="shared" si="9"/>
        <v>3286</v>
      </c>
      <c r="R30">
        <f t="shared" si="10"/>
        <v>3452</v>
      </c>
      <c r="S30">
        <f t="shared" si="11"/>
        <v>3500</v>
      </c>
      <c r="T30">
        <f t="shared" si="12"/>
        <v>3548</v>
      </c>
      <c r="U30">
        <f t="shared" si="13"/>
        <v>3596</v>
      </c>
    </row>
    <row r="31" spans="1:21" x14ac:dyDescent="0.35">
      <c r="A31" t="s">
        <v>2</v>
      </c>
      <c r="B31" t="s">
        <v>24</v>
      </c>
      <c r="C31" t="s">
        <v>27</v>
      </c>
      <c r="D31">
        <f t="shared" si="14"/>
        <v>2635</v>
      </c>
      <c r="E31">
        <f t="shared" ref="E31:L31" si="40">D31+48</f>
        <v>2683</v>
      </c>
      <c r="F31">
        <f t="shared" si="40"/>
        <v>2731</v>
      </c>
      <c r="G31">
        <f t="shared" si="40"/>
        <v>2779</v>
      </c>
      <c r="H31">
        <f t="shared" si="40"/>
        <v>2827</v>
      </c>
      <c r="I31">
        <f t="shared" si="40"/>
        <v>2875</v>
      </c>
      <c r="J31">
        <f t="shared" si="40"/>
        <v>2923</v>
      </c>
      <c r="K31">
        <f t="shared" si="40"/>
        <v>2971</v>
      </c>
      <c r="L31">
        <f t="shared" si="40"/>
        <v>3019</v>
      </c>
      <c r="M31">
        <f t="shared" si="5"/>
        <v>3185</v>
      </c>
      <c r="N31">
        <f t="shared" si="6"/>
        <v>3233</v>
      </c>
      <c r="O31">
        <f t="shared" si="7"/>
        <v>3281</v>
      </c>
      <c r="P31">
        <f t="shared" si="8"/>
        <v>3329</v>
      </c>
      <c r="Q31">
        <f t="shared" si="9"/>
        <v>3377</v>
      </c>
      <c r="R31">
        <f t="shared" si="10"/>
        <v>3543</v>
      </c>
      <c r="S31">
        <f t="shared" si="11"/>
        <v>3591</v>
      </c>
      <c r="T31">
        <f t="shared" si="12"/>
        <v>3639</v>
      </c>
      <c r="U31">
        <f t="shared" si="13"/>
        <v>3687</v>
      </c>
    </row>
    <row r="32" spans="1:21" x14ac:dyDescent="0.35">
      <c r="A32" t="s">
        <v>2</v>
      </c>
      <c r="B32" t="s">
        <v>24</v>
      </c>
      <c r="C32" t="s">
        <v>27</v>
      </c>
      <c r="D32">
        <f t="shared" si="14"/>
        <v>2726</v>
      </c>
      <c r="E32">
        <f t="shared" ref="E32:L32" si="41">D32+48</f>
        <v>2774</v>
      </c>
      <c r="F32">
        <f t="shared" si="41"/>
        <v>2822</v>
      </c>
      <c r="G32">
        <f t="shared" si="41"/>
        <v>2870</v>
      </c>
      <c r="H32">
        <f t="shared" si="41"/>
        <v>2918</v>
      </c>
      <c r="I32">
        <f t="shared" si="41"/>
        <v>2966</v>
      </c>
      <c r="J32">
        <f t="shared" si="41"/>
        <v>3014</v>
      </c>
      <c r="K32">
        <f t="shared" si="41"/>
        <v>3062</v>
      </c>
      <c r="L32">
        <f t="shared" si="41"/>
        <v>3110</v>
      </c>
      <c r="M32">
        <f t="shared" si="5"/>
        <v>3276</v>
      </c>
      <c r="N32">
        <f t="shared" si="6"/>
        <v>3324</v>
      </c>
      <c r="O32">
        <f t="shared" si="7"/>
        <v>3372</v>
      </c>
      <c r="P32">
        <f t="shared" si="8"/>
        <v>3420</v>
      </c>
      <c r="Q32">
        <f t="shared" si="9"/>
        <v>3468</v>
      </c>
      <c r="R32">
        <f t="shared" si="10"/>
        <v>3634</v>
      </c>
      <c r="S32">
        <f t="shared" si="11"/>
        <v>3682</v>
      </c>
      <c r="T32">
        <f t="shared" si="12"/>
        <v>3730</v>
      </c>
      <c r="U32">
        <f t="shared" si="13"/>
        <v>3778</v>
      </c>
    </row>
    <row r="33" spans="1:21" x14ac:dyDescent="0.35">
      <c r="A33" t="s">
        <v>2</v>
      </c>
      <c r="B33" t="s">
        <v>24</v>
      </c>
      <c r="C33" t="s">
        <v>27</v>
      </c>
      <c r="D33">
        <f t="shared" si="14"/>
        <v>2817</v>
      </c>
      <c r="E33">
        <f t="shared" ref="E33:L33" si="42">D33+48</f>
        <v>2865</v>
      </c>
      <c r="F33">
        <f t="shared" si="42"/>
        <v>2913</v>
      </c>
      <c r="G33">
        <f t="shared" si="42"/>
        <v>2961</v>
      </c>
      <c r="H33">
        <f t="shared" si="42"/>
        <v>3009</v>
      </c>
      <c r="I33">
        <f t="shared" si="42"/>
        <v>3057</v>
      </c>
      <c r="J33">
        <f t="shared" si="42"/>
        <v>3105</v>
      </c>
      <c r="K33">
        <f t="shared" si="42"/>
        <v>3153</v>
      </c>
      <c r="L33">
        <f t="shared" si="42"/>
        <v>3201</v>
      </c>
      <c r="M33">
        <f t="shared" si="5"/>
        <v>3367</v>
      </c>
      <c r="N33">
        <f t="shared" si="6"/>
        <v>3415</v>
      </c>
      <c r="O33">
        <f t="shared" si="7"/>
        <v>3463</v>
      </c>
      <c r="P33">
        <f t="shared" si="8"/>
        <v>3511</v>
      </c>
      <c r="Q33">
        <f t="shared" si="9"/>
        <v>3559</v>
      </c>
      <c r="R33">
        <f t="shared" si="10"/>
        <v>3725</v>
      </c>
      <c r="S33">
        <f t="shared" si="11"/>
        <v>3773</v>
      </c>
      <c r="T33">
        <f t="shared" si="12"/>
        <v>3821</v>
      </c>
      <c r="U33">
        <f t="shared" si="13"/>
        <v>3869</v>
      </c>
    </row>
    <row r="34" spans="1:21" x14ac:dyDescent="0.35">
      <c r="A34" t="s">
        <v>2</v>
      </c>
      <c r="B34" t="s">
        <v>24</v>
      </c>
      <c r="C34" t="s">
        <v>27</v>
      </c>
      <c r="D34">
        <f t="shared" si="14"/>
        <v>2908</v>
      </c>
      <c r="E34">
        <f t="shared" ref="E34:L34" si="43">D34+48</f>
        <v>2956</v>
      </c>
      <c r="F34">
        <f t="shared" si="43"/>
        <v>3004</v>
      </c>
      <c r="G34">
        <f t="shared" si="43"/>
        <v>3052</v>
      </c>
      <c r="H34">
        <f t="shared" si="43"/>
        <v>3100</v>
      </c>
      <c r="I34">
        <f t="shared" si="43"/>
        <v>3148</v>
      </c>
      <c r="J34">
        <f t="shared" si="43"/>
        <v>3196</v>
      </c>
      <c r="K34">
        <f t="shared" si="43"/>
        <v>3244</v>
      </c>
      <c r="L34">
        <f t="shared" si="43"/>
        <v>3292</v>
      </c>
      <c r="M34">
        <f t="shared" si="5"/>
        <v>3458</v>
      </c>
      <c r="N34">
        <f t="shared" si="6"/>
        <v>3506</v>
      </c>
      <c r="O34">
        <f t="shared" si="7"/>
        <v>3554</v>
      </c>
      <c r="P34">
        <f t="shared" si="8"/>
        <v>3602</v>
      </c>
      <c r="Q34">
        <f t="shared" si="9"/>
        <v>3650</v>
      </c>
      <c r="R34">
        <f t="shared" si="10"/>
        <v>3816</v>
      </c>
      <c r="S34">
        <f t="shared" si="11"/>
        <v>3864</v>
      </c>
      <c r="T34">
        <f t="shared" si="12"/>
        <v>3912</v>
      </c>
      <c r="U34">
        <f t="shared" si="13"/>
        <v>3960</v>
      </c>
    </row>
    <row r="35" spans="1:21" x14ac:dyDescent="0.35">
      <c r="A35" t="s">
        <v>2</v>
      </c>
      <c r="B35" t="s">
        <v>24</v>
      </c>
      <c r="C35" t="s">
        <v>28</v>
      </c>
      <c r="D35">
        <f t="shared" si="14"/>
        <v>2999</v>
      </c>
      <c r="E35">
        <f t="shared" ref="E35:L35" si="44">D35+48</f>
        <v>3047</v>
      </c>
      <c r="F35">
        <f t="shared" si="44"/>
        <v>3095</v>
      </c>
      <c r="G35">
        <f t="shared" si="44"/>
        <v>3143</v>
      </c>
      <c r="H35">
        <f t="shared" si="44"/>
        <v>3191</v>
      </c>
      <c r="I35">
        <f t="shared" si="44"/>
        <v>3239</v>
      </c>
      <c r="J35">
        <f t="shared" si="44"/>
        <v>3287</v>
      </c>
      <c r="K35">
        <f t="shared" si="44"/>
        <v>3335</v>
      </c>
      <c r="L35">
        <f t="shared" si="44"/>
        <v>3383</v>
      </c>
      <c r="M35">
        <f t="shared" si="5"/>
        <v>3549</v>
      </c>
      <c r="N35">
        <f t="shared" si="6"/>
        <v>3597</v>
      </c>
      <c r="O35">
        <f t="shared" si="7"/>
        <v>3645</v>
      </c>
      <c r="P35">
        <f t="shared" si="8"/>
        <v>3693</v>
      </c>
      <c r="Q35">
        <f t="shared" si="9"/>
        <v>3741</v>
      </c>
      <c r="R35">
        <f t="shared" si="10"/>
        <v>3907</v>
      </c>
      <c r="S35">
        <f t="shared" si="11"/>
        <v>3955</v>
      </c>
      <c r="T35">
        <f t="shared" si="12"/>
        <v>4003</v>
      </c>
      <c r="U35">
        <f t="shared" si="13"/>
        <v>4051</v>
      </c>
    </row>
    <row r="36" spans="1:21" x14ac:dyDescent="0.35">
      <c r="A36" t="s">
        <v>2</v>
      </c>
      <c r="B36" t="s">
        <v>24</v>
      </c>
      <c r="C36" t="s">
        <v>28</v>
      </c>
      <c r="D36">
        <f t="shared" si="14"/>
        <v>3090</v>
      </c>
      <c r="E36">
        <f t="shared" ref="E36:L36" si="45">D36+48</f>
        <v>3138</v>
      </c>
      <c r="F36">
        <f t="shared" si="45"/>
        <v>3186</v>
      </c>
      <c r="G36">
        <f t="shared" si="45"/>
        <v>3234</v>
      </c>
      <c r="H36">
        <f t="shared" si="45"/>
        <v>3282</v>
      </c>
      <c r="I36">
        <f t="shared" si="45"/>
        <v>3330</v>
      </c>
      <c r="J36">
        <f t="shared" si="45"/>
        <v>3378</v>
      </c>
      <c r="K36">
        <f t="shared" si="45"/>
        <v>3426</v>
      </c>
      <c r="L36">
        <f t="shared" si="45"/>
        <v>3474</v>
      </c>
      <c r="M36">
        <f t="shared" si="5"/>
        <v>3640</v>
      </c>
      <c r="N36">
        <f t="shared" si="6"/>
        <v>3688</v>
      </c>
      <c r="O36">
        <f t="shared" si="7"/>
        <v>3736</v>
      </c>
      <c r="P36">
        <f t="shared" si="8"/>
        <v>3784</v>
      </c>
      <c r="Q36">
        <f t="shared" si="9"/>
        <v>3832</v>
      </c>
      <c r="R36">
        <f t="shared" si="10"/>
        <v>3998</v>
      </c>
      <c r="S36">
        <f t="shared" si="11"/>
        <v>4046</v>
      </c>
      <c r="T36">
        <f t="shared" si="12"/>
        <v>4094</v>
      </c>
      <c r="U36">
        <f t="shared" si="13"/>
        <v>4142</v>
      </c>
    </row>
    <row r="37" spans="1:21" x14ac:dyDescent="0.35">
      <c r="A37" t="s">
        <v>2</v>
      </c>
      <c r="B37" t="s">
        <v>24</v>
      </c>
      <c r="C37" t="s">
        <v>28</v>
      </c>
      <c r="D37">
        <f t="shared" si="14"/>
        <v>3181</v>
      </c>
      <c r="E37">
        <f t="shared" ref="E37:L37" si="46">D37+48</f>
        <v>3229</v>
      </c>
      <c r="F37">
        <f t="shared" si="46"/>
        <v>3277</v>
      </c>
      <c r="G37">
        <f t="shared" si="46"/>
        <v>3325</v>
      </c>
      <c r="H37">
        <f t="shared" si="46"/>
        <v>3373</v>
      </c>
      <c r="I37">
        <f t="shared" si="46"/>
        <v>3421</v>
      </c>
      <c r="J37">
        <f t="shared" si="46"/>
        <v>3469</v>
      </c>
      <c r="K37">
        <f t="shared" si="46"/>
        <v>3517</v>
      </c>
      <c r="L37">
        <f t="shared" si="46"/>
        <v>3565</v>
      </c>
      <c r="M37">
        <f t="shared" si="5"/>
        <v>3731</v>
      </c>
      <c r="N37">
        <f t="shared" si="6"/>
        <v>3779</v>
      </c>
      <c r="O37">
        <f t="shared" si="7"/>
        <v>3827</v>
      </c>
      <c r="P37">
        <f t="shared" si="8"/>
        <v>3875</v>
      </c>
      <c r="Q37">
        <f t="shared" si="9"/>
        <v>3923</v>
      </c>
      <c r="R37">
        <f t="shared" si="10"/>
        <v>4089</v>
      </c>
      <c r="S37">
        <f t="shared" si="11"/>
        <v>4137</v>
      </c>
      <c r="T37">
        <f t="shared" si="12"/>
        <v>4185</v>
      </c>
      <c r="U37">
        <f t="shared" si="13"/>
        <v>4233</v>
      </c>
    </row>
    <row r="38" spans="1:21" x14ac:dyDescent="0.35">
      <c r="A38" t="s">
        <v>2</v>
      </c>
      <c r="B38" t="s">
        <v>24</v>
      </c>
      <c r="C38" t="s">
        <v>28</v>
      </c>
      <c r="D38">
        <f t="shared" si="14"/>
        <v>3272</v>
      </c>
      <c r="E38">
        <f t="shared" ref="E38:L38" si="47">D38+48</f>
        <v>3320</v>
      </c>
      <c r="F38">
        <f t="shared" si="47"/>
        <v>3368</v>
      </c>
      <c r="G38">
        <f t="shared" si="47"/>
        <v>3416</v>
      </c>
      <c r="H38">
        <f t="shared" si="47"/>
        <v>3464</v>
      </c>
      <c r="I38">
        <f t="shared" si="47"/>
        <v>3512</v>
      </c>
      <c r="J38">
        <f t="shared" si="47"/>
        <v>3560</v>
      </c>
      <c r="K38">
        <f t="shared" si="47"/>
        <v>3608</v>
      </c>
      <c r="L38">
        <f t="shared" si="47"/>
        <v>3656</v>
      </c>
      <c r="M38">
        <f t="shared" si="5"/>
        <v>3822</v>
      </c>
      <c r="N38">
        <f t="shared" si="6"/>
        <v>3870</v>
      </c>
      <c r="O38">
        <f t="shared" si="7"/>
        <v>3918</v>
      </c>
      <c r="P38">
        <f t="shared" si="8"/>
        <v>3966</v>
      </c>
      <c r="Q38">
        <f t="shared" si="9"/>
        <v>4014</v>
      </c>
      <c r="R38">
        <f t="shared" si="10"/>
        <v>4180</v>
      </c>
      <c r="S38">
        <f t="shared" si="11"/>
        <v>4228</v>
      </c>
      <c r="T38">
        <f t="shared" si="12"/>
        <v>4276</v>
      </c>
      <c r="U38">
        <f t="shared" si="13"/>
        <v>4324</v>
      </c>
    </row>
    <row r="39" spans="1:21" x14ac:dyDescent="0.35">
      <c r="A39" t="s">
        <v>2</v>
      </c>
      <c r="B39" t="s">
        <v>24</v>
      </c>
      <c r="C39" t="s">
        <v>28</v>
      </c>
      <c r="D39">
        <f t="shared" si="14"/>
        <v>3363</v>
      </c>
      <c r="E39">
        <f t="shared" ref="E39:L39" si="48">D39+48</f>
        <v>3411</v>
      </c>
      <c r="F39">
        <f t="shared" si="48"/>
        <v>3459</v>
      </c>
      <c r="G39">
        <f t="shared" si="48"/>
        <v>3507</v>
      </c>
      <c r="H39">
        <f t="shared" si="48"/>
        <v>3555</v>
      </c>
      <c r="I39">
        <f t="shared" si="48"/>
        <v>3603</v>
      </c>
      <c r="J39">
        <f t="shared" si="48"/>
        <v>3651</v>
      </c>
      <c r="K39">
        <f t="shared" si="48"/>
        <v>3699</v>
      </c>
      <c r="L39">
        <f t="shared" si="48"/>
        <v>3747</v>
      </c>
      <c r="M39">
        <f t="shared" si="5"/>
        <v>3913</v>
      </c>
      <c r="N39">
        <f t="shared" si="6"/>
        <v>3961</v>
      </c>
      <c r="O39">
        <f t="shared" si="7"/>
        <v>4009</v>
      </c>
      <c r="P39">
        <f t="shared" si="8"/>
        <v>4057</v>
      </c>
      <c r="Q39">
        <f t="shared" si="9"/>
        <v>4105</v>
      </c>
      <c r="R39">
        <f t="shared" si="10"/>
        <v>4271</v>
      </c>
      <c r="S39">
        <f t="shared" si="11"/>
        <v>4319</v>
      </c>
      <c r="T39">
        <f t="shared" si="12"/>
        <v>4367</v>
      </c>
      <c r="U39">
        <f t="shared" si="13"/>
        <v>4415</v>
      </c>
    </row>
    <row r="40" spans="1:21" x14ac:dyDescent="0.35">
      <c r="A40" t="s">
        <v>2</v>
      </c>
      <c r="B40" t="s">
        <v>24</v>
      </c>
      <c r="C40" t="s">
        <v>28</v>
      </c>
      <c r="D40">
        <f t="shared" si="14"/>
        <v>3454</v>
      </c>
      <c r="E40">
        <f t="shared" ref="E40:L40" si="49">D40+48</f>
        <v>3502</v>
      </c>
      <c r="F40">
        <f t="shared" si="49"/>
        <v>3550</v>
      </c>
      <c r="G40">
        <f t="shared" si="49"/>
        <v>3598</v>
      </c>
      <c r="H40">
        <f t="shared" si="49"/>
        <v>3646</v>
      </c>
      <c r="I40">
        <f t="shared" si="49"/>
        <v>3694</v>
      </c>
      <c r="J40">
        <f t="shared" si="49"/>
        <v>3742</v>
      </c>
      <c r="K40">
        <f t="shared" si="49"/>
        <v>3790</v>
      </c>
      <c r="L40">
        <f t="shared" si="49"/>
        <v>3838</v>
      </c>
      <c r="M40">
        <f t="shared" si="5"/>
        <v>4004</v>
      </c>
      <c r="N40">
        <f t="shared" si="6"/>
        <v>4052</v>
      </c>
      <c r="O40">
        <f t="shared" si="7"/>
        <v>4100</v>
      </c>
      <c r="P40">
        <f t="shared" si="8"/>
        <v>4148</v>
      </c>
      <c r="Q40">
        <f t="shared" si="9"/>
        <v>4196</v>
      </c>
      <c r="R40">
        <f t="shared" si="10"/>
        <v>4362</v>
      </c>
      <c r="S40">
        <f t="shared" si="11"/>
        <v>4410</v>
      </c>
      <c r="T40">
        <f t="shared" si="12"/>
        <v>4458</v>
      </c>
      <c r="U40">
        <f t="shared" si="13"/>
        <v>4506</v>
      </c>
    </row>
    <row r="41" spans="1:21" x14ac:dyDescent="0.35">
      <c r="A41" t="s">
        <v>2</v>
      </c>
      <c r="B41" t="s">
        <v>25</v>
      </c>
      <c r="C41" t="s">
        <v>28</v>
      </c>
      <c r="D41">
        <f t="shared" si="14"/>
        <v>3545</v>
      </c>
      <c r="E41">
        <f t="shared" ref="E41:L41" si="50">D41+48</f>
        <v>3593</v>
      </c>
      <c r="F41">
        <f t="shared" si="50"/>
        <v>3641</v>
      </c>
      <c r="G41">
        <f t="shared" si="50"/>
        <v>3689</v>
      </c>
      <c r="H41">
        <f t="shared" si="50"/>
        <v>3737</v>
      </c>
      <c r="I41">
        <f t="shared" si="50"/>
        <v>3785</v>
      </c>
      <c r="J41">
        <f t="shared" si="50"/>
        <v>3833</v>
      </c>
      <c r="K41">
        <f t="shared" si="50"/>
        <v>3881</v>
      </c>
      <c r="L41">
        <f t="shared" si="50"/>
        <v>3929</v>
      </c>
      <c r="M41">
        <f t="shared" si="5"/>
        <v>4095</v>
      </c>
      <c r="N41">
        <f t="shared" si="6"/>
        <v>4143</v>
      </c>
      <c r="O41">
        <f t="shared" si="7"/>
        <v>4191</v>
      </c>
      <c r="P41">
        <f t="shared" si="8"/>
        <v>4239</v>
      </c>
      <c r="Q41">
        <f t="shared" si="9"/>
        <v>4287</v>
      </c>
      <c r="R41">
        <f t="shared" si="10"/>
        <v>4453</v>
      </c>
      <c r="S41">
        <f t="shared" si="11"/>
        <v>4501</v>
      </c>
      <c r="T41">
        <f t="shared" si="12"/>
        <v>4549</v>
      </c>
      <c r="U41">
        <f t="shared" si="13"/>
        <v>4597</v>
      </c>
    </row>
    <row r="42" spans="1:21" x14ac:dyDescent="0.35">
      <c r="A42" t="s">
        <v>2</v>
      </c>
      <c r="B42" t="s">
        <v>25</v>
      </c>
      <c r="C42" t="s">
        <v>28</v>
      </c>
      <c r="D42">
        <f t="shared" si="14"/>
        <v>3636</v>
      </c>
      <c r="E42">
        <f t="shared" ref="E42:L42" si="51">D42+48</f>
        <v>3684</v>
      </c>
      <c r="F42">
        <f t="shared" si="51"/>
        <v>3732</v>
      </c>
      <c r="G42">
        <f t="shared" si="51"/>
        <v>3780</v>
      </c>
      <c r="H42">
        <f t="shared" si="51"/>
        <v>3828</v>
      </c>
      <c r="I42">
        <f t="shared" si="51"/>
        <v>3876</v>
      </c>
      <c r="J42">
        <f t="shared" si="51"/>
        <v>3924</v>
      </c>
      <c r="K42">
        <f t="shared" si="51"/>
        <v>3972</v>
      </c>
      <c r="L42">
        <f t="shared" si="51"/>
        <v>4020</v>
      </c>
      <c r="M42">
        <f t="shared" si="5"/>
        <v>4186</v>
      </c>
      <c r="N42">
        <f t="shared" si="6"/>
        <v>4234</v>
      </c>
      <c r="O42">
        <f t="shared" si="7"/>
        <v>4282</v>
      </c>
      <c r="P42">
        <f t="shared" si="8"/>
        <v>4330</v>
      </c>
      <c r="Q42">
        <f t="shared" si="9"/>
        <v>4378</v>
      </c>
      <c r="R42">
        <f t="shared" si="10"/>
        <v>4544</v>
      </c>
      <c r="S42">
        <f t="shared" si="11"/>
        <v>4592</v>
      </c>
      <c r="T42">
        <f t="shared" si="12"/>
        <v>4640</v>
      </c>
      <c r="U42">
        <f t="shared" si="13"/>
        <v>4688</v>
      </c>
    </row>
    <row r="43" spans="1:21" x14ac:dyDescent="0.35">
      <c r="A43" t="s">
        <v>2</v>
      </c>
      <c r="B43" t="s">
        <v>25</v>
      </c>
      <c r="C43" t="s">
        <v>28</v>
      </c>
      <c r="D43">
        <f t="shared" si="14"/>
        <v>3727</v>
      </c>
      <c r="E43">
        <f t="shared" ref="E43:L43" si="52">D43+48</f>
        <v>3775</v>
      </c>
      <c r="F43">
        <f t="shared" si="52"/>
        <v>3823</v>
      </c>
      <c r="G43">
        <f t="shared" si="52"/>
        <v>3871</v>
      </c>
      <c r="H43">
        <f t="shared" si="52"/>
        <v>3919</v>
      </c>
      <c r="I43">
        <f t="shared" si="52"/>
        <v>3967</v>
      </c>
      <c r="J43">
        <f t="shared" si="52"/>
        <v>4015</v>
      </c>
      <c r="K43">
        <f t="shared" si="52"/>
        <v>4063</v>
      </c>
      <c r="L43">
        <f t="shared" si="52"/>
        <v>4111</v>
      </c>
      <c r="M43">
        <f t="shared" si="5"/>
        <v>4277</v>
      </c>
      <c r="N43">
        <f t="shared" si="6"/>
        <v>4325</v>
      </c>
      <c r="O43">
        <f t="shared" si="7"/>
        <v>4373</v>
      </c>
      <c r="P43">
        <f t="shared" si="8"/>
        <v>4421</v>
      </c>
      <c r="Q43">
        <f t="shared" si="9"/>
        <v>4469</v>
      </c>
      <c r="R43">
        <f t="shared" si="10"/>
        <v>4635</v>
      </c>
      <c r="S43">
        <f t="shared" si="11"/>
        <v>4683</v>
      </c>
      <c r="T43">
        <f t="shared" si="12"/>
        <v>4731</v>
      </c>
      <c r="U43">
        <f t="shared" si="13"/>
        <v>4779</v>
      </c>
    </row>
    <row r="44" spans="1:21" x14ac:dyDescent="0.35">
      <c r="A44" t="s">
        <v>2</v>
      </c>
      <c r="B44" t="s">
        <v>25</v>
      </c>
      <c r="C44" t="s">
        <v>28</v>
      </c>
      <c r="D44">
        <f t="shared" si="14"/>
        <v>3818</v>
      </c>
      <c r="E44">
        <f t="shared" ref="E44:L44" si="53">D44+48</f>
        <v>3866</v>
      </c>
      <c r="F44">
        <f t="shared" si="53"/>
        <v>3914</v>
      </c>
      <c r="G44">
        <f t="shared" si="53"/>
        <v>3962</v>
      </c>
      <c r="H44">
        <f t="shared" si="53"/>
        <v>4010</v>
      </c>
      <c r="I44">
        <f t="shared" si="53"/>
        <v>4058</v>
      </c>
      <c r="J44">
        <f t="shared" si="53"/>
        <v>4106</v>
      </c>
      <c r="K44">
        <f t="shared" si="53"/>
        <v>4154</v>
      </c>
      <c r="L44">
        <f t="shared" si="53"/>
        <v>4202</v>
      </c>
      <c r="M44">
        <f t="shared" si="5"/>
        <v>4368</v>
      </c>
      <c r="N44">
        <f t="shared" si="6"/>
        <v>4416</v>
      </c>
      <c r="O44">
        <f t="shared" si="7"/>
        <v>4464</v>
      </c>
      <c r="P44">
        <f t="shared" si="8"/>
        <v>4512</v>
      </c>
      <c r="Q44">
        <f t="shared" si="9"/>
        <v>4560</v>
      </c>
      <c r="R44">
        <f t="shared" si="10"/>
        <v>4726</v>
      </c>
      <c r="S44">
        <f t="shared" si="11"/>
        <v>4774</v>
      </c>
      <c r="T44">
        <f t="shared" si="12"/>
        <v>4822</v>
      </c>
      <c r="U44">
        <f t="shared" si="13"/>
        <v>4870</v>
      </c>
    </row>
    <row r="45" spans="1:21" x14ac:dyDescent="0.35">
      <c r="A45" t="s">
        <v>2</v>
      </c>
      <c r="B45" t="s">
        <v>25</v>
      </c>
      <c r="C45" t="s">
        <v>28</v>
      </c>
      <c r="D45">
        <f t="shared" si="14"/>
        <v>3909</v>
      </c>
      <c r="E45">
        <f t="shared" ref="E45:L45" si="54">D45+48</f>
        <v>3957</v>
      </c>
      <c r="F45">
        <f t="shared" si="54"/>
        <v>4005</v>
      </c>
      <c r="G45">
        <f t="shared" si="54"/>
        <v>4053</v>
      </c>
      <c r="H45">
        <f t="shared" si="54"/>
        <v>4101</v>
      </c>
      <c r="I45">
        <f t="shared" si="54"/>
        <v>4149</v>
      </c>
      <c r="J45">
        <f t="shared" si="54"/>
        <v>4197</v>
      </c>
      <c r="K45">
        <f t="shared" si="54"/>
        <v>4245</v>
      </c>
      <c r="L45">
        <f t="shared" si="54"/>
        <v>4293</v>
      </c>
      <c r="M45">
        <f t="shared" si="5"/>
        <v>4459</v>
      </c>
      <c r="N45">
        <f t="shared" si="6"/>
        <v>4507</v>
      </c>
      <c r="O45">
        <f t="shared" si="7"/>
        <v>4555</v>
      </c>
      <c r="P45">
        <f t="shared" si="8"/>
        <v>4603</v>
      </c>
      <c r="Q45">
        <f t="shared" si="9"/>
        <v>4651</v>
      </c>
      <c r="R45">
        <f t="shared" si="10"/>
        <v>4817</v>
      </c>
      <c r="S45">
        <f t="shared" si="11"/>
        <v>4865</v>
      </c>
      <c r="T45">
        <f t="shared" si="12"/>
        <v>4913</v>
      </c>
      <c r="U45">
        <f t="shared" si="13"/>
        <v>4961</v>
      </c>
    </row>
    <row r="46" spans="1:21" x14ac:dyDescent="0.35">
      <c r="A46" t="s">
        <v>2</v>
      </c>
      <c r="B46" t="s">
        <v>25</v>
      </c>
      <c r="C46" t="s">
        <v>28</v>
      </c>
      <c r="D46">
        <f t="shared" si="14"/>
        <v>4000</v>
      </c>
      <c r="E46">
        <f t="shared" ref="E46:L46" si="55">D46+48</f>
        <v>4048</v>
      </c>
      <c r="F46">
        <f t="shared" si="55"/>
        <v>4096</v>
      </c>
      <c r="G46">
        <f t="shared" si="55"/>
        <v>4144</v>
      </c>
      <c r="H46">
        <f t="shared" si="55"/>
        <v>4192</v>
      </c>
      <c r="I46">
        <f t="shared" si="55"/>
        <v>4240</v>
      </c>
      <c r="J46">
        <f t="shared" si="55"/>
        <v>4288</v>
      </c>
      <c r="K46">
        <f t="shared" si="55"/>
        <v>4336</v>
      </c>
      <c r="L46">
        <f t="shared" si="55"/>
        <v>4384</v>
      </c>
      <c r="M46">
        <f t="shared" si="5"/>
        <v>4550</v>
      </c>
      <c r="N46">
        <f t="shared" si="6"/>
        <v>4598</v>
      </c>
      <c r="O46">
        <f t="shared" si="7"/>
        <v>4646</v>
      </c>
      <c r="P46">
        <f t="shared" si="8"/>
        <v>4694</v>
      </c>
      <c r="Q46">
        <f t="shared" si="9"/>
        <v>4742</v>
      </c>
      <c r="R46">
        <f t="shared" si="10"/>
        <v>4908</v>
      </c>
      <c r="S46">
        <f t="shared" si="11"/>
        <v>4956</v>
      </c>
      <c r="T46">
        <f t="shared" si="12"/>
        <v>5004</v>
      </c>
      <c r="U46">
        <f t="shared" si="13"/>
        <v>5052</v>
      </c>
    </row>
    <row r="47" spans="1:21" x14ac:dyDescent="0.35">
      <c r="A47" t="s">
        <v>2</v>
      </c>
      <c r="B47" t="s">
        <v>25</v>
      </c>
      <c r="C47" t="s">
        <v>28</v>
      </c>
      <c r="D47">
        <f t="shared" si="14"/>
        <v>4091</v>
      </c>
      <c r="E47">
        <f t="shared" ref="E47:L47" si="56">D47+48</f>
        <v>4139</v>
      </c>
      <c r="F47">
        <f t="shared" si="56"/>
        <v>4187</v>
      </c>
      <c r="G47">
        <f t="shared" si="56"/>
        <v>4235</v>
      </c>
      <c r="H47">
        <f t="shared" si="56"/>
        <v>4283</v>
      </c>
      <c r="I47">
        <f t="shared" si="56"/>
        <v>4331</v>
      </c>
      <c r="J47">
        <f t="shared" si="56"/>
        <v>4379</v>
      </c>
      <c r="K47">
        <f t="shared" si="56"/>
        <v>4427</v>
      </c>
      <c r="L47">
        <f t="shared" si="56"/>
        <v>4475</v>
      </c>
      <c r="M47">
        <f t="shared" si="5"/>
        <v>4641</v>
      </c>
      <c r="N47">
        <f t="shared" si="6"/>
        <v>4689</v>
      </c>
      <c r="O47">
        <f t="shared" si="7"/>
        <v>4737</v>
      </c>
      <c r="P47">
        <f t="shared" si="8"/>
        <v>4785</v>
      </c>
      <c r="Q47">
        <f t="shared" si="9"/>
        <v>4833</v>
      </c>
      <c r="R47">
        <f t="shared" si="10"/>
        <v>4999</v>
      </c>
      <c r="S47">
        <f t="shared" si="11"/>
        <v>5047</v>
      </c>
      <c r="T47">
        <f t="shared" si="12"/>
        <v>5095</v>
      </c>
      <c r="U47">
        <f t="shared" si="13"/>
        <v>5143</v>
      </c>
    </row>
    <row r="48" spans="1:21" x14ac:dyDescent="0.35">
      <c r="A48" t="s">
        <v>2</v>
      </c>
      <c r="B48" t="s">
        <v>25</v>
      </c>
      <c r="C48" t="s">
        <v>28</v>
      </c>
      <c r="D48">
        <f t="shared" si="14"/>
        <v>4182</v>
      </c>
      <c r="E48">
        <f t="shared" ref="E48:L48" si="57">D48+48</f>
        <v>4230</v>
      </c>
      <c r="F48">
        <f t="shared" si="57"/>
        <v>4278</v>
      </c>
      <c r="G48">
        <f t="shared" si="57"/>
        <v>4326</v>
      </c>
      <c r="H48">
        <f t="shared" si="57"/>
        <v>4374</v>
      </c>
      <c r="I48">
        <f t="shared" si="57"/>
        <v>4422</v>
      </c>
      <c r="J48">
        <f t="shared" si="57"/>
        <v>4470</v>
      </c>
      <c r="K48">
        <f t="shared" si="57"/>
        <v>4518</v>
      </c>
      <c r="L48">
        <f t="shared" si="57"/>
        <v>4566</v>
      </c>
      <c r="M48">
        <f t="shared" si="5"/>
        <v>4732</v>
      </c>
      <c r="N48">
        <f t="shared" si="6"/>
        <v>4780</v>
      </c>
      <c r="O48">
        <f t="shared" si="7"/>
        <v>4828</v>
      </c>
      <c r="P48">
        <f t="shared" si="8"/>
        <v>4876</v>
      </c>
      <c r="Q48">
        <f t="shared" si="9"/>
        <v>4924</v>
      </c>
      <c r="R48">
        <f t="shared" si="10"/>
        <v>5090</v>
      </c>
      <c r="S48">
        <f t="shared" si="11"/>
        <v>5138</v>
      </c>
      <c r="T48">
        <f t="shared" si="12"/>
        <v>5186</v>
      </c>
      <c r="U48">
        <f t="shared" si="13"/>
        <v>5234</v>
      </c>
    </row>
    <row r="49" spans="1:21" x14ac:dyDescent="0.35">
      <c r="A49" t="s">
        <v>2</v>
      </c>
      <c r="B49" t="s">
        <v>25</v>
      </c>
      <c r="C49" t="s">
        <v>28</v>
      </c>
      <c r="D49">
        <f t="shared" si="14"/>
        <v>4273</v>
      </c>
      <c r="E49">
        <f t="shared" ref="E49:L49" si="58">D49+48</f>
        <v>4321</v>
      </c>
      <c r="F49">
        <f t="shared" si="58"/>
        <v>4369</v>
      </c>
      <c r="G49">
        <f t="shared" si="58"/>
        <v>4417</v>
      </c>
      <c r="H49">
        <f t="shared" si="58"/>
        <v>4465</v>
      </c>
      <c r="I49">
        <f t="shared" si="58"/>
        <v>4513</v>
      </c>
      <c r="J49">
        <f t="shared" si="58"/>
        <v>4561</v>
      </c>
      <c r="K49">
        <f t="shared" si="58"/>
        <v>4609</v>
      </c>
      <c r="L49">
        <f t="shared" si="58"/>
        <v>4657</v>
      </c>
      <c r="M49">
        <f t="shared" si="5"/>
        <v>4823</v>
      </c>
      <c r="N49">
        <f t="shared" si="6"/>
        <v>4871</v>
      </c>
      <c r="O49">
        <f t="shared" si="7"/>
        <v>4919</v>
      </c>
      <c r="P49">
        <f t="shared" si="8"/>
        <v>4967</v>
      </c>
      <c r="Q49">
        <f t="shared" si="9"/>
        <v>5015</v>
      </c>
      <c r="R49">
        <f t="shared" si="10"/>
        <v>5181</v>
      </c>
      <c r="S49">
        <f t="shared" si="11"/>
        <v>5229</v>
      </c>
      <c r="T49">
        <f t="shared" si="12"/>
        <v>5277</v>
      </c>
      <c r="U49">
        <f t="shared" si="13"/>
        <v>5325</v>
      </c>
    </row>
    <row r="50" spans="1:21" x14ac:dyDescent="0.35">
      <c r="A50" t="s">
        <v>2</v>
      </c>
      <c r="B50" t="s">
        <v>25</v>
      </c>
      <c r="C50" t="s">
        <v>28</v>
      </c>
      <c r="D50">
        <f t="shared" si="14"/>
        <v>4364</v>
      </c>
      <c r="E50">
        <f t="shared" ref="E50:L50" si="59">D50+48</f>
        <v>4412</v>
      </c>
      <c r="F50">
        <f t="shared" si="59"/>
        <v>4460</v>
      </c>
      <c r="G50">
        <f t="shared" si="59"/>
        <v>4508</v>
      </c>
      <c r="H50">
        <f t="shared" si="59"/>
        <v>4556</v>
      </c>
      <c r="I50">
        <f t="shared" si="59"/>
        <v>4604</v>
      </c>
      <c r="J50">
        <f t="shared" si="59"/>
        <v>4652</v>
      </c>
      <c r="K50">
        <f t="shared" si="59"/>
        <v>4700</v>
      </c>
      <c r="L50">
        <f t="shared" si="59"/>
        <v>4748</v>
      </c>
      <c r="M50">
        <f t="shared" si="5"/>
        <v>4914</v>
      </c>
      <c r="N50">
        <f t="shared" si="6"/>
        <v>4962</v>
      </c>
      <c r="O50">
        <f t="shared" si="7"/>
        <v>5010</v>
      </c>
      <c r="P50">
        <f t="shared" si="8"/>
        <v>5058</v>
      </c>
      <c r="Q50">
        <f t="shared" si="9"/>
        <v>5106</v>
      </c>
      <c r="R50">
        <f t="shared" si="10"/>
        <v>5272</v>
      </c>
      <c r="S50">
        <f t="shared" si="11"/>
        <v>5320</v>
      </c>
      <c r="T50">
        <f t="shared" si="12"/>
        <v>5368</v>
      </c>
      <c r="U50">
        <f t="shared" si="13"/>
        <v>5416</v>
      </c>
    </row>
    <row r="51" spans="1:21" x14ac:dyDescent="0.35">
      <c r="A51" t="s">
        <v>2</v>
      </c>
      <c r="B51" t="s">
        <v>25</v>
      </c>
      <c r="C51" t="s">
        <v>28</v>
      </c>
      <c r="D51">
        <f t="shared" si="14"/>
        <v>4455</v>
      </c>
      <c r="E51">
        <f t="shared" ref="E51:L51" si="60">D51+48</f>
        <v>4503</v>
      </c>
      <c r="F51">
        <f t="shared" si="60"/>
        <v>4551</v>
      </c>
      <c r="G51">
        <f t="shared" si="60"/>
        <v>4599</v>
      </c>
      <c r="H51">
        <f t="shared" si="60"/>
        <v>4647</v>
      </c>
      <c r="I51">
        <f t="shared" si="60"/>
        <v>4695</v>
      </c>
      <c r="J51">
        <f t="shared" si="60"/>
        <v>4743</v>
      </c>
      <c r="K51">
        <f t="shared" si="60"/>
        <v>4791</v>
      </c>
      <c r="L51">
        <f t="shared" si="60"/>
        <v>4839</v>
      </c>
      <c r="M51">
        <f t="shared" si="5"/>
        <v>5005</v>
      </c>
      <c r="N51">
        <f t="shared" si="6"/>
        <v>5053</v>
      </c>
      <c r="O51">
        <f t="shared" si="7"/>
        <v>5101</v>
      </c>
      <c r="P51">
        <f t="shared" si="8"/>
        <v>5149</v>
      </c>
      <c r="Q51">
        <f t="shared" si="9"/>
        <v>5197</v>
      </c>
      <c r="R51">
        <f t="shared" si="10"/>
        <v>5363</v>
      </c>
      <c r="S51">
        <f t="shared" si="11"/>
        <v>5411</v>
      </c>
      <c r="T51">
        <f t="shared" si="12"/>
        <v>5459</v>
      </c>
      <c r="U51">
        <f t="shared" si="13"/>
        <v>5507</v>
      </c>
    </row>
    <row r="52" spans="1:21" x14ac:dyDescent="0.35">
      <c r="A52" t="s">
        <v>2</v>
      </c>
      <c r="B52" t="s">
        <v>25</v>
      </c>
      <c r="C52" t="s">
        <v>28</v>
      </c>
      <c r="D52">
        <f t="shared" si="14"/>
        <v>4546</v>
      </c>
      <c r="E52">
        <f t="shared" ref="E52:L52" si="61">D52+48</f>
        <v>4594</v>
      </c>
      <c r="F52">
        <f t="shared" si="61"/>
        <v>4642</v>
      </c>
      <c r="G52">
        <f t="shared" si="61"/>
        <v>4690</v>
      </c>
      <c r="H52">
        <f t="shared" si="61"/>
        <v>4738</v>
      </c>
      <c r="I52">
        <f t="shared" si="61"/>
        <v>4786</v>
      </c>
      <c r="J52">
        <f t="shared" si="61"/>
        <v>4834</v>
      </c>
      <c r="K52">
        <f t="shared" si="61"/>
        <v>4882</v>
      </c>
      <c r="L52">
        <f t="shared" si="61"/>
        <v>4930</v>
      </c>
      <c r="M52">
        <f t="shared" si="5"/>
        <v>5096</v>
      </c>
      <c r="N52">
        <f t="shared" si="6"/>
        <v>5144</v>
      </c>
      <c r="O52">
        <f t="shared" si="7"/>
        <v>5192</v>
      </c>
      <c r="P52">
        <f t="shared" si="8"/>
        <v>5240</v>
      </c>
      <c r="Q52">
        <f t="shared" si="9"/>
        <v>5288</v>
      </c>
      <c r="R52">
        <f t="shared" si="10"/>
        <v>5454</v>
      </c>
      <c r="S52">
        <f t="shared" si="11"/>
        <v>5502</v>
      </c>
      <c r="T52">
        <f t="shared" si="12"/>
        <v>5550</v>
      </c>
      <c r="U52">
        <f t="shared" si="13"/>
        <v>5598</v>
      </c>
    </row>
    <row r="53" spans="1:21" x14ac:dyDescent="0.35">
      <c r="A53" t="s">
        <v>2</v>
      </c>
      <c r="B53" t="s">
        <v>25</v>
      </c>
      <c r="C53" t="s">
        <v>28</v>
      </c>
      <c r="D53">
        <f t="shared" si="14"/>
        <v>4637</v>
      </c>
      <c r="E53">
        <f t="shared" ref="E53:L53" si="62">D53+48</f>
        <v>4685</v>
      </c>
      <c r="F53">
        <f t="shared" si="62"/>
        <v>4733</v>
      </c>
      <c r="G53">
        <f t="shared" si="62"/>
        <v>4781</v>
      </c>
      <c r="H53">
        <f t="shared" si="62"/>
        <v>4829</v>
      </c>
      <c r="I53">
        <f t="shared" si="62"/>
        <v>4877</v>
      </c>
      <c r="J53">
        <f t="shared" si="62"/>
        <v>4925</v>
      </c>
      <c r="K53">
        <f t="shared" si="62"/>
        <v>4973</v>
      </c>
      <c r="L53">
        <f t="shared" si="62"/>
        <v>5021</v>
      </c>
      <c r="M53">
        <f t="shared" si="5"/>
        <v>5187</v>
      </c>
      <c r="N53">
        <f t="shared" si="6"/>
        <v>5235</v>
      </c>
      <c r="O53">
        <f t="shared" si="7"/>
        <v>5283</v>
      </c>
      <c r="P53">
        <f t="shared" si="8"/>
        <v>5331</v>
      </c>
      <c r="Q53">
        <f t="shared" si="9"/>
        <v>5379</v>
      </c>
      <c r="R53">
        <f t="shared" si="10"/>
        <v>5545</v>
      </c>
      <c r="S53">
        <f t="shared" si="11"/>
        <v>5593</v>
      </c>
      <c r="T53">
        <f t="shared" si="12"/>
        <v>5641</v>
      </c>
      <c r="U53">
        <f t="shared" si="13"/>
        <v>5689</v>
      </c>
    </row>
    <row r="54" spans="1:21" x14ac:dyDescent="0.35">
      <c r="A54" t="s">
        <v>2</v>
      </c>
      <c r="B54" t="s">
        <v>25</v>
      </c>
      <c r="C54" t="s">
        <v>28</v>
      </c>
      <c r="D54">
        <f t="shared" si="14"/>
        <v>4728</v>
      </c>
      <c r="E54">
        <f t="shared" ref="E54:L54" si="63">D54+48</f>
        <v>4776</v>
      </c>
      <c r="F54">
        <f t="shared" si="63"/>
        <v>4824</v>
      </c>
      <c r="G54">
        <f t="shared" si="63"/>
        <v>4872</v>
      </c>
      <c r="H54">
        <f t="shared" si="63"/>
        <v>4920</v>
      </c>
      <c r="I54">
        <f t="shared" si="63"/>
        <v>4968</v>
      </c>
      <c r="J54">
        <f t="shared" si="63"/>
        <v>5016</v>
      </c>
      <c r="K54">
        <f t="shared" si="63"/>
        <v>5064</v>
      </c>
      <c r="L54">
        <f t="shared" si="63"/>
        <v>5112</v>
      </c>
      <c r="M54">
        <f t="shared" si="5"/>
        <v>5278</v>
      </c>
      <c r="N54">
        <f t="shared" si="6"/>
        <v>5326</v>
      </c>
      <c r="O54">
        <f t="shared" si="7"/>
        <v>5374</v>
      </c>
      <c r="P54">
        <f t="shared" si="8"/>
        <v>5422</v>
      </c>
      <c r="Q54">
        <f t="shared" si="9"/>
        <v>5470</v>
      </c>
      <c r="R54">
        <f t="shared" si="10"/>
        <v>5636</v>
      </c>
      <c r="S54">
        <f t="shared" si="11"/>
        <v>5684</v>
      </c>
      <c r="T54">
        <f t="shared" si="12"/>
        <v>5732</v>
      </c>
      <c r="U54">
        <f t="shared" si="13"/>
        <v>5780</v>
      </c>
    </row>
    <row r="55" spans="1:21" x14ac:dyDescent="0.35">
      <c r="A55" t="s">
        <v>2</v>
      </c>
      <c r="B55" t="s">
        <v>25</v>
      </c>
      <c r="C55" t="s">
        <v>29</v>
      </c>
      <c r="D55">
        <f t="shared" si="14"/>
        <v>4819</v>
      </c>
      <c r="E55">
        <f t="shared" ref="E55:L55" si="64">D55+48</f>
        <v>4867</v>
      </c>
      <c r="F55">
        <f t="shared" si="64"/>
        <v>4915</v>
      </c>
      <c r="G55">
        <f t="shared" si="64"/>
        <v>4963</v>
      </c>
      <c r="H55">
        <f t="shared" si="64"/>
        <v>5011</v>
      </c>
      <c r="I55">
        <f t="shared" si="64"/>
        <v>5059</v>
      </c>
      <c r="J55">
        <f t="shared" si="64"/>
        <v>5107</v>
      </c>
      <c r="K55">
        <f t="shared" si="64"/>
        <v>5155</v>
      </c>
      <c r="L55">
        <f t="shared" si="64"/>
        <v>5203</v>
      </c>
      <c r="M55">
        <f t="shared" si="5"/>
        <v>5369</v>
      </c>
      <c r="N55">
        <f t="shared" si="6"/>
        <v>5417</v>
      </c>
      <c r="O55">
        <f t="shared" si="7"/>
        <v>5465</v>
      </c>
      <c r="P55">
        <f t="shared" si="8"/>
        <v>5513</v>
      </c>
      <c r="Q55">
        <f t="shared" si="9"/>
        <v>5561</v>
      </c>
      <c r="R55">
        <f t="shared" si="10"/>
        <v>5727</v>
      </c>
      <c r="S55">
        <f t="shared" si="11"/>
        <v>5775</v>
      </c>
      <c r="T55">
        <f t="shared" si="12"/>
        <v>5823</v>
      </c>
      <c r="U55">
        <f t="shared" si="13"/>
        <v>5871</v>
      </c>
    </row>
    <row r="56" spans="1:21" x14ac:dyDescent="0.35">
      <c r="A56" t="s">
        <v>3</v>
      </c>
      <c r="B56" t="s">
        <v>25</v>
      </c>
      <c r="C56" t="s">
        <v>29</v>
      </c>
      <c r="D56">
        <f t="shared" si="14"/>
        <v>4910</v>
      </c>
      <c r="E56">
        <f t="shared" ref="E56:L56" si="65">D56+48</f>
        <v>4958</v>
      </c>
      <c r="F56">
        <f t="shared" si="65"/>
        <v>5006</v>
      </c>
      <c r="G56">
        <f t="shared" si="65"/>
        <v>5054</v>
      </c>
      <c r="H56">
        <f t="shared" si="65"/>
        <v>5102</v>
      </c>
      <c r="I56">
        <f t="shared" si="65"/>
        <v>5150</v>
      </c>
      <c r="J56">
        <f t="shared" si="65"/>
        <v>5198</v>
      </c>
      <c r="K56">
        <f t="shared" si="65"/>
        <v>5246</v>
      </c>
      <c r="L56">
        <f t="shared" si="65"/>
        <v>5294</v>
      </c>
      <c r="M56">
        <f t="shared" si="5"/>
        <v>5460</v>
      </c>
      <c r="N56">
        <f t="shared" si="6"/>
        <v>5508</v>
      </c>
      <c r="O56">
        <f t="shared" si="7"/>
        <v>5556</v>
      </c>
      <c r="P56">
        <f t="shared" si="8"/>
        <v>5604</v>
      </c>
      <c r="Q56">
        <f t="shared" si="9"/>
        <v>5652</v>
      </c>
      <c r="R56">
        <f t="shared" si="10"/>
        <v>5818</v>
      </c>
      <c r="S56">
        <f t="shared" si="11"/>
        <v>5866</v>
      </c>
      <c r="T56">
        <f t="shared" si="12"/>
        <v>5914</v>
      </c>
      <c r="U56">
        <f t="shared" si="13"/>
        <v>5962</v>
      </c>
    </row>
    <row r="57" spans="1:21" x14ac:dyDescent="0.35">
      <c r="A57" t="s">
        <v>3</v>
      </c>
      <c r="B57" t="s">
        <v>25</v>
      </c>
      <c r="C57" t="s">
        <v>29</v>
      </c>
      <c r="D57">
        <f t="shared" si="14"/>
        <v>5001</v>
      </c>
      <c r="E57">
        <f t="shared" ref="E57:L57" si="66">D57+48</f>
        <v>5049</v>
      </c>
      <c r="F57">
        <f t="shared" si="66"/>
        <v>5097</v>
      </c>
      <c r="G57">
        <f t="shared" si="66"/>
        <v>5145</v>
      </c>
      <c r="H57">
        <f t="shared" si="66"/>
        <v>5193</v>
      </c>
      <c r="I57">
        <f t="shared" si="66"/>
        <v>5241</v>
      </c>
      <c r="J57">
        <f t="shared" si="66"/>
        <v>5289</v>
      </c>
      <c r="K57">
        <f t="shared" si="66"/>
        <v>5337</v>
      </c>
      <c r="L57">
        <f t="shared" si="66"/>
        <v>5385</v>
      </c>
      <c r="M57">
        <f t="shared" si="5"/>
        <v>5551</v>
      </c>
      <c r="N57">
        <f t="shared" si="6"/>
        <v>5599</v>
      </c>
      <c r="O57">
        <f t="shared" si="7"/>
        <v>5647</v>
      </c>
      <c r="P57">
        <f t="shared" si="8"/>
        <v>5695</v>
      </c>
      <c r="Q57">
        <f t="shared" si="9"/>
        <v>5743</v>
      </c>
      <c r="R57">
        <f t="shared" si="10"/>
        <v>5909</v>
      </c>
      <c r="S57">
        <f t="shared" si="11"/>
        <v>5957</v>
      </c>
      <c r="T57">
        <f t="shared" si="12"/>
        <v>6005</v>
      </c>
      <c r="U57">
        <f t="shared" si="13"/>
        <v>6053</v>
      </c>
    </row>
    <row r="58" spans="1:21" x14ac:dyDescent="0.35">
      <c r="A58" t="s">
        <v>3</v>
      </c>
      <c r="B58" t="s">
        <v>25</v>
      </c>
      <c r="C58" t="s">
        <v>29</v>
      </c>
      <c r="D58">
        <f t="shared" si="14"/>
        <v>5092</v>
      </c>
      <c r="E58">
        <f t="shared" ref="E58:L58" si="67">D58+48</f>
        <v>5140</v>
      </c>
      <c r="F58">
        <f t="shared" si="67"/>
        <v>5188</v>
      </c>
      <c r="G58">
        <f t="shared" si="67"/>
        <v>5236</v>
      </c>
      <c r="H58">
        <f t="shared" si="67"/>
        <v>5284</v>
      </c>
      <c r="I58">
        <f t="shared" si="67"/>
        <v>5332</v>
      </c>
      <c r="J58">
        <f t="shared" si="67"/>
        <v>5380</v>
      </c>
      <c r="K58">
        <f t="shared" si="67"/>
        <v>5428</v>
      </c>
      <c r="L58">
        <f t="shared" si="67"/>
        <v>5476</v>
      </c>
      <c r="M58">
        <f t="shared" si="5"/>
        <v>5642</v>
      </c>
      <c r="N58">
        <f t="shared" si="6"/>
        <v>5690</v>
      </c>
      <c r="O58">
        <f t="shared" si="7"/>
        <v>5738</v>
      </c>
      <c r="P58">
        <f t="shared" si="8"/>
        <v>5786</v>
      </c>
      <c r="Q58">
        <f t="shared" si="9"/>
        <v>5834</v>
      </c>
      <c r="R58">
        <f t="shared" si="10"/>
        <v>6000</v>
      </c>
      <c r="S58">
        <f t="shared" si="11"/>
        <v>6048</v>
      </c>
      <c r="T58">
        <f t="shared" si="12"/>
        <v>6096</v>
      </c>
      <c r="U58">
        <f t="shared" si="13"/>
        <v>6144</v>
      </c>
    </row>
    <row r="59" spans="1:21" x14ac:dyDescent="0.35">
      <c r="A59" t="s">
        <v>3</v>
      </c>
      <c r="B59" t="s">
        <v>25</v>
      </c>
      <c r="C59" t="s">
        <v>29</v>
      </c>
      <c r="D59">
        <f t="shared" si="14"/>
        <v>5183</v>
      </c>
      <c r="E59">
        <f t="shared" ref="E59:L59" si="68">D59+48</f>
        <v>5231</v>
      </c>
      <c r="F59">
        <f t="shared" si="68"/>
        <v>5279</v>
      </c>
      <c r="G59">
        <f t="shared" si="68"/>
        <v>5327</v>
      </c>
      <c r="H59">
        <f t="shared" si="68"/>
        <v>5375</v>
      </c>
      <c r="I59">
        <f t="shared" si="68"/>
        <v>5423</v>
      </c>
      <c r="J59">
        <f t="shared" si="68"/>
        <v>5471</v>
      </c>
      <c r="K59">
        <f t="shared" si="68"/>
        <v>5519</v>
      </c>
      <c r="L59">
        <f t="shared" si="68"/>
        <v>5567</v>
      </c>
      <c r="M59">
        <f t="shared" si="5"/>
        <v>5733</v>
      </c>
      <c r="N59">
        <f t="shared" si="6"/>
        <v>5781</v>
      </c>
      <c r="O59">
        <f t="shared" si="7"/>
        <v>5829</v>
      </c>
      <c r="P59">
        <f t="shared" si="8"/>
        <v>5877</v>
      </c>
      <c r="Q59">
        <f t="shared" si="9"/>
        <v>5925</v>
      </c>
      <c r="R59">
        <f t="shared" si="10"/>
        <v>6091</v>
      </c>
      <c r="S59">
        <f t="shared" si="11"/>
        <v>6139</v>
      </c>
      <c r="T59">
        <f t="shared" si="12"/>
        <v>6187</v>
      </c>
      <c r="U59">
        <f t="shared" si="13"/>
        <v>6235</v>
      </c>
    </row>
    <row r="60" spans="1:21" x14ac:dyDescent="0.35">
      <c r="A60" t="s">
        <v>3</v>
      </c>
      <c r="B60" t="s">
        <v>25</v>
      </c>
      <c r="C60" t="s">
        <v>29</v>
      </c>
      <c r="D60">
        <f t="shared" si="14"/>
        <v>5274</v>
      </c>
      <c r="E60">
        <f t="shared" ref="E60:L60" si="69">D60+48</f>
        <v>5322</v>
      </c>
      <c r="F60">
        <f t="shared" si="69"/>
        <v>5370</v>
      </c>
      <c r="G60">
        <f t="shared" si="69"/>
        <v>5418</v>
      </c>
      <c r="H60">
        <f t="shared" si="69"/>
        <v>5466</v>
      </c>
      <c r="I60">
        <f t="shared" si="69"/>
        <v>5514</v>
      </c>
      <c r="J60">
        <f t="shared" si="69"/>
        <v>5562</v>
      </c>
      <c r="K60">
        <f t="shared" si="69"/>
        <v>5610</v>
      </c>
      <c r="L60">
        <f t="shared" si="69"/>
        <v>5658</v>
      </c>
      <c r="M60">
        <f t="shared" si="5"/>
        <v>5824</v>
      </c>
      <c r="N60">
        <f t="shared" si="6"/>
        <v>5872</v>
      </c>
      <c r="O60">
        <f t="shared" si="7"/>
        <v>5920</v>
      </c>
      <c r="P60">
        <f t="shared" si="8"/>
        <v>5968</v>
      </c>
      <c r="Q60">
        <f t="shared" si="9"/>
        <v>6016</v>
      </c>
      <c r="R60">
        <f t="shared" si="10"/>
        <v>6182</v>
      </c>
      <c r="S60">
        <f t="shared" si="11"/>
        <v>6230</v>
      </c>
      <c r="T60">
        <f t="shared" si="12"/>
        <v>6278</v>
      </c>
      <c r="U60">
        <f t="shared" si="13"/>
        <v>6326</v>
      </c>
    </row>
    <row r="61" spans="1:21" x14ac:dyDescent="0.35">
      <c r="A61" t="s">
        <v>3</v>
      </c>
      <c r="B61" t="s">
        <v>25</v>
      </c>
      <c r="C61" t="s">
        <v>29</v>
      </c>
      <c r="D61">
        <f t="shared" si="14"/>
        <v>5365</v>
      </c>
      <c r="E61">
        <f t="shared" ref="E61:L61" si="70">D61+48</f>
        <v>5413</v>
      </c>
      <c r="F61">
        <f t="shared" si="70"/>
        <v>5461</v>
      </c>
      <c r="G61">
        <f t="shared" si="70"/>
        <v>5509</v>
      </c>
      <c r="H61">
        <f t="shared" si="70"/>
        <v>5557</v>
      </c>
      <c r="I61">
        <f t="shared" si="70"/>
        <v>5605</v>
      </c>
      <c r="J61">
        <f t="shared" si="70"/>
        <v>5653</v>
      </c>
      <c r="K61">
        <f t="shared" si="70"/>
        <v>5701</v>
      </c>
      <c r="L61">
        <f t="shared" si="70"/>
        <v>5749</v>
      </c>
      <c r="M61">
        <f t="shared" si="5"/>
        <v>5915</v>
      </c>
      <c r="N61">
        <f t="shared" si="6"/>
        <v>5963</v>
      </c>
      <c r="O61">
        <f t="shared" si="7"/>
        <v>6011</v>
      </c>
      <c r="P61">
        <f t="shared" si="8"/>
        <v>6059</v>
      </c>
      <c r="Q61">
        <f t="shared" si="9"/>
        <v>6107</v>
      </c>
      <c r="R61">
        <f t="shared" si="10"/>
        <v>6273</v>
      </c>
      <c r="S61">
        <f t="shared" si="11"/>
        <v>6321</v>
      </c>
      <c r="T61">
        <f t="shared" si="12"/>
        <v>6369</v>
      </c>
      <c r="U61">
        <f t="shared" si="13"/>
        <v>6417</v>
      </c>
    </row>
    <row r="62" spans="1:21" x14ac:dyDescent="0.35">
      <c r="A62" t="s">
        <v>3</v>
      </c>
      <c r="B62" t="s">
        <v>25</v>
      </c>
      <c r="C62" t="s">
        <v>29</v>
      </c>
      <c r="D62">
        <f t="shared" si="14"/>
        <v>5456</v>
      </c>
      <c r="E62">
        <f t="shared" ref="E62:L62" si="71">D62+48</f>
        <v>5504</v>
      </c>
      <c r="F62">
        <f t="shared" si="71"/>
        <v>5552</v>
      </c>
      <c r="G62">
        <f t="shared" si="71"/>
        <v>5600</v>
      </c>
      <c r="H62">
        <f t="shared" si="71"/>
        <v>5648</v>
      </c>
      <c r="I62">
        <f t="shared" si="71"/>
        <v>5696</v>
      </c>
      <c r="J62">
        <f t="shared" si="71"/>
        <v>5744</v>
      </c>
      <c r="K62">
        <f t="shared" si="71"/>
        <v>5792</v>
      </c>
      <c r="L62">
        <f t="shared" si="71"/>
        <v>5840</v>
      </c>
      <c r="M62">
        <f t="shared" si="5"/>
        <v>6006</v>
      </c>
      <c r="N62">
        <f t="shared" si="6"/>
        <v>6054</v>
      </c>
      <c r="O62">
        <f t="shared" si="7"/>
        <v>6102</v>
      </c>
      <c r="P62">
        <f t="shared" si="8"/>
        <v>6150</v>
      </c>
      <c r="Q62">
        <f t="shared" si="9"/>
        <v>6198</v>
      </c>
      <c r="R62">
        <f t="shared" si="10"/>
        <v>6364</v>
      </c>
      <c r="S62">
        <f t="shared" si="11"/>
        <v>6412</v>
      </c>
      <c r="T62">
        <f t="shared" si="12"/>
        <v>6460</v>
      </c>
      <c r="U62">
        <f t="shared" si="13"/>
        <v>6508</v>
      </c>
    </row>
    <row r="63" spans="1:21" x14ac:dyDescent="0.35">
      <c r="A63" t="s">
        <v>3</v>
      </c>
      <c r="B63" t="s">
        <v>25</v>
      </c>
      <c r="C63" t="s">
        <v>29</v>
      </c>
      <c r="D63">
        <f t="shared" si="14"/>
        <v>5547</v>
      </c>
      <c r="E63">
        <f t="shared" ref="E63:L63" si="72">D63+48</f>
        <v>5595</v>
      </c>
      <c r="F63">
        <f t="shared" si="72"/>
        <v>5643</v>
      </c>
      <c r="G63">
        <f t="shared" si="72"/>
        <v>5691</v>
      </c>
      <c r="H63">
        <f t="shared" si="72"/>
        <v>5739</v>
      </c>
      <c r="I63">
        <f t="shared" si="72"/>
        <v>5787</v>
      </c>
      <c r="J63">
        <f t="shared" si="72"/>
        <v>5835</v>
      </c>
      <c r="K63">
        <f t="shared" si="72"/>
        <v>5883</v>
      </c>
      <c r="L63">
        <f t="shared" si="72"/>
        <v>5931</v>
      </c>
      <c r="M63">
        <f t="shared" si="5"/>
        <v>6097</v>
      </c>
      <c r="N63">
        <f t="shared" si="6"/>
        <v>6145</v>
      </c>
      <c r="O63">
        <f t="shared" si="7"/>
        <v>6193</v>
      </c>
      <c r="P63">
        <f t="shared" si="8"/>
        <v>6241</v>
      </c>
      <c r="Q63">
        <f t="shared" si="9"/>
        <v>6289</v>
      </c>
      <c r="R63">
        <f t="shared" si="10"/>
        <v>6455</v>
      </c>
      <c r="S63">
        <f t="shared" si="11"/>
        <v>6503</v>
      </c>
      <c r="T63">
        <f t="shared" si="12"/>
        <v>6551</v>
      </c>
      <c r="U63">
        <f t="shared" si="13"/>
        <v>6599</v>
      </c>
    </row>
    <row r="64" spans="1:21" x14ac:dyDescent="0.35">
      <c r="A64" t="s">
        <v>3</v>
      </c>
      <c r="B64" t="s">
        <v>25</v>
      </c>
      <c r="C64" t="s">
        <v>28</v>
      </c>
      <c r="D64">
        <f t="shared" si="14"/>
        <v>5638</v>
      </c>
      <c r="E64">
        <f t="shared" ref="E64:L64" si="73">D64+48</f>
        <v>5686</v>
      </c>
      <c r="F64">
        <f t="shared" si="73"/>
        <v>5734</v>
      </c>
      <c r="G64">
        <f t="shared" si="73"/>
        <v>5782</v>
      </c>
      <c r="H64">
        <f t="shared" si="73"/>
        <v>5830</v>
      </c>
      <c r="I64">
        <f t="shared" si="73"/>
        <v>5878</v>
      </c>
      <c r="J64">
        <f t="shared" si="73"/>
        <v>5926</v>
      </c>
      <c r="K64">
        <f t="shared" si="73"/>
        <v>5974</v>
      </c>
      <c r="L64">
        <f t="shared" si="73"/>
        <v>6022</v>
      </c>
      <c r="M64">
        <f t="shared" si="5"/>
        <v>6188</v>
      </c>
      <c r="N64">
        <f t="shared" si="6"/>
        <v>6236</v>
      </c>
      <c r="O64">
        <f t="shared" si="7"/>
        <v>6284</v>
      </c>
      <c r="P64">
        <f t="shared" si="8"/>
        <v>6332</v>
      </c>
      <c r="Q64">
        <f t="shared" si="9"/>
        <v>6380</v>
      </c>
      <c r="R64">
        <f t="shared" si="10"/>
        <v>6546</v>
      </c>
      <c r="S64">
        <f t="shared" si="11"/>
        <v>6594</v>
      </c>
      <c r="T64">
        <f t="shared" si="12"/>
        <v>6642</v>
      </c>
      <c r="U64">
        <f t="shared" si="13"/>
        <v>6690</v>
      </c>
    </row>
    <row r="65" spans="1:21" x14ac:dyDescent="0.35">
      <c r="A65" t="s">
        <v>3</v>
      </c>
      <c r="B65" t="s">
        <v>25</v>
      </c>
      <c r="C65" t="s">
        <v>28</v>
      </c>
      <c r="D65">
        <f t="shared" si="14"/>
        <v>5729</v>
      </c>
      <c r="E65">
        <f t="shared" ref="E65:L65" si="74">D65+48</f>
        <v>5777</v>
      </c>
      <c r="F65">
        <f t="shared" si="74"/>
        <v>5825</v>
      </c>
      <c r="G65">
        <f t="shared" si="74"/>
        <v>5873</v>
      </c>
      <c r="H65">
        <f t="shared" si="74"/>
        <v>5921</v>
      </c>
      <c r="I65">
        <f t="shared" si="74"/>
        <v>5969</v>
      </c>
      <c r="J65">
        <f t="shared" si="74"/>
        <v>6017</v>
      </c>
      <c r="K65">
        <f t="shared" si="74"/>
        <v>6065</v>
      </c>
      <c r="L65">
        <f t="shared" si="74"/>
        <v>6113</v>
      </c>
      <c r="M65">
        <f t="shared" si="5"/>
        <v>6279</v>
      </c>
      <c r="N65">
        <f t="shared" si="6"/>
        <v>6327</v>
      </c>
      <c r="O65">
        <f t="shared" si="7"/>
        <v>6375</v>
      </c>
      <c r="P65">
        <f t="shared" si="8"/>
        <v>6423</v>
      </c>
      <c r="Q65">
        <f t="shared" si="9"/>
        <v>6471</v>
      </c>
      <c r="R65">
        <f t="shared" si="10"/>
        <v>6637</v>
      </c>
      <c r="S65">
        <f t="shared" si="11"/>
        <v>6685</v>
      </c>
      <c r="T65">
        <f t="shared" si="12"/>
        <v>6733</v>
      </c>
      <c r="U65">
        <f t="shared" si="13"/>
        <v>6781</v>
      </c>
    </row>
    <row r="66" spans="1:21" x14ac:dyDescent="0.35">
      <c r="A66" t="s">
        <v>3</v>
      </c>
      <c r="B66" t="s">
        <v>25</v>
      </c>
      <c r="C66" t="s">
        <v>28</v>
      </c>
      <c r="D66">
        <f t="shared" si="14"/>
        <v>5820</v>
      </c>
      <c r="E66">
        <f t="shared" ref="E66:L66" si="75">D66+48</f>
        <v>5868</v>
      </c>
      <c r="F66">
        <f t="shared" si="75"/>
        <v>5916</v>
      </c>
      <c r="G66">
        <f t="shared" si="75"/>
        <v>5964</v>
      </c>
      <c r="H66">
        <f t="shared" si="75"/>
        <v>6012</v>
      </c>
      <c r="I66">
        <f t="shared" si="75"/>
        <v>6060</v>
      </c>
      <c r="J66">
        <f t="shared" si="75"/>
        <v>6108</v>
      </c>
      <c r="K66">
        <f t="shared" si="75"/>
        <v>6156</v>
      </c>
      <c r="L66">
        <f t="shared" si="75"/>
        <v>6204</v>
      </c>
      <c r="M66">
        <f t="shared" si="5"/>
        <v>6370</v>
      </c>
      <c r="N66">
        <f t="shared" si="6"/>
        <v>6418</v>
      </c>
      <c r="O66">
        <f t="shared" si="7"/>
        <v>6466</v>
      </c>
      <c r="P66">
        <f t="shared" si="8"/>
        <v>6514</v>
      </c>
      <c r="Q66">
        <f t="shared" si="9"/>
        <v>6562</v>
      </c>
      <c r="R66">
        <f t="shared" si="10"/>
        <v>6728</v>
      </c>
      <c r="S66">
        <f t="shared" si="11"/>
        <v>6776</v>
      </c>
      <c r="T66">
        <f t="shared" si="12"/>
        <v>6824</v>
      </c>
      <c r="U66">
        <f t="shared" si="13"/>
        <v>6872</v>
      </c>
    </row>
    <row r="67" spans="1:21" x14ac:dyDescent="0.35">
      <c r="A67" t="s">
        <v>3</v>
      </c>
      <c r="B67" t="s">
        <v>23</v>
      </c>
      <c r="C67" t="s">
        <v>28</v>
      </c>
      <c r="D67">
        <f t="shared" si="14"/>
        <v>5911</v>
      </c>
      <c r="E67">
        <f t="shared" ref="E67:L67" si="76">D67+48</f>
        <v>5959</v>
      </c>
      <c r="F67">
        <f t="shared" si="76"/>
        <v>6007</v>
      </c>
      <c r="G67">
        <f t="shared" si="76"/>
        <v>6055</v>
      </c>
      <c r="H67">
        <f t="shared" si="76"/>
        <v>6103</v>
      </c>
      <c r="I67">
        <f t="shared" si="76"/>
        <v>6151</v>
      </c>
      <c r="J67">
        <f t="shared" si="76"/>
        <v>6199</v>
      </c>
      <c r="K67">
        <f t="shared" si="76"/>
        <v>6247</v>
      </c>
      <c r="L67">
        <f t="shared" si="76"/>
        <v>6295</v>
      </c>
      <c r="M67">
        <f t="shared" si="5"/>
        <v>6461</v>
      </c>
      <c r="N67">
        <f t="shared" si="6"/>
        <v>6509</v>
      </c>
      <c r="O67">
        <f t="shared" si="7"/>
        <v>6557</v>
      </c>
      <c r="P67">
        <f t="shared" si="8"/>
        <v>6605</v>
      </c>
      <c r="Q67">
        <f t="shared" si="9"/>
        <v>6653</v>
      </c>
      <c r="R67">
        <f t="shared" si="10"/>
        <v>6819</v>
      </c>
      <c r="S67">
        <f t="shared" si="11"/>
        <v>6867</v>
      </c>
      <c r="T67">
        <f t="shared" si="12"/>
        <v>6915</v>
      </c>
      <c r="U67">
        <f t="shared" si="13"/>
        <v>6963</v>
      </c>
    </row>
    <row r="68" spans="1:21" x14ac:dyDescent="0.35">
      <c r="A68" t="s">
        <v>3</v>
      </c>
      <c r="B68" t="s">
        <v>23</v>
      </c>
      <c r="C68" t="s">
        <v>28</v>
      </c>
      <c r="D68">
        <f t="shared" si="14"/>
        <v>6002</v>
      </c>
      <c r="E68">
        <f t="shared" ref="E68:L68" si="77">D68+48</f>
        <v>6050</v>
      </c>
      <c r="F68">
        <f t="shared" si="77"/>
        <v>6098</v>
      </c>
      <c r="G68">
        <f t="shared" si="77"/>
        <v>6146</v>
      </c>
      <c r="H68">
        <f t="shared" si="77"/>
        <v>6194</v>
      </c>
      <c r="I68">
        <f t="shared" si="77"/>
        <v>6242</v>
      </c>
      <c r="J68">
        <f t="shared" si="77"/>
        <v>6290</v>
      </c>
      <c r="K68">
        <f t="shared" si="77"/>
        <v>6338</v>
      </c>
      <c r="L68">
        <f t="shared" si="77"/>
        <v>6386</v>
      </c>
      <c r="M68">
        <f t="shared" si="5"/>
        <v>6552</v>
      </c>
      <c r="N68">
        <f t="shared" si="6"/>
        <v>6600</v>
      </c>
      <c r="O68">
        <f t="shared" si="7"/>
        <v>6648</v>
      </c>
      <c r="P68">
        <f t="shared" si="8"/>
        <v>6696</v>
      </c>
      <c r="Q68">
        <f t="shared" si="9"/>
        <v>6744</v>
      </c>
      <c r="R68">
        <f t="shared" si="10"/>
        <v>6910</v>
      </c>
      <c r="S68">
        <f t="shared" si="11"/>
        <v>6958</v>
      </c>
      <c r="T68">
        <f t="shared" si="12"/>
        <v>7006</v>
      </c>
      <c r="U68">
        <f t="shared" si="13"/>
        <v>7054</v>
      </c>
    </row>
    <row r="69" spans="1:21" x14ac:dyDescent="0.35">
      <c r="A69" t="s">
        <v>3</v>
      </c>
      <c r="B69" t="s">
        <v>23</v>
      </c>
      <c r="C69" t="s">
        <v>28</v>
      </c>
      <c r="D69">
        <f t="shared" si="14"/>
        <v>6093</v>
      </c>
      <c r="E69">
        <f t="shared" ref="E69:L69" si="78">D69+48</f>
        <v>6141</v>
      </c>
      <c r="F69">
        <f t="shared" si="78"/>
        <v>6189</v>
      </c>
      <c r="G69">
        <f t="shared" si="78"/>
        <v>6237</v>
      </c>
      <c r="H69">
        <f t="shared" si="78"/>
        <v>6285</v>
      </c>
      <c r="I69">
        <f t="shared" si="78"/>
        <v>6333</v>
      </c>
      <c r="J69">
        <f t="shared" si="78"/>
        <v>6381</v>
      </c>
      <c r="K69">
        <f t="shared" si="78"/>
        <v>6429</v>
      </c>
      <c r="L69">
        <f t="shared" si="78"/>
        <v>6477</v>
      </c>
      <c r="M69">
        <f t="shared" ref="M69:M77" si="79">H69+358</f>
        <v>6643</v>
      </c>
      <c r="N69">
        <f t="shared" ref="N69:N77" si="80">I69+358</f>
        <v>6691</v>
      </c>
      <c r="O69">
        <f t="shared" ref="O69:O77" si="81">J69+358</f>
        <v>6739</v>
      </c>
      <c r="P69">
        <f t="shared" ref="P69:P77" si="82">K69+358</f>
        <v>6787</v>
      </c>
      <c r="Q69">
        <f t="shared" ref="Q69:Q77" si="83">L69+358</f>
        <v>6835</v>
      </c>
      <c r="R69">
        <f t="shared" ref="R69:R77" si="84">M69+358</f>
        <v>7001</v>
      </c>
      <c r="S69">
        <f t="shared" ref="S69:S77" si="85">N69+358</f>
        <v>7049</v>
      </c>
      <c r="T69">
        <f t="shared" ref="T69:T77" si="86">O69+358</f>
        <v>7097</v>
      </c>
      <c r="U69">
        <f t="shared" ref="U69:U77" si="87">P69+358</f>
        <v>7145</v>
      </c>
    </row>
    <row r="70" spans="1:21" x14ac:dyDescent="0.35">
      <c r="A70" t="s">
        <v>3</v>
      </c>
      <c r="B70" t="s">
        <v>23</v>
      </c>
      <c r="C70" t="s">
        <v>28</v>
      </c>
      <c r="D70">
        <f t="shared" ref="D70:D77" si="88">D69+91</f>
        <v>6184</v>
      </c>
      <c r="E70">
        <f t="shared" ref="E70:L70" si="89">D70+48</f>
        <v>6232</v>
      </c>
      <c r="F70">
        <f t="shared" si="89"/>
        <v>6280</v>
      </c>
      <c r="G70">
        <f t="shared" si="89"/>
        <v>6328</v>
      </c>
      <c r="H70">
        <f t="shared" si="89"/>
        <v>6376</v>
      </c>
      <c r="I70">
        <f t="shared" si="89"/>
        <v>6424</v>
      </c>
      <c r="J70">
        <f t="shared" si="89"/>
        <v>6472</v>
      </c>
      <c r="K70">
        <f t="shared" si="89"/>
        <v>6520</v>
      </c>
      <c r="L70">
        <f t="shared" si="89"/>
        <v>6568</v>
      </c>
      <c r="M70">
        <f t="shared" si="79"/>
        <v>6734</v>
      </c>
      <c r="N70">
        <f t="shared" si="80"/>
        <v>6782</v>
      </c>
      <c r="O70">
        <f t="shared" si="81"/>
        <v>6830</v>
      </c>
      <c r="P70">
        <f t="shared" si="82"/>
        <v>6878</v>
      </c>
      <c r="Q70">
        <f t="shared" si="83"/>
        <v>6926</v>
      </c>
      <c r="R70">
        <f t="shared" si="84"/>
        <v>7092</v>
      </c>
      <c r="S70">
        <f t="shared" si="85"/>
        <v>7140</v>
      </c>
      <c r="T70">
        <f t="shared" si="86"/>
        <v>7188</v>
      </c>
      <c r="U70">
        <f t="shared" si="87"/>
        <v>7236</v>
      </c>
    </row>
    <row r="71" spans="1:21" x14ac:dyDescent="0.35">
      <c r="A71" t="s">
        <v>3</v>
      </c>
      <c r="B71" t="s">
        <v>23</v>
      </c>
      <c r="C71" t="s">
        <v>28</v>
      </c>
      <c r="D71">
        <f t="shared" si="88"/>
        <v>6275</v>
      </c>
      <c r="E71">
        <f t="shared" ref="E71:L71" si="90">D71+48</f>
        <v>6323</v>
      </c>
      <c r="F71">
        <f t="shared" si="90"/>
        <v>6371</v>
      </c>
      <c r="G71">
        <f t="shared" si="90"/>
        <v>6419</v>
      </c>
      <c r="H71">
        <f t="shared" si="90"/>
        <v>6467</v>
      </c>
      <c r="I71">
        <f t="shared" si="90"/>
        <v>6515</v>
      </c>
      <c r="J71">
        <f t="shared" si="90"/>
        <v>6563</v>
      </c>
      <c r="K71">
        <f t="shared" si="90"/>
        <v>6611</v>
      </c>
      <c r="L71">
        <f t="shared" si="90"/>
        <v>6659</v>
      </c>
      <c r="M71">
        <f t="shared" si="79"/>
        <v>6825</v>
      </c>
      <c r="N71">
        <f t="shared" si="80"/>
        <v>6873</v>
      </c>
      <c r="O71">
        <f t="shared" si="81"/>
        <v>6921</v>
      </c>
      <c r="P71">
        <f t="shared" si="82"/>
        <v>6969</v>
      </c>
      <c r="Q71">
        <f t="shared" si="83"/>
        <v>7017</v>
      </c>
      <c r="R71">
        <f t="shared" si="84"/>
        <v>7183</v>
      </c>
      <c r="S71">
        <f t="shared" si="85"/>
        <v>7231</v>
      </c>
      <c r="T71">
        <f t="shared" si="86"/>
        <v>7279</v>
      </c>
      <c r="U71">
        <f t="shared" si="87"/>
        <v>7327</v>
      </c>
    </row>
    <row r="72" spans="1:21" x14ac:dyDescent="0.35">
      <c r="A72" t="s">
        <v>3</v>
      </c>
      <c r="B72" t="s">
        <v>24</v>
      </c>
      <c r="C72" t="s">
        <v>28</v>
      </c>
      <c r="D72">
        <f t="shared" si="88"/>
        <v>6366</v>
      </c>
      <c r="E72">
        <f t="shared" ref="E72:L72" si="91">D72+48</f>
        <v>6414</v>
      </c>
      <c r="F72">
        <f t="shared" si="91"/>
        <v>6462</v>
      </c>
      <c r="G72">
        <f t="shared" si="91"/>
        <v>6510</v>
      </c>
      <c r="H72">
        <f t="shared" si="91"/>
        <v>6558</v>
      </c>
      <c r="I72">
        <f t="shared" si="91"/>
        <v>6606</v>
      </c>
      <c r="J72">
        <f t="shared" si="91"/>
        <v>6654</v>
      </c>
      <c r="K72">
        <f t="shared" si="91"/>
        <v>6702</v>
      </c>
      <c r="L72">
        <f t="shared" si="91"/>
        <v>6750</v>
      </c>
      <c r="M72">
        <f t="shared" si="79"/>
        <v>6916</v>
      </c>
      <c r="N72">
        <f t="shared" si="80"/>
        <v>6964</v>
      </c>
      <c r="O72">
        <f t="shared" si="81"/>
        <v>7012</v>
      </c>
      <c r="P72">
        <f t="shared" si="82"/>
        <v>7060</v>
      </c>
      <c r="Q72">
        <f t="shared" si="83"/>
        <v>7108</v>
      </c>
      <c r="R72">
        <f t="shared" si="84"/>
        <v>7274</v>
      </c>
      <c r="S72">
        <f t="shared" si="85"/>
        <v>7322</v>
      </c>
      <c r="T72">
        <f t="shared" si="86"/>
        <v>7370</v>
      </c>
      <c r="U72">
        <f t="shared" si="87"/>
        <v>7418</v>
      </c>
    </row>
    <row r="73" spans="1:21" x14ac:dyDescent="0.35">
      <c r="A73" t="s">
        <v>3</v>
      </c>
      <c r="B73" t="s">
        <v>24</v>
      </c>
      <c r="C73" t="s">
        <v>28</v>
      </c>
      <c r="D73">
        <f t="shared" si="88"/>
        <v>6457</v>
      </c>
      <c r="E73">
        <f t="shared" ref="E73:L73" si="92">D73+48</f>
        <v>6505</v>
      </c>
      <c r="F73">
        <f t="shared" si="92"/>
        <v>6553</v>
      </c>
      <c r="G73">
        <f t="shared" si="92"/>
        <v>6601</v>
      </c>
      <c r="H73">
        <f t="shared" si="92"/>
        <v>6649</v>
      </c>
      <c r="I73">
        <f t="shared" si="92"/>
        <v>6697</v>
      </c>
      <c r="J73">
        <f t="shared" si="92"/>
        <v>6745</v>
      </c>
      <c r="K73">
        <f t="shared" si="92"/>
        <v>6793</v>
      </c>
      <c r="L73">
        <f t="shared" si="92"/>
        <v>6841</v>
      </c>
      <c r="M73">
        <f t="shared" si="79"/>
        <v>7007</v>
      </c>
      <c r="N73">
        <f t="shared" si="80"/>
        <v>7055</v>
      </c>
      <c r="O73">
        <f t="shared" si="81"/>
        <v>7103</v>
      </c>
      <c r="P73">
        <f t="shared" si="82"/>
        <v>7151</v>
      </c>
      <c r="Q73">
        <f t="shared" si="83"/>
        <v>7199</v>
      </c>
      <c r="R73">
        <f t="shared" si="84"/>
        <v>7365</v>
      </c>
      <c r="S73">
        <f t="shared" si="85"/>
        <v>7413</v>
      </c>
      <c r="T73">
        <f t="shared" si="86"/>
        <v>7461</v>
      </c>
      <c r="U73">
        <f t="shared" si="87"/>
        <v>7509</v>
      </c>
    </row>
    <row r="74" spans="1:21" x14ac:dyDescent="0.35">
      <c r="A74" t="s">
        <v>3</v>
      </c>
      <c r="B74" t="s">
        <v>24</v>
      </c>
      <c r="C74" t="s">
        <v>28</v>
      </c>
      <c r="D74">
        <f t="shared" si="88"/>
        <v>6548</v>
      </c>
      <c r="E74">
        <f t="shared" ref="E74:L74" si="93">D74+48</f>
        <v>6596</v>
      </c>
      <c r="F74">
        <f t="shared" si="93"/>
        <v>6644</v>
      </c>
      <c r="G74">
        <f t="shared" si="93"/>
        <v>6692</v>
      </c>
      <c r="H74">
        <f t="shared" si="93"/>
        <v>6740</v>
      </c>
      <c r="I74">
        <f t="shared" si="93"/>
        <v>6788</v>
      </c>
      <c r="J74">
        <f t="shared" si="93"/>
        <v>6836</v>
      </c>
      <c r="K74">
        <f t="shared" si="93"/>
        <v>6884</v>
      </c>
      <c r="L74">
        <f t="shared" si="93"/>
        <v>6932</v>
      </c>
      <c r="M74">
        <f t="shared" si="79"/>
        <v>7098</v>
      </c>
      <c r="N74">
        <f t="shared" si="80"/>
        <v>7146</v>
      </c>
      <c r="O74">
        <f t="shared" si="81"/>
        <v>7194</v>
      </c>
      <c r="P74">
        <f t="shared" si="82"/>
        <v>7242</v>
      </c>
      <c r="Q74">
        <f t="shared" si="83"/>
        <v>7290</v>
      </c>
      <c r="R74">
        <f t="shared" si="84"/>
        <v>7456</v>
      </c>
      <c r="S74">
        <f t="shared" si="85"/>
        <v>7504</v>
      </c>
      <c r="T74">
        <f t="shared" si="86"/>
        <v>7552</v>
      </c>
      <c r="U74">
        <f t="shared" si="87"/>
        <v>7600</v>
      </c>
    </row>
    <row r="75" spans="1:21" x14ac:dyDescent="0.35">
      <c r="A75" t="s">
        <v>3</v>
      </c>
      <c r="B75" t="s">
        <v>24</v>
      </c>
      <c r="C75" t="s">
        <v>28</v>
      </c>
      <c r="D75">
        <f t="shared" si="88"/>
        <v>6639</v>
      </c>
      <c r="E75">
        <f t="shared" ref="E75:L75" si="94">D75+48</f>
        <v>6687</v>
      </c>
      <c r="F75">
        <f t="shared" si="94"/>
        <v>6735</v>
      </c>
      <c r="G75">
        <f t="shared" si="94"/>
        <v>6783</v>
      </c>
      <c r="H75">
        <f t="shared" si="94"/>
        <v>6831</v>
      </c>
      <c r="I75">
        <f t="shared" si="94"/>
        <v>6879</v>
      </c>
      <c r="J75">
        <f t="shared" si="94"/>
        <v>6927</v>
      </c>
      <c r="K75">
        <f t="shared" si="94"/>
        <v>6975</v>
      </c>
      <c r="L75">
        <f t="shared" si="94"/>
        <v>7023</v>
      </c>
      <c r="M75">
        <f t="shared" si="79"/>
        <v>7189</v>
      </c>
      <c r="N75">
        <f t="shared" si="80"/>
        <v>7237</v>
      </c>
      <c r="O75">
        <f t="shared" si="81"/>
        <v>7285</v>
      </c>
      <c r="P75">
        <f t="shared" si="82"/>
        <v>7333</v>
      </c>
      <c r="Q75">
        <f t="shared" si="83"/>
        <v>7381</v>
      </c>
      <c r="R75">
        <f t="shared" si="84"/>
        <v>7547</v>
      </c>
      <c r="S75">
        <f t="shared" si="85"/>
        <v>7595</v>
      </c>
      <c r="T75">
        <f t="shared" si="86"/>
        <v>7643</v>
      </c>
      <c r="U75">
        <f t="shared" si="87"/>
        <v>7691</v>
      </c>
    </row>
    <row r="76" spans="1:21" x14ac:dyDescent="0.35">
      <c r="A76" t="s">
        <v>3</v>
      </c>
      <c r="B76" t="s">
        <v>24</v>
      </c>
      <c r="C76" t="s">
        <v>28</v>
      </c>
      <c r="D76">
        <f t="shared" si="88"/>
        <v>6730</v>
      </c>
      <c r="E76">
        <f t="shared" ref="E76:L76" si="95">D76+48</f>
        <v>6778</v>
      </c>
      <c r="F76">
        <f t="shared" si="95"/>
        <v>6826</v>
      </c>
      <c r="G76">
        <f t="shared" si="95"/>
        <v>6874</v>
      </c>
      <c r="H76">
        <f t="shared" si="95"/>
        <v>6922</v>
      </c>
      <c r="I76">
        <f t="shared" si="95"/>
        <v>6970</v>
      </c>
      <c r="J76">
        <f t="shared" si="95"/>
        <v>7018</v>
      </c>
      <c r="K76">
        <f t="shared" si="95"/>
        <v>7066</v>
      </c>
      <c r="L76">
        <f t="shared" si="95"/>
        <v>7114</v>
      </c>
      <c r="M76">
        <f t="shared" si="79"/>
        <v>7280</v>
      </c>
      <c r="N76">
        <f t="shared" si="80"/>
        <v>7328</v>
      </c>
      <c r="O76">
        <f t="shared" si="81"/>
        <v>7376</v>
      </c>
      <c r="P76">
        <f t="shared" si="82"/>
        <v>7424</v>
      </c>
      <c r="Q76">
        <f t="shared" si="83"/>
        <v>7472</v>
      </c>
      <c r="R76">
        <f t="shared" si="84"/>
        <v>7638</v>
      </c>
      <c r="S76">
        <f t="shared" si="85"/>
        <v>7686</v>
      </c>
      <c r="T76">
        <f t="shared" si="86"/>
        <v>7734</v>
      </c>
      <c r="U76">
        <f t="shared" si="87"/>
        <v>7782</v>
      </c>
    </row>
    <row r="77" spans="1:21" x14ac:dyDescent="0.35">
      <c r="A77" t="s">
        <v>3</v>
      </c>
      <c r="B77" t="s">
        <v>24</v>
      </c>
      <c r="C77" t="s">
        <v>28</v>
      </c>
      <c r="D77">
        <f t="shared" si="88"/>
        <v>6821</v>
      </c>
      <c r="E77">
        <f t="shared" ref="E77:L77" si="96">D77+48</f>
        <v>6869</v>
      </c>
      <c r="F77">
        <f t="shared" si="96"/>
        <v>6917</v>
      </c>
      <c r="G77">
        <f t="shared" si="96"/>
        <v>6965</v>
      </c>
      <c r="H77">
        <f t="shared" si="96"/>
        <v>7013</v>
      </c>
      <c r="I77">
        <f t="shared" si="96"/>
        <v>7061</v>
      </c>
      <c r="J77">
        <f t="shared" si="96"/>
        <v>7109</v>
      </c>
      <c r="K77">
        <f t="shared" si="96"/>
        <v>7157</v>
      </c>
      <c r="L77">
        <f t="shared" si="96"/>
        <v>7205</v>
      </c>
      <c r="M77">
        <f t="shared" si="79"/>
        <v>7371</v>
      </c>
      <c r="N77">
        <f t="shared" si="80"/>
        <v>7419</v>
      </c>
      <c r="O77">
        <f t="shared" si="81"/>
        <v>7467</v>
      </c>
      <c r="P77">
        <f t="shared" si="82"/>
        <v>7515</v>
      </c>
      <c r="Q77">
        <f t="shared" si="83"/>
        <v>7563</v>
      </c>
      <c r="R77">
        <f t="shared" si="84"/>
        <v>7729</v>
      </c>
      <c r="S77">
        <f t="shared" si="85"/>
        <v>7777</v>
      </c>
      <c r="T77">
        <f t="shared" si="86"/>
        <v>7825</v>
      </c>
      <c r="U77">
        <f t="shared" si="87"/>
        <v>7873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BDD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Michel</cp:lastModifiedBy>
  <dcterms:created xsi:type="dcterms:W3CDTF">2018-09-17T15:03:34Z</dcterms:created>
  <dcterms:modified xsi:type="dcterms:W3CDTF">2018-09-18T02:53:24Z</dcterms:modified>
</cp:coreProperties>
</file>