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3" sheetId="1" r:id="rId1"/>
  </sheets>
  <definedNames>
    <definedName name="_xlnm._FilterDatabase" localSheetId="0" hidden="1">Feuil3!$A$4:$D$4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B1739" i="1" s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B1755" i="1" s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B1771" i="1" s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B1787" i="1" s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B1803" i="1" s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B1819" i="1" s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B1835" i="1" s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B1851" i="1" s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B1867" i="1" s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B1883" i="1" s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B1899" i="1" s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B1915" i="1" s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B1931" i="1" s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B1947" i="1" s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B1963" i="1" s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B1979" i="1" s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B1995" i="1" s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B2011" i="1" s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B2027" i="1" s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B2043" i="1" s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B2059" i="1" s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B2075" i="1" s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B2091" i="1" s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B2107" i="1" s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B2123" i="1" s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B2139" i="1" s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B2155" i="1" s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B2171" i="1" s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B2187" i="1" s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B2203" i="1" s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B2219" i="1" s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B2235" i="1" s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B2251" i="1" s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B2267" i="1" s="1"/>
  <c r="E2268" i="1"/>
  <c r="E2269" i="1"/>
  <c r="E2270" i="1"/>
  <c r="E2271" i="1"/>
  <c r="B2271" i="1" s="1"/>
  <c r="E2272" i="1"/>
  <c r="E2273" i="1"/>
  <c r="E2274" i="1"/>
  <c r="E2275" i="1"/>
  <c r="E2276" i="1"/>
  <c r="E2277" i="1"/>
  <c r="E2278" i="1"/>
  <c r="E2279" i="1"/>
  <c r="B2279" i="1" s="1"/>
  <c r="E2280" i="1"/>
  <c r="E2281" i="1"/>
  <c r="E2282" i="1"/>
  <c r="E2283" i="1"/>
  <c r="B2283" i="1" s="1"/>
  <c r="E2284" i="1"/>
  <c r="E2285" i="1"/>
  <c r="E5" i="1"/>
  <c r="B2263" i="1" l="1"/>
  <c r="B2255" i="1"/>
  <c r="B2243" i="1"/>
  <c r="B2227" i="1"/>
  <c r="B2215" i="1"/>
  <c r="B2199" i="1"/>
  <c r="B2183" i="1"/>
  <c r="B2163" i="1"/>
  <c r="B2151" i="1"/>
  <c r="B2147" i="1"/>
  <c r="B2135" i="1"/>
  <c r="B2131" i="1"/>
  <c r="B2127" i="1"/>
  <c r="B2115" i="1"/>
  <c r="B2111" i="1"/>
  <c r="B2099" i="1"/>
  <c r="B2095" i="1"/>
  <c r="B2087" i="1"/>
  <c r="B2079" i="1"/>
  <c r="B2071" i="1"/>
  <c r="B2067" i="1"/>
  <c r="B2055" i="1"/>
  <c r="B2051" i="1"/>
  <c r="B2039" i="1"/>
  <c r="B2035" i="1"/>
  <c r="B2023" i="1"/>
  <c r="B2019" i="1"/>
  <c r="B1999" i="1"/>
  <c r="B1991" i="1"/>
  <c r="B1983" i="1"/>
  <c r="B1967" i="1"/>
  <c r="B1955" i="1"/>
  <c r="B1939" i="1"/>
  <c r="B1927" i="1"/>
  <c r="B1919" i="1"/>
  <c r="B1903" i="1"/>
  <c r="B1891" i="1"/>
  <c r="B1875" i="1"/>
  <c r="B1859" i="1"/>
  <c r="B1843" i="1"/>
  <c r="B1839" i="1"/>
  <c r="B1823" i="1"/>
  <c r="B1807" i="1"/>
  <c r="B1795" i="1"/>
  <c r="B1783" i="1"/>
  <c r="B1767" i="1"/>
  <c r="B1759" i="1"/>
  <c r="B1747" i="1"/>
  <c r="B1731" i="1"/>
  <c r="B1727" i="1"/>
  <c r="B1711" i="1"/>
  <c r="B1703" i="1"/>
  <c r="B1691" i="1"/>
  <c r="B1683" i="1"/>
  <c r="B1675" i="1"/>
  <c r="B1667" i="1"/>
  <c r="B1655" i="1"/>
  <c r="B1643" i="1"/>
  <c r="B1635" i="1"/>
  <c r="B1623" i="1"/>
  <c r="B1615" i="1"/>
  <c r="B1607" i="1"/>
  <c r="B1599" i="1"/>
  <c r="B2285" i="1"/>
  <c r="B2277" i="1"/>
  <c r="B2269" i="1"/>
  <c r="B2261" i="1"/>
  <c r="B2253" i="1"/>
  <c r="B2245" i="1"/>
  <c r="B2237" i="1"/>
  <c r="B2229" i="1"/>
  <c r="B2221" i="1"/>
  <c r="B2209" i="1"/>
  <c r="B2205" i="1"/>
  <c r="B2193" i="1"/>
  <c r="B2189" i="1"/>
  <c r="B2177" i="1"/>
  <c r="B2173" i="1"/>
  <c r="B2165" i="1"/>
  <c r="B2157" i="1"/>
  <c r="B2145" i="1"/>
  <c r="B2141" i="1"/>
  <c r="B2129" i="1"/>
  <c r="B2125" i="1"/>
  <c r="B2117" i="1"/>
  <c r="B2109" i="1"/>
  <c r="B2101" i="1"/>
  <c r="B2093" i="1"/>
  <c r="B2081" i="1"/>
  <c r="B2077" i="1"/>
  <c r="B2065" i="1"/>
  <c r="B2061" i="1"/>
  <c r="B2053" i="1"/>
  <c r="B2041" i="1"/>
  <c r="B2033" i="1"/>
  <c r="B2025" i="1"/>
  <c r="B2021" i="1"/>
  <c r="B2009" i="1"/>
  <c r="B2005" i="1"/>
  <c r="B1993" i="1"/>
  <c r="B1989" i="1"/>
  <c r="B1981" i="1"/>
  <c r="B1973" i="1"/>
  <c r="B1965" i="1"/>
  <c r="B1957" i="1"/>
  <c r="B1949" i="1"/>
  <c r="B1937" i="1"/>
  <c r="B1929" i="1"/>
  <c r="B1925" i="1"/>
  <c r="B1913" i="1"/>
  <c r="B1905" i="1"/>
  <c r="B1897" i="1"/>
  <c r="B1893" i="1"/>
  <c r="B1881" i="1"/>
  <c r="B1873" i="1"/>
  <c r="B1865" i="1"/>
  <c r="B1857" i="1"/>
  <c r="B1849" i="1"/>
  <c r="B1841" i="1"/>
  <c r="B1833" i="1"/>
  <c r="B1829" i="1"/>
  <c r="B1817" i="1"/>
  <c r="B1813" i="1"/>
  <c r="B1805" i="1"/>
  <c r="B1797" i="1"/>
  <c r="B1785" i="1"/>
  <c r="B1777" i="1"/>
  <c r="B1769" i="1"/>
  <c r="B1761" i="1"/>
  <c r="B1753" i="1"/>
  <c r="B1749" i="1"/>
  <c r="B1741" i="1"/>
  <c r="B1729" i="1"/>
  <c r="B1721" i="1"/>
  <c r="B1713" i="1"/>
  <c r="B1709" i="1"/>
  <c r="B1697" i="1"/>
  <c r="B1693" i="1"/>
  <c r="B1685" i="1"/>
  <c r="B1673" i="1"/>
  <c r="B1665" i="1"/>
  <c r="B1657" i="1"/>
  <c r="B1653" i="1"/>
  <c r="B1645" i="1"/>
  <c r="B1633" i="1"/>
  <c r="B1625" i="1"/>
  <c r="B1621" i="1"/>
  <c r="B1613" i="1"/>
  <c r="B1601" i="1"/>
  <c r="B1593" i="1"/>
  <c r="B1585" i="1"/>
  <c r="B1581" i="1"/>
  <c r="B1569" i="1"/>
  <c r="B1561" i="1"/>
  <c r="B1553" i="1"/>
  <c r="B1545" i="1"/>
  <c r="B1541" i="1"/>
  <c r="B1533" i="1"/>
  <c r="B1525" i="1"/>
  <c r="B1517" i="1"/>
  <c r="B1509" i="1"/>
  <c r="B1501" i="1"/>
  <c r="B1493" i="1"/>
  <c r="B1485" i="1"/>
  <c r="B1473" i="1"/>
  <c r="B1469" i="1"/>
  <c r="B1457" i="1"/>
  <c r="B1453" i="1"/>
  <c r="B1441" i="1"/>
  <c r="B1437" i="1"/>
  <c r="B1429" i="1"/>
  <c r="B1421" i="1"/>
  <c r="B1409" i="1"/>
  <c r="B1401" i="1"/>
  <c r="B1397" i="1"/>
  <c r="B1385" i="1"/>
  <c r="B1377" i="1"/>
  <c r="B1373" i="1"/>
  <c r="B1361" i="1"/>
  <c r="B1337" i="1"/>
  <c r="B1321" i="1"/>
  <c r="B1305" i="1"/>
  <c r="B1297" i="1"/>
  <c r="B1273" i="1"/>
  <c r="B1257" i="1"/>
  <c r="B1249" i="1"/>
  <c r="B1229" i="1"/>
  <c r="B1217" i="1"/>
  <c r="B1213" i="1"/>
  <c r="B1201" i="1"/>
  <c r="B1185" i="1"/>
  <c r="B1177" i="1"/>
  <c r="B1165" i="1"/>
  <c r="B1153" i="1"/>
  <c r="B1145" i="1"/>
  <c r="B1133" i="1"/>
  <c r="B1129" i="1"/>
  <c r="B1113" i="1"/>
  <c r="B1101" i="1"/>
  <c r="B1089" i="1"/>
  <c r="B1085" i="1"/>
  <c r="B1073" i="1"/>
  <c r="B1057" i="1"/>
  <c r="B1049" i="1"/>
  <c r="B1041" i="1"/>
  <c r="B1025" i="1"/>
  <c r="B1021" i="1"/>
  <c r="B1009" i="1"/>
  <c r="B993" i="1"/>
  <c r="B985" i="1"/>
  <c r="B977" i="1"/>
  <c r="B961" i="1"/>
  <c r="B957" i="1"/>
  <c r="B941" i="1"/>
  <c r="B937" i="1"/>
  <c r="B921" i="1"/>
  <c r="B897" i="1"/>
  <c r="B889" i="1"/>
  <c r="B877" i="1"/>
  <c r="B865" i="1"/>
  <c r="B861" i="1"/>
  <c r="B849" i="1"/>
  <c r="B841" i="1"/>
  <c r="B829" i="1"/>
  <c r="B817" i="1"/>
  <c r="B801" i="1"/>
  <c r="B793" i="1"/>
  <c r="B781" i="1"/>
  <c r="B769" i="1"/>
  <c r="B761" i="1"/>
  <c r="B749" i="1"/>
  <c r="B737" i="1"/>
  <c r="B729" i="1"/>
  <c r="B717" i="1"/>
  <c r="B701" i="1"/>
  <c r="B685" i="1"/>
  <c r="B673" i="1"/>
  <c r="B669" i="1"/>
  <c r="B653" i="1"/>
  <c r="B641" i="1"/>
  <c r="B637" i="1"/>
  <c r="B625" i="1"/>
  <c r="B605" i="1"/>
  <c r="B593" i="1"/>
  <c r="B585" i="1"/>
  <c r="B573" i="1"/>
  <c r="B561" i="1"/>
  <c r="B553" i="1"/>
  <c r="B541" i="1"/>
  <c r="B529" i="1"/>
  <c r="B521" i="1"/>
  <c r="B509" i="1"/>
  <c r="B497" i="1"/>
  <c r="B489" i="1"/>
  <c r="B465" i="1"/>
  <c r="B461" i="1"/>
  <c r="B449" i="1"/>
  <c r="B441" i="1"/>
  <c r="B429" i="1"/>
  <c r="B417" i="1"/>
  <c r="B409" i="1"/>
  <c r="B397" i="1"/>
  <c r="B385" i="1"/>
  <c r="B377" i="1"/>
  <c r="B369" i="1"/>
  <c r="B365" i="1"/>
  <c r="B361" i="1"/>
  <c r="B353" i="1"/>
  <c r="B349" i="1"/>
  <c r="B345" i="1"/>
  <c r="B337" i="1"/>
  <c r="B333" i="1"/>
  <c r="B329" i="1"/>
  <c r="B321" i="1"/>
  <c r="B317" i="1"/>
  <c r="B313" i="1"/>
  <c r="B305" i="1"/>
  <c r="B301" i="1"/>
  <c r="B297" i="1"/>
  <c r="B289" i="1"/>
  <c r="B285" i="1"/>
  <c r="B281" i="1"/>
  <c r="B273" i="1"/>
  <c r="B269" i="1"/>
  <c r="B265" i="1"/>
  <c r="B257" i="1"/>
  <c r="B253" i="1"/>
  <c r="B249" i="1"/>
  <c r="B241" i="1"/>
  <c r="B237" i="1"/>
  <c r="B233" i="1"/>
  <c r="B225" i="1"/>
  <c r="B221" i="1"/>
  <c r="B217" i="1"/>
  <c r="B209" i="1"/>
  <c r="B205" i="1"/>
  <c r="B201" i="1"/>
  <c r="B193" i="1"/>
  <c r="B189" i="1"/>
  <c r="B185" i="1"/>
  <c r="B173" i="1"/>
  <c r="B169" i="1"/>
  <c r="B157" i="1"/>
  <c r="B153" i="1"/>
  <c r="B145" i="1"/>
  <c r="B137" i="1"/>
  <c r="B129" i="1"/>
  <c r="B121" i="1"/>
  <c r="B113" i="1"/>
  <c r="B109" i="1"/>
  <c r="B97" i="1"/>
  <c r="B93" i="1"/>
  <c r="B81" i="1"/>
  <c r="B77" i="1"/>
  <c r="B65" i="1"/>
  <c r="B61" i="1"/>
  <c r="B57" i="1"/>
  <c r="B45" i="1"/>
  <c r="B41" i="1"/>
  <c r="B29" i="1"/>
  <c r="B25" i="1"/>
  <c r="B17" i="1"/>
  <c r="B9" i="1"/>
  <c r="B2275" i="1"/>
  <c r="B2259" i="1"/>
  <c r="B2247" i="1"/>
  <c r="B2231" i="1"/>
  <c r="B2223" i="1"/>
  <c r="B2211" i="1"/>
  <c r="B2207" i="1"/>
  <c r="B2195" i="1"/>
  <c r="B2191" i="1"/>
  <c r="B2179" i="1"/>
  <c r="B2175" i="1"/>
  <c r="B2167" i="1"/>
  <c r="B2159" i="1"/>
  <c r="B2143" i="1"/>
  <c r="B2119" i="1"/>
  <c r="B2103" i="1"/>
  <c r="B2083" i="1"/>
  <c r="B2063" i="1"/>
  <c r="B2047" i="1"/>
  <c r="B2031" i="1"/>
  <c r="B2015" i="1"/>
  <c r="B2003" i="1"/>
  <c r="B1987" i="1"/>
  <c r="B1975" i="1"/>
  <c r="B1959" i="1"/>
  <c r="B1951" i="1"/>
  <c r="B1935" i="1"/>
  <c r="B1923" i="1"/>
  <c r="B1907" i="1"/>
  <c r="B1895" i="1"/>
  <c r="B1887" i="1"/>
  <c r="B1871" i="1"/>
  <c r="B1863" i="1"/>
  <c r="B1847" i="1"/>
  <c r="B1831" i="1"/>
  <c r="B1827" i="1"/>
  <c r="B1811" i="1"/>
  <c r="B1799" i="1"/>
  <c r="B1791" i="1"/>
  <c r="B1775" i="1"/>
  <c r="B1763" i="1"/>
  <c r="B1743" i="1"/>
  <c r="B1735" i="1"/>
  <c r="B1723" i="1"/>
  <c r="B1715" i="1"/>
  <c r="B1707" i="1"/>
  <c r="B1695" i="1"/>
  <c r="B1687" i="1"/>
  <c r="B1671" i="1"/>
  <c r="B1663" i="1"/>
  <c r="B1651" i="1"/>
  <c r="B1647" i="1"/>
  <c r="B1639" i="1"/>
  <c r="B1627" i="1"/>
  <c r="B1619" i="1"/>
  <c r="B1603" i="1"/>
  <c r="B453" i="1"/>
  <c r="B2281" i="1"/>
  <c r="B2273" i="1"/>
  <c r="B2265" i="1"/>
  <c r="B2257" i="1"/>
  <c r="B2249" i="1"/>
  <c r="B2241" i="1"/>
  <c r="B2233" i="1"/>
  <c r="B2225" i="1"/>
  <c r="B2217" i="1"/>
  <c r="B2213" i="1"/>
  <c r="B2201" i="1"/>
  <c r="B2197" i="1"/>
  <c r="B2185" i="1"/>
  <c r="B2181" i="1"/>
  <c r="B2169" i="1"/>
  <c r="B2161" i="1"/>
  <c r="B2153" i="1"/>
  <c r="B2149" i="1"/>
  <c r="B2137" i="1"/>
  <c r="B2133" i="1"/>
  <c r="B2121" i="1"/>
  <c r="B2113" i="1"/>
  <c r="B2105" i="1"/>
  <c r="B2097" i="1"/>
  <c r="B2089" i="1"/>
  <c r="B2085" i="1"/>
  <c r="B2073" i="1"/>
  <c r="B2069" i="1"/>
  <c r="B2057" i="1"/>
  <c r="B2049" i="1"/>
  <c r="B2045" i="1"/>
  <c r="B2037" i="1"/>
  <c r="B2029" i="1"/>
  <c r="B2017" i="1"/>
  <c r="B2013" i="1"/>
  <c r="B2001" i="1"/>
  <c r="B1997" i="1"/>
  <c r="B1985" i="1"/>
  <c r="B1977" i="1"/>
  <c r="B1969" i="1"/>
  <c r="B1961" i="1"/>
  <c r="B1953" i="1"/>
  <c r="B1945" i="1"/>
  <c r="B1941" i="1"/>
  <c r="B1933" i="1"/>
  <c r="B1921" i="1"/>
  <c r="B1917" i="1"/>
  <c r="B1909" i="1"/>
  <c r="B1901" i="1"/>
  <c r="B1889" i="1"/>
  <c r="B1885" i="1"/>
  <c r="B1877" i="1"/>
  <c r="B1869" i="1"/>
  <c r="B1861" i="1"/>
  <c r="B1853" i="1"/>
  <c r="B1845" i="1"/>
  <c r="B1837" i="1"/>
  <c r="B1825" i="1"/>
  <c r="B1821" i="1"/>
  <c r="B1809" i="1"/>
  <c r="B1801" i="1"/>
  <c r="B1793" i="1"/>
  <c r="B1789" i="1"/>
  <c r="B1781" i="1"/>
  <c r="B1773" i="1"/>
  <c r="B1765" i="1"/>
  <c r="B1757" i="1"/>
  <c r="B1745" i="1"/>
  <c r="B1737" i="1"/>
  <c r="B1733" i="1"/>
  <c r="B1725" i="1"/>
  <c r="B1717" i="1"/>
  <c r="B1705" i="1"/>
  <c r="B1701" i="1"/>
  <c r="B1689" i="1"/>
  <c r="B1681" i="1"/>
  <c r="B1677" i="1"/>
  <c r="B1669" i="1"/>
  <c r="B1661" i="1"/>
  <c r="B1649" i="1"/>
  <c r="B1641" i="1"/>
  <c r="B1637" i="1"/>
  <c r="B1629" i="1"/>
  <c r="B1617" i="1"/>
  <c r="B1609" i="1"/>
  <c r="B1605" i="1"/>
  <c r="B1597" i="1"/>
  <c r="B1589" i="1"/>
  <c r="B1577" i="1"/>
  <c r="B1573" i="1"/>
  <c r="B1565" i="1"/>
  <c r="B1557" i="1"/>
  <c r="B1549" i="1"/>
  <c r="B1537" i="1"/>
  <c r="B1529" i="1"/>
  <c r="B1521" i="1"/>
  <c r="B1513" i="1"/>
  <c r="B1505" i="1"/>
  <c r="B1497" i="1"/>
  <c r="B1489" i="1"/>
  <c r="B1481" i="1"/>
  <c r="B1477" i="1"/>
  <c r="B1465" i="1"/>
  <c r="B1461" i="1"/>
  <c r="B1449" i="1"/>
  <c r="B1445" i="1"/>
  <c r="B1433" i="1"/>
  <c r="B1425" i="1"/>
  <c r="B1417" i="1"/>
  <c r="B1413" i="1"/>
  <c r="B1405" i="1"/>
  <c r="B1393" i="1"/>
  <c r="B1389" i="1"/>
  <c r="B1381" i="1"/>
  <c r="B1369" i="1"/>
  <c r="B1353" i="1"/>
  <c r="B1345" i="1"/>
  <c r="B1329" i="1"/>
  <c r="B1313" i="1"/>
  <c r="B1289" i="1"/>
  <c r="B1281" i="1"/>
  <c r="B1265" i="1"/>
  <c r="B1241" i="1"/>
  <c r="B1233" i="1"/>
  <c r="B1225" i="1"/>
  <c r="B1209" i="1"/>
  <c r="B1197" i="1"/>
  <c r="B1193" i="1"/>
  <c r="B1181" i="1"/>
  <c r="B1169" i="1"/>
  <c r="B1161" i="1"/>
  <c r="B1149" i="1"/>
  <c r="B1137" i="1"/>
  <c r="B1121" i="1"/>
  <c r="B1117" i="1"/>
  <c r="B1105" i="1"/>
  <c r="B1097" i="1"/>
  <c r="B1081" i="1"/>
  <c r="B1069" i="1"/>
  <c r="B1065" i="1"/>
  <c r="B1053" i="1"/>
  <c r="B1037" i="1"/>
  <c r="B1033" i="1"/>
  <c r="B1017" i="1"/>
  <c r="B1005" i="1"/>
  <c r="B1001" i="1"/>
  <c r="B989" i="1"/>
  <c r="B973" i="1"/>
  <c r="B969" i="1"/>
  <c r="B953" i="1"/>
  <c r="B945" i="1"/>
  <c r="B929" i="1"/>
  <c r="B925" i="1"/>
  <c r="B913" i="1"/>
  <c r="B909" i="1"/>
  <c r="B905" i="1"/>
  <c r="B893" i="1"/>
  <c r="B881" i="1"/>
  <c r="B873" i="1"/>
  <c r="B857" i="1"/>
  <c r="B845" i="1"/>
  <c r="B833" i="1"/>
  <c r="B825" i="1"/>
  <c r="B813" i="1"/>
  <c r="B809" i="1"/>
  <c r="B797" i="1"/>
  <c r="B785" i="1"/>
  <c r="B777" i="1"/>
  <c r="B765" i="1"/>
  <c r="B753" i="1"/>
  <c r="B745" i="1"/>
  <c r="B733" i="1"/>
  <c r="B721" i="1"/>
  <c r="B713" i="1"/>
  <c r="B705" i="1"/>
  <c r="B697" i="1"/>
  <c r="B689" i="1"/>
  <c r="B681" i="1"/>
  <c r="B665" i="1"/>
  <c r="B657" i="1"/>
  <c r="B649" i="1"/>
  <c r="B633" i="1"/>
  <c r="B621" i="1"/>
  <c r="B617" i="1"/>
  <c r="B609" i="1"/>
  <c r="B601" i="1"/>
  <c r="B589" i="1"/>
  <c r="B577" i="1"/>
  <c r="B569" i="1"/>
  <c r="B557" i="1"/>
  <c r="B545" i="1"/>
  <c r="B537" i="1"/>
  <c r="B525" i="1"/>
  <c r="B513" i="1"/>
  <c r="B505" i="1"/>
  <c r="B493" i="1"/>
  <c r="B481" i="1"/>
  <c r="B477" i="1"/>
  <c r="B473" i="1"/>
  <c r="B457" i="1"/>
  <c r="B445" i="1"/>
  <c r="B433" i="1"/>
  <c r="B425" i="1"/>
  <c r="B413" i="1"/>
  <c r="B401" i="1"/>
  <c r="B393" i="1"/>
  <c r="B381" i="1"/>
  <c r="B177" i="1"/>
  <c r="B161" i="1"/>
  <c r="B141" i="1"/>
  <c r="B125" i="1"/>
  <c r="B105" i="1"/>
  <c r="B89" i="1"/>
  <c r="B73" i="1"/>
  <c r="B49" i="1"/>
  <c r="B33" i="1"/>
  <c r="B13" i="1"/>
  <c r="B2239" i="1"/>
  <c r="B2007" i="1"/>
  <c r="B1971" i="1"/>
  <c r="B1943" i="1"/>
  <c r="B1911" i="1"/>
  <c r="B1879" i="1"/>
  <c r="B1855" i="1"/>
  <c r="B1815" i="1"/>
  <c r="B1779" i="1"/>
  <c r="B1751" i="1"/>
  <c r="B1719" i="1"/>
  <c r="B1699" i="1"/>
  <c r="B1679" i="1"/>
  <c r="B1659" i="1"/>
  <c r="B1631" i="1"/>
  <c r="B1611" i="1"/>
  <c r="B1595" i="1"/>
  <c r="B1591" i="1"/>
  <c r="B1587" i="1"/>
  <c r="B1583" i="1"/>
  <c r="B1579" i="1"/>
  <c r="B1575" i="1"/>
  <c r="B1571" i="1"/>
  <c r="B1567" i="1"/>
  <c r="B1563" i="1"/>
  <c r="B1559" i="1"/>
  <c r="B1555" i="1"/>
  <c r="B1551" i="1"/>
  <c r="B1547" i="1"/>
  <c r="B1543" i="1"/>
  <c r="B1539" i="1"/>
  <c r="B1535" i="1"/>
  <c r="B1531" i="1"/>
  <c r="B1527" i="1"/>
  <c r="B1523" i="1"/>
  <c r="B1519" i="1"/>
  <c r="B1515" i="1"/>
  <c r="B1511" i="1"/>
  <c r="B1507" i="1"/>
  <c r="B1503" i="1"/>
  <c r="B1499" i="1"/>
  <c r="B1495" i="1"/>
  <c r="B1491" i="1"/>
  <c r="B1487" i="1"/>
  <c r="B1483" i="1"/>
  <c r="B1479" i="1"/>
  <c r="B1475" i="1"/>
  <c r="B1471" i="1"/>
  <c r="B1467" i="1"/>
  <c r="B1463" i="1"/>
  <c r="B1459" i="1"/>
  <c r="B1455" i="1"/>
  <c r="B1451" i="1"/>
  <c r="B1447" i="1"/>
  <c r="B1443" i="1"/>
  <c r="B1439" i="1"/>
  <c r="B1435" i="1"/>
  <c r="B1431" i="1"/>
  <c r="B1427" i="1"/>
  <c r="B1423" i="1"/>
  <c r="B1419" i="1"/>
  <c r="B1415" i="1"/>
  <c r="B1411" i="1"/>
  <c r="B1407" i="1"/>
  <c r="B1403" i="1"/>
  <c r="B1399" i="1"/>
  <c r="B1395" i="1"/>
  <c r="B1391" i="1"/>
  <c r="B1387" i="1"/>
  <c r="B1383" i="1"/>
  <c r="B1379" i="1"/>
  <c r="B1375" i="1"/>
  <c r="B1371" i="1"/>
  <c r="B1367" i="1"/>
  <c r="B1363" i="1"/>
  <c r="B1359" i="1"/>
  <c r="B1355" i="1"/>
  <c r="B1351" i="1"/>
  <c r="B1347" i="1"/>
  <c r="B1343" i="1"/>
  <c r="B1339" i="1"/>
  <c r="B1335" i="1"/>
  <c r="B1331" i="1"/>
  <c r="B1327" i="1"/>
  <c r="B1323" i="1"/>
  <c r="B1319" i="1"/>
  <c r="B1315" i="1"/>
  <c r="B1311" i="1"/>
  <c r="B1307" i="1"/>
  <c r="B1303" i="1"/>
  <c r="B1299" i="1"/>
  <c r="B1295" i="1"/>
  <c r="B1291" i="1"/>
  <c r="B1287" i="1"/>
  <c r="B1283" i="1"/>
  <c r="B1279" i="1"/>
  <c r="B1275" i="1"/>
  <c r="B1271" i="1"/>
  <c r="B1267" i="1"/>
  <c r="B1263" i="1"/>
  <c r="B1259" i="1"/>
  <c r="B1255" i="1"/>
  <c r="B1251" i="1"/>
  <c r="B1247" i="1"/>
  <c r="B1243" i="1"/>
  <c r="B1239" i="1"/>
  <c r="B1235" i="1"/>
  <c r="B1231" i="1"/>
  <c r="B1227" i="1"/>
  <c r="B1223" i="1"/>
  <c r="B1219" i="1"/>
  <c r="B1215" i="1"/>
  <c r="B1211" i="1"/>
  <c r="B1207" i="1"/>
  <c r="B1203" i="1"/>
  <c r="B1199" i="1"/>
  <c r="B1195" i="1"/>
  <c r="B1191" i="1"/>
  <c r="B1187" i="1"/>
  <c r="B1183" i="1"/>
  <c r="B1341" i="1"/>
  <c r="B1309" i="1"/>
  <c r="B1277" i="1"/>
  <c r="B1245" i="1"/>
  <c r="B1189" i="1"/>
  <c r="B1125" i="1"/>
  <c r="B1061" i="1"/>
  <c r="B997" i="1"/>
  <c r="B933" i="1"/>
  <c r="B869" i="1"/>
  <c r="B805" i="1"/>
  <c r="B741" i="1"/>
  <c r="B677" i="1"/>
  <c r="B613" i="1"/>
  <c r="B549" i="1"/>
  <c r="B485" i="1"/>
  <c r="B2284" i="1"/>
  <c r="B2280" i="1"/>
  <c r="B2276" i="1"/>
  <c r="B2272" i="1"/>
  <c r="B2268" i="1"/>
  <c r="B2264" i="1"/>
  <c r="B2260" i="1"/>
  <c r="B2256" i="1"/>
  <c r="B2252" i="1"/>
  <c r="B2248" i="1"/>
  <c r="B2244" i="1"/>
  <c r="B2240" i="1"/>
  <c r="B2236" i="1"/>
  <c r="B2232" i="1"/>
  <c r="B2228" i="1"/>
  <c r="B2224" i="1"/>
  <c r="B2220" i="1"/>
  <c r="B2216" i="1"/>
  <c r="B2212" i="1"/>
  <c r="B2208" i="1"/>
  <c r="B2204" i="1"/>
  <c r="B2200" i="1"/>
  <c r="B2196" i="1"/>
  <c r="B2192" i="1"/>
  <c r="B2188" i="1"/>
  <c r="B2184" i="1"/>
  <c r="B2180" i="1"/>
  <c r="B2176" i="1"/>
  <c r="B2172" i="1"/>
  <c r="B2168" i="1"/>
  <c r="B2164" i="1"/>
  <c r="B2160" i="1"/>
  <c r="B2156" i="1"/>
  <c r="B2152" i="1"/>
  <c r="B2148" i="1"/>
  <c r="B2144" i="1"/>
  <c r="B2140" i="1"/>
  <c r="B2136" i="1"/>
  <c r="B2132" i="1"/>
  <c r="B2128" i="1"/>
  <c r="B2124" i="1"/>
  <c r="B2120" i="1"/>
  <c r="B2116" i="1"/>
  <c r="B2112" i="1"/>
  <c r="B2108" i="1"/>
  <c r="B2104" i="1"/>
  <c r="B2100" i="1"/>
  <c r="B2096" i="1"/>
  <c r="B2092" i="1"/>
  <c r="B2088" i="1"/>
  <c r="B2084" i="1"/>
  <c r="B2080" i="1"/>
  <c r="B2076" i="1"/>
  <c r="B2072" i="1"/>
  <c r="B2068" i="1"/>
  <c r="B2064" i="1"/>
  <c r="B2060" i="1"/>
  <c r="B2056" i="1"/>
  <c r="B2052" i="1"/>
  <c r="B2048" i="1"/>
  <c r="B2044" i="1"/>
  <c r="B2040" i="1"/>
  <c r="B2036" i="1"/>
  <c r="B2032" i="1"/>
  <c r="B2028" i="1"/>
  <c r="B2024" i="1"/>
  <c r="B2020" i="1"/>
  <c r="B2016" i="1"/>
  <c r="B2012" i="1"/>
  <c r="B2008" i="1"/>
  <c r="B2004" i="1"/>
  <c r="B2000" i="1"/>
  <c r="B1996" i="1"/>
  <c r="B1992" i="1"/>
  <c r="B1988" i="1"/>
  <c r="B1984" i="1"/>
  <c r="B1980" i="1"/>
  <c r="B1976" i="1"/>
  <c r="B1972" i="1"/>
  <c r="B1968" i="1"/>
  <c r="B1964" i="1"/>
  <c r="B1960" i="1"/>
  <c r="B1956" i="1"/>
  <c r="B1952" i="1"/>
  <c r="B1948" i="1"/>
  <c r="B1944" i="1"/>
  <c r="B1940" i="1"/>
  <c r="B1936" i="1"/>
  <c r="B1932" i="1"/>
  <c r="B1928" i="1"/>
  <c r="B1924" i="1"/>
  <c r="B1920" i="1"/>
  <c r="B1916" i="1"/>
  <c r="B1912" i="1"/>
  <c r="B1908" i="1"/>
  <c r="B1904" i="1"/>
  <c r="B1900" i="1"/>
  <c r="B1896" i="1"/>
  <c r="B1892" i="1"/>
  <c r="B1888" i="1"/>
  <c r="B1884" i="1"/>
  <c r="B1880" i="1"/>
  <c r="B1876" i="1"/>
  <c r="B1872" i="1"/>
  <c r="B1868" i="1"/>
  <c r="B1864" i="1"/>
  <c r="B1860" i="1"/>
  <c r="B1856" i="1"/>
  <c r="B1852" i="1"/>
  <c r="B1848" i="1"/>
  <c r="B1844" i="1"/>
  <c r="B1840" i="1"/>
  <c r="B1836" i="1"/>
  <c r="B1832" i="1"/>
  <c r="B1828" i="1"/>
  <c r="B1824" i="1"/>
  <c r="B1820" i="1"/>
  <c r="B1816" i="1"/>
  <c r="B1812" i="1"/>
  <c r="B1808" i="1"/>
  <c r="B1804" i="1"/>
  <c r="B1800" i="1"/>
  <c r="B1796" i="1"/>
  <c r="B1792" i="1"/>
  <c r="B1788" i="1"/>
  <c r="B1784" i="1"/>
  <c r="B1780" i="1"/>
  <c r="B1776" i="1"/>
  <c r="B1772" i="1"/>
  <c r="B1768" i="1"/>
  <c r="B1764" i="1"/>
  <c r="B1760" i="1"/>
  <c r="B1756" i="1"/>
  <c r="B1752" i="1"/>
  <c r="B1748" i="1"/>
  <c r="B1744" i="1"/>
  <c r="B1740" i="1"/>
  <c r="B1736" i="1"/>
  <c r="B1732" i="1"/>
  <c r="B1728" i="1"/>
  <c r="B1724" i="1"/>
  <c r="B1720" i="1"/>
  <c r="B1716" i="1"/>
  <c r="B1712" i="1"/>
  <c r="B1708" i="1"/>
  <c r="B1704" i="1"/>
  <c r="B1700" i="1"/>
  <c r="B1696" i="1"/>
  <c r="B1692" i="1"/>
  <c r="B1688" i="1"/>
  <c r="B1684" i="1"/>
  <c r="B1680" i="1"/>
  <c r="B1676" i="1"/>
  <c r="B1672" i="1"/>
  <c r="B1668" i="1"/>
  <c r="B1664" i="1"/>
  <c r="B1660" i="1"/>
  <c r="B1656" i="1"/>
  <c r="B1652" i="1"/>
  <c r="B1648" i="1"/>
  <c r="B1644" i="1"/>
  <c r="B1640" i="1"/>
  <c r="B1636" i="1"/>
  <c r="B1632" i="1"/>
  <c r="B1628" i="1"/>
  <c r="B1624" i="1"/>
  <c r="B1620" i="1"/>
  <c r="B1616" i="1"/>
  <c r="B1612" i="1"/>
  <c r="B1608" i="1"/>
  <c r="B1604" i="1"/>
  <c r="B1600" i="1"/>
  <c r="B1596" i="1"/>
  <c r="B1592" i="1"/>
  <c r="B1588" i="1"/>
  <c r="B1584" i="1"/>
  <c r="B1580" i="1"/>
  <c r="B1576" i="1"/>
  <c r="B1572" i="1"/>
  <c r="B1568" i="1"/>
  <c r="B1564" i="1"/>
  <c r="B1560" i="1"/>
  <c r="B1556" i="1"/>
  <c r="B1552" i="1"/>
  <c r="B1548" i="1"/>
  <c r="B1544" i="1"/>
  <c r="B1540" i="1"/>
  <c r="B1536" i="1"/>
  <c r="B1532" i="1"/>
  <c r="B1528" i="1"/>
  <c r="B1524" i="1"/>
  <c r="B1520" i="1"/>
  <c r="B1516" i="1"/>
  <c r="B1512" i="1"/>
  <c r="B1508" i="1"/>
  <c r="B1504" i="1"/>
  <c r="B1500" i="1"/>
  <c r="B1496" i="1"/>
  <c r="B1492" i="1"/>
  <c r="B1488" i="1"/>
  <c r="B1484" i="1"/>
  <c r="B1480" i="1"/>
  <c r="B1476" i="1"/>
  <c r="B1472" i="1"/>
  <c r="B1468" i="1"/>
  <c r="B1464" i="1"/>
  <c r="B1460" i="1"/>
  <c r="B1456" i="1"/>
  <c r="B1452" i="1"/>
  <c r="B1448" i="1"/>
  <c r="B1444" i="1"/>
  <c r="B1440" i="1"/>
  <c r="B1436" i="1"/>
  <c r="B1432" i="1"/>
  <c r="B1428" i="1"/>
  <c r="B1424" i="1"/>
  <c r="B1420" i="1"/>
  <c r="B1416" i="1"/>
  <c r="B1412" i="1"/>
  <c r="B1408" i="1"/>
  <c r="B1404" i="1"/>
  <c r="B1400" i="1"/>
  <c r="B1396" i="1"/>
  <c r="B1392" i="1"/>
  <c r="B1388" i="1"/>
  <c r="B1384" i="1"/>
  <c r="B1380" i="1"/>
  <c r="B1376" i="1"/>
  <c r="B1372" i="1"/>
  <c r="B1368" i="1"/>
  <c r="B1364" i="1"/>
  <c r="B1360" i="1"/>
  <c r="B1356" i="1"/>
  <c r="B1352" i="1"/>
  <c r="B1348" i="1"/>
  <c r="B1344" i="1"/>
  <c r="B1340" i="1"/>
  <c r="B1336" i="1"/>
  <c r="B1332" i="1"/>
  <c r="B1328" i="1"/>
  <c r="B1324" i="1"/>
  <c r="B1320" i="1"/>
  <c r="B1316" i="1"/>
  <c r="B1312" i="1"/>
  <c r="B1308" i="1"/>
  <c r="B1304" i="1"/>
  <c r="B1300" i="1"/>
  <c r="B1296" i="1"/>
  <c r="B1292" i="1"/>
  <c r="B1288" i="1"/>
  <c r="B1284" i="1"/>
  <c r="B1280" i="1"/>
  <c r="B1276" i="1"/>
  <c r="B1272" i="1"/>
  <c r="B1268" i="1"/>
  <c r="B1264" i="1"/>
  <c r="B1260" i="1"/>
  <c r="B1256" i="1"/>
  <c r="B1252" i="1"/>
  <c r="B1248" i="1"/>
  <c r="B1244" i="1"/>
  <c r="B1240" i="1"/>
  <c r="B1236" i="1"/>
  <c r="B1232" i="1"/>
  <c r="B1228" i="1"/>
  <c r="B1224" i="1"/>
  <c r="B1220" i="1"/>
  <c r="B1216" i="1"/>
  <c r="B1212" i="1"/>
  <c r="B1208" i="1"/>
  <c r="B1204" i="1"/>
  <c r="B1200" i="1"/>
  <c r="B1196" i="1"/>
  <c r="B1192" i="1"/>
  <c r="B1188" i="1"/>
  <c r="B1184" i="1"/>
  <c r="B1180" i="1"/>
  <c r="B1176" i="1"/>
  <c r="B1172" i="1"/>
  <c r="B1168" i="1"/>
  <c r="B1164" i="1"/>
  <c r="B1160" i="1"/>
  <c r="B1156" i="1"/>
  <c r="B1152" i="1"/>
  <c r="B1148" i="1"/>
  <c r="B1144" i="1"/>
  <c r="B1140" i="1"/>
  <c r="B1136" i="1"/>
  <c r="B1132" i="1"/>
  <c r="B1128" i="1"/>
  <c r="B1124" i="1"/>
  <c r="B1120" i="1"/>
  <c r="B1116" i="1"/>
  <c r="B1112" i="1"/>
  <c r="B1108" i="1"/>
  <c r="B1104" i="1"/>
  <c r="B1100" i="1"/>
  <c r="B1096" i="1"/>
  <c r="B1092" i="1"/>
  <c r="B1088" i="1"/>
  <c r="B1084" i="1"/>
  <c r="B1080" i="1"/>
  <c r="B1076" i="1"/>
  <c r="B1072" i="1"/>
  <c r="B1068" i="1"/>
  <c r="B1064" i="1"/>
  <c r="B1060" i="1"/>
  <c r="B1056" i="1"/>
  <c r="B1052" i="1"/>
  <c r="B1048" i="1"/>
  <c r="B1044" i="1"/>
  <c r="B1040" i="1"/>
  <c r="B1036" i="1"/>
  <c r="B1032" i="1"/>
  <c r="B1028" i="1"/>
  <c r="B1024" i="1"/>
  <c r="B1020" i="1"/>
  <c r="B1016" i="1"/>
  <c r="B1012" i="1"/>
  <c r="B1008" i="1"/>
  <c r="B1004" i="1"/>
  <c r="B1000" i="1"/>
  <c r="B996" i="1"/>
  <c r="B992" i="1"/>
  <c r="B988" i="1"/>
  <c r="B984" i="1"/>
  <c r="B980" i="1"/>
  <c r="B976" i="1"/>
  <c r="B972" i="1"/>
  <c r="B968" i="1"/>
  <c r="B964" i="1"/>
  <c r="B960" i="1"/>
  <c r="B956" i="1"/>
  <c r="B952" i="1"/>
  <c r="B948" i="1"/>
  <c r="B944" i="1"/>
  <c r="B940" i="1"/>
  <c r="B936" i="1"/>
  <c r="B932" i="1"/>
  <c r="B928" i="1"/>
  <c r="B924" i="1"/>
  <c r="B920" i="1"/>
  <c r="B916" i="1"/>
  <c r="B912" i="1"/>
  <c r="B908" i="1"/>
  <c r="B904" i="1"/>
  <c r="B900" i="1"/>
  <c r="B896" i="1"/>
  <c r="B892" i="1"/>
  <c r="B888" i="1"/>
  <c r="B884" i="1"/>
  <c r="B880" i="1"/>
  <c r="B876" i="1"/>
  <c r="B872" i="1"/>
  <c r="B868" i="1"/>
  <c r="B864" i="1"/>
  <c r="B860" i="1"/>
  <c r="B856" i="1"/>
  <c r="B852" i="1"/>
  <c r="B848" i="1"/>
  <c r="B844" i="1"/>
  <c r="B840" i="1"/>
  <c r="B836" i="1"/>
  <c r="B832" i="1"/>
  <c r="B828" i="1"/>
  <c r="B824" i="1"/>
  <c r="B820" i="1"/>
  <c r="B816" i="1"/>
  <c r="B812" i="1"/>
  <c r="B808" i="1"/>
  <c r="B804" i="1"/>
  <c r="B800" i="1"/>
  <c r="B796" i="1"/>
  <c r="B792" i="1"/>
  <c r="B788" i="1"/>
  <c r="B784" i="1"/>
  <c r="B780" i="1"/>
  <c r="B776" i="1"/>
  <c r="B772" i="1"/>
  <c r="B768" i="1"/>
  <c r="B764" i="1"/>
  <c r="B760" i="1"/>
  <c r="B756" i="1"/>
  <c r="B752" i="1"/>
  <c r="B748" i="1"/>
  <c r="B744" i="1"/>
  <c r="B740" i="1"/>
  <c r="B736" i="1"/>
  <c r="B732" i="1"/>
  <c r="B728" i="1"/>
  <c r="B724" i="1"/>
  <c r="B720" i="1"/>
  <c r="B716" i="1"/>
  <c r="B712" i="1"/>
  <c r="B708" i="1"/>
  <c r="B704" i="1"/>
  <c r="B700" i="1"/>
  <c r="B696" i="1"/>
  <c r="B692" i="1"/>
  <c r="B688" i="1"/>
  <c r="B684" i="1"/>
  <c r="B680" i="1"/>
  <c r="B676" i="1"/>
  <c r="B672" i="1"/>
  <c r="B668" i="1"/>
  <c r="B664" i="1"/>
  <c r="B660" i="1"/>
  <c r="B656" i="1"/>
  <c r="B652" i="1"/>
  <c r="B648" i="1"/>
  <c r="B644" i="1"/>
  <c r="B640" i="1"/>
  <c r="B636" i="1"/>
  <c r="B632" i="1"/>
  <c r="B628" i="1"/>
  <c r="B624" i="1"/>
  <c r="B620" i="1"/>
  <c r="B616" i="1"/>
  <c r="B612" i="1"/>
  <c r="B608" i="1"/>
  <c r="B604" i="1"/>
  <c r="B600" i="1"/>
  <c r="B596" i="1"/>
  <c r="B592" i="1"/>
  <c r="B588" i="1"/>
  <c r="B584" i="1"/>
  <c r="B580" i="1"/>
  <c r="B576" i="1"/>
  <c r="B572" i="1"/>
  <c r="B568" i="1"/>
  <c r="B564" i="1"/>
  <c r="B560" i="1"/>
  <c r="B556" i="1"/>
  <c r="B552" i="1"/>
  <c r="B548" i="1"/>
  <c r="B544" i="1"/>
  <c r="B540" i="1"/>
  <c r="B536" i="1"/>
  <c r="B532" i="1"/>
  <c r="B528" i="1"/>
  <c r="B524" i="1"/>
  <c r="B520" i="1"/>
  <c r="B516" i="1"/>
  <c r="B512" i="1"/>
  <c r="B508" i="1"/>
  <c r="B504" i="1"/>
  <c r="B500" i="1"/>
  <c r="B496" i="1"/>
  <c r="B492" i="1"/>
  <c r="B488" i="1"/>
  <c r="B484" i="1"/>
  <c r="B480" i="1"/>
  <c r="B476" i="1"/>
  <c r="B472" i="1"/>
  <c r="B468" i="1"/>
  <c r="B464" i="1"/>
  <c r="B460" i="1"/>
  <c r="B456" i="1"/>
  <c r="B452" i="1"/>
  <c r="B448" i="1"/>
  <c r="B444" i="1"/>
  <c r="B440" i="1"/>
  <c r="B436" i="1"/>
  <c r="B432" i="1"/>
  <c r="B428" i="1"/>
  <c r="B424" i="1"/>
  <c r="B420" i="1"/>
  <c r="B416" i="1"/>
  <c r="B412" i="1"/>
  <c r="B408" i="1"/>
  <c r="B404" i="1"/>
  <c r="B400" i="1"/>
  <c r="B396" i="1"/>
  <c r="B392" i="1"/>
  <c r="B388" i="1"/>
  <c r="B384" i="1"/>
  <c r="B380" i="1"/>
  <c r="B376" i="1"/>
  <c r="B372" i="1"/>
  <c r="B368" i="1"/>
  <c r="B364" i="1"/>
  <c r="B360" i="1"/>
  <c r="B356" i="1"/>
  <c r="B352" i="1"/>
  <c r="B348" i="1"/>
  <c r="B344" i="1"/>
  <c r="B340" i="1"/>
  <c r="B336" i="1"/>
  <c r="B332" i="1"/>
  <c r="B328" i="1"/>
  <c r="B324" i="1"/>
  <c r="B320" i="1"/>
  <c r="B316" i="1"/>
  <c r="B312" i="1"/>
  <c r="B308" i="1"/>
  <c r="B304" i="1"/>
  <c r="B300" i="1"/>
  <c r="B296" i="1"/>
  <c r="B292" i="1"/>
  <c r="B288" i="1"/>
  <c r="B284" i="1"/>
  <c r="B280" i="1"/>
  <c r="B276" i="1"/>
  <c r="B272" i="1"/>
  <c r="B268" i="1"/>
  <c r="B264" i="1"/>
  <c r="B260" i="1"/>
  <c r="B256" i="1"/>
  <c r="B252" i="1"/>
  <c r="B248" i="1"/>
  <c r="B244" i="1"/>
  <c r="B240" i="1"/>
  <c r="B236" i="1"/>
  <c r="B232" i="1"/>
  <c r="B228" i="1"/>
  <c r="B224" i="1"/>
  <c r="B220" i="1"/>
  <c r="B216" i="1"/>
  <c r="B212" i="1"/>
  <c r="B208" i="1"/>
  <c r="B204" i="1"/>
  <c r="B200" i="1"/>
  <c r="B196" i="1"/>
  <c r="B192" i="1"/>
  <c r="B188" i="1"/>
  <c r="B184" i="1"/>
  <c r="B180" i="1"/>
  <c r="B176" i="1"/>
  <c r="B172" i="1"/>
  <c r="B168" i="1"/>
  <c r="B164" i="1"/>
  <c r="B160" i="1"/>
  <c r="B156" i="1"/>
  <c r="B152" i="1"/>
  <c r="B148" i="1"/>
  <c r="B144" i="1"/>
  <c r="B140" i="1"/>
  <c r="B136" i="1"/>
  <c r="B132" i="1"/>
  <c r="B128" i="1"/>
  <c r="B124" i="1"/>
  <c r="B120" i="1"/>
  <c r="B116" i="1"/>
  <c r="B112" i="1"/>
  <c r="B108" i="1"/>
  <c r="B104" i="1"/>
  <c r="B100" i="1"/>
  <c r="B96" i="1"/>
  <c r="B92" i="1"/>
  <c r="B88" i="1"/>
  <c r="B84" i="1"/>
  <c r="B80" i="1"/>
  <c r="B76" i="1"/>
  <c r="B72" i="1"/>
  <c r="B68" i="1"/>
  <c r="B64" i="1"/>
  <c r="B60" i="1"/>
  <c r="B56" i="1"/>
  <c r="B52" i="1"/>
  <c r="B48" i="1"/>
  <c r="B44" i="1"/>
  <c r="B40" i="1"/>
  <c r="B36" i="1"/>
  <c r="B32" i="1"/>
  <c r="B28" i="1"/>
  <c r="B24" i="1"/>
  <c r="B20" i="1"/>
  <c r="B16" i="1"/>
  <c r="B12" i="1"/>
  <c r="B1365" i="1"/>
  <c r="B1333" i="1"/>
  <c r="B1301" i="1"/>
  <c r="B1269" i="1"/>
  <c r="B1237" i="1"/>
  <c r="B1173" i="1"/>
  <c r="B1109" i="1"/>
  <c r="B1045" i="1"/>
  <c r="B981" i="1"/>
  <c r="B917" i="1"/>
  <c r="B853" i="1"/>
  <c r="B789" i="1"/>
  <c r="B725" i="1"/>
  <c r="B661" i="1"/>
  <c r="B597" i="1"/>
  <c r="B533" i="1"/>
  <c r="B469" i="1"/>
  <c r="B1175" i="1"/>
  <c r="B1159" i="1"/>
  <c r="B1147" i="1"/>
  <c r="B1131" i="1"/>
  <c r="B1115" i="1"/>
  <c r="B1103" i="1"/>
  <c r="B1087" i="1"/>
  <c r="B1083" i="1"/>
  <c r="B1079" i="1"/>
  <c r="B1075" i="1"/>
  <c r="B1071" i="1"/>
  <c r="B1067" i="1"/>
  <c r="B1063" i="1"/>
  <c r="B1059" i="1"/>
  <c r="B1055" i="1"/>
  <c r="B1051" i="1"/>
  <c r="B1047" i="1"/>
  <c r="B1043" i="1"/>
  <c r="B1039" i="1"/>
  <c r="B1035" i="1"/>
  <c r="B1031" i="1"/>
  <c r="B1027" i="1"/>
  <c r="B1023" i="1"/>
  <c r="B1019" i="1"/>
  <c r="B1015" i="1"/>
  <c r="B1011" i="1"/>
  <c r="B1007" i="1"/>
  <c r="B1003" i="1"/>
  <c r="B999" i="1"/>
  <c r="B995" i="1"/>
  <c r="B991" i="1"/>
  <c r="B987" i="1"/>
  <c r="B983" i="1"/>
  <c r="B979" i="1"/>
  <c r="B975" i="1"/>
  <c r="B971" i="1"/>
  <c r="B967" i="1"/>
  <c r="B963" i="1"/>
  <c r="B959" i="1"/>
  <c r="B955" i="1"/>
  <c r="B951" i="1"/>
  <c r="B947" i="1"/>
  <c r="B943" i="1"/>
  <c r="B939" i="1"/>
  <c r="B935" i="1"/>
  <c r="B931" i="1"/>
  <c r="B927" i="1"/>
  <c r="B923" i="1"/>
  <c r="B919" i="1"/>
  <c r="B915" i="1"/>
  <c r="B911" i="1"/>
  <c r="B907" i="1"/>
  <c r="B903" i="1"/>
  <c r="B899" i="1"/>
  <c r="B895" i="1"/>
  <c r="B891" i="1"/>
  <c r="B887" i="1"/>
  <c r="B883" i="1"/>
  <c r="B879" i="1"/>
  <c r="B875" i="1"/>
  <c r="B871" i="1"/>
  <c r="B867" i="1"/>
  <c r="B863" i="1"/>
  <c r="B859" i="1"/>
  <c r="B855" i="1"/>
  <c r="B851" i="1"/>
  <c r="B847" i="1"/>
  <c r="B843" i="1"/>
  <c r="B839" i="1"/>
  <c r="B835" i="1"/>
  <c r="B831" i="1"/>
  <c r="B827" i="1"/>
  <c r="B823" i="1"/>
  <c r="B819" i="1"/>
  <c r="B815" i="1"/>
  <c r="B811" i="1"/>
  <c r="B807" i="1"/>
  <c r="B803" i="1"/>
  <c r="B799" i="1"/>
  <c r="B795" i="1"/>
  <c r="B791" i="1"/>
  <c r="B787" i="1"/>
  <c r="B783" i="1"/>
  <c r="B779" i="1"/>
  <c r="B775" i="1"/>
  <c r="B771" i="1"/>
  <c r="B767" i="1"/>
  <c r="B763" i="1"/>
  <c r="B759" i="1"/>
  <c r="B755" i="1"/>
  <c r="B751" i="1"/>
  <c r="B747" i="1"/>
  <c r="B743" i="1"/>
  <c r="B739" i="1"/>
  <c r="B735" i="1"/>
  <c r="B731" i="1"/>
  <c r="B727" i="1"/>
  <c r="B723" i="1"/>
  <c r="B719" i="1"/>
  <c r="B715" i="1"/>
  <c r="B711" i="1"/>
  <c r="B707" i="1"/>
  <c r="B703" i="1"/>
  <c r="B699" i="1"/>
  <c r="B695" i="1"/>
  <c r="B691" i="1"/>
  <c r="B687" i="1"/>
  <c r="B683" i="1"/>
  <c r="B679" i="1"/>
  <c r="B675" i="1"/>
  <c r="B671" i="1"/>
  <c r="B667" i="1"/>
  <c r="B663" i="1"/>
  <c r="B659" i="1"/>
  <c r="B655" i="1"/>
  <c r="B651" i="1"/>
  <c r="B647" i="1"/>
  <c r="B643" i="1"/>
  <c r="B639" i="1"/>
  <c r="B635" i="1"/>
  <c r="B631" i="1"/>
  <c r="B627" i="1"/>
  <c r="B623" i="1"/>
  <c r="B619" i="1"/>
  <c r="B615" i="1"/>
  <c r="B611" i="1"/>
  <c r="B607" i="1"/>
  <c r="B603" i="1"/>
  <c r="B599" i="1"/>
  <c r="B595" i="1"/>
  <c r="B591" i="1"/>
  <c r="B587" i="1"/>
  <c r="B583" i="1"/>
  <c r="B579" i="1"/>
  <c r="B575" i="1"/>
  <c r="B571" i="1"/>
  <c r="B567" i="1"/>
  <c r="B563" i="1"/>
  <c r="B559" i="1"/>
  <c r="B555" i="1"/>
  <c r="B551" i="1"/>
  <c r="B547" i="1"/>
  <c r="B543" i="1"/>
  <c r="B539" i="1"/>
  <c r="B535" i="1"/>
  <c r="B531" i="1"/>
  <c r="B527" i="1"/>
  <c r="B523" i="1"/>
  <c r="B519" i="1"/>
  <c r="B515" i="1"/>
  <c r="B511" i="1"/>
  <c r="B507" i="1"/>
  <c r="B503" i="1"/>
  <c r="B499" i="1"/>
  <c r="B495" i="1"/>
  <c r="B491" i="1"/>
  <c r="B487" i="1"/>
  <c r="B483" i="1"/>
  <c r="B479" i="1"/>
  <c r="B475" i="1"/>
  <c r="B471" i="1"/>
  <c r="B467" i="1"/>
  <c r="B463" i="1"/>
  <c r="B459" i="1"/>
  <c r="B455" i="1"/>
  <c r="B451" i="1"/>
  <c r="B447" i="1"/>
  <c r="B443" i="1"/>
  <c r="B439" i="1"/>
  <c r="B435" i="1"/>
  <c r="B431" i="1"/>
  <c r="B427" i="1"/>
  <c r="B423" i="1"/>
  <c r="B419" i="1"/>
  <c r="B415" i="1"/>
  <c r="B411" i="1"/>
  <c r="B407" i="1"/>
  <c r="B403" i="1"/>
  <c r="B399" i="1"/>
  <c r="B395" i="1"/>
  <c r="B391" i="1"/>
  <c r="B387" i="1"/>
  <c r="B383" i="1"/>
  <c r="B379" i="1"/>
  <c r="B375" i="1"/>
  <c r="B371" i="1"/>
  <c r="B367" i="1"/>
  <c r="B363" i="1"/>
  <c r="B359" i="1"/>
  <c r="B355" i="1"/>
  <c r="B351" i="1"/>
  <c r="B347" i="1"/>
  <c r="B343" i="1"/>
  <c r="B339" i="1"/>
  <c r="B335" i="1"/>
  <c r="B331" i="1"/>
  <c r="B327" i="1"/>
  <c r="B323" i="1"/>
  <c r="B319" i="1"/>
  <c r="B315" i="1"/>
  <c r="B311" i="1"/>
  <c r="B307" i="1"/>
  <c r="B303" i="1"/>
  <c r="B299" i="1"/>
  <c r="B295" i="1"/>
  <c r="B291" i="1"/>
  <c r="B287" i="1"/>
  <c r="B283" i="1"/>
  <c r="B279" i="1"/>
  <c r="B275" i="1"/>
  <c r="B271" i="1"/>
  <c r="B267" i="1"/>
  <c r="B263" i="1"/>
  <c r="B259" i="1"/>
  <c r="B255" i="1"/>
  <c r="B251" i="1"/>
  <c r="B247" i="1"/>
  <c r="B243" i="1"/>
  <c r="B239" i="1"/>
  <c r="B235" i="1"/>
  <c r="B231" i="1"/>
  <c r="B227" i="1"/>
  <c r="B223" i="1"/>
  <c r="B219" i="1"/>
  <c r="B215" i="1"/>
  <c r="B211" i="1"/>
  <c r="B207" i="1"/>
  <c r="B203" i="1"/>
  <c r="B199" i="1"/>
  <c r="B195" i="1"/>
  <c r="B191" i="1"/>
  <c r="B187" i="1"/>
  <c r="B183" i="1"/>
  <c r="B179" i="1"/>
  <c r="B175" i="1"/>
  <c r="B171" i="1"/>
  <c r="B167" i="1"/>
  <c r="B163" i="1"/>
  <c r="B159" i="1"/>
  <c r="B155" i="1"/>
  <c r="B151" i="1"/>
  <c r="B147" i="1"/>
  <c r="B143" i="1"/>
  <c r="B139" i="1"/>
  <c r="B135" i="1"/>
  <c r="B131" i="1"/>
  <c r="B127" i="1"/>
  <c r="B123" i="1"/>
  <c r="B119" i="1"/>
  <c r="B115" i="1"/>
  <c r="B111" i="1"/>
  <c r="B107" i="1"/>
  <c r="B103" i="1"/>
  <c r="B99" i="1"/>
  <c r="B95" i="1"/>
  <c r="B91" i="1"/>
  <c r="B87" i="1"/>
  <c r="B83" i="1"/>
  <c r="B79" i="1"/>
  <c r="B75" i="1"/>
  <c r="B71" i="1"/>
  <c r="B67" i="1"/>
  <c r="B63" i="1"/>
  <c r="B59" i="1"/>
  <c r="B55" i="1"/>
  <c r="B51" i="1"/>
  <c r="B47" i="1"/>
  <c r="B43" i="1"/>
  <c r="B39" i="1"/>
  <c r="B35" i="1"/>
  <c r="B31" i="1"/>
  <c r="B27" i="1"/>
  <c r="B23" i="1"/>
  <c r="B19" i="1"/>
  <c r="B15" i="1"/>
  <c r="B11" i="1"/>
  <c r="B1357" i="1"/>
  <c r="B1325" i="1"/>
  <c r="B1293" i="1"/>
  <c r="B1261" i="1"/>
  <c r="B1221" i="1"/>
  <c r="B1157" i="1"/>
  <c r="B1093" i="1"/>
  <c r="B1029" i="1"/>
  <c r="B965" i="1"/>
  <c r="B901" i="1"/>
  <c r="B837" i="1"/>
  <c r="B773" i="1"/>
  <c r="B709" i="1"/>
  <c r="B645" i="1"/>
  <c r="B581" i="1"/>
  <c r="B517" i="1"/>
  <c r="B1179" i="1"/>
  <c r="B1171" i="1"/>
  <c r="B1167" i="1"/>
  <c r="B1163" i="1"/>
  <c r="B1155" i="1"/>
  <c r="B1151" i="1"/>
  <c r="B1143" i="1"/>
  <c r="B1139" i="1"/>
  <c r="B1135" i="1"/>
  <c r="B1127" i="1"/>
  <c r="B1123" i="1"/>
  <c r="B1119" i="1"/>
  <c r="B1111" i="1"/>
  <c r="B1107" i="1"/>
  <c r="B1099" i="1"/>
  <c r="B1095" i="1"/>
  <c r="B1091" i="1"/>
  <c r="B5" i="1"/>
  <c r="B37" i="1"/>
  <c r="B53" i="1"/>
  <c r="B69" i="1"/>
  <c r="B85" i="1"/>
  <c r="B101" i="1"/>
  <c r="B117" i="1"/>
  <c r="B149" i="1"/>
  <c r="B165" i="1"/>
  <c r="B181" i="1"/>
  <c r="B197" i="1"/>
  <c r="B245" i="1"/>
  <c r="B277" i="1"/>
  <c r="B293" i="1"/>
  <c r="B325" i="1"/>
  <c r="B341" i="1"/>
  <c r="B373" i="1"/>
  <c r="B389" i="1"/>
  <c r="B421" i="1"/>
  <c r="B21" i="1"/>
  <c r="B133" i="1"/>
  <c r="B213" i="1"/>
  <c r="B229" i="1"/>
  <c r="B261" i="1"/>
  <c r="B309" i="1"/>
  <c r="B357" i="1"/>
  <c r="B405" i="1"/>
  <c r="B2282" i="1"/>
  <c r="B2278" i="1"/>
  <c r="B2274" i="1"/>
  <c r="B2270" i="1"/>
  <c r="B2266" i="1"/>
  <c r="B2262" i="1"/>
  <c r="B2258" i="1"/>
  <c r="B2254" i="1"/>
  <c r="B2250" i="1"/>
  <c r="B2246" i="1"/>
  <c r="B2242" i="1"/>
  <c r="B2238" i="1"/>
  <c r="B2234" i="1"/>
  <c r="B2230" i="1"/>
  <c r="B2226" i="1"/>
  <c r="B2222" i="1"/>
  <c r="B2218" i="1"/>
  <c r="B2214" i="1"/>
  <c r="B2210" i="1"/>
  <c r="B2206" i="1"/>
  <c r="B2202" i="1"/>
  <c r="B2198" i="1"/>
  <c r="B2194" i="1"/>
  <c r="B2190" i="1"/>
  <c r="B2186" i="1"/>
  <c r="B2182" i="1"/>
  <c r="B2178" i="1"/>
  <c r="B2174" i="1"/>
  <c r="B2170" i="1"/>
  <c r="B2166" i="1"/>
  <c r="B2162" i="1"/>
  <c r="B2158" i="1"/>
  <c r="B2154" i="1"/>
  <c r="B2150" i="1"/>
  <c r="B2146" i="1"/>
  <c r="B2142" i="1"/>
  <c r="B2138" i="1"/>
  <c r="B2134" i="1"/>
  <c r="B2130" i="1"/>
  <c r="B2126" i="1"/>
  <c r="B2122" i="1"/>
  <c r="B2118" i="1"/>
  <c r="B2114" i="1"/>
  <c r="B2110" i="1"/>
  <c r="B2106" i="1"/>
  <c r="B2102" i="1"/>
  <c r="B2098" i="1"/>
  <c r="B2094" i="1"/>
  <c r="B2090" i="1"/>
  <c r="B2086" i="1"/>
  <c r="B2082" i="1"/>
  <c r="B2078" i="1"/>
  <c r="B2074" i="1"/>
  <c r="B2070" i="1"/>
  <c r="B2066" i="1"/>
  <c r="B2062" i="1"/>
  <c r="B2058" i="1"/>
  <c r="B2054" i="1"/>
  <c r="B2050" i="1"/>
  <c r="B2046" i="1"/>
  <c r="B2042" i="1"/>
  <c r="B2038" i="1"/>
  <c r="B2034" i="1"/>
  <c r="B2030" i="1"/>
  <c r="B2026" i="1"/>
  <c r="B2022" i="1"/>
  <c r="B2018" i="1"/>
  <c r="B2014" i="1"/>
  <c r="B2010" i="1"/>
  <c r="B2006" i="1"/>
  <c r="B2002" i="1"/>
  <c r="B1998" i="1"/>
  <c r="B1994" i="1"/>
  <c r="B1990" i="1"/>
  <c r="B1986" i="1"/>
  <c r="B1982" i="1"/>
  <c r="B1978" i="1"/>
  <c r="B1974" i="1"/>
  <c r="B1970" i="1"/>
  <c r="B1966" i="1"/>
  <c r="B1962" i="1"/>
  <c r="B1958" i="1"/>
  <c r="B1954" i="1"/>
  <c r="B1950" i="1"/>
  <c r="B1946" i="1"/>
  <c r="B1942" i="1"/>
  <c r="B1938" i="1"/>
  <c r="B1934" i="1"/>
  <c r="B1930" i="1"/>
  <c r="B1926" i="1"/>
  <c r="B1922" i="1"/>
  <c r="B1918" i="1"/>
  <c r="B1914" i="1"/>
  <c r="B1910" i="1"/>
  <c r="B1906" i="1"/>
  <c r="B1902" i="1"/>
  <c r="B1898" i="1"/>
  <c r="B1894" i="1"/>
  <c r="B1890" i="1"/>
  <c r="B1886" i="1"/>
  <c r="B1882" i="1"/>
  <c r="B1878" i="1"/>
  <c r="B1874" i="1"/>
  <c r="B1870" i="1"/>
  <c r="B1866" i="1"/>
  <c r="B1862" i="1"/>
  <c r="B1858" i="1"/>
  <c r="B1854" i="1"/>
  <c r="B1850" i="1"/>
  <c r="B1846" i="1"/>
  <c r="B1842" i="1"/>
  <c r="B1838" i="1"/>
  <c r="B1834" i="1"/>
  <c r="B1830" i="1"/>
  <c r="B1826" i="1"/>
  <c r="B1822" i="1"/>
  <c r="B1818" i="1"/>
  <c r="B1814" i="1"/>
  <c r="B1810" i="1"/>
  <c r="B1806" i="1"/>
  <c r="B1802" i="1"/>
  <c r="B1798" i="1"/>
  <c r="B1794" i="1"/>
  <c r="B1790" i="1"/>
  <c r="B1786" i="1"/>
  <c r="B1782" i="1"/>
  <c r="B1778" i="1"/>
  <c r="B1774" i="1"/>
  <c r="B1770" i="1"/>
  <c r="B1766" i="1"/>
  <c r="B1762" i="1"/>
  <c r="B1758" i="1"/>
  <c r="B1754" i="1"/>
  <c r="B1750" i="1"/>
  <c r="B1746" i="1"/>
  <c r="B1742" i="1"/>
  <c r="B1738" i="1"/>
  <c r="B1734" i="1"/>
  <c r="B1730" i="1"/>
  <c r="B1726" i="1"/>
  <c r="B1722" i="1"/>
  <c r="B1718" i="1"/>
  <c r="B1714" i="1"/>
  <c r="B1710" i="1"/>
  <c r="B1706" i="1"/>
  <c r="B1702" i="1"/>
  <c r="B1698" i="1"/>
  <c r="B1694" i="1"/>
  <c r="B1690" i="1"/>
  <c r="B1686" i="1"/>
  <c r="B1682" i="1"/>
  <c r="B1678" i="1"/>
  <c r="B1674" i="1"/>
  <c r="B1670" i="1"/>
  <c r="B1666" i="1"/>
  <c r="B1662" i="1"/>
  <c r="B1658" i="1"/>
  <c r="B1654" i="1"/>
  <c r="B1650" i="1"/>
  <c r="B1646" i="1"/>
  <c r="B1642" i="1"/>
  <c r="B1638" i="1"/>
  <c r="B1634" i="1"/>
  <c r="B1630" i="1"/>
  <c r="B1626" i="1"/>
  <c r="B1622" i="1"/>
  <c r="B1618" i="1"/>
  <c r="B1614" i="1"/>
  <c r="B1610" i="1"/>
  <c r="B1606" i="1"/>
  <c r="B1602" i="1"/>
  <c r="B1598" i="1"/>
  <c r="B1594" i="1"/>
  <c r="B1590" i="1"/>
  <c r="B1586" i="1"/>
  <c r="B1582" i="1"/>
  <c r="B1578" i="1"/>
  <c r="B1574" i="1"/>
  <c r="B1570" i="1"/>
  <c r="B1566" i="1"/>
  <c r="B1562" i="1"/>
  <c r="B1558" i="1"/>
  <c r="B1554" i="1"/>
  <c r="B1550" i="1"/>
  <c r="B1546" i="1"/>
  <c r="B1542" i="1"/>
  <c r="B1538" i="1"/>
  <c r="B1534" i="1"/>
  <c r="B1530" i="1"/>
  <c r="B1526" i="1"/>
  <c r="B1522" i="1"/>
  <c r="B1518" i="1"/>
  <c r="B1514" i="1"/>
  <c r="B1510" i="1"/>
  <c r="B1506" i="1"/>
  <c r="B1502" i="1"/>
  <c r="B1498" i="1"/>
  <c r="B1494" i="1"/>
  <c r="B1490" i="1"/>
  <c r="B1486" i="1"/>
  <c r="B1482" i="1"/>
  <c r="B1478" i="1"/>
  <c r="B1474" i="1"/>
  <c r="B1470" i="1"/>
  <c r="B1466" i="1"/>
  <c r="B1462" i="1"/>
  <c r="B1458" i="1"/>
  <c r="B1454" i="1"/>
  <c r="B1450" i="1"/>
  <c r="B1446" i="1"/>
  <c r="B1442" i="1"/>
  <c r="B1438" i="1"/>
  <c r="B1434" i="1"/>
  <c r="B1430" i="1"/>
  <c r="B1426" i="1"/>
  <c r="B1422" i="1"/>
  <c r="B1418" i="1"/>
  <c r="B1414" i="1"/>
  <c r="B1410" i="1"/>
  <c r="B1406" i="1"/>
  <c r="B1402" i="1"/>
  <c r="B1398" i="1"/>
  <c r="B1394" i="1"/>
  <c r="B1390" i="1"/>
  <c r="B1386" i="1"/>
  <c r="B1382" i="1"/>
  <c r="B1378" i="1"/>
  <c r="B1374" i="1"/>
  <c r="B1370" i="1"/>
  <c r="B1366" i="1"/>
  <c r="B1362" i="1"/>
  <c r="B1358" i="1"/>
  <c r="B1354" i="1"/>
  <c r="B1350" i="1"/>
  <c r="B1346" i="1"/>
  <c r="B1342" i="1"/>
  <c r="B1338" i="1"/>
  <c r="B1334" i="1"/>
  <c r="B1330" i="1"/>
  <c r="B1326" i="1"/>
  <c r="B1322" i="1"/>
  <c r="B1318" i="1"/>
  <c r="B1314" i="1"/>
  <c r="B1310" i="1"/>
  <c r="B1306" i="1"/>
  <c r="B1302" i="1"/>
  <c r="B1298" i="1"/>
  <c r="B1294" i="1"/>
  <c r="B1290" i="1"/>
  <c r="B1286" i="1"/>
  <c r="B1282" i="1"/>
  <c r="B1278" i="1"/>
  <c r="B1274" i="1"/>
  <c r="B1270" i="1"/>
  <c r="B1266" i="1"/>
  <c r="B1262" i="1"/>
  <c r="B1258" i="1"/>
  <c r="B1254" i="1"/>
  <c r="B1250" i="1"/>
  <c r="B1246" i="1"/>
  <c r="B1242" i="1"/>
  <c r="B1238" i="1"/>
  <c r="B1234" i="1"/>
  <c r="B1230" i="1"/>
  <c r="B1226" i="1"/>
  <c r="B1222" i="1"/>
  <c r="B1218" i="1"/>
  <c r="B1214" i="1"/>
  <c r="B1210" i="1"/>
  <c r="B1206" i="1"/>
  <c r="B1202" i="1"/>
  <c r="B1198" i="1"/>
  <c r="B1194" i="1"/>
  <c r="B1190" i="1"/>
  <c r="B1186" i="1"/>
  <c r="B1182" i="1"/>
  <c r="B1178" i="1"/>
  <c r="B1174" i="1"/>
  <c r="B1170" i="1"/>
  <c r="B1166" i="1"/>
  <c r="B1162" i="1"/>
  <c r="B1158" i="1"/>
  <c r="B1154" i="1"/>
  <c r="B1150" i="1"/>
  <c r="B1146" i="1"/>
  <c r="B1142" i="1"/>
  <c r="B1138" i="1"/>
  <c r="B1134" i="1"/>
  <c r="B1130" i="1"/>
  <c r="B1126" i="1"/>
  <c r="B1122" i="1"/>
  <c r="B1118" i="1"/>
  <c r="B1114" i="1"/>
  <c r="B1110" i="1"/>
  <c r="B1106" i="1"/>
  <c r="B1102" i="1"/>
  <c r="B1098" i="1"/>
  <c r="B1094" i="1"/>
  <c r="B1090" i="1"/>
  <c r="B1086" i="1"/>
  <c r="B1082" i="1"/>
  <c r="B1078" i="1"/>
  <c r="B1074" i="1"/>
  <c r="B1070" i="1"/>
  <c r="B1066" i="1"/>
  <c r="B1062" i="1"/>
  <c r="B1058" i="1"/>
  <c r="B1054" i="1"/>
  <c r="B1050" i="1"/>
  <c r="B1046" i="1"/>
  <c r="B1042" i="1"/>
  <c r="B1038" i="1"/>
  <c r="B1034" i="1"/>
  <c r="B1030" i="1"/>
  <c r="B1026" i="1"/>
  <c r="B1022" i="1"/>
  <c r="B1018" i="1"/>
  <c r="B1014" i="1"/>
  <c r="B1010" i="1"/>
  <c r="B1006" i="1"/>
  <c r="B1002" i="1"/>
  <c r="B998" i="1"/>
  <c r="B994" i="1"/>
  <c r="B990" i="1"/>
  <c r="B986" i="1"/>
  <c r="B982" i="1"/>
  <c r="B978" i="1"/>
  <c r="B974" i="1"/>
  <c r="B970" i="1"/>
  <c r="B966" i="1"/>
  <c r="B962" i="1"/>
  <c r="B958" i="1"/>
  <c r="B954" i="1"/>
  <c r="B950" i="1"/>
  <c r="B946" i="1"/>
  <c r="B942" i="1"/>
  <c r="B938" i="1"/>
  <c r="B934" i="1"/>
  <c r="B930" i="1"/>
  <c r="B926" i="1"/>
  <c r="B922" i="1"/>
  <c r="B918" i="1"/>
  <c r="B914" i="1"/>
  <c r="B910" i="1"/>
  <c r="B906" i="1"/>
  <c r="B902" i="1"/>
  <c r="B898" i="1"/>
  <c r="B894" i="1"/>
  <c r="B890" i="1"/>
  <c r="B886" i="1"/>
  <c r="B882" i="1"/>
  <c r="B878" i="1"/>
  <c r="B874" i="1"/>
  <c r="B870" i="1"/>
  <c r="B866" i="1"/>
  <c r="B862" i="1"/>
  <c r="B858" i="1"/>
  <c r="B854" i="1"/>
  <c r="B850" i="1"/>
  <c r="B846" i="1"/>
  <c r="B842" i="1"/>
  <c r="B838" i="1"/>
  <c r="B834" i="1"/>
  <c r="B830" i="1"/>
  <c r="B826" i="1"/>
  <c r="B822" i="1"/>
  <c r="B818" i="1"/>
  <c r="B814" i="1"/>
  <c r="B810" i="1"/>
  <c r="B806" i="1"/>
  <c r="B802" i="1"/>
  <c r="B798" i="1"/>
  <c r="B794" i="1"/>
  <c r="B790" i="1"/>
  <c r="B786" i="1"/>
  <c r="B782" i="1"/>
  <c r="B778" i="1"/>
  <c r="B774" i="1"/>
  <c r="B770" i="1"/>
  <c r="B766" i="1"/>
  <c r="B762" i="1"/>
  <c r="B758" i="1"/>
  <c r="B754" i="1"/>
  <c r="B750" i="1"/>
  <c r="B746" i="1"/>
  <c r="B742" i="1"/>
  <c r="B738" i="1"/>
  <c r="B734" i="1"/>
  <c r="B730" i="1"/>
  <c r="B726" i="1"/>
  <c r="B722" i="1"/>
  <c r="B718" i="1"/>
  <c r="B714" i="1"/>
  <c r="B710" i="1"/>
  <c r="B706" i="1"/>
  <c r="B702" i="1"/>
  <c r="B698" i="1"/>
  <c r="B694" i="1"/>
  <c r="B690" i="1"/>
  <c r="B686" i="1"/>
  <c r="B682" i="1"/>
  <c r="B678" i="1"/>
  <c r="B674" i="1"/>
  <c r="B670" i="1"/>
  <c r="B666" i="1"/>
  <c r="B662" i="1"/>
  <c r="B658" i="1"/>
  <c r="B654" i="1"/>
  <c r="B650" i="1"/>
  <c r="B646" i="1"/>
  <c r="B642" i="1"/>
  <c r="B638" i="1"/>
  <c r="B634" i="1"/>
  <c r="B630" i="1"/>
  <c r="B626" i="1"/>
  <c r="B622" i="1"/>
  <c r="B618" i="1"/>
  <c r="B614" i="1"/>
  <c r="B610" i="1"/>
  <c r="B606" i="1"/>
  <c r="B602" i="1"/>
  <c r="B598" i="1"/>
  <c r="B594" i="1"/>
  <c r="B590" i="1"/>
  <c r="B586" i="1"/>
  <c r="B582" i="1"/>
  <c r="B578" i="1"/>
  <c r="B574" i="1"/>
  <c r="B570" i="1"/>
  <c r="B566" i="1"/>
  <c r="B562" i="1"/>
  <c r="B558" i="1"/>
  <c r="B554" i="1"/>
  <c r="B550" i="1"/>
  <c r="B546" i="1"/>
  <c r="B542" i="1"/>
  <c r="B538" i="1"/>
  <c r="B534" i="1"/>
  <c r="B530" i="1"/>
  <c r="B526" i="1"/>
  <c r="B522" i="1"/>
  <c r="B518" i="1"/>
  <c r="B514" i="1"/>
  <c r="B510" i="1"/>
  <c r="B506" i="1"/>
  <c r="B502" i="1"/>
  <c r="B498" i="1"/>
  <c r="B494" i="1"/>
  <c r="B490" i="1"/>
  <c r="B486" i="1"/>
  <c r="B482" i="1"/>
  <c r="B478" i="1"/>
  <c r="B474" i="1"/>
  <c r="B470" i="1"/>
  <c r="B466" i="1"/>
  <c r="B462" i="1"/>
  <c r="B458" i="1"/>
  <c r="B454" i="1"/>
  <c r="B450" i="1"/>
  <c r="B446" i="1"/>
  <c r="B442" i="1"/>
  <c r="B438" i="1"/>
  <c r="B434" i="1"/>
  <c r="B430" i="1"/>
  <c r="B426" i="1"/>
  <c r="B422" i="1"/>
  <c r="B418" i="1"/>
  <c r="B414" i="1"/>
  <c r="B410" i="1"/>
  <c r="B406" i="1"/>
  <c r="B402" i="1"/>
  <c r="B398" i="1"/>
  <c r="B394" i="1"/>
  <c r="B390" i="1"/>
  <c r="B386" i="1"/>
  <c r="B382" i="1"/>
  <c r="B378" i="1"/>
  <c r="B374" i="1"/>
  <c r="B370" i="1"/>
  <c r="B366" i="1"/>
  <c r="B362" i="1"/>
  <c r="B358" i="1"/>
  <c r="B354" i="1"/>
  <c r="B350" i="1"/>
  <c r="B346" i="1"/>
  <c r="B342" i="1"/>
  <c r="B338" i="1"/>
  <c r="B334" i="1"/>
  <c r="B330" i="1"/>
  <c r="B326" i="1"/>
  <c r="B322" i="1"/>
  <c r="B318" i="1"/>
  <c r="B314" i="1"/>
  <c r="B310" i="1"/>
  <c r="B306" i="1"/>
  <c r="B302" i="1"/>
  <c r="B298" i="1"/>
  <c r="B294" i="1"/>
  <c r="B290" i="1"/>
  <c r="B286" i="1"/>
  <c r="B282" i="1"/>
  <c r="B278" i="1"/>
  <c r="B274" i="1"/>
  <c r="B270" i="1"/>
  <c r="B266" i="1"/>
  <c r="B262" i="1"/>
  <c r="B258" i="1"/>
  <c r="B254" i="1"/>
  <c r="B250" i="1"/>
  <c r="B246" i="1"/>
  <c r="B242" i="1"/>
  <c r="B238" i="1"/>
  <c r="B234" i="1"/>
  <c r="B230" i="1"/>
  <c r="B226" i="1"/>
  <c r="B222" i="1"/>
  <c r="B218" i="1"/>
  <c r="B214" i="1"/>
  <c r="B210" i="1"/>
  <c r="B206" i="1"/>
  <c r="B202" i="1"/>
  <c r="B198" i="1"/>
  <c r="B194" i="1"/>
  <c r="B190" i="1"/>
  <c r="B186" i="1"/>
  <c r="B182" i="1"/>
  <c r="B178" i="1"/>
  <c r="B174" i="1"/>
  <c r="B170" i="1"/>
  <c r="B166" i="1"/>
  <c r="B162" i="1"/>
  <c r="B158" i="1"/>
  <c r="B154" i="1"/>
  <c r="B150" i="1"/>
  <c r="B146" i="1"/>
  <c r="B142" i="1"/>
  <c r="B138" i="1"/>
  <c r="B134" i="1"/>
  <c r="B130" i="1"/>
  <c r="B126" i="1"/>
  <c r="B122" i="1"/>
  <c r="B118" i="1"/>
  <c r="B114" i="1"/>
  <c r="B110" i="1"/>
  <c r="B106" i="1"/>
  <c r="B102" i="1"/>
  <c r="B98" i="1"/>
  <c r="B94" i="1"/>
  <c r="B90" i="1"/>
  <c r="B86" i="1"/>
  <c r="B82" i="1"/>
  <c r="B78" i="1"/>
  <c r="B74" i="1"/>
  <c r="B70" i="1"/>
  <c r="B66" i="1"/>
  <c r="B62" i="1"/>
  <c r="B58" i="1"/>
  <c r="B54" i="1"/>
  <c r="B50" i="1"/>
  <c r="B46" i="1"/>
  <c r="B42" i="1"/>
  <c r="B38" i="1"/>
  <c r="B34" i="1"/>
  <c r="B30" i="1"/>
  <c r="B26" i="1"/>
  <c r="B22" i="1"/>
  <c r="B18" i="1"/>
  <c r="B14" i="1"/>
  <c r="B10" i="1"/>
  <c r="B6" i="1"/>
  <c r="B1349" i="1"/>
  <c r="B1317" i="1"/>
  <c r="B1285" i="1"/>
  <c r="B1253" i="1"/>
  <c r="B1205" i="1"/>
  <c r="B1141" i="1"/>
  <c r="B1077" i="1"/>
  <c r="B1013" i="1"/>
  <c r="B949" i="1"/>
  <c r="B885" i="1"/>
  <c r="B821" i="1"/>
  <c r="B757" i="1"/>
  <c r="B693" i="1"/>
  <c r="B629" i="1"/>
  <c r="B565" i="1"/>
  <c r="B501" i="1"/>
  <c r="B437" i="1"/>
  <c r="B8" i="1"/>
  <c r="B7" i="1"/>
  <c r="I324" i="1" s="1"/>
  <c r="I10" i="1" l="1"/>
  <c r="J11" i="1"/>
  <c r="J15" i="1"/>
  <c r="I22" i="1"/>
  <c r="I13" i="1"/>
  <c r="J14" i="1"/>
  <c r="I25" i="1"/>
  <c r="J26" i="1"/>
  <c r="I37" i="1"/>
  <c r="J38" i="1"/>
  <c r="I49" i="1"/>
  <c r="J50" i="1"/>
  <c r="I61" i="1"/>
  <c r="J62" i="1"/>
  <c r="I73" i="1"/>
  <c r="J74" i="1"/>
  <c r="I85" i="1"/>
  <c r="J86" i="1"/>
  <c r="I97" i="1"/>
  <c r="J98" i="1"/>
  <c r="I109" i="1"/>
  <c r="J110" i="1"/>
  <c r="I121" i="1"/>
  <c r="J122" i="1"/>
  <c r="I133" i="1"/>
  <c r="J134" i="1"/>
  <c r="I145" i="1"/>
  <c r="J146" i="1"/>
  <c r="I157" i="1"/>
  <c r="J158" i="1"/>
  <c r="I173" i="1"/>
  <c r="J174" i="1"/>
  <c r="I177" i="1"/>
  <c r="J178" i="1"/>
  <c r="I181" i="1"/>
  <c r="J182" i="1"/>
  <c r="I185" i="1"/>
  <c r="J186" i="1"/>
  <c r="I189" i="1"/>
  <c r="J190" i="1"/>
  <c r="I193" i="1"/>
  <c r="J194" i="1"/>
  <c r="I197" i="1"/>
  <c r="J198" i="1"/>
  <c r="I201" i="1"/>
  <c r="J202" i="1"/>
  <c r="I205" i="1"/>
  <c r="J206" i="1"/>
  <c r="I209" i="1"/>
  <c r="J210" i="1"/>
  <c r="I213" i="1"/>
  <c r="J214" i="1"/>
  <c r="I217" i="1"/>
  <c r="J218" i="1"/>
  <c r="I221" i="1"/>
  <c r="J222" i="1"/>
  <c r="I225" i="1"/>
  <c r="J226" i="1"/>
  <c r="I229" i="1"/>
  <c r="J230" i="1"/>
  <c r="I233" i="1"/>
  <c r="J234" i="1"/>
  <c r="I237" i="1"/>
  <c r="J238" i="1"/>
  <c r="I241" i="1"/>
  <c r="J242" i="1"/>
  <c r="I245" i="1"/>
  <c r="J246" i="1"/>
  <c r="I249" i="1"/>
  <c r="J250" i="1"/>
  <c r="I253" i="1"/>
  <c r="J254" i="1"/>
  <c r="I257" i="1"/>
  <c r="J258" i="1"/>
  <c r="I261" i="1"/>
  <c r="J262" i="1"/>
  <c r="I265" i="1"/>
  <c r="J266" i="1"/>
  <c r="I269" i="1"/>
  <c r="J270" i="1"/>
  <c r="I273" i="1"/>
  <c r="J274" i="1"/>
  <c r="I277" i="1"/>
  <c r="J278" i="1"/>
  <c r="I281" i="1"/>
  <c r="J282" i="1"/>
  <c r="I285" i="1"/>
  <c r="J286" i="1"/>
  <c r="I289" i="1"/>
  <c r="J290" i="1"/>
  <c r="I293" i="1"/>
  <c r="J294" i="1"/>
  <c r="I297" i="1"/>
  <c r="J298" i="1"/>
  <c r="I301" i="1"/>
  <c r="J302" i="1"/>
  <c r="I305" i="1"/>
  <c r="J306" i="1"/>
  <c r="I309" i="1"/>
  <c r="J310" i="1"/>
  <c r="I313" i="1"/>
  <c r="J314" i="1"/>
  <c r="I317" i="1"/>
  <c r="I320" i="1"/>
  <c r="J323" i="1"/>
  <c r="I5" i="1"/>
  <c r="J6" i="1"/>
  <c r="I17" i="1"/>
  <c r="J18" i="1"/>
  <c r="I29" i="1"/>
  <c r="J30" i="1"/>
  <c r="I41" i="1"/>
  <c r="J42" i="1"/>
  <c r="I53" i="1"/>
  <c r="J54" i="1"/>
  <c r="I65" i="1"/>
  <c r="J66" i="1"/>
  <c r="I77" i="1"/>
  <c r="J78" i="1"/>
  <c r="I89" i="1"/>
  <c r="J90" i="1"/>
  <c r="I101" i="1"/>
  <c r="J102" i="1"/>
  <c r="I113" i="1"/>
  <c r="J114" i="1"/>
  <c r="I125" i="1"/>
  <c r="J126" i="1"/>
  <c r="I137" i="1"/>
  <c r="J138" i="1"/>
  <c r="I153" i="1"/>
  <c r="J154" i="1"/>
  <c r="I161" i="1"/>
  <c r="J162" i="1"/>
  <c r="I165" i="1"/>
  <c r="I169" i="1"/>
  <c r="J5" i="1"/>
  <c r="H5" i="1" s="1"/>
  <c r="I12" i="1"/>
  <c r="J13" i="1"/>
  <c r="I20" i="1"/>
  <c r="J21" i="1"/>
  <c r="I28" i="1"/>
  <c r="J29" i="1"/>
  <c r="I36" i="1"/>
  <c r="J37" i="1"/>
  <c r="I44" i="1"/>
  <c r="J45" i="1"/>
  <c r="I52" i="1"/>
  <c r="J53" i="1"/>
  <c r="I60" i="1"/>
  <c r="J61" i="1"/>
  <c r="I68" i="1"/>
  <c r="J69" i="1"/>
  <c r="I76" i="1"/>
  <c r="J77" i="1"/>
  <c r="J89" i="1"/>
  <c r="I96" i="1"/>
  <c r="J97" i="1"/>
  <c r="I104" i="1"/>
  <c r="J105" i="1"/>
  <c r="I112" i="1"/>
  <c r="J113" i="1"/>
  <c r="I120" i="1"/>
  <c r="J121" i="1"/>
  <c r="I128" i="1"/>
  <c r="J129" i="1"/>
  <c r="I136" i="1"/>
  <c r="J137" i="1"/>
  <c r="I144" i="1"/>
  <c r="J145" i="1"/>
  <c r="I152" i="1"/>
  <c r="J153" i="1"/>
  <c r="I160" i="1"/>
  <c r="J161" i="1"/>
  <c r="I168" i="1"/>
  <c r="J169" i="1"/>
  <c r="I176" i="1"/>
  <c r="J177" i="1"/>
  <c r="I184" i="1"/>
  <c r="J185" i="1"/>
  <c r="I192" i="1"/>
  <c r="J193" i="1"/>
  <c r="I200" i="1"/>
  <c r="I204" i="1"/>
  <c r="J205" i="1"/>
  <c r="I208" i="1"/>
  <c r="J209" i="1"/>
  <c r="I212" i="1"/>
  <c r="J213" i="1"/>
  <c r="I216" i="1"/>
  <c r="J217" i="1"/>
  <c r="I220" i="1"/>
  <c r="J221" i="1"/>
  <c r="I224" i="1"/>
  <c r="J225" i="1"/>
  <c r="I228" i="1"/>
  <c r="J229" i="1"/>
  <c r="I232" i="1"/>
  <c r="J233" i="1"/>
  <c r="I236" i="1"/>
  <c r="J237" i="1"/>
  <c r="I240" i="1"/>
  <c r="J241" i="1"/>
  <c r="I244" i="1"/>
  <c r="J245" i="1"/>
  <c r="I248" i="1"/>
  <c r="J249" i="1"/>
  <c r="I252" i="1"/>
  <c r="J253" i="1"/>
  <c r="I256" i="1"/>
  <c r="J257" i="1"/>
  <c r="I260" i="1"/>
  <c r="J261" i="1"/>
  <c r="I264" i="1"/>
  <c r="J265" i="1"/>
  <c r="I268" i="1"/>
  <c r="J269" i="1"/>
  <c r="I272" i="1"/>
  <c r="J273" i="1"/>
  <c r="I276" i="1"/>
  <c r="J277" i="1"/>
  <c r="I280" i="1"/>
  <c r="J281" i="1"/>
  <c r="I284" i="1"/>
  <c r="J285" i="1"/>
  <c r="I288" i="1"/>
  <c r="J289" i="1"/>
  <c r="I292" i="1"/>
  <c r="J293" i="1"/>
  <c r="I296" i="1"/>
  <c r="J297" i="1"/>
  <c r="I300" i="1"/>
  <c r="J301" i="1"/>
  <c r="I304" i="1"/>
  <c r="J305" i="1"/>
  <c r="I308" i="1"/>
  <c r="J309" i="1"/>
  <c r="I312" i="1"/>
  <c r="J313" i="1"/>
  <c r="I316" i="1"/>
  <c r="J317" i="1"/>
  <c r="I319" i="1"/>
  <c r="J320" i="1"/>
  <c r="I322" i="1"/>
  <c r="J325" i="1"/>
  <c r="J327" i="1"/>
  <c r="J329" i="1"/>
  <c r="J331" i="1"/>
  <c r="J333" i="1"/>
  <c r="J335" i="1"/>
  <c r="J337" i="1"/>
  <c r="J339" i="1"/>
  <c r="J341" i="1"/>
  <c r="J343" i="1"/>
  <c r="J345" i="1"/>
  <c r="J347" i="1"/>
  <c r="J349" i="1"/>
  <c r="J351" i="1"/>
  <c r="J353" i="1"/>
  <c r="J355" i="1"/>
  <c r="J357" i="1"/>
  <c r="J359" i="1"/>
  <c r="J361" i="1"/>
  <c r="J363" i="1"/>
  <c r="J365" i="1"/>
  <c r="J367" i="1"/>
  <c r="J369" i="1"/>
  <c r="J371" i="1"/>
  <c r="J373" i="1"/>
  <c r="J375" i="1"/>
  <c r="J377" i="1"/>
  <c r="J379" i="1"/>
  <c r="J381" i="1"/>
  <c r="J383" i="1"/>
  <c r="J385" i="1"/>
  <c r="J387" i="1"/>
  <c r="J389" i="1"/>
  <c r="J391" i="1"/>
  <c r="J393" i="1"/>
  <c r="J395" i="1"/>
  <c r="J397" i="1"/>
  <c r="J399" i="1"/>
  <c r="J401" i="1"/>
  <c r="J403" i="1"/>
  <c r="J405" i="1"/>
  <c r="J407" i="1"/>
  <c r="J409" i="1"/>
  <c r="J411" i="1"/>
  <c r="J413" i="1"/>
  <c r="J415" i="1"/>
  <c r="J417" i="1"/>
  <c r="J419" i="1"/>
  <c r="J421" i="1"/>
  <c r="J423" i="1"/>
  <c r="J425" i="1"/>
  <c r="J427" i="1"/>
  <c r="J429" i="1"/>
  <c r="J431" i="1"/>
  <c r="J433" i="1"/>
  <c r="J435" i="1"/>
  <c r="J437" i="1"/>
  <c r="J439" i="1"/>
  <c r="J441" i="1"/>
  <c r="J443" i="1"/>
  <c r="J445" i="1"/>
  <c r="J447" i="1"/>
  <c r="J449" i="1"/>
  <c r="J451" i="1"/>
  <c r="J453" i="1"/>
  <c r="J455" i="1"/>
  <c r="J457" i="1"/>
  <c r="J459" i="1"/>
  <c r="J461" i="1"/>
  <c r="J463" i="1"/>
  <c r="J465" i="1"/>
  <c r="J467" i="1"/>
  <c r="J469" i="1"/>
  <c r="J471" i="1"/>
  <c r="J473" i="1"/>
  <c r="J475" i="1"/>
  <c r="J477" i="1"/>
  <c r="J479" i="1"/>
  <c r="J481" i="1"/>
  <c r="J483" i="1"/>
  <c r="J485" i="1"/>
  <c r="J487" i="1"/>
  <c r="J489" i="1"/>
  <c r="I492" i="1"/>
  <c r="J497" i="1"/>
  <c r="I500" i="1"/>
  <c r="J505" i="1"/>
  <c r="I508" i="1"/>
  <c r="J513" i="1"/>
  <c r="I516" i="1"/>
  <c r="J521" i="1"/>
  <c r="I524" i="1"/>
  <c r="I536" i="1"/>
  <c r="J539" i="1"/>
  <c r="I552" i="1"/>
  <c r="J555" i="1"/>
  <c r="I568" i="1"/>
  <c r="J571" i="1"/>
  <c r="I584" i="1"/>
  <c r="J587" i="1"/>
  <c r="I600" i="1"/>
  <c r="J603" i="1"/>
  <c r="I616" i="1"/>
  <c r="J619" i="1"/>
  <c r="I632" i="1"/>
  <c r="J635" i="1"/>
  <c r="I648" i="1"/>
  <c r="J651" i="1"/>
  <c r="I664" i="1"/>
  <c r="J667" i="1"/>
  <c r="I680" i="1"/>
  <c r="J683" i="1"/>
  <c r="I696" i="1"/>
  <c r="J699" i="1"/>
  <c r="I712" i="1"/>
  <c r="J715" i="1"/>
  <c r="I728" i="1"/>
  <c r="J731" i="1"/>
  <c r="I744" i="1"/>
  <c r="J747" i="1"/>
  <c r="I14" i="1"/>
  <c r="J23" i="1"/>
  <c r="I9" i="1"/>
  <c r="J10" i="1"/>
  <c r="I21" i="1"/>
  <c r="J22" i="1"/>
  <c r="H22" i="1" s="1"/>
  <c r="I33" i="1"/>
  <c r="J34" i="1"/>
  <c r="I45" i="1"/>
  <c r="J46" i="1"/>
  <c r="I57" i="1"/>
  <c r="J58" i="1"/>
  <c r="I69" i="1"/>
  <c r="J70" i="1"/>
  <c r="I81" i="1"/>
  <c r="J82" i="1"/>
  <c r="I93" i="1"/>
  <c r="J94" i="1"/>
  <c r="I105" i="1"/>
  <c r="J106" i="1"/>
  <c r="I117" i="1"/>
  <c r="J118" i="1"/>
  <c r="I129" i="1"/>
  <c r="J130" i="1"/>
  <c r="I141" i="1"/>
  <c r="J142" i="1"/>
  <c r="I149" i="1"/>
  <c r="J150" i="1"/>
  <c r="J166" i="1"/>
  <c r="J170" i="1"/>
  <c r="I8" i="1"/>
  <c r="J9" i="1"/>
  <c r="I16" i="1"/>
  <c r="J17" i="1"/>
  <c r="I24" i="1"/>
  <c r="J25" i="1"/>
  <c r="I32" i="1"/>
  <c r="J33" i="1"/>
  <c r="I40" i="1"/>
  <c r="J41" i="1"/>
  <c r="I48" i="1"/>
  <c r="J49" i="1"/>
  <c r="I56" i="1"/>
  <c r="J57" i="1"/>
  <c r="I64" i="1"/>
  <c r="J65" i="1"/>
  <c r="I72" i="1"/>
  <c r="J73" i="1"/>
  <c r="I80" i="1"/>
  <c r="J81" i="1"/>
  <c r="I84" i="1"/>
  <c r="J85" i="1"/>
  <c r="I88" i="1"/>
  <c r="I92" i="1"/>
  <c r="J93" i="1"/>
  <c r="I100" i="1"/>
  <c r="J101" i="1"/>
  <c r="I108" i="1"/>
  <c r="J109" i="1"/>
  <c r="I116" i="1"/>
  <c r="J117" i="1"/>
  <c r="I124" i="1"/>
  <c r="J125" i="1"/>
  <c r="I132" i="1"/>
  <c r="J133" i="1"/>
  <c r="I140" i="1"/>
  <c r="J141" i="1"/>
  <c r="I148" i="1"/>
  <c r="J149" i="1"/>
  <c r="I156" i="1"/>
  <c r="J157" i="1"/>
  <c r="I164" i="1"/>
  <c r="J165" i="1"/>
  <c r="I172" i="1"/>
  <c r="J173" i="1"/>
  <c r="I180" i="1"/>
  <c r="J181" i="1"/>
  <c r="I188" i="1"/>
  <c r="J189" i="1"/>
  <c r="I196" i="1"/>
  <c r="J197" i="1"/>
  <c r="J201" i="1"/>
  <c r="I7" i="1"/>
  <c r="J8" i="1"/>
  <c r="I11" i="1"/>
  <c r="J12" i="1"/>
  <c r="H12" i="1" s="1"/>
  <c r="I15" i="1"/>
  <c r="J16" i="1"/>
  <c r="H16" i="1" s="1"/>
  <c r="I19" i="1"/>
  <c r="J20" i="1"/>
  <c r="I23" i="1"/>
  <c r="J24" i="1"/>
  <c r="H24" i="1" s="1"/>
  <c r="I27" i="1"/>
  <c r="J28" i="1"/>
  <c r="I31" i="1"/>
  <c r="J32" i="1"/>
  <c r="I35" i="1"/>
  <c r="J36" i="1"/>
  <c r="I39" i="1"/>
  <c r="J40" i="1"/>
  <c r="I43" i="1"/>
  <c r="J44" i="1"/>
  <c r="I47" i="1"/>
  <c r="J48" i="1"/>
  <c r="I51" i="1"/>
  <c r="J52" i="1"/>
  <c r="I55" i="1"/>
  <c r="J56" i="1"/>
  <c r="I59" i="1"/>
  <c r="J60" i="1"/>
  <c r="I63" i="1"/>
  <c r="J64" i="1"/>
  <c r="I67" i="1"/>
  <c r="J68" i="1"/>
  <c r="I71" i="1"/>
  <c r="J72" i="1"/>
  <c r="I75" i="1"/>
  <c r="J76" i="1"/>
  <c r="I79" i="1"/>
  <c r="J80" i="1"/>
  <c r="I83" i="1"/>
  <c r="J84" i="1"/>
  <c r="I87" i="1"/>
  <c r="J88" i="1"/>
  <c r="I91" i="1"/>
  <c r="J92" i="1"/>
  <c r="I95" i="1"/>
  <c r="J96" i="1"/>
  <c r="I99" i="1"/>
  <c r="J100" i="1"/>
  <c r="I103" i="1"/>
  <c r="J104" i="1"/>
  <c r="I107" i="1"/>
  <c r="J108" i="1"/>
  <c r="I111" i="1"/>
  <c r="J112" i="1"/>
  <c r="I115" i="1"/>
  <c r="J116" i="1"/>
  <c r="I119" i="1"/>
  <c r="J120" i="1"/>
  <c r="I123" i="1"/>
  <c r="J124" i="1"/>
  <c r="I127" i="1"/>
  <c r="J128" i="1"/>
  <c r="I131" i="1"/>
  <c r="J132" i="1"/>
  <c r="I135" i="1"/>
  <c r="J136" i="1"/>
  <c r="I139" i="1"/>
  <c r="J140" i="1"/>
  <c r="I143" i="1"/>
  <c r="J144" i="1"/>
  <c r="I147" i="1"/>
  <c r="J148" i="1"/>
  <c r="I151" i="1"/>
  <c r="J152" i="1"/>
  <c r="I155" i="1"/>
  <c r="J156" i="1"/>
  <c r="I159" i="1"/>
  <c r="J160" i="1"/>
  <c r="I163" i="1"/>
  <c r="J164" i="1"/>
  <c r="I167" i="1"/>
  <c r="J168" i="1"/>
  <c r="I171" i="1"/>
  <c r="J172" i="1"/>
  <c r="I175" i="1"/>
  <c r="J176" i="1"/>
  <c r="I179" i="1"/>
  <c r="J180" i="1"/>
  <c r="I183" i="1"/>
  <c r="J184" i="1"/>
  <c r="I187" i="1"/>
  <c r="J188" i="1"/>
  <c r="I191" i="1"/>
  <c r="J192" i="1"/>
  <c r="I195" i="1"/>
  <c r="J196" i="1"/>
  <c r="I199" i="1"/>
  <c r="J200" i="1"/>
  <c r="I203" i="1"/>
  <c r="J204" i="1"/>
  <c r="I207" i="1"/>
  <c r="J208" i="1"/>
  <c r="I211" i="1"/>
  <c r="J212" i="1"/>
  <c r="I215" i="1"/>
  <c r="J216" i="1"/>
  <c r="I219" i="1"/>
  <c r="J220" i="1"/>
  <c r="I223" i="1"/>
  <c r="J224" i="1"/>
  <c r="I227" i="1"/>
  <c r="J228" i="1"/>
  <c r="I231" i="1"/>
  <c r="J232" i="1"/>
  <c r="I235" i="1"/>
  <c r="J236" i="1"/>
  <c r="I239" i="1"/>
  <c r="J240" i="1"/>
  <c r="I243" i="1"/>
  <c r="J244" i="1"/>
  <c r="I247" i="1"/>
  <c r="J248" i="1"/>
  <c r="I251" i="1"/>
  <c r="J252" i="1"/>
  <c r="I255" i="1"/>
  <c r="J256" i="1"/>
  <c r="I259" i="1"/>
  <c r="J260" i="1"/>
  <c r="I263" i="1"/>
  <c r="J264" i="1"/>
  <c r="I267" i="1"/>
  <c r="J268" i="1"/>
  <c r="I271" i="1"/>
  <c r="J272" i="1"/>
  <c r="I275" i="1"/>
  <c r="J276" i="1"/>
  <c r="I279" i="1"/>
  <c r="J280" i="1"/>
  <c r="I283" i="1"/>
  <c r="J284" i="1"/>
  <c r="I287" i="1"/>
  <c r="J288" i="1"/>
  <c r="I291" i="1"/>
  <c r="J292" i="1"/>
  <c r="I295" i="1"/>
  <c r="J296" i="1"/>
  <c r="I299" i="1"/>
  <c r="J300" i="1"/>
  <c r="I303" i="1"/>
  <c r="J304" i="1"/>
  <c r="I307" i="1"/>
  <c r="J308" i="1"/>
  <c r="I311" i="1"/>
  <c r="J312" i="1"/>
  <c r="I315" i="1"/>
  <c r="J316" i="1"/>
  <c r="J319" i="1"/>
  <c r="J2285" i="1"/>
  <c r="I2284" i="1"/>
  <c r="J2281" i="1"/>
  <c r="I2280" i="1"/>
  <c r="J2277" i="1"/>
  <c r="I2276" i="1"/>
  <c r="J2273" i="1"/>
  <c r="I2272" i="1"/>
  <c r="J2269" i="1"/>
  <c r="I2268" i="1"/>
  <c r="J2265" i="1"/>
  <c r="I2264" i="1"/>
  <c r="J2261" i="1"/>
  <c r="I2260" i="1"/>
  <c r="J2257" i="1"/>
  <c r="I2256" i="1"/>
  <c r="J2253" i="1"/>
  <c r="I2252" i="1"/>
  <c r="J2249" i="1"/>
  <c r="I2248" i="1"/>
  <c r="J2245" i="1"/>
  <c r="I2244" i="1"/>
  <c r="J2241" i="1"/>
  <c r="I2240" i="1"/>
  <c r="J2237" i="1"/>
  <c r="I2236" i="1"/>
  <c r="J2233" i="1"/>
  <c r="I2232" i="1"/>
  <c r="J2229" i="1"/>
  <c r="I2228" i="1"/>
  <c r="J2225" i="1"/>
  <c r="I2224" i="1"/>
  <c r="J2221" i="1"/>
  <c r="I2220" i="1"/>
  <c r="J2217" i="1"/>
  <c r="I2216" i="1"/>
  <c r="J2213" i="1"/>
  <c r="I2212" i="1"/>
  <c r="J2209" i="1"/>
  <c r="I2208" i="1"/>
  <c r="J2205" i="1"/>
  <c r="I2204" i="1"/>
  <c r="J2201" i="1"/>
  <c r="I2200" i="1"/>
  <c r="J2197" i="1"/>
  <c r="I2196" i="1"/>
  <c r="J2193" i="1"/>
  <c r="I2192" i="1"/>
  <c r="J2189" i="1"/>
  <c r="I2188" i="1"/>
  <c r="J2185" i="1"/>
  <c r="I2184" i="1"/>
  <c r="J2181" i="1"/>
  <c r="I2180" i="1"/>
  <c r="J2177" i="1"/>
  <c r="I2176" i="1"/>
  <c r="J2173" i="1"/>
  <c r="I2172" i="1"/>
  <c r="J2169" i="1"/>
  <c r="I2168" i="1"/>
  <c r="J2165" i="1"/>
  <c r="I2164" i="1"/>
  <c r="J2161" i="1"/>
  <c r="I2160" i="1"/>
  <c r="J2157" i="1"/>
  <c r="I2156" i="1"/>
  <c r="J2153" i="1"/>
  <c r="I2152" i="1"/>
  <c r="J2149" i="1"/>
  <c r="I2148" i="1"/>
  <c r="J2145" i="1"/>
  <c r="I2144" i="1"/>
  <c r="J2141" i="1"/>
  <c r="I2140" i="1"/>
  <c r="J2137" i="1"/>
  <c r="I2136" i="1"/>
  <c r="J2133" i="1"/>
  <c r="I2132" i="1"/>
  <c r="J2129" i="1"/>
  <c r="I2128" i="1"/>
  <c r="J2125" i="1"/>
  <c r="I2124" i="1"/>
  <c r="J2121" i="1"/>
  <c r="I2120" i="1"/>
  <c r="J2117" i="1"/>
  <c r="I2285" i="1"/>
  <c r="J2282" i="1"/>
  <c r="I2281" i="1"/>
  <c r="J2278" i="1"/>
  <c r="I2277" i="1"/>
  <c r="J2274" i="1"/>
  <c r="I2273" i="1"/>
  <c r="J2270" i="1"/>
  <c r="I2269" i="1"/>
  <c r="J2266" i="1"/>
  <c r="I2265" i="1"/>
  <c r="J2262" i="1"/>
  <c r="I2261" i="1"/>
  <c r="J2258" i="1"/>
  <c r="I2257" i="1"/>
  <c r="J2254" i="1"/>
  <c r="I2253" i="1"/>
  <c r="J2250" i="1"/>
  <c r="I2249" i="1"/>
  <c r="J2246" i="1"/>
  <c r="I2245" i="1"/>
  <c r="J2242" i="1"/>
  <c r="I2241" i="1"/>
  <c r="J2238" i="1"/>
  <c r="I2237" i="1"/>
  <c r="J2234" i="1"/>
  <c r="I2233" i="1"/>
  <c r="J2230" i="1"/>
  <c r="I2229" i="1"/>
  <c r="J2226" i="1"/>
  <c r="I2225" i="1"/>
  <c r="J2222" i="1"/>
  <c r="I2221" i="1"/>
  <c r="J2218" i="1"/>
  <c r="I2217" i="1"/>
  <c r="J2214" i="1"/>
  <c r="I2213" i="1"/>
  <c r="J2210" i="1"/>
  <c r="I2209" i="1"/>
  <c r="J2206" i="1"/>
  <c r="I2205" i="1"/>
  <c r="J2202" i="1"/>
  <c r="I2201" i="1"/>
  <c r="J2198" i="1"/>
  <c r="I2197" i="1"/>
  <c r="J2194" i="1"/>
  <c r="I2193" i="1"/>
  <c r="J2190" i="1"/>
  <c r="I2189" i="1"/>
  <c r="J2186" i="1"/>
  <c r="I2185" i="1"/>
  <c r="J2182" i="1"/>
  <c r="I2181" i="1"/>
  <c r="J2284" i="1"/>
  <c r="I2283" i="1"/>
  <c r="J2280" i="1"/>
  <c r="I2279" i="1"/>
  <c r="J2276" i="1"/>
  <c r="I2275" i="1"/>
  <c r="J2272" i="1"/>
  <c r="I2271" i="1"/>
  <c r="J2268" i="1"/>
  <c r="I2267" i="1"/>
  <c r="J2264" i="1"/>
  <c r="I2263" i="1"/>
  <c r="J2260" i="1"/>
  <c r="I2259" i="1"/>
  <c r="J2256" i="1"/>
  <c r="I2255" i="1"/>
  <c r="J2252" i="1"/>
  <c r="I2251" i="1"/>
  <c r="J2248" i="1"/>
  <c r="I2247" i="1"/>
  <c r="J2244" i="1"/>
  <c r="I2243" i="1"/>
  <c r="J2240" i="1"/>
  <c r="I2239" i="1"/>
  <c r="J2236" i="1"/>
  <c r="I2235" i="1"/>
  <c r="J2232" i="1"/>
  <c r="I2231" i="1"/>
  <c r="J2228" i="1"/>
  <c r="I2227" i="1"/>
  <c r="J2224" i="1"/>
  <c r="I2223" i="1"/>
  <c r="J2220" i="1"/>
  <c r="I2219" i="1"/>
  <c r="J2216" i="1"/>
  <c r="I2215" i="1"/>
  <c r="J2212" i="1"/>
  <c r="I2211" i="1"/>
  <c r="J2208" i="1"/>
  <c r="I2207" i="1"/>
  <c r="J2204" i="1"/>
  <c r="I2203" i="1"/>
  <c r="J2200" i="1"/>
  <c r="I2199" i="1"/>
  <c r="J2196" i="1"/>
  <c r="I2195" i="1"/>
  <c r="J2192" i="1"/>
  <c r="I2191" i="1"/>
  <c r="J2188" i="1"/>
  <c r="I2187" i="1"/>
  <c r="J2184" i="1"/>
  <c r="I2183" i="1"/>
  <c r="J2180" i="1"/>
  <c r="I2179" i="1"/>
  <c r="I2282" i="1"/>
  <c r="J2279" i="1"/>
  <c r="H2279" i="1" s="1"/>
  <c r="I2274" i="1"/>
  <c r="J2271" i="1"/>
  <c r="H2271" i="1" s="1"/>
  <c r="I2266" i="1"/>
  <c r="J2263" i="1"/>
  <c r="H2263" i="1" s="1"/>
  <c r="I2258" i="1"/>
  <c r="J2255" i="1"/>
  <c r="H2255" i="1" s="1"/>
  <c r="I2250" i="1"/>
  <c r="J2247" i="1"/>
  <c r="H2247" i="1" s="1"/>
  <c r="I2242" i="1"/>
  <c r="J2239" i="1"/>
  <c r="H2239" i="1" s="1"/>
  <c r="I2234" i="1"/>
  <c r="J2231" i="1"/>
  <c r="H2231" i="1" s="1"/>
  <c r="I2226" i="1"/>
  <c r="J2223" i="1"/>
  <c r="H2223" i="1" s="1"/>
  <c r="I2218" i="1"/>
  <c r="J2215" i="1"/>
  <c r="H2215" i="1" s="1"/>
  <c r="I2210" i="1"/>
  <c r="J2207" i="1"/>
  <c r="H2207" i="1" s="1"/>
  <c r="I2202" i="1"/>
  <c r="J2199" i="1"/>
  <c r="H2199" i="1" s="1"/>
  <c r="I2194" i="1"/>
  <c r="J2191" i="1"/>
  <c r="H2191" i="1" s="1"/>
  <c r="I2186" i="1"/>
  <c r="J2183" i="1"/>
  <c r="H2183" i="1" s="1"/>
  <c r="J2178" i="1"/>
  <c r="I2175" i="1"/>
  <c r="J2170" i="1"/>
  <c r="I2167" i="1"/>
  <c r="J2162" i="1"/>
  <c r="I2159" i="1"/>
  <c r="J2154" i="1"/>
  <c r="I2151" i="1"/>
  <c r="J2146" i="1"/>
  <c r="I2143" i="1"/>
  <c r="I2178" i="1"/>
  <c r="J2176" i="1"/>
  <c r="I2173" i="1"/>
  <c r="J2171" i="1"/>
  <c r="I2170" i="1"/>
  <c r="J2168" i="1"/>
  <c r="I2165" i="1"/>
  <c r="J2163" i="1"/>
  <c r="I2162" i="1"/>
  <c r="J2160" i="1"/>
  <c r="I2157" i="1"/>
  <c r="J2155" i="1"/>
  <c r="I2154" i="1"/>
  <c r="J2152" i="1"/>
  <c r="I2149" i="1"/>
  <c r="J2147" i="1"/>
  <c r="I2146" i="1"/>
  <c r="J2144" i="1"/>
  <c r="I2141" i="1"/>
  <c r="J2139" i="1"/>
  <c r="I2138" i="1"/>
  <c r="J2136" i="1"/>
  <c r="I2133" i="1"/>
  <c r="J2131" i="1"/>
  <c r="I2130" i="1"/>
  <c r="J2128" i="1"/>
  <c r="I2125" i="1"/>
  <c r="J2123" i="1"/>
  <c r="I2122" i="1"/>
  <c r="J2120" i="1"/>
  <c r="I2117" i="1"/>
  <c r="J2114" i="1"/>
  <c r="I2113" i="1"/>
  <c r="J2110" i="1"/>
  <c r="I2109" i="1"/>
  <c r="J2106" i="1"/>
  <c r="I2105" i="1"/>
  <c r="J2102" i="1"/>
  <c r="I2101" i="1"/>
  <c r="J2098" i="1"/>
  <c r="I2097" i="1"/>
  <c r="J2094" i="1"/>
  <c r="I2093" i="1"/>
  <c r="J2090" i="1"/>
  <c r="I2089" i="1"/>
  <c r="J2086" i="1"/>
  <c r="I2085" i="1"/>
  <c r="J2082" i="1"/>
  <c r="I2081" i="1"/>
  <c r="J2078" i="1"/>
  <c r="I2077" i="1"/>
  <c r="J2074" i="1"/>
  <c r="I2073" i="1"/>
  <c r="J2070" i="1"/>
  <c r="I2069" i="1"/>
  <c r="J2066" i="1"/>
  <c r="I2065" i="1"/>
  <c r="J2062" i="1"/>
  <c r="I2061" i="1"/>
  <c r="J2058" i="1"/>
  <c r="I2057" i="1"/>
  <c r="J2054" i="1"/>
  <c r="I2053" i="1"/>
  <c r="J2050" i="1"/>
  <c r="I2049" i="1"/>
  <c r="J2046" i="1"/>
  <c r="I2045" i="1"/>
  <c r="J2042" i="1"/>
  <c r="I2041" i="1"/>
  <c r="J2038" i="1"/>
  <c r="I2037" i="1"/>
  <c r="J2034" i="1"/>
  <c r="I2033" i="1"/>
  <c r="J2030" i="1"/>
  <c r="I2029" i="1"/>
  <c r="J2026" i="1"/>
  <c r="I2025" i="1"/>
  <c r="J2022" i="1"/>
  <c r="I2021" i="1"/>
  <c r="J2018" i="1"/>
  <c r="I2017" i="1"/>
  <c r="J2014" i="1"/>
  <c r="I2013" i="1"/>
  <c r="J2010" i="1"/>
  <c r="I2009" i="1"/>
  <c r="J2283" i="1"/>
  <c r="H2283" i="1" s="1"/>
  <c r="I2278" i="1"/>
  <c r="J2275" i="1"/>
  <c r="H2275" i="1" s="1"/>
  <c r="I2270" i="1"/>
  <c r="J2267" i="1"/>
  <c r="H2267" i="1" s="1"/>
  <c r="I2262" i="1"/>
  <c r="J2259" i="1"/>
  <c r="H2259" i="1" s="1"/>
  <c r="I2254" i="1"/>
  <c r="J2251" i="1"/>
  <c r="H2251" i="1" s="1"/>
  <c r="I2246" i="1"/>
  <c r="J2243" i="1"/>
  <c r="H2243" i="1" s="1"/>
  <c r="I2238" i="1"/>
  <c r="J2235" i="1"/>
  <c r="H2235" i="1" s="1"/>
  <c r="I2230" i="1"/>
  <c r="J2227" i="1"/>
  <c r="H2227" i="1" s="1"/>
  <c r="I2222" i="1"/>
  <c r="J2219" i="1"/>
  <c r="H2219" i="1" s="1"/>
  <c r="I2214" i="1"/>
  <c r="J2211" i="1"/>
  <c r="H2211" i="1" s="1"/>
  <c r="I2206" i="1"/>
  <c r="J2203" i="1"/>
  <c r="H2203" i="1" s="1"/>
  <c r="I2198" i="1"/>
  <c r="J2195" i="1"/>
  <c r="H2195" i="1" s="1"/>
  <c r="I2190" i="1"/>
  <c r="J2187" i="1"/>
  <c r="H2187" i="1" s="1"/>
  <c r="I2182" i="1"/>
  <c r="J2179" i="1"/>
  <c r="H2179" i="1" s="1"/>
  <c r="J2174" i="1"/>
  <c r="I2171" i="1"/>
  <c r="J2166" i="1"/>
  <c r="I2163" i="1"/>
  <c r="J2158" i="1"/>
  <c r="I2155" i="1"/>
  <c r="J2150" i="1"/>
  <c r="I2147" i="1"/>
  <c r="J2142" i="1"/>
  <c r="I2139" i="1"/>
  <c r="J2134" i="1"/>
  <c r="I2131" i="1"/>
  <c r="J2126" i="1"/>
  <c r="I2123" i="1"/>
  <c r="J2118" i="1"/>
  <c r="J2115" i="1"/>
  <c r="I2114" i="1"/>
  <c r="J2111" i="1"/>
  <c r="I2110" i="1"/>
  <c r="J2107" i="1"/>
  <c r="I2106" i="1"/>
  <c r="J2103" i="1"/>
  <c r="I2102" i="1"/>
  <c r="J2099" i="1"/>
  <c r="I2098" i="1"/>
  <c r="J2095" i="1"/>
  <c r="I2094" i="1"/>
  <c r="J2091" i="1"/>
  <c r="I2090" i="1"/>
  <c r="J2087" i="1"/>
  <c r="I2086" i="1"/>
  <c r="J2083" i="1"/>
  <c r="I2082" i="1"/>
  <c r="I2177" i="1"/>
  <c r="J2172" i="1"/>
  <c r="H2172" i="1" s="1"/>
  <c r="I2169" i="1"/>
  <c r="J2164" i="1"/>
  <c r="H2164" i="1" s="1"/>
  <c r="I2161" i="1"/>
  <c r="J2156" i="1"/>
  <c r="H2156" i="1" s="1"/>
  <c r="I2153" i="1"/>
  <c r="J2148" i="1"/>
  <c r="H2148" i="1" s="1"/>
  <c r="I2145" i="1"/>
  <c r="J2140" i="1"/>
  <c r="H2140" i="1" s="1"/>
  <c r="J2135" i="1"/>
  <c r="H2135" i="1" s="1"/>
  <c r="J2124" i="1"/>
  <c r="H2124" i="1" s="1"/>
  <c r="J2119" i="1"/>
  <c r="H2119" i="1" s="1"/>
  <c r="J2113" i="1"/>
  <c r="J2109" i="1"/>
  <c r="J2105" i="1"/>
  <c r="J2101" i="1"/>
  <c r="J2097" i="1"/>
  <c r="J2093" i="1"/>
  <c r="J2089" i="1"/>
  <c r="J2085" i="1"/>
  <c r="J2081" i="1"/>
  <c r="I2078" i="1"/>
  <c r="J2076" i="1"/>
  <c r="I2075" i="1"/>
  <c r="J2073" i="1"/>
  <c r="I2070" i="1"/>
  <c r="J2068" i="1"/>
  <c r="I2067" i="1"/>
  <c r="J2065" i="1"/>
  <c r="I2062" i="1"/>
  <c r="J2060" i="1"/>
  <c r="I2059" i="1"/>
  <c r="J2057" i="1"/>
  <c r="I2054" i="1"/>
  <c r="J2052" i="1"/>
  <c r="I2051" i="1"/>
  <c r="J2049" i="1"/>
  <c r="I2046" i="1"/>
  <c r="J2044" i="1"/>
  <c r="I2043" i="1"/>
  <c r="J2041" i="1"/>
  <c r="I2038" i="1"/>
  <c r="J2036" i="1"/>
  <c r="I2035" i="1"/>
  <c r="J2033" i="1"/>
  <c r="I2030" i="1"/>
  <c r="J2028" i="1"/>
  <c r="I2027" i="1"/>
  <c r="J2025" i="1"/>
  <c r="I2022" i="1"/>
  <c r="J2020" i="1"/>
  <c r="I2019" i="1"/>
  <c r="J2017" i="1"/>
  <c r="I2014" i="1"/>
  <c r="J2012" i="1"/>
  <c r="I2011" i="1"/>
  <c r="J2009" i="1"/>
  <c r="J2006" i="1"/>
  <c r="I2005" i="1"/>
  <c r="J2002" i="1"/>
  <c r="I2001" i="1"/>
  <c r="J1998" i="1"/>
  <c r="I1997" i="1"/>
  <c r="J1994" i="1"/>
  <c r="I1993" i="1"/>
  <c r="J1990" i="1"/>
  <c r="I1989" i="1"/>
  <c r="J1986" i="1"/>
  <c r="I1985" i="1"/>
  <c r="J1982" i="1"/>
  <c r="I1981" i="1"/>
  <c r="J1978" i="1"/>
  <c r="I1977" i="1"/>
  <c r="J1974" i="1"/>
  <c r="I1973" i="1"/>
  <c r="J1970" i="1"/>
  <c r="I1969" i="1"/>
  <c r="J1966" i="1"/>
  <c r="I1965" i="1"/>
  <c r="J1962" i="1"/>
  <c r="I1961" i="1"/>
  <c r="J1958" i="1"/>
  <c r="I1957" i="1"/>
  <c r="J1954" i="1"/>
  <c r="I1953" i="1"/>
  <c r="J1950" i="1"/>
  <c r="I1949" i="1"/>
  <c r="J1946" i="1"/>
  <c r="I1945" i="1"/>
  <c r="J1942" i="1"/>
  <c r="I1941" i="1"/>
  <c r="J1938" i="1"/>
  <c r="I1937" i="1"/>
  <c r="J1934" i="1"/>
  <c r="I1933" i="1"/>
  <c r="J1930" i="1"/>
  <c r="I1929" i="1"/>
  <c r="J1926" i="1"/>
  <c r="I1925" i="1"/>
  <c r="J1922" i="1"/>
  <c r="I1921" i="1"/>
  <c r="J1918" i="1"/>
  <c r="I1917" i="1"/>
  <c r="J1914" i="1"/>
  <c r="I1913" i="1"/>
  <c r="J1910" i="1"/>
  <c r="I1909" i="1"/>
  <c r="J1906" i="1"/>
  <c r="I1905" i="1"/>
  <c r="J1902" i="1"/>
  <c r="I1901" i="1"/>
  <c r="J1898" i="1"/>
  <c r="I1897" i="1"/>
  <c r="J1894" i="1"/>
  <c r="I1893" i="1"/>
  <c r="J1890" i="1"/>
  <c r="I1889" i="1"/>
  <c r="J1886" i="1"/>
  <c r="I1885" i="1"/>
  <c r="J1882" i="1"/>
  <c r="I1881" i="1"/>
  <c r="J1878" i="1"/>
  <c r="I1877" i="1"/>
  <c r="J1874" i="1"/>
  <c r="I1873" i="1"/>
  <c r="J1870" i="1"/>
  <c r="I1869" i="1"/>
  <c r="J1866" i="1"/>
  <c r="I1865" i="1"/>
  <c r="J1862" i="1"/>
  <c r="I1861" i="1"/>
  <c r="J1858" i="1"/>
  <c r="I1857" i="1"/>
  <c r="J1854" i="1"/>
  <c r="I1853" i="1"/>
  <c r="J1850" i="1"/>
  <c r="I1849" i="1"/>
  <c r="J1846" i="1"/>
  <c r="I1845" i="1"/>
  <c r="J1842" i="1"/>
  <c r="I1841" i="1"/>
  <c r="J1838" i="1"/>
  <c r="I1837" i="1"/>
  <c r="I2174" i="1"/>
  <c r="I2166" i="1"/>
  <c r="I2158" i="1"/>
  <c r="I2150" i="1"/>
  <c r="I2142" i="1"/>
  <c r="I2137" i="1"/>
  <c r="I2135" i="1"/>
  <c r="J2130" i="1"/>
  <c r="H2130" i="1" s="1"/>
  <c r="I2126" i="1"/>
  <c r="I2121" i="1"/>
  <c r="I2119" i="1"/>
  <c r="I2115" i="1"/>
  <c r="I2111" i="1"/>
  <c r="I2107" i="1"/>
  <c r="I2103" i="1"/>
  <c r="I2099" i="1"/>
  <c r="I2095" i="1"/>
  <c r="I2091" i="1"/>
  <c r="I2087" i="1"/>
  <c r="I2083" i="1"/>
  <c r="J2079" i="1"/>
  <c r="I2076" i="1"/>
  <c r="J2071" i="1"/>
  <c r="H2071" i="1" s="1"/>
  <c r="I2068" i="1"/>
  <c r="J2063" i="1"/>
  <c r="I2060" i="1"/>
  <c r="J2055" i="1"/>
  <c r="H2055" i="1" s="1"/>
  <c r="I2052" i="1"/>
  <c r="J2047" i="1"/>
  <c r="I2044" i="1"/>
  <c r="J2039" i="1"/>
  <c r="H2039" i="1" s="1"/>
  <c r="I2036" i="1"/>
  <c r="J2031" i="1"/>
  <c r="I2028" i="1"/>
  <c r="J2023" i="1"/>
  <c r="H2023" i="1" s="1"/>
  <c r="I2020" i="1"/>
  <c r="J2015" i="1"/>
  <c r="I2012" i="1"/>
  <c r="J2007" i="1"/>
  <c r="H2007" i="1" s="1"/>
  <c r="I2006" i="1"/>
  <c r="J2003" i="1"/>
  <c r="I2002" i="1"/>
  <c r="J1999" i="1"/>
  <c r="H1999" i="1" s="1"/>
  <c r="I1998" i="1"/>
  <c r="J2132" i="1"/>
  <c r="H2132" i="1" s="1"/>
  <c r="J2127" i="1"/>
  <c r="H2127" i="1" s="1"/>
  <c r="J2116" i="1"/>
  <c r="H2116" i="1" s="1"/>
  <c r="J2112" i="1"/>
  <c r="H2112" i="1" s="1"/>
  <c r="J2108" i="1"/>
  <c r="H2108" i="1" s="1"/>
  <c r="J2104" i="1"/>
  <c r="H2104" i="1" s="1"/>
  <c r="J2100" i="1"/>
  <c r="H2100" i="1" s="1"/>
  <c r="J2096" i="1"/>
  <c r="H2096" i="1" s="1"/>
  <c r="J2092" i="1"/>
  <c r="H2092" i="1" s="1"/>
  <c r="J2088" i="1"/>
  <c r="H2088" i="1" s="1"/>
  <c r="J2084" i="1"/>
  <c r="H2084" i="1" s="1"/>
  <c r="J2080" i="1"/>
  <c r="H2080" i="1" s="1"/>
  <c r="I2079" i="1"/>
  <c r="J2077" i="1"/>
  <c r="H2077" i="1" s="1"/>
  <c r="I2074" i="1"/>
  <c r="J2072" i="1"/>
  <c r="I2071" i="1"/>
  <c r="J2069" i="1"/>
  <c r="H2069" i="1" s="1"/>
  <c r="I2066" i="1"/>
  <c r="J2064" i="1"/>
  <c r="H2064" i="1" s="1"/>
  <c r="I2063" i="1"/>
  <c r="J2061" i="1"/>
  <c r="H2061" i="1" s="1"/>
  <c r="I2058" i="1"/>
  <c r="J2056" i="1"/>
  <c r="I2055" i="1"/>
  <c r="J2053" i="1"/>
  <c r="H2053" i="1" s="1"/>
  <c r="I2050" i="1"/>
  <c r="J2048" i="1"/>
  <c r="H2048" i="1" s="1"/>
  <c r="I2047" i="1"/>
  <c r="J2045" i="1"/>
  <c r="H2045" i="1" s="1"/>
  <c r="I2042" i="1"/>
  <c r="J2040" i="1"/>
  <c r="I2039" i="1"/>
  <c r="J2037" i="1"/>
  <c r="H2037" i="1" s="1"/>
  <c r="I2034" i="1"/>
  <c r="J2032" i="1"/>
  <c r="H2032" i="1" s="1"/>
  <c r="I2031" i="1"/>
  <c r="J2029" i="1"/>
  <c r="H2029" i="1" s="1"/>
  <c r="I2026" i="1"/>
  <c r="J2024" i="1"/>
  <c r="I2023" i="1"/>
  <c r="J2021" i="1"/>
  <c r="H2021" i="1" s="1"/>
  <c r="I2018" i="1"/>
  <c r="J2016" i="1"/>
  <c r="H2016" i="1" s="1"/>
  <c r="I2015" i="1"/>
  <c r="J2013" i="1"/>
  <c r="H2013" i="1" s="1"/>
  <c r="I2010" i="1"/>
  <c r="J2008" i="1"/>
  <c r="I2007" i="1"/>
  <c r="J2004" i="1"/>
  <c r="I2003" i="1"/>
  <c r="J2000" i="1"/>
  <c r="I1999" i="1"/>
  <c r="J1996" i="1"/>
  <c r="I1995" i="1"/>
  <c r="J1992" i="1"/>
  <c r="I1991" i="1"/>
  <c r="J1988" i="1"/>
  <c r="I1987" i="1"/>
  <c r="J1984" i="1"/>
  <c r="I1983" i="1"/>
  <c r="J1980" i="1"/>
  <c r="I1979" i="1"/>
  <c r="J1976" i="1"/>
  <c r="I1975" i="1"/>
  <c r="J1972" i="1"/>
  <c r="I1971" i="1"/>
  <c r="J1968" i="1"/>
  <c r="I1967" i="1"/>
  <c r="J1964" i="1"/>
  <c r="I1963" i="1"/>
  <c r="J1960" i="1"/>
  <c r="I1959" i="1"/>
  <c r="J1956" i="1"/>
  <c r="I1955" i="1"/>
  <c r="J1952" i="1"/>
  <c r="I1951" i="1"/>
  <c r="J1948" i="1"/>
  <c r="I1947" i="1"/>
  <c r="J1944" i="1"/>
  <c r="I1943" i="1"/>
  <c r="J1940" i="1"/>
  <c r="I1939" i="1"/>
  <c r="J1936" i="1"/>
  <c r="I1935" i="1"/>
  <c r="J2159" i="1"/>
  <c r="H2159" i="1" s="1"/>
  <c r="J2138" i="1"/>
  <c r="H2138" i="1" s="1"/>
  <c r="J2122" i="1"/>
  <c r="H2122" i="1" s="1"/>
  <c r="I2116" i="1"/>
  <c r="I2100" i="1"/>
  <c r="I2084" i="1"/>
  <c r="J1931" i="1"/>
  <c r="I1928" i="1"/>
  <c r="J1923" i="1"/>
  <c r="I1920" i="1"/>
  <c r="J1915" i="1"/>
  <c r="I1912" i="1"/>
  <c r="J1907" i="1"/>
  <c r="I1904" i="1"/>
  <c r="J1899" i="1"/>
  <c r="I1896" i="1"/>
  <c r="J1891" i="1"/>
  <c r="I1888" i="1"/>
  <c r="J1883" i="1"/>
  <c r="I1880" i="1"/>
  <c r="J2151" i="1"/>
  <c r="H2151" i="1" s="1"/>
  <c r="I2134" i="1"/>
  <c r="I2118" i="1"/>
  <c r="I2112" i="1"/>
  <c r="I2096" i="1"/>
  <c r="I2080" i="1"/>
  <c r="J2067" i="1"/>
  <c r="H2067" i="1" s="1"/>
  <c r="I2064" i="1"/>
  <c r="J2051" i="1"/>
  <c r="H2051" i="1" s="1"/>
  <c r="I2048" i="1"/>
  <c r="J2035" i="1"/>
  <c r="H2035" i="1" s="1"/>
  <c r="I2032" i="1"/>
  <c r="J2019" i="1"/>
  <c r="H2019" i="1" s="1"/>
  <c r="I2016" i="1"/>
  <c r="I2004" i="1"/>
  <c r="J2001" i="1"/>
  <c r="H2001" i="1" s="1"/>
  <c r="I1996" i="1"/>
  <c r="I1994" i="1"/>
  <c r="I1992" i="1"/>
  <c r="I1990" i="1"/>
  <c r="I1988" i="1"/>
  <c r="I1986" i="1"/>
  <c r="I1984" i="1"/>
  <c r="I1982" i="1"/>
  <c r="I1980" i="1"/>
  <c r="I1978" i="1"/>
  <c r="I1976" i="1"/>
  <c r="I1974" i="1"/>
  <c r="I1972" i="1"/>
  <c r="I1970" i="1"/>
  <c r="I1968" i="1"/>
  <c r="I1966" i="1"/>
  <c r="I1964" i="1"/>
  <c r="I1962" i="1"/>
  <c r="I1960" i="1"/>
  <c r="I1958" i="1"/>
  <c r="I1956" i="1"/>
  <c r="I1954" i="1"/>
  <c r="I1952" i="1"/>
  <c r="I1950" i="1"/>
  <c r="I1948" i="1"/>
  <c r="I1946" i="1"/>
  <c r="I1944" i="1"/>
  <c r="I1942" i="1"/>
  <c r="I1940" i="1"/>
  <c r="I1938" i="1"/>
  <c r="I1936" i="1"/>
  <c r="I1934" i="1"/>
  <c r="J1932" i="1"/>
  <c r="I1931" i="1"/>
  <c r="J1929" i="1"/>
  <c r="I1926" i="1"/>
  <c r="J1924" i="1"/>
  <c r="I1923" i="1"/>
  <c r="J1921" i="1"/>
  <c r="I1918" i="1"/>
  <c r="J1916" i="1"/>
  <c r="I1915" i="1"/>
  <c r="J1913" i="1"/>
  <c r="I1910" i="1"/>
  <c r="J1908" i="1"/>
  <c r="I1907" i="1"/>
  <c r="J1905" i="1"/>
  <c r="I1902" i="1"/>
  <c r="J1900" i="1"/>
  <c r="I1899" i="1"/>
  <c r="J1897" i="1"/>
  <c r="I1894" i="1"/>
  <c r="J1892" i="1"/>
  <c r="I1891" i="1"/>
  <c r="J1889" i="1"/>
  <c r="I1886" i="1"/>
  <c r="J1884" i="1"/>
  <c r="I1883" i="1"/>
  <c r="J1881" i="1"/>
  <c r="I1878" i="1"/>
  <c r="J1876" i="1"/>
  <c r="I1875" i="1"/>
  <c r="J1873" i="1"/>
  <c r="I1870" i="1"/>
  <c r="J1868" i="1"/>
  <c r="I1867" i="1"/>
  <c r="J1865" i="1"/>
  <c r="I1862" i="1"/>
  <c r="J1860" i="1"/>
  <c r="I1859" i="1"/>
  <c r="J1857" i="1"/>
  <c r="I1854" i="1"/>
  <c r="J1852" i="1"/>
  <c r="I1851" i="1"/>
  <c r="J1849" i="1"/>
  <c r="I1846" i="1"/>
  <c r="J1844" i="1"/>
  <c r="I1843" i="1"/>
  <c r="J1841" i="1"/>
  <c r="I1838" i="1"/>
  <c r="J1836" i="1"/>
  <c r="I1835" i="1"/>
  <c r="J1832" i="1"/>
  <c r="I1831" i="1"/>
  <c r="J1828" i="1"/>
  <c r="I1827" i="1"/>
  <c r="J1824" i="1"/>
  <c r="I1823" i="1"/>
  <c r="J1820" i="1"/>
  <c r="I1819" i="1"/>
  <c r="J1816" i="1"/>
  <c r="I1815" i="1"/>
  <c r="J1812" i="1"/>
  <c r="I1811" i="1"/>
  <c r="J1808" i="1"/>
  <c r="I1807" i="1"/>
  <c r="J1804" i="1"/>
  <c r="I1803" i="1"/>
  <c r="J1800" i="1"/>
  <c r="I1799" i="1"/>
  <c r="J1796" i="1"/>
  <c r="I1795" i="1"/>
  <c r="J1792" i="1"/>
  <c r="I1791" i="1"/>
  <c r="J1788" i="1"/>
  <c r="I1787" i="1"/>
  <c r="J1784" i="1"/>
  <c r="I1783" i="1"/>
  <c r="J1780" i="1"/>
  <c r="I1779" i="1"/>
  <c r="J1776" i="1"/>
  <c r="I1775" i="1"/>
  <c r="J1772" i="1"/>
  <c r="I1771" i="1"/>
  <c r="J1768" i="1"/>
  <c r="I1767" i="1"/>
  <c r="J1764" i="1"/>
  <c r="I1763" i="1"/>
  <c r="J1760" i="1"/>
  <c r="I1759" i="1"/>
  <c r="J1756" i="1"/>
  <c r="I1755" i="1"/>
  <c r="J1752" i="1"/>
  <c r="I1751" i="1"/>
  <c r="J1748" i="1"/>
  <c r="I1747" i="1"/>
  <c r="J1744" i="1"/>
  <c r="I1743" i="1"/>
  <c r="J1740" i="1"/>
  <c r="I1739" i="1"/>
  <c r="J1736" i="1"/>
  <c r="I1735" i="1"/>
  <c r="J1732" i="1"/>
  <c r="I1731" i="1"/>
  <c r="J1728" i="1"/>
  <c r="I1727" i="1"/>
  <c r="J1724" i="1"/>
  <c r="I1723" i="1"/>
  <c r="J1720" i="1"/>
  <c r="I1719" i="1"/>
  <c r="J1716" i="1"/>
  <c r="I1715" i="1"/>
  <c r="J1712" i="1"/>
  <c r="I1711" i="1"/>
  <c r="J1708" i="1"/>
  <c r="I1707" i="1"/>
  <c r="J1704" i="1"/>
  <c r="I1703" i="1"/>
  <c r="J1700" i="1"/>
  <c r="I1699" i="1"/>
  <c r="J1696" i="1"/>
  <c r="I1695" i="1"/>
  <c r="J1692" i="1"/>
  <c r="I1691" i="1"/>
  <c r="J2175" i="1"/>
  <c r="H2175" i="1" s="1"/>
  <c r="J2143" i="1"/>
  <c r="H2143" i="1" s="1"/>
  <c r="I2127" i="1"/>
  <c r="I2108" i="1"/>
  <c r="I2092" i="1"/>
  <c r="I1932" i="1"/>
  <c r="J1927" i="1"/>
  <c r="I1924" i="1"/>
  <c r="J1919" i="1"/>
  <c r="I1916" i="1"/>
  <c r="J1911" i="1"/>
  <c r="I1908" i="1"/>
  <c r="J1903" i="1"/>
  <c r="I1900" i="1"/>
  <c r="J1895" i="1"/>
  <c r="I1892" i="1"/>
  <c r="J1887" i="1"/>
  <c r="I1884" i="1"/>
  <c r="J1879" i="1"/>
  <c r="I1876" i="1"/>
  <c r="J1871" i="1"/>
  <c r="I1868" i="1"/>
  <c r="J1863" i="1"/>
  <c r="I1860" i="1"/>
  <c r="J1855" i="1"/>
  <c r="I1852" i="1"/>
  <c r="J1847" i="1"/>
  <c r="I1844" i="1"/>
  <c r="J1839" i="1"/>
  <c r="I1836" i="1"/>
  <c r="J1833" i="1"/>
  <c r="I1832" i="1"/>
  <c r="J1829" i="1"/>
  <c r="I1828" i="1"/>
  <c r="J1825" i="1"/>
  <c r="I1824" i="1"/>
  <c r="J1821" i="1"/>
  <c r="I1820" i="1"/>
  <c r="J1817" i="1"/>
  <c r="I1816" i="1"/>
  <c r="J1813" i="1"/>
  <c r="I1812" i="1"/>
  <c r="J1809" i="1"/>
  <c r="I1808" i="1"/>
  <c r="J1805" i="1"/>
  <c r="I1804" i="1"/>
  <c r="J1801" i="1"/>
  <c r="I1800" i="1"/>
  <c r="J1797" i="1"/>
  <c r="I1796" i="1"/>
  <c r="J1793" i="1"/>
  <c r="I1792" i="1"/>
  <c r="J1789" i="1"/>
  <c r="I1788" i="1"/>
  <c r="J1785" i="1"/>
  <c r="I1784" i="1"/>
  <c r="J1781" i="1"/>
  <c r="I1780" i="1"/>
  <c r="J1777" i="1"/>
  <c r="I1776" i="1"/>
  <c r="J1773" i="1"/>
  <c r="I1772" i="1"/>
  <c r="J1769" i="1"/>
  <c r="I1768" i="1"/>
  <c r="J1765" i="1"/>
  <c r="I1764" i="1"/>
  <c r="J1761" i="1"/>
  <c r="I1760" i="1"/>
  <c r="J1757" i="1"/>
  <c r="I1756" i="1"/>
  <c r="J1753" i="1"/>
  <c r="I1752" i="1"/>
  <c r="J1749" i="1"/>
  <c r="I1748" i="1"/>
  <c r="J1745" i="1"/>
  <c r="I1744" i="1"/>
  <c r="J1741" i="1"/>
  <c r="I1740" i="1"/>
  <c r="J1737" i="1"/>
  <c r="I1736" i="1"/>
  <c r="J1733" i="1"/>
  <c r="I1732" i="1"/>
  <c r="J1729" i="1"/>
  <c r="I1728" i="1"/>
  <c r="J1725" i="1"/>
  <c r="I1724" i="1"/>
  <c r="J1721" i="1"/>
  <c r="I1720" i="1"/>
  <c r="J1717" i="1"/>
  <c r="I1716" i="1"/>
  <c r="J1713" i="1"/>
  <c r="I1712" i="1"/>
  <c r="J1709" i="1"/>
  <c r="I1708" i="1"/>
  <c r="J1705" i="1"/>
  <c r="I1704" i="1"/>
  <c r="J1701" i="1"/>
  <c r="I1700" i="1"/>
  <c r="J1697" i="1"/>
  <c r="I1696" i="1"/>
  <c r="J1693" i="1"/>
  <c r="I1692" i="1"/>
  <c r="J1689" i="1"/>
  <c r="I1688" i="1"/>
  <c r="J1685" i="1"/>
  <c r="I1684" i="1"/>
  <c r="J1681" i="1"/>
  <c r="I1680" i="1"/>
  <c r="J1677" i="1"/>
  <c r="I1676" i="1"/>
  <c r="J1673" i="1"/>
  <c r="I1672" i="1"/>
  <c r="J1669" i="1"/>
  <c r="I1668" i="1"/>
  <c r="J1665" i="1"/>
  <c r="I1664" i="1"/>
  <c r="J1661" i="1"/>
  <c r="I1660" i="1"/>
  <c r="J1657" i="1"/>
  <c r="I1656" i="1"/>
  <c r="J1653" i="1"/>
  <c r="I1652" i="1"/>
  <c r="J1649" i="1"/>
  <c r="I1648" i="1"/>
  <c r="J1645" i="1"/>
  <c r="I1644" i="1"/>
  <c r="J1641" i="1"/>
  <c r="I1640" i="1"/>
  <c r="J1637" i="1"/>
  <c r="I1636" i="1"/>
  <c r="I2088" i="1"/>
  <c r="J2059" i="1"/>
  <c r="H2059" i="1" s="1"/>
  <c r="I2056" i="1"/>
  <c r="J2027" i="1"/>
  <c r="H2027" i="1" s="1"/>
  <c r="I2024" i="1"/>
  <c r="I2000" i="1"/>
  <c r="J1997" i="1"/>
  <c r="H1997" i="1" s="1"/>
  <c r="J1989" i="1"/>
  <c r="H1989" i="1" s="1"/>
  <c r="J1981" i="1"/>
  <c r="H1981" i="1" s="1"/>
  <c r="J1973" i="1"/>
  <c r="H1973" i="1" s="1"/>
  <c r="J1965" i="1"/>
  <c r="H1965" i="1" s="1"/>
  <c r="J1957" i="1"/>
  <c r="H1957" i="1" s="1"/>
  <c r="J1949" i="1"/>
  <c r="H1949" i="1" s="1"/>
  <c r="J1941" i="1"/>
  <c r="H1941" i="1" s="1"/>
  <c r="J1933" i="1"/>
  <c r="H1933" i="1" s="1"/>
  <c r="I1930" i="1"/>
  <c r="J1925" i="1"/>
  <c r="H1925" i="1" s="1"/>
  <c r="I1922" i="1"/>
  <c r="J1917" i="1"/>
  <c r="H1917" i="1" s="1"/>
  <c r="I1914" i="1"/>
  <c r="J1909" i="1"/>
  <c r="H1909" i="1" s="1"/>
  <c r="I1906" i="1"/>
  <c r="J1901" i="1"/>
  <c r="H1901" i="1" s="1"/>
  <c r="I1898" i="1"/>
  <c r="J1893" i="1"/>
  <c r="H1893" i="1" s="1"/>
  <c r="I1890" i="1"/>
  <c r="J1885" i="1"/>
  <c r="H1885" i="1" s="1"/>
  <c r="I1882" i="1"/>
  <c r="J1877" i="1"/>
  <c r="H1877" i="1" s="1"/>
  <c r="J1872" i="1"/>
  <c r="H1872" i="1" s="1"/>
  <c r="J1861" i="1"/>
  <c r="H1861" i="1" s="1"/>
  <c r="J1856" i="1"/>
  <c r="H1856" i="1" s="1"/>
  <c r="J1845" i="1"/>
  <c r="H1845" i="1" s="1"/>
  <c r="J1840" i="1"/>
  <c r="H1840" i="1" s="1"/>
  <c r="I1834" i="1"/>
  <c r="I1830" i="1"/>
  <c r="I1826" i="1"/>
  <c r="I1822" i="1"/>
  <c r="I1818" i="1"/>
  <c r="I1814" i="1"/>
  <c r="I1810" i="1"/>
  <c r="I1806" i="1"/>
  <c r="I1802" i="1"/>
  <c r="I1798" i="1"/>
  <c r="I1794" i="1"/>
  <c r="I1790" i="1"/>
  <c r="I1786" i="1"/>
  <c r="I1782" i="1"/>
  <c r="I1778" i="1"/>
  <c r="I1774" i="1"/>
  <c r="I1770" i="1"/>
  <c r="I1766" i="1"/>
  <c r="I1762" i="1"/>
  <c r="I1758" i="1"/>
  <c r="I1754" i="1"/>
  <c r="I1750" i="1"/>
  <c r="I1746" i="1"/>
  <c r="I1742" i="1"/>
  <c r="I1738" i="1"/>
  <c r="I1734" i="1"/>
  <c r="I1730" i="1"/>
  <c r="I1726" i="1"/>
  <c r="I1722" i="1"/>
  <c r="I1718" i="1"/>
  <c r="I1714" i="1"/>
  <c r="I1710" i="1"/>
  <c r="I1706" i="1"/>
  <c r="I1702" i="1"/>
  <c r="I1698" i="1"/>
  <c r="I1694" i="1"/>
  <c r="I1690" i="1"/>
  <c r="J1688" i="1"/>
  <c r="I1685" i="1"/>
  <c r="J1683" i="1"/>
  <c r="I1682" i="1"/>
  <c r="J1680" i="1"/>
  <c r="I1677" i="1"/>
  <c r="J1675" i="1"/>
  <c r="I1674" i="1"/>
  <c r="J1672" i="1"/>
  <c r="I1669" i="1"/>
  <c r="J1667" i="1"/>
  <c r="I1666" i="1"/>
  <c r="J1664" i="1"/>
  <c r="I1661" i="1"/>
  <c r="J1659" i="1"/>
  <c r="I1658" i="1"/>
  <c r="J1656" i="1"/>
  <c r="I1653" i="1"/>
  <c r="J1651" i="1"/>
  <c r="I1650" i="1"/>
  <c r="J1648" i="1"/>
  <c r="I1645" i="1"/>
  <c r="J1643" i="1"/>
  <c r="I1642" i="1"/>
  <c r="J1640" i="1"/>
  <c r="I1637" i="1"/>
  <c r="J1635" i="1"/>
  <c r="I1634" i="1"/>
  <c r="J1631" i="1"/>
  <c r="I1630" i="1"/>
  <c r="J1627" i="1"/>
  <c r="I1626" i="1"/>
  <c r="J1623" i="1"/>
  <c r="I1622" i="1"/>
  <c r="J1619" i="1"/>
  <c r="I1618" i="1"/>
  <c r="J1615" i="1"/>
  <c r="I1614" i="1"/>
  <c r="J1611" i="1"/>
  <c r="I1610" i="1"/>
  <c r="J1607" i="1"/>
  <c r="I1606" i="1"/>
  <c r="J1603" i="1"/>
  <c r="I1602" i="1"/>
  <c r="J1599" i="1"/>
  <c r="I1598" i="1"/>
  <c r="J1595" i="1"/>
  <c r="I1594" i="1"/>
  <c r="J1591" i="1"/>
  <c r="I1590" i="1"/>
  <c r="J1587" i="1"/>
  <c r="I1586" i="1"/>
  <c r="J1583" i="1"/>
  <c r="I1582" i="1"/>
  <c r="J1579" i="1"/>
  <c r="I1578" i="1"/>
  <c r="J1575" i="1"/>
  <c r="I1574" i="1"/>
  <c r="J1571" i="1"/>
  <c r="I1570" i="1"/>
  <c r="J1567" i="1"/>
  <c r="I1566" i="1"/>
  <c r="J1563" i="1"/>
  <c r="I1562" i="1"/>
  <c r="J1559" i="1"/>
  <c r="I1558" i="1"/>
  <c r="J1555" i="1"/>
  <c r="I1554" i="1"/>
  <c r="J1551" i="1"/>
  <c r="I1550" i="1"/>
  <c r="J1547" i="1"/>
  <c r="I1546" i="1"/>
  <c r="J1543" i="1"/>
  <c r="I1542" i="1"/>
  <c r="J1539" i="1"/>
  <c r="I1538" i="1"/>
  <c r="J1535" i="1"/>
  <c r="I1534" i="1"/>
  <c r="J1531" i="1"/>
  <c r="I1530" i="1"/>
  <c r="J1527" i="1"/>
  <c r="I1526" i="1"/>
  <c r="J1523" i="1"/>
  <c r="I1522" i="1"/>
  <c r="J1519" i="1"/>
  <c r="I1518" i="1"/>
  <c r="J1515" i="1"/>
  <c r="I1514" i="1"/>
  <c r="J1511" i="1"/>
  <c r="I1510" i="1"/>
  <c r="J1507" i="1"/>
  <c r="I1506" i="1"/>
  <c r="J1503" i="1"/>
  <c r="I1502" i="1"/>
  <c r="J1499" i="1"/>
  <c r="I1498" i="1"/>
  <c r="J1495" i="1"/>
  <c r="I1494" i="1"/>
  <c r="J1491" i="1"/>
  <c r="I2129" i="1"/>
  <c r="J1991" i="1"/>
  <c r="H1991" i="1" s="1"/>
  <c r="J1983" i="1"/>
  <c r="H1983" i="1" s="1"/>
  <c r="J1975" i="1"/>
  <c r="H1975" i="1" s="1"/>
  <c r="J1967" i="1"/>
  <c r="H1967" i="1" s="1"/>
  <c r="J1959" i="1"/>
  <c r="H1959" i="1" s="1"/>
  <c r="J1951" i="1"/>
  <c r="H1951" i="1" s="1"/>
  <c r="J1943" i="1"/>
  <c r="H1943" i="1" s="1"/>
  <c r="J1935" i="1"/>
  <c r="H1935" i="1" s="1"/>
  <c r="I1927" i="1"/>
  <c r="I1919" i="1"/>
  <c r="I1911" i="1"/>
  <c r="I1903" i="1"/>
  <c r="I1895" i="1"/>
  <c r="I1887" i="1"/>
  <c r="I1879" i="1"/>
  <c r="I1874" i="1"/>
  <c r="I1872" i="1"/>
  <c r="J1867" i="1"/>
  <c r="H1867" i="1" s="1"/>
  <c r="I1863" i="1"/>
  <c r="I1858" i="1"/>
  <c r="I1856" i="1"/>
  <c r="J1851" i="1"/>
  <c r="H1851" i="1" s="1"/>
  <c r="I1847" i="1"/>
  <c r="I1842" i="1"/>
  <c r="I1840" i="1"/>
  <c r="J1835" i="1"/>
  <c r="J1831" i="1"/>
  <c r="H1831" i="1" s="1"/>
  <c r="J1827" i="1"/>
  <c r="J1823" i="1"/>
  <c r="H1823" i="1" s="1"/>
  <c r="J1819" i="1"/>
  <c r="J1815" i="1"/>
  <c r="H1815" i="1" s="1"/>
  <c r="J1811" i="1"/>
  <c r="J1807" i="1"/>
  <c r="H1807" i="1" s="1"/>
  <c r="J1803" i="1"/>
  <c r="J1799" i="1"/>
  <c r="H1799" i="1" s="1"/>
  <c r="J1795" i="1"/>
  <c r="J1791" i="1"/>
  <c r="H1791" i="1" s="1"/>
  <c r="J1787" i="1"/>
  <c r="J1783" i="1"/>
  <c r="H1783" i="1" s="1"/>
  <c r="J1779" i="1"/>
  <c r="J1775" i="1"/>
  <c r="H1775" i="1" s="1"/>
  <c r="J1771" i="1"/>
  <c r="J1767" i="1"/>
  <c r="H1767" i="1" s="1"/>
  <c r="J1763" i="1"/>
  <c r="J1759" i="1"/>
  <c r="H1759" i="1" s="1"/>
  <c r="J1755" i="1"/>
  <c r="J1751" i="1"/>
  <c r="H1751" i="1" s="1"/>
  <c r="J1747" i="1"/>
  <c r="J1743" i="1"/>
  <c r="H1743" i="1" s="1"/>
  <c r="J1739" i="1"/>
  <c r="J1735" i="1"/>
  <c r="H1735" i="1" s="1"/>
  <c r="J1731" i="1"/>
  <c r="J1727" i="1"/>
  <c r="H1727" i="1" s="1"/>
  <c r="J1723" i="1"/>
  <c r="J1719" i="1"/>
  <c r="H1719" i="1" s="1"/>
  <c r="J1715" i="1"/>
  <c r="J1711" i="1"/>
  <c r="H1711" i="1" s="1"/>
  <c r="J1707" i="1"/>
  <c r="J1703" i="1"/>
  <c r="H1703" i="1" s="1"/>
  <c r="J1699" i="1"/>
  <c r="J1695" i="1"/>
  <c r="J1691" i="1"/>
  <c r="J1686" i="1"/>
  <c r="I1683" i="1"/>
  <c r="J1678" i="1"/>
  <c r="I1675" i="1"/>
  <c r="J1670" i="1"/>
  <c r="I1667" i="1"/>
  <c r="J1662" i="1"/>
  <c r="I1659" i="1"/>
  <c r="J1654" i="1"/>
  <c r="I1651" i="1"/>
  <c r="J1646" i="1"/>
  <c r="I1643" i="1"/>
  <c r="J1638" i="1"/>
  <c r="I1635" i="1"/>
  <c r="J1632" i="1"/>
  <c r="I1631" i="1"/>
  <c r="J1628" i="1"/>
  <c r="I1627" i="1"/>
  <c r="J1624" i="1"/>
  <c r="I1623" i="1"/>
  <c r="J1620" i="1"/>
  <c r="I1619" i="1"/>
  <c r="J1616" i="1"/>
  <c r="I1615" i="1"/>
  <c r="J1612" i="1"/>
  <c r="I1611" i="1"/>
  <c r="J1608" i="1"/>
  <c r="I1607" i="1"/>
  <c r="J1604" i="1"/>
  <c r="I1603" i="1"/>
  <c r="J1600" i="1"/>
  <c r="I1599" i="1"/>
  <c r="J1596" i="1"/>
  <c r="I1595" i="1"/>
  <c r="J1592" i="1"/>
  <c r="I1591" i="1"/>
  <c r="J1588" i="1"/>
  <c r="I1587" i="1"/>
  <c r="J1584" i="1"/>
  <c r="I1583" i="1"/>
  <c r="J1580" i="1"/>
  <c r="I1579" i="1"/>
  <c r="I2104" i="1"/>
  <c r="J1995" i="1"/>
  <c r="H1995" i="1" s="1"/>
  <c r="J1987" i="1"/>
  <c r="H1987" i="1" s="1"/>
  <c r="J1979" i="1"/>
  <c r="H1979" i="1" s="1"/>
  <c r="J1971" i="1"/>
  <c r="H1971" i="1" s="1"/>
  <c r="J1963" i="1"/>
  <c r="H1963" i="1" s="1"/>
  <c r="J1955" i="1"/>
  <c r="H1955" i="1" s="1"/>
  <c r="J1947" i="1"/>
  <c r="H1947" i="1" s="1"/>
  <c r="J1939" i="1"/>
  <c r="H1939" i="1" s="1"/>
  <c r="J1928" i="1"/>
  <c r="H1928" i="1" s="1"/>
  <c r="J1920" i="1"/>
  <c r="H1920" i="1" s="1"/>
  <c r="J1912" i="1"/>
  <c r="H1912" i="1" s="1"/>
  <c r="J1904" i="1"/>
  <c r="H1904" i="1" s="1"/>
  <c r="J1896" i="1"/>
  <c r="H1896" i="1" s="1"/>
  <c r="J1888" i="1"/>
  <c r="H1888" i="1" s="1"/>
  <c r="J1880" i="1"/>
  <c r="H1880" i="1" s="1"/>
  <c r="J1875" i="1"/>
  <c r="H1875" i="1" s="1"/>
  <c r="I1871" i="1"/>
  <c r="I1866" i="1"/>
  <c r="I1864" i="1"/>
  <c r="J1859" i="1"/>
  <c r="H1859" i="1" s="1"/>
  <c r="I1855" i="1"/>
  <c r="I1850" i="1"/>
  <c r="I1848" i="1"/>
  <c r="J1843" i="1"/>
  <c r="H1843" i="1" s="1"/>
  <c r="I1839" i="1"/>
  <c r="J1834" i="1"/>
  <c r="H1834" i="1" s="1"/>
  <c r="J1830" i="1"/>
  <c r="J1826" i="1"/>
  <c r="H1826" i="1" s="1"/>
  <c r="J1822" i="1"/>
  <c r="J1818" i="1"/>
  <c r="H1818" i="1" s="1"/>
  <c r="J1814" i="1"/>
  <c r="J1810" i="1"/>
  <c r="H1810" i="1" s="1"/>
  <c r="J1806" i="1"/>
  <c r="J1802" i="1"/>
  <c r="H1802" i="1" s="1"/>
  <c r="J1798" i="1"/>
  <c r="J1794" i="1"/>
  <c r="H1794" i="1" s="1"/>
  <c r="J1790" i="1"/>
  <c r="J1786" i="1"/>
  <c r="H1786" i="1" s="1"/>
  <c r="J1782" i="1"/>
  <c r="J1778" i="1"/>
  <c r="H1778" i="1" s="1"/>
  <c r="J1774" i="1"/>
  <c r="J1770" i="1"/>
  <c r="H1770" i="1" s="1"/>
  <c r="J1766" i="1"/>
  <c r="J1762" i="1"/>
  <c r="H1762" i="1" s="1"/>
  <c r="J1758" i="1"/>
  <c r="J1754" i="1"/>
  <c r="H1754" i="1" s="1"/>
  <c r="J1750" i="1"/>
  <c r="J1746" i="1"/>
  <c r="H1746" i="1" s="1"/>
  <c r="J1742" i="1"/>
  <c r="J1738" i="1"/>
  <c r="H1738" i="1" s="1"/>
  <c r="J1734" i="1"/>
  <c r="J1730" i="1"/>
  <c r="H1730" i="1" s="1"/>
  <c r="J1726" i="1"/>
  <c r="J1722" i="1"/>
  <c r="H1722" i="1" s="1"/>
  <c r="J1718" i="1"/>
  <c r="J1714" i="1"/>
  <c r="H1714" i="1" s="1"/>
  <c r="J1710" i="1"/>
  <c r="J1706" i="1"/>
  <c r="H1706" i="1" s="1"/>
  <c r="J1702" i="1"/>
  <c r="J1993" i="1"/>
  <c r="H1993" i="1" s="1"/>
  <c r="J1961" i="1"/>
  <c r="H1961" i="1" s="1"/>
  <c r="J1869" i="1"/>
  <c r="H1869" i="1" s="1"/>
  <c r="J1848" i="1"/>
  <c r="H1848" i="1" s="1"/>
  <c r="J1837" i="1"/>
  <c r="H1837" i="1" s="1"/>
  <c r="I1821" i="1"/>
  <c r="I1805" i="1"/>
  <c r="I1789" i="1"/>
  <c r="I1773" i="1"/>
  <c r="I1757" i="1"/>
  <c r="I1741" i="1"/>
  <c r="I1725" i="1"/>
  <c r="I1709" i="1"/>
  <c r="I1697" i="1"/>
  <c r="J1694" i="1"/>
  <c r="H1694" i="1" s="1"/>
  <c r="I1689" i="1"/>
  <c r="I1687" i="1"/>
  <c r="J1682" i="1"/>
  <c r="H1682" i="1" s="1"/>
  <c r="I1678" i="1"/>
  <c r="I1673" i="1"/>
  <c r="I1671" i="1"/>
  <c r="J1666" i="1"/>
  <c r="H1666" i="1" s="1"/>
  <c r="I1662" i="1"/>
  <c r="I1657" i="1"/>
  <c r="I1655" i="1"/>
  <c r="J1650" i="1"/>
  <c r="H1650" i="1" s="1"/>
  <c r="I1646" i="1"/>
  <c r="I1641" i="1"/>
  <c r="I1639" i="1"/>
  <c r="J1634" i="1"/>
  <c r="J1630" i="1"/>
  <c r="J1626" i="1"/>
  <c r="J1622" i="1"/>
  <c r="J1618" i="1"/>
  <c r="J1614" i="1"/>
  <c r="J1610" i="1"/>
  <c r="J1606" i="1"/>
  <c r="J1602" i="1"/>
  <c r="J1598" i="1"/>
  <c r="J1594" i="1"/>
  <c r="J1590" i="1"/>
  <c r="J1586" i="1"/>
  <c r="J1582" i="1"/>
  <c r="J1578" i="1"/>
  <c r="I1575" i="1"/>
  <c r="J1573" i="1"/>
  <c r="I1572" i="1"/>
  <c r="J1570" i="1"/>
  <c r="I1567" i="1"/>
  <c r="J1565" i="1"/>
  <c r="I1564" i="1"/>
  <c r="J1562" i="1"/>
  <c r="I1559" i="1"/>
  <c r="J1557" i="1"/>
  <c r="I1556" i="1"/>
  <c r="J1554" i="1"/>
  <c r="I1551" i="1"/>
  <c r="J1549" i="1"/>
  <c r="I1548" i="1"/>
  <c r="J1546" i="1"/>
  <c r="I1543" i="1"/>
  <c r="J1541" i="1"/>
  <c r="I1540" i="1"/>
  <c r="J1538" i="1"/>
  <c r="I1535" i="1"/>
  <c r="J1533" i="1"/>
  <c r="I1532" i="1"/>
  <c r="J1530" i="1"/>
  <c r="I1527" i="1"/>
  <c r="J1525" i="1"/>
  <c r="I1524" i="1"/>
  <c r="J1522" i="1"/>
  <c r="I1519" i="1"/>
  <c r="J1517" i="1"/>
  <c r="I1516" i="1"/>
  <c r="J1514" i="1"/>
  <c r="I1511" i="1"/>
  <c r="J1509" i="1"/>
  <c r="I1508" i="1"/>
  <c r="J1506" i="1"/>
  <c r="I1503" i="1"/>
  <c r="J1501" i="1"/>
  <c r="I1500" i="1"/>
  <c r="J1498" i="1"/>
  <c r="I1495" i="1"/>
  <c r="J1493" i="1"/>
  <c r="I1492" i="1"/>
  <c r="J1490" i="1"/>
  <c r="I1489" i="1"/>
  <c r="J1486" i="1"/>
  <c r="I1485" i="1"/>
  <c r="J1482" i="1"/>
  <c r="I1481" i="1"/>
  <c r="J1478" i="1"/>
  <c r="I1477" i="1"/>
  <c r="J1474" i="1"/>
  <c r="I1473" i="1"/>
  <c r="J1470" i="1"/>
  <c r="I1469" i="1"/>
  <c r="J1466" i="1"/>
  <c r="I1465" i="1"/>
  <c r="J1462" i="1"/>
  <c r="I1461" i="1"/>
  <c r="J1458" i="1"/>
  <c r="I1457" i="1"/>
  <c r="J1454" i="1"/>
  <c r="I1453" i="1"/>
  <c r="J1450" i="1"/>
  <c r="I1449" i="1"/>
  <c r="J1446" i="1"/>
  <c r="I1445" i="1"/>
  <c r="J1442" i="1"/>
  <c r="I1441" i="1"/>
  <c r="J1438" i="1"/>
  <c r="I1437" i="1"/>
  <c r="J1434" i="1"/>
  <c r="I1433" i="1"/>
  <c r="J1430" i="1"/>
  <c r="I1429" i="1"/>
  <c r="J1426" i="1"/>
  <c r="I1425" i="1"/>
  <c r="J1422" i="1"/>
  <c r="I1421" i="1"/>
  <c r="J1418" i="1"/>
  <c r="I1417" i="1"/>
  <c r="J1414" i="1"/>
  <c r="I1413" i="1"/>
  <c r="J1410" i="1"/>
  <c r="I1409" i="1"/>
  <c r="J1406" i="1"/>
  <c r="I1405" i="1"/>
  <c r="J1402" i="1"/>
  <c r="I1401" i="1"/>
  <c r="J1398" i="1"/>
  <c r="I1397" i="1"/>
  <c r="J1394" i="1"/>
  <c r="I1393" i="1"/>
  <c r="J1390" i="1"/>
  <c r="I1389" i="1"/>
  <c r="J1386" i="1"/>
  <c r="I1385" i="1"/>
  <c r="J1382" i="1"/>
  <c r="I1381" i="1"/>
  <c r="J1378" i="1"/>
  <c r="I1377" i="1"/>
  <c r="J1374" i="1"/>
  <c r="I1373" i="1"/>
  <c r="J1370" i="1"/>
  <c r="I1369" i="1"/>
  <c r="J1366" i="1"/>
  <c r="I1365" i="1"/>
  <c r="J1362" i="1"/>
  <c r="I1361" i="1"/>
  <c r="J1358" i="1"/>
  <c r="I1357" i="1"/>
  <c r="J1354" i="1"/>
  <c r="I1353" i="1"/>
  <c r="J1350" i="1"/>
  <c r="I1349" i="1"/>
  <c r="J1346" i="1"/>
  <c r="I1345" i="1"/>
  <c r="J1342" i="1"/>
  <c r="I1341" i="1"/>
  <c r="J1338" i="1"/>
  <c r="I1337" i="1"/>
  <c r="J1334" i="1"/>
  <c r="I1333" i="1"/>
  <c r="J1330" i="1"/>
  <c r="I1329" i="1"/>
  <c r="J2167" i="1"/>
  <c r="H2167" i="1" s="1"/>
  <c r="J1977" i="1"/>
  <c r="H1977" i="1" s="1"/>
  <c r="J1945" i="1"/>
  <c r="H1945" i="1" s="1"/>
  <c r="J1864" i="1"/>
  <c r="H1864" i="1" s="1"/>
  <c r="J1853" i="1"/>
  <c r="H1853" i="1" s="1"/>
  <c r="I1829" i="1"/>
  <c r="I1813" i="1"/>
  <c r="I1797" i="1"/>
  <c r="I1781" i="1"/>
  <c r="I1765" i="1"/>
  <c r="I1749" i="1"/>
  <c r="I1733" i="1"/>
  <c r="I1717" i="1"/>
  <c r="I1701" i="1"/>
  <c r="J1698" i="1"/>
  <c r="H1698" i="1" s="1"/>
  <c r="I1693" i="1"/>
  <c r="J1690" i="1"/>
  <c r="H1690" i="1" s="1"/>
  <c r="I1686" i="1"/>
  <c r="I1681" i="1"/>
  <c r="I1679" i="1"/>
  <c r="J1674" i="1"/>
  <c r="H1674" i="1" s="1"/>
  <c r="I1670" i="1"/>
  <c r="I1665" i="1"/>
  <c r="I1663" i="1"/>
  <c r="J1658" i="1"/>
  <c r="H1658" i="1" s="1"/>
  <c r="I1654" i="1"/>
  <c r="I1649" i="1"/>
  <c r="I1647" i="1"/>
  <c r="J1642" i="1"/>
  <c r="H1642" i="1" s="1"/>
  <c r="I1638" i="1"/>
  <c r="J1633" i="1"/>
  <c r="H1633" i="1" s="1"/>
  <c r="J1629" i="1"/>
  <c r="H1629" i="1" s="1"/>
  <c r="J1625" i="1"/>
  <c r="H1625" i="1" s="1"/>
  <c r="J1621" i="1"/>
  <c r="H1621" i="1" s="1"/>
  <c r="J1617" i="1"/>
  <c r="H1617" i="1" s="1"/>
  <c r="J1613" i="1"/>
  <c r="H1613" i="1" s="1"/>
  <c r="J1609" i="1"/>
  <c r="H1609" i="1" s="1"/>
  <c r="J1605" i="1"/>
  <c r="H1605" i="1" s="1"/>
  <c r="J1601" i="1"/>
  <c r="H1601" i="1" s="1"/>
  <c r="J1597" i="1"/>
  <c r="H1597" i="1" s="1"/>
  <c r="J1593" i="1"/>
  <c r="H1593" i="1" s="1"/>
  <c r="J1589" i="1"/>
  <c r="H1589" i="1" s="1"/>
  <c r="J1585" i="1"/>
  <c r="H1585" i="1" s="1"/>
  <c r="J1581" i="1"/>
  <c r="H1581" i="1" s="1"/>
  <c r="J1577" i="1"/>
  <c r="I1576" i="1"/>
  <c r="J1574" i="1"/>
  <c r="H1574" i="1" s="1"/>
  <c r="I1571" i="1"/>
  <c r="J1569" i="1"/>
  <c r="I1568" i="1"/>
  <c r="J1566" i="1"/>
  <c r="H1566" i="1" s="1"/>
  <c r="I1563" i="1"/>
  <c r="J1561" i="1"/>
  <c r="I1560" i="1"/>
  <c r="J1558" i="1"/>
  <c r="H1558" i="1" s="1"/>
  <c r="I1555" i="1"/>
  <c r="J1553" i="1"/>
  <c r="I1552" i="1"/>
  <c r="J1550" i="1"/>
  <c r="H1550" i="1" s="1"/>
  <c r="I1547" i="1"/>
  <c r="J1545" i="1"/>
  <c r="I1544" i="1"/>
  <c r="J1542" i="1"/>
  <c r="H1542" i="1" s="1"/>
  <c r="I1539" i="1"/>
  <c r="J1537" i="1"/>
  <c r="I1536" i="1"/>
  <c r="J1534" i="1"/>
  <c r="H1534" i="1" s="1"/>
  <c r="I1531" i="1"/>
  <c r="J1529" i="1"/>
  <c r="I1528" i="1"/>
  <c r="J1526" i="1"/>
  <c r="H1526" i="1" s="1"/>
  <c r="I1523" i="1"/>
  <c r="J1521" i="1"/>
  <c r="I1520" i="1"/>
  <c r="J1518" i="1"/>
  <c r="H1518" i="1" s="1"/>
  <c r="I1515" i="1"/>
  <c r="J1513" i="1"/>
  <c r="I1512" i="1"/>
  <c r="J1510" i="1"/>
  <c r="H1510" i="1" s="1"/>
  <c r="I1507" i="1"/>
  <c r="J1505" i="1"/>
  <c r="I1504" i="1"/>
  <c r="J1502" i="1"/>
  <c r="H1502" i="1" s="1"/>
  <c r="I1499" i="1"/>
  <c r="J1497" i="1"/>
  <c r="I1496" i="1"/>
  <c r="J1494" i="1"/>
  <c r="H1494" i="1" s="1"/>
  <c r="I1491" i="1"/>
  <c r="J1488" i="1"/>
  <c r="I1487" i="1"/>
  <c r="J1484" i="1"/>
  <c r="I1483" i="1"/>
  <c r="J1480" i="1"/>
  <c r="I1479" i="1"/>
  <c r="J1476" i="1"/>
  <c r="I1475" i="1"/>
  <c r="J1472" i="1"/>
  <c r="I1471" i="1"/>
  <c r="J1468" i="1"/>
  <c r="I1467" i="1"/>
  <c r="J1464" i="1"/>
  <c r="I1463" i="1"/>
  <c r="J1460" i="1"/>
  <c r="I1459" i="1"/>
  <c r="J1456" i="1"/>
  <c r="I1455" i="1"/>
  <c r="J1452" i="1"/>
  <c r="I1451" i="1"/>
  <c r="J1448" i="1"/>
  <c r="I1447" i="1"/>
  <c r="J1444" i="1"/>
  <c r="I1443" i="1"/>
  <c r="J1440" i="1"/>
  <c r="I1439" i="1"/>
  <c r="J1436" i="1"/>
  <c r="I1435" i="1"/>
  <c r="J1432" i="1"/>
  <c r="I1431" i="1"/>
  <c r="J1428" i="1"/>
  <c r="I1427" i="1"/>
  <c r="J1424" i="1"/>
  <c r="I1423" i="1"/>
  <c r="J1420" i="1"/>
  <c r="I1419" i="1"/>
  <c r="J1416" i="1"/>
  <c r="I1415" i="1"/>
  <c r="J1412" i="1"/>
  <c r="I1411" i="1"/>
  <c r="J1408" i="1"/>
  <c r="I1407" i="1"/>
  <c r="J1404" i="1"/>
  <c r="I1403" i="1"/>
  <c r="J1400" i="1"/>
  <c r="I1399" i="1"/>
  <c r="J1396" i="1"/>
  <c r="I1395" i="1"/>
  <c r="J1392" i="1"/>
  <c r="I1391" i="1"/>
  <c r="J1388" i="1"/>
  <c r="I1387" i="1"/>
  <c r="J1384" i="1"/>
  <c r="I1383" i="1"/>
  <c r="J1380" i="1"/>
  <c r="I1379" i="1"/>
  <c r="J1376" i="1"/>
  <c r="I1375" i="1"/>
  <c r="J1372" i="1"/>
  <c r="I1371" i="1"/>
  <c r="J1368" i="1"/>
  <c r="I1367" i="1"/>
  <c r="J1364" i="1"/>
  <c r="I1363" i="1"/>
  <c r="J1360" i="1"/>
  <c r="I1359" i="1"/>
  <c r="J1356" i="1"/>
  <c r="I1355" i="1"/>
  <c r="J1352" i="1"/>
  <c r="I1351" i="1"/>
  <c r="J1348" i="1"/>
  <c r="I1347" i="1"/>
  <c r="J1344" i="1"/>
  <c r="I1343" i="1"/>
  <c r="J1340" i="1"/>
  <c r="I1339" i="1"/>
  <c r="J1336" i="1"/>
  <c r="I1335" i="1"/>
  <c r="J1332" i="1"/>
  <c r="I1331" i="1"/>
  <c r="J1328" i="1"/>
  <c r="I1327" i="1"/>
  <c r="J2075" i="1"/>
  <c r="H2075" i="1" s="1"/>
  <c r="I2072" i="1"/>
  <c r="J2011" i="1"/>
  <c r="H2011" i="1" s="1"/>
  <c r="I2008" i="1"/>
  <c r="J2005" i="1"/>
  <c r="H2005" i="1" s="1"/>
  <c r="J1969" i="1"/>
  <c r="H1969" i="1" s="1"/>
  <c r="J1937" i="1"/>
  <c r="H1937" i="1" s="1"/>
  <c r="I1825" i="1"/>
  <c r="I1809" i="1"/>
  <c r="I1793" i="1"/>
  <c r="I1777" i="1"/>
  <c r="I1761" i="1"/>
  <c r="I1745" i="1"/>
  <c r="I1729" i="1"/>
  <c r="I1713" i="1"/>
  <c r="I1833" i="1"/>
  <c r="I1769" i="1"/>
  <c r="I1705" i="1"/>
  <c r="J1489" i="1"/>
  <c r="H1489" i="1" s="1"/>
  <c r="J1487" i="1"/>
  <c r="H1487" i="1" s="1"/>
  <c r="J1485" i="1"/>
  <c r="H1485" i="1" s="1"/>
  <c r="J1483" i="1"/>
  <c r="H1483" i="1" s="1"/>
  <c r="J1481" i="1"/>
  <c r="H1481" i="1" s="1"/>
  <c r="J1479" i="1"/>
  <c r="H1479" i="1" s="1"/>
  <c r="J1477" i="1"/>
  <c r="H1477" i="1" s="1"/>
  <c r="J1475" i="1"/>
  <c r="H1475" i="1" s="1"/>
  <c r="J1473" i="1"/>
  <c r="H1473" i="1" s="1"/>
  <c r="J1471" i="1"/>
  <c r="H1471" i="1" s="1"/>
  <c r="J1469" i="1"/>
  <c r="H1469" i="1" s="1"/>
  <c r="J1467" i="1"/>
  <c r="H1467" i="1" s="1"/>
  <c r="J1465" i="1"/>
  <c r="H1465" i="1" s="1"/>
  <c r="J1463" i="1"/>
  <c r="H1463" i="1" s="1"/>
  <c r="J1461" i="1"/>
  <c r="H1461" i="1" s="1"/>
  <c r="J1459" i="1"/>
  <c r="H1459" i="1" s="1"/>
  <c r="J1457" i="1"/>
  <c r="H1457" i="1" s="1"/>
  <c r="J1455" i="1"/>
  <c r="H1455" i="1" s="1"/>
  <c r="J1453" i="1"/>
  <c r="H1453" i="1" s="1"/>
  <c r="J1451" i="1"/>
  <c r="H1451" i="1" s="1"/>
  <c r="J1449" i="1"/>
  <c r="H1449" i="1" s="1"/>
  <c r="J1447" i="1"/>
  <c r="H1447" i="1" s="1"/>
  <c r="J1445" i="1"/>
  <c r="H1445" i="1" s="1"/>
  <c r="J1443" i="1"/>
  <c r="H1443" i="1" s="1"/>
  <c r="J1441" i="1"/>
  <c r="H1441" i="1" s="1"/>
  <c r="J1439" i="1"/>
  <c r="H1439" i="1" s="1"/>
  <c r="J1437" i="1"/>
  <c r="H1437" i="1" s="1"/>
  <c r="J1435" i="1"/>
  <c r="H1435" i="1" s="1"/>
  <c r="J1433" i="1"/>
  <c r="H1433" i="1" s="1"/>
  <c r="J1431" i="1"/>
  <c r="H1431" i="1" s="1"/>
  <c r="J1429" i="1"/>
  <c r="H1429" i="1" s="1"/>
  <c r="J1427" i="1"/>
  <c r="H1427" i="1" s="1"/>
  <c r="J1425" i="1"/>
  <c r="H1425" i="1" s="1"/>
  <c r="J1423" i="1"/>
  <c r="H1423" i="1" s="1"/>
  <c r="J1421" i="1"/>
  <c r="H1421" i="1" s="1"/>
  <c r="J1419" i="1"/>
  <c r="H1419" i="1" s="1"/>
  <c r="J1417" i="1"/>
  <c r="H1417" i="1" s="1"/>
  <c r="J1415" i="1"/>
  <c r="H1415" i="1" s="1"/>
  <c r="J1413" i="1"/>
  <c r="H1413" i="1" s="1"/>
  <c r="J1411" i="1"/>
  <c r="H1411" i="1" s="1"/>
  <c r="J1409" i="1"/>
  <c r="H1409" i="1" s="1"/>
  <c r="J1407" i="1"/>
  <c r="H1407" i="1" s="1"/>
  <c r="J1405" i="1"/>
  <c r="H1405" i="1" s="1"/>
  <c r="J1403" i="1"/>
  <c r="H1403" i="1" s="1"/>
  <c r="J1401" i="1"/>
  <c r="H1401" i="1" s="1"/>
  <c r="J1399" i="1"/>
  <c r="H1399" i="1" s="1"/>
  <c r="J1397" i="1"/>
  <c r="H1397" i="1" s="1"/>
  <c r="J1395" i="1"/>
  <c r="H1395" i="1" s="1"/>
  <c r="J1393" i="1"/>
  <c r="H1393" i="1" s="1"/>
  <c r="J1391" i="1"/>
  <c r="H1391" i="1" s="1"/>
  <c r="J1389" i="1"/>
  <c r="H1389" i="1" s="1"/>
  <c r="J1387" i="1"/>
  <c r="H1387" i="1" s="1"/>
  <c r="J1385" i="1"/>
  <c r="H1385" i="1" s="1"/>
  <c r="J1383" i="1"/>
  <c r="H1383" i="1" s="1"/>
  <c r="J1381" i="1"/>
  <c r="H1381" i="1" s="1"/>
  <c r="J1379" i="1"/>
  <c r="H1379" i="1" s="1"/>
  <c r="J1377" i="1"/>
  <c r="H1377" i="1" s="1"/>
  <c r="J1375" i="1"/>
  <c r="H1375" i="1" s="1"/>
  <c r="J1373" i="1"/>
  <c r="H1373" i="1" s="1"/>
  <c r="J1371" i="1"/>
  <c r="H1371" i="1" s="1"/>
  <c r="J1369" i="1"/>
  <c r="H1369" i="1" s="1"/>
  <c r="J1367" i="1"/>
  <c r="H1367" i="1" s="1"/>
  <c r="J1365" i="1"/>
  <c r="H1365" i="1" s="1"/>
  <c r="J1363" i="1"/>
  <c r="H1363" i="1" s="1"/>
  <c r="J1361" i="1"/>
  <c r="H1361" i="1" s="1"/>
  <c r="J1359" i="1"/>
  <c r="H1359" i="1" s="1"/>
  <c r="J1357" i="1"/>
  <c r="H1357" i="1" s="1"/>
  <c r="J1355" i="1"/>
  <c r="H1355" i="1" s="1"/>
  <c r="J1353" i="1"/>
  <c r="H1353" i="1" s="1"/>
  <c r="J1351" i="1"/>
  <c r="H1351" i="1" s="1"/>
  <c r="J1349" i="1"/>
  <c r="H1349" i="1" s="1"/>
  <c r="J1347" i="1"/>
  <c r="H1347" i="1" s="1"/>
  <c r="J1345" i="1"/>
  <c r="H1345" i="1" s="1"/>
  <c r="J1343" i="1"/>
  <c r="H1343" i="1" s="1"/>
  <c r="J1341" i="1"/>
  <c r="H1341" i="1" s="1"/>
  <c r="J1339" i="1"/>
  <c r="H1339" i="1" s="1"/>
  <c r="J1337" i="1"/>
  <c r="H1337" i="1" s="1"/>
  <c r="J1335" i="1"/>
  <c r="H1335" i="1" s="1"/>
  <c r="J1333" i="1"/>
  <c r="H1333" i="1" s="1"/>
  <c r="J1331" i="1"/>
  <c r="H1331" i="1" s="1"/>
  <c r="J1329" i="1"/>
  <c r="H1329" i="1" s="1"/>
  <c r="J1327" i="1"/>
  <c r="J1324" i="1"/>
  <c r="I1323" i="1"/>
  <c r="J1320" i="1"/>
  <c r="I1319" i="1"/>
  <c r="J1316" i="1"/>
  <c r="I1315" i="1"/>
  <c r="J1312" i="1"/>
  <c r="I1311" i="1"/>
  <c r="J1308" i="1"/>
  <c r="I1307" i="1"/>
  <c r="J1304" i="1"/>
  <c r="I1303" i="1"/>
  <c r="J1300" i="1"/>
  <c r="I1299" i="1"/>
  <c r="J1296" i="1"/>
  <c r="I1295" i="1"/>
  <c r="J1292" i="1"/>
  <c r="I1291" i="1"/>
  <c r="J1288" i="1"/>
  <c r="I1287" i="1"/>
  <c r="J1284" i="1"/>
  <c r="I1283" i="1"/>
  <c r="J1280" i="1"/>
  <c r="I1279" i="1"/>
  <c r="J1276" i="1"/>
  <c r="I1275" i="1"/>
  <c r="J1272" i="1"/>
  <c r="I1271" i="1"/>
  <c r="J1268" i="1"/>
  <c r="I1267" i="1"/>
  <c r="J1264" i="1"/>
  <c r="I1263" i="1"/>
  <c r="J1260" i="1"/>
  <c r="I1259" i="1"/>
  <c r="J1256" i="1"/>
  <c r="I1255" i="1"/>
  <c r="J1252" i="1"/>
  <c r="I1251" i="1"/>
  <c r="J1248" i="1"/>
  <c r="I1247" i="1"/>
  <c r="J1244" i="1"/>
  <c r="I1243" i="1"/>
  <c r="J1240" i="1"/>
  <c r="I1239" i="1"/>
  <c r="J2043" i="1"/>
  <c r="H2043" i="1" s="1"/>
  <c r="I2040" i="1"/>
  <c r="J1985" i="1"/>
  <c r="H1985" i="1" s="1"/>
  <c r="I1801" i="1"/>
  <c r="I1737" i="1"/>
  <c r="I1490" i="1"/>
  <c r="I1488" i="1"/>
  <c r="I1486" i="1"/>
  <c r="I1484" i="1"/>
  <c r="I1482" i="1"/>
  <c r="I1480" i="1"/>
  <c r="I1478" i="1"/>
  <c r="I1476" i="1"/>
  <c r="I1474" i="1"/>
  <c r="I1472" i="1"/>
  <c r="I1470" i="1"/>
  <c r="I1468" i="1"/>
  <c r="I1466" i="1"/>
  <c r="I1464" i="1"/>
  <c r="I1462" i="1"/>
  <c r="I1460" i="1"/>
  <c r="I1458" i="1"/>
  <c r="I1456" i="1"/>
  <c r="I1454" i="1"/>
  <c r="I1452" i="1"/>
  <c r="I1450" i="1"/>
  <c r="I1448" i="1"/>
  <c r="I1446" i="1"/>
  <c r="I1444" i="1"/>
  <c r="I1442" i="1"/>
  <c r="I1440" i="1"/>
  <c r="I1438" i="1"/>
  <c r="I1436" i="1"/>
  <c r="I1434" i="1"/>
  <c r="I1432" i="1"/>
  <c r="I1430" i="1"/>
  <c r="I1428" i="1"/>
  <c r="I1426" i="1"/>
  <c r="I1424" i="1"/>
  <c r="I1422" i="1"/>
  <c r="I1420" i="1"/>
  <c r="I1418" i="1"/>
  <c r="I1416" i="1"/>
  <c r="I1414" i="1"/>
  <c r="I1412" i="1"/>
  <c r="I1410" i="1"/>
  <c r="I1408" i="1"/>
  <c r="I1406" i="1"/>
  <c r="I1404" i="1"/>
  <c r="I1402" i="1"/>
  <c r="I1400" i="1"/>
  <c r="I1398" i="1"/>
  <c r="I1396" i="1"/>
  <c r="I1394" i="1"/>
  <c r="I1392" i="1"/>
  <c r="I1390" i="1"/>
  <c r="I1388" i="1"/>
  <c r="I1386" i="1"/>
  <c r="I1384" i="1"/>
  <c r="I1382" i="1"/>
  <c r="I1380" i="1"/>
  <c r="I1378" i="1"/>
  <c r="I1376" i="1"/>
  <c r="I1374" i="1"/>
  <c r="I1372" i="1"/>
  <c r="I1370" i="1"/>
  <c r="I1368" i="1"/>
  <c r="I1366" i="1"/>
  <c r="I1364" i="1"/>
  <c r="I1362" i="1"/>
  <c r="I1360" i="1"/>
  <c r="I1358" i="1"/>
  <c r="I1356" i="1"/>
  <c r="I1354" i="1"/>
  <c r="I1352" i="1"/>
  <c r="I1350" i="1"/>
  <c r="I1348" i="1"/>
  <c r="I1346" i="1"/>
  <c r="I1344" i="1"/>
  <c r="I1342" i="1"/>
  <c r="I1340" i="1"/>
  <c r="I1338" i="1"/>
  <c r="I1336" i="1"/>
  <c r="I1334" i="1"/>
  <c r="I1332" i="1"/>
  <c r="I1330" i="1"/>
  <c r="I1328" i="1"/>
  <c r="J1326" i="1"/>
  <c r="I1325" i="1"/>
  <c r="J1322" i="1"/>
  <c r="I1321" i="1"/>
  <c r="J1318" i="1"/>
  <c r="I1317" i="1"/>
  <c r="J1314" i="1"/>
  <c r="I1313" i="1"/>
  <c r="J1310" i="1"/>
  <c r="I1309" i="1"/>
  <c r="J1306" i="1"/>
  <c r="I1305" i="1"/>
  <c r="J1302" i="1"/>
  <c r="I1301" i="1"/>
  <c r="J1298" i="1"/>
  <c r="I1297" i="1"/>
  <c r="J1294" i="1"/>
  <c r="I1293" i="1"/>
  <c r="J1290" i="1"/>
  <c r="I1289" i="1"/>
  <c r="J1286" i="1"/>
  <c r="I1285" i="1"/>
  <c r="J1282" i="1"/>
  <c r="I1281" i="1"/>
  <c r="J1278" i="1"/>
  <c r="I1277" i="1"/>
  <c r="J1274" i="1"/>
  <c r="I1273" i="1"/>
  <c r="J1270" i="1"/>
  <c r="I1269" i="1"/>
  <c r="J1266" i="1"/>
  <c r="I1265" i="1"/>
  <c r="J1262" i="1"/>
  <c r="I1261" i="1"/>
  <c r="J1258" i="1"/>
  <c r="I1257" i="1"/>
  <c r="J1254" i="1"/>
  <c r="I1253" i="1"/>
  <c r="J1250" i="1"/>
  <c r="I1249" i="1"/>
  <c r="J1246" i="1"/>
  <c r="I1245" i="1"/>
  <c r="J1242" i="1"/>
  <c r="I1241" i="1"/>
  <c r="J1238" i="1"/>
  <c r="I1237" i="1"/>
  <c r="J1234" i="1"/>
  <c r="I1233" i="1"/>
  <c r="J1230" i="1"/>
  <c r="I1229" i="1"/>
  <c r="J1226" i="1"/>
  <c r="I1225" i="1"/>
  <c r="J1222" i="1"/>
  <c r="I1221" i="1"/>
  <c r="J1218" i="1"/>
  <c r="I1217" i="1"/>
  <c r="J1214" i="1"/>
  <c r="I1213" i="1"/>
  <c r="J1210" i="1"/>
  <c r="I1209" i="1"/>
  <c r="J1206" i="1"/>
  <c r="I1205" i="1"/>
  <c r="J1202" i="1"/>
  <c r="I1201" i="1"/>
  <c r="J1198" i="1"/>
  <c r="I1197" i="1"/>
  <c r="J1194" i="1"/>
  <c r="I1193" i="1"/>
  <c r="J1190" i="1"/>
  <c r="I1189" i="1"/>
  <c r="J1186" i="1"/>
  <c r="I1185" i="1"/>
  <c r="J1182" i="1"/>
  <c r="I1181" i="1"/>
  <c r="J1178" i="1"/>
  <c r="I1177" i="1"/>
  <c r="J1174" i="1"/>
  <c r="I1173" i="1"/>
  <c r="J1170" i="1"/>
  <c r="I1169" i="1"/>
  <c r="J1166" i="1"/>
  <c r="I1165" i="1"/>
  <c r="J1162" i="1"/>
  <c r="I1161" i="1"/>
  <c r="J1158" i="1"/>
  <c r="I1157" i="1"/>
  <c r="J1154" i="1"/>
  <c r="I1153" i="1"/>
  <c r="J1150" i="1"/>
  <c r="I1149" i="1"/>
  <c r="J1146" i="1"/>
  <c r="I1145" i="1"/>
  <c r="J1142" i="1"/>
  <c r="I1141" i="1"/>
  <c r="J1138" i="1"/>
  <c r="I1137" i="1"/>
  <c r="J1134" i="1"/>
  <c r="I1133" i="1"/>
  <c r="J1130" i="1"/>
  <c r="I1129" i="1"/>
  <c r="J1953" i="1"/>
  <c r="H1953" i="1" s="1"/>
  <c r="I1785" i="1"/>
  <c r="I1721" i="1"/>
  <c r="J1687" i="1"/>
  <c r="H1687" i="1" s="1"/>
  <c r="J1684" i="1"/>
  <c r="H1684" i="1" s="1"/>
  <c r="J1671" i="1"/>
  <c r="H1671" i="1" s="1"/>
  <c r="J1668" i="1"/>
  <c r="H1668" i="1" s="1"/>
  <c r="J1655" i="1"/>
  <c r="H1655" i="1" s="1"/>
  <c r="J1652" i="1"/>
  <c r="H1652" i="1" s="1"/>
  <c r="J1639" i="1"/>
  <c r="H1639" i="1" s="1"/>
  <c r="J1636" i="1"/>
  <c r="H1636" i="1" s="1"/>
  <c r="I1633" i="1"/>
  <c r="I1628" i="1"/>
  <c r="I1625" i="1"/>
  <c r="I1620" i="1"/>
  <c r="I1617" i="1"/>
  <c r="I1612" i="1"/>
  <c r="I1609" i="1"/>
  <c r="I1604" i="1"/>
  <c r="I1601" i="1"/>
  <c r="I1596" i="1"/>
  <c r="I1593" i="1"/>
  <c r="I1588" i="1"/>
  <c r="I1585" i="1"/>
  <c r="I1580" i="1"/>
  <c r="I1577" i="1"/>
  <c r="J1572" i="1"/>
  <c r="H1572" i="1" s="1"/>
  <c r="I1569" i="1"/>
  <c r="J1564" i="1"/>
  <c r="H1564" i="1" s="1"/>
  <c r="I1561" i="1"/>
  <c r="J1556" i="1"/>
  <c r="H1556" i="1" s="1"/>
  <c r="I1553" i="1"/>
  <c r="J1548" i="1"/>
  <c r="H1548" i="1" s="1"/>
  <c r="I1545" i="1"/>
  <c r="J1540" i="1"/>
  <c r="H1540" i="1" s="1"/>
  <c r="I1537" i="1"/>
  <c r="J1532" i="1"/>
  <c r="H1532" i="1" s="1"/>
  <c r="I1529" i="1"/>
  <c r="J1524" i="1"/>
  <c r="H1524" i="1" s="1"/>
  <c r="I1521" i="1"/>
  <c r="J1516" i="1"/>
  <c r="H1516" i="1" s="1"/>
  <c r="I1513" i="1"/>
  <c r="J1508" i="1"/>
  <c r="H1508" i="1" s="1"/>
  <c r="I1505" i="1"/>
  <c r="J1500" i="1"/>
  <c r="H1500" i="1" s="1"/>
  <c r="I1497" i="1"/>
  <c r="J1492" i="1"/>
  <c r="H1492" i="1" s="1"/>
  <c r="I1326" i="1"/>
  <c r="J1323" i="1"/>
  <c r="H1323" i="1" s="1"/>
  <c r="I1322" i="1"/>
  <c r="J1319" i="1"/>
  <c r="H1319" i="1" s="1"/>
  <c r="I1318" i="1"/>
  <c r="J1315" i="1"/>
  <c r="H1315" i="1" s="1"/>
  <c r="I1314" i="1"/>
  <c r="J1311" i="1"/>
  <c r="H1311" i="1" s="1"/>
  <c r="I1310" i="1"/>
  <c r="J1307" i="1"/>
  <c r="H1307" i="1" s="1"/>
  <c r="I1306" i="1"/>
  <c r="J1303" i="1"/>
  <c r="H1303" i="1" s="1"/>
  <c r="I1302" i="1"/>
  <c r="J1299" i="1"/>
  <c r="H1299" i="1" s="1"/>
  <c r="I1298" i="1"/>
  <c r="J1295" i="1"/>
  <c r="H1295" i="1" s="1"/>
  <c r="I1294" i="1"/>
  <c r="J1291" i="1"/>
  <c r="H1291" i="1" s="1"/>
  <c r="I1290" i="1"/>
  <c r="J1287" i="1"/>
  <c r="H1287" i="1" s="1"/>
  <c r="I1286" i="1"/>
  <c r="J1283" i="1"/>
  <c r="H1283" i="1" s="1"/>
  <c r="I1282" i="1"/>
  <c r="J1279" i="1"/>
  <c r="H1279" i="1" s="1"/>
  <c r="I1278" i="1"/>
  <c r="J1275" i="1"/>
  <c r="H1275" i="1" s="1"/>
  <c r="I1274" i="1"/>
  <c r="J1271" i="1"/>
  <c r="H1271" i="1" s="1"/>
  <c r="I1270" i="1"/>
  <c r="J1267" i="1"/>
  <c r="H1267" i="1" s="1"/>
  <c r="I1266" i="1"/>
  <c r="J1263" i="1"/>
  <c r="H1263" i="1" s="1"/>
  <c r="I1262" i="1"/>
  <c r="J1259" i="1"/>
  <c r="H1259" i="1" s="1"/>
  <c r="I1258" i="1"/>
  <c r="J1255" i="1"/>
  <c r="H1255" i="1" s="1"/>
  <c r="I1254" i="1"/>
  <c r="J1251" i="1"/>
  <c r="H1251" i="1" s="1"/>
  <c r="I1817" i="1"/>
  <c r="J1679" i="1"/>
  <c r="H1679" i="1" s="1"/>
  <c r="J1676" i="1"/>
  <c r="H1676" i="1" s="1"/>
  <c r="J1647" i="1"/>
  <c r="H1647" i="1" s="1"/>
  <c r="J1644" i="1"/>
  <c r="H1644" i="1" s="1"/>
  <c r="J1325" i="1"/>
  <c r="H1325" i="1" s="1"/>
  <c r="I1320" i="1"/>
  <c r="J1317" i="1"/>
  <c r="H1317" i="1" s="1"/>
  <c r="I1312" i="1"/>
  <c r="J1309" i="1"/>
  <c r="H1309" i="1" s="1"/>
  <c r="I1304" i="1"/>
  <c r="J1301" i="1"/>
  <c r="H1301" i="1" s="1"/>
  <c r="I1296" i="1"/>
  <c r="J1293" i="1"/>
  <c r="H1293" i="1" s="1"/>
  <c r="I1288" i="1"/>
  <c r="J1285" i="1"/>
  <c r="H1285" i="1" s="1"/>
  <c r="I1280" i="1"/>
  <c r="J1277" i="1"/>
  <c r="H1277" i="1" s="1"/>
  <c r="I1272" i="1"/>
  <c r="J1269" i="1"/>
  <c r="H1269" i="1" s="1"/>
  <c r="I1264" i="1"/>
  <c r="J1663" i="1"/>
  <c r="H1663" i="1" s="1"/>
  <c r="J1660" i="1"/>
  <c r="H1660" i="1" s="1"/>
  <c r="I1324" i="1"/>
  <c r="J1321" i="1"/>
  <c r="H1321" i="1" s="1"/>
  <c r="I1316" i="1"/>
  <c r="J1313" i="1"/>
  <c r="H1313" i="1" s="1"/>
  <c r="I1308" i="1"/>
  <c r="J1305" i="1"/>
  <c r="H1305" i="1" s="1"/>
  <c r="I1300" i="1"/>
  <c r="J1297" i="1"/>
  <c r="H1297" i="1" s="1"/>
  <c r="I1292" i="1"/>
  <c r="J1289" i="1"/>
  <c r="H1289" i="1" s="1"/>
  <c r="I1284" i="1"/>
  <c r="J1281" i="1"/>
  <c r="H1281" i="1" s="1"/>
  <c r="I1276" i="1"/>
  <c r="J1273" i="1"/>
  <c r="H1273" i="1" s="1"/>
  <c r="I1268" i="1"/>
  <c r="J1265" i="1"/>
  <c r="H1265" i="1" s="1"/>
  <c r="I1260" i="1"/>
  <c r="J1257" i="1"/>
  <c r="H1257" i="1" s="1"/>
  <c r="I1252" i="1"/>
  <c r="I1236" i="1"/>
  <c r="J1231" i="1"/>
  <c r="I1228" i="1"/>
  <c r="J1223" i="1"/>
  <c r="I1220" i="1"/>
  <c r="J1215" i="1"/>
  <c r="I1212" i="1"/>
  <c r="J1207" i="1"/>
  <c r="I1204" i="1"/>
  <c r="J1199" i="1"/>
  <c r="I1196" i="1"/>
  <c r="J1191" i="1"/>
  <c r="I1188" i="1"/>
  <c r="J1183" i="1"/>
  <c r="I1180" i="1"/>
  <c r="J1175" i="1"/>
  <c r="I1172" i="1"/>
  <c r="J1167" i="1"/>
  <c r="I1164" i="1"/>
  <c r="J1159" i="1"/>
  <c r="I1156" i="1"/>
  <c r="J1151" i="1"/>
  <c r="I1148" i="1"/>
  <c r="I1624" i="1"/>
  <c r="I1621" i="1"/>
  <c r="I1608" i="1"/>
  <c r="I1605" i="1"/>
  <c r="I1592" i="1"/>
  <c r="I1589" i="1"/>
  <c r="J1576" i="1"/>
  <c r="H1576" i="1" s="1"/>
  <c r="I1573" i="1"/>
  <c r="J1560" i="1"/>
  <c r="H1560" i="1" s="1"/>
  <c r="I1557" i="1"/>
  <c r="J1544" i="1"/>
  <c r="H1544" i="1" s="1"/>
  <c r="I1541" i="1"/>
  <c r="J1528" i="1"/>
  <c r="H1528" i="1" s="1"/>
  <c r="I1525" i="1"/>
  <c r="J1512" i="1"/>
  <c r="H1512" i="1" s="1"/>
  <c r="I1509" i="1"/>
  <c r="J1496" i="1"/>
  <c r="H1496" i="1" s="1"/>
  <c r="I1493" i="1"/>
  <c r="J1249" i="1"/>
  <c r="H1249" i="1" s="1"/>
  <c r="J1247" i="1"/>
  <c r="H1247" i="1" s="1"/>
  <c r="J1245" i="1"/>
  <c r="H1245" i="1" s="1"/>
  <c r="J1243" i="1"/>
  <c r="H1243" i="1" s="1"/>
  <c r="J1241" i="1"/>
  <c r="H1241" i="1" s="1"/>
  <c r="J1239" i="1"/>
  <c r="H1239" i="1" s="1"/>
  <c r="J1237" i="1"/>
  <c r="I1234" i="1"/>
  <c r="J1232" i="1"/>
  <c r="I1231" i="1"/>
  <c r="J1229" i="1"/>
  <c r="I1226" i="1"/>
  <c r="J1224" i="1"/>
  <c r="I1223" i="1"/>
  <c r="J1221" i="1"/>
  <c r="I1218" i="1"/>
  <c r="J1216" i="1"/>
  <c r="I1215" i="1"/>
  <c r="J1213" i="1"/>
  <c r="I1210" i="1"/>
  <c r="J1208" i="1"/>
  <c r="I1207" i="1"/>
  <c r="J1205" i="1"/>
  <c r="I1202" i="1"/>
  <c r="J1200" i="1"/>
  <c r="I1199" i="1"/>
  <c r="J1197" i="1"/>
  <c r="I1194" i="1"/>
  <c r="J1192" i="1"/>
  <c r="I1191" i="1"/>
  <c r="J1189" i="1"/>
  <c r="I1186" i="1"/>
  <c r="J1184" i="1"/>
  <c r="I1183" i="1"/>
  <c r="J1181" i="1"/>
  <c r="I1178" i="1"/>
  <c r="J1176" i="1"/>
  <c r="I1175" i="1"/>
  <c r="J1173" i="1"/>
  <c r="I1170" i="1"/>
  <c r="J1168" i="1"/>
  <c r="I1167" i="1"/>
  <c r="J1165" i="1"/>
  <c r="I1162" i="1"/>
  <c r="J1160" i="1"/>
  <c r="I1159" i="1"/>
  <c r="J1157" i="1"/>
  <c r="I1154" i="1"/>
  <c r="J1152" i="1"/>
  <c r="I1151" i="1"/>
  <c r="J1149" i="1"/>
  <c r="I1146" i="1"/>
  <c r="J1144" i="1"/>
  <c r="I1143" i="1"/>
  <c r="J1141" i="1"/>
  <c r="I1138" i="1"/>
  <c r="J1136" i="1"/>
  <c r="I1135" i="1"/>
  <c r="J1133" i="1"/>
  <c r="I1130" i="1"/>
  <c r="J1128" i="1"/>
  <c r="I1127" i="1"/>
  <c r="J1124" i="1"/>
  <c r="I1123" i="1"/>
  <c r="J1120" i="1"/>
  <c r="I1119" i="1"/>
  <c r="J1116" i="1"/>
  <c r="I1115" i="1"/>
  <c r="J1112" i="1"/>
  <c r="I1111" i="1"/>
  <c r="J1108" i="1"/>
  <c r="I1107" i="1"/>
  <c r="J1104" i="1"/>
  <c r="I1103" i="1"/>
  <c r="J1100" i="1"/>
  <c r="I1099" i="1"/>
  <c r="J1096" i="1"/>
  <c r="I1095" i="1"/>
  <c r="J1092" i="1"/>
  <c r="I1091" i="1"/>
  <c r="J1088" i="1"/>
  <c r="I1087" i="1"/>
  <c r="J1084" i="1"/>
  <c r="I1083" i="1"/>
  <c r="J1080" i="1"/>
  <c r="I1079" i="1"/>
  <c r="J1076" i="1"/>
  <c r="I1075" i="1"/>
  <c r="J1072" i="1"/>
  <c r="I1071" i="1"/>
  <c r="J1068" i="1"/>
  <c r="I1067" i="1"/>
  <c r="J1064" i="1"/>
  <c r="I1063" i="1"/>
  <c r="J1060" i="1"/>
  <c r="I1059" i="1"/>
  <c r="J1056" i="1"/>
  <c r="I1055" i="1"/>
  <c r="J1052" i="1"/>
  <c r="I1051" i="1"/>
  <c r="J1048" i="1"/>
  <c r="I1047" i="1"/>
  <c r="J1044" i="1"/>
  <c r="I1043" i="1"/>
  <c r="J1040" i="1"/>
  <c r="I1039" i="1"/>
  <c r="J1036" i="1"/>
  <c r="I1035" i="1"/>
  <c r="J1032" i="1"/>
  <c r="I1031" i="1"/>
  <c r="J1028" i="1"/>
  <c r="I1027" i="1"/>
  <c r="J1024" i="1"/>
  <c r="I1023" i="1"/>
  <c r="J1020" i="1"/>
  <c r="I1019" i="1"/>
  <c r="J1016" i="1"/>
  <c r="I1015" i="1"/>
  <c r="J1012" i="1"/>
  <c r="I1011" i="1"/>
  <c r="J1008" i="1"/>
  <c r="I1007" i="1"/>
  <c r="J1004" i="1"/>
  <c r="I1003" i="1"/>
  <c r="J1000" i="1"/>
  <c r="I999" i="1"/>
  <c r="J996" i="1"/>
  <c r="I995" i="1"/>
  <c r="J992" i="1"/>
  <c r="I991" i="1"/>
  <c r="J988" i="1"/>
  <c r="I987" i="1"/>
  <c r="J984" i="1"/>
  <c r="I983" i="1"/>
  <c r="J980" i="1"/>
  <c r="I979" i="1"/>
  <c r="J976" i="1"/>
  <c r="I975" i="1"/>
  <c r="J972" i="1"/>
  <c r="I971" i="1"/>
  <c r="J968" i="1"/>
  <c r="I967" i="1"/>
  <c r="J964" i="1"/>
  <c r="I963" i="1"/>
  <c r="J960" i="1"/>
  <c r="I959" i="1"/>
  <c r="J956" i="1"/>
  <c r="I955" i="1"/>
  <c r="J952" i="1"/>
  <c r="I951" i="1"/>
  <c r="J948" i="1"/>
  <c r="I947" i="1"/>
  <c r="I1753" i="1"/>
  <c r="I1616" i="1"/>
  <c r="I1613" i="1"/>
  <c r="I1584" i="1"/>
  <c r="I1581" i="1"/>
  <c r="J1552" i="1"/>
  <c r="H1552" i="1" s="1"/>
  <c r="I1549" i="1"/>
  <c r="J1520" i="1"/>
  <c r="H1520" i="1" s="1"/>
  <c r="I1517" i="1"/>
  <c r="I1248" i="1"/>
  <c r="I1240" i="1"/>
  <c r="J1235" i="1"/>
  <c r="J1233" i="1"/>
  <c r="H1233" i="1" s="1"/>
  <c r="J1228" i="1"/>
  <c r="I1224" i="1"/>
  <c r="J1219" i="1"/>
  <c r="J1217" i="1"/>
  <c r="H1217" i="1" s="1"/>
  <c r="J1212" i="1"/>
  <c r="I1208" i="1"/>
  <c r="J1203" i="1"/>
  <c r="J1201" i="1"/>
  <c r="H1201" i="1" s="1"/>
  <c r="J1196" i="1"/>
  <c r="I1192" i="1"/>
  <c r="J1187" i="1"/>
  <c r="J1185" i="1"/>
  <c r="H1185" i="1" s="1"/>
  <c r="J1180" i="1"/>
  <c r="I1176" i="1"/>
  <c r="J1171" i="1"/>
  <c r="J1169" i="1"/>
  <c r="H1169" i="1" s="1"/>
  <c r="J1164" i="1"/>
  <c r="I1160" i="1"/>
  <c r="J1155" i="1"/>
  <c r="J1153" i="1"/>
  <c r="H1153" i="1" s="1"/>
  <c r="J1148" i="1"/>
  <c r="I1144" i="1"/>
  <c r="I1142" i="1"/>
  <c r="I1140" i="1"/>
  <c r="I1136" i="1"/>
  <c r="I1134" i="1"/>
  <c r="I1132" i="1"/>
  <c r="I1128" i="1"/>
  <c r="J1126" i="1"/>
  <c r="I1125" i="1"/>
  <c r="J1123" i="1"/>
  <c r="I1120" i="1"/>
  <c r="J1118" i="1"/>
  <c r="I1117" i="1"/>
  <c r="J1115" i="1"/>
  <c r="I1112" i="1"/>
  <c r="J1110" i="1"/>
  <c r="I1109" i="1"/>
  <c r="J1107" i="1"/>
  <c r="I1104" i="1"/>
  <c r="J1102" i="1"/>
  <c r="I1101" i="1"/>
  <c r="J1099" i="1"/>
  <c r="I1096" i="1"/>
  <c r="J1094" i="1"/>
  <c r="I1093" i="1"/>
  <c r="J1091" i="1"/>
  <c r="I1088" i="1"/>
  <c r="J1086" i="1"/>
  <c r="I1085" i="1"/>
  <c r="J1083" i="1"/>
  <c r="I1080" i="1"/>
  <c r="J1078" i="1"/>
  <c r="I1077" i="1"/>
  <c r="J1075" i="1"/>
  <c r="I1072" i="1"/>
  <c r="J1070" i="1"/>
  <c r="I1069" i="1"/>
  <c r="J1067" i="1"/>
  <c r="I1064" i="1"/>
  <c r="J1062" i="1"/>
  <c r="I1061" i="1"/>
  <c r="J1059" i="1"/>
  <c r="I1056" i="1"/>
  <c r="J1054" i="1"/>
  <c r="I1053" i="1"/>
  <c r="J1051" i="1"/>
  <c r="I1048" i="1"/>
  <c r="J1046" i="1"/>
  <c r="I1045" i="1"/>
  <c r="J1043" i="1"/>
  <c r="I1040" i="1"/>
  <c r="J1038" i="1"/>
  <c r="I1037" i="1"/>
  <c r="J1035" i="1"/>
  <c r="I1032" i="1"/>
  <c r="J1030" i="1"/>
  <c r="I1029" i="1"/>
  <c r="J1027" i="1"/>
  <c r="I1024" i="1"/>
  <c r="J1022" i="1"/>
  <c r="I1021" i="1"/>
  <c r="J1019" i="1"/>
  <c r="I1016" i="1"/>
  <c r="J1014" i="1"/>
  <c r="I1013" i="1"/>
  <c r="J1011" i="1"/>
  <c r="I1008" i="1"/>
  <c r="J1006" i="1"/>
  <c r="I1005" i="1"/>
  <c r="J1003" i="1"/>
  <c r="I1000" i="1"/>
  <c r="J998" i="1"/>
  <c r="I997" i="1"/>
  <c r="J995" i="1"/>
  <c r="I992" i="1"/>
  <c r="J990" i="1"/>
  <c r="I989" i="1"/>
  <c r="J987" i="1"/>
  <c r="I984" i="1"/>
  <c r="J982" i="1"/>
  <c r="I981" i="1"/>
  <c r="J979" i="1"/>
  <c r="I976" i="1"/>
  <c r="J974" i="1"/>
  <c r="I973" i="1"/>
  <c r="J971" i="1"/>
  <c r="I968" i="1"/>
  <c r="J966" i="1"/>
  <c r="I965" i="1"/>
  <c r="J963" i="1"/>
  <c r="I960" i="1"/>
  <c r="J958" i="1"/>
  <c r="I957" i="1"/>
  <c r="J955" i="1"/>
  <c r="I952" i="1"/>
  <c r="J950" i="1"/>
  <c r="I949" i="1"/>
  <c r="J947" i="1"/>
  <c r="J944" i="1"/>
  <c r="I943" i="1"/>
  <c r="J940" i="1"/>
  <c r="I939" i="1"/>
  <c r="J936" i="1"/>
  <c r="I935" i="1"/>
  <c r="J932" i="1"/>
  <c r="I931" i="1"/>
  <c r="J928" i="1"/>
  <c r="I927" i="1"/>
  <c r="J924" i="1"/>
  <c r="I923" i="1"/>
  <c r="J920" i="1"/>
  <c r="I919" i="1"/>
  <c r="J916" i="1"/>
  <c r="I915" i="1"/>
  <c r="J912" i="1"/>
  <c r="I911" i="1"/>
  <c r="J908" i="1"/>
  <c r="I907" i="1"/>
  <c r="J904" i="1"/>
  <c r="I903" i="1"/>
  <c r="J900" i="1"/>
  <c r="I899" i="1"/>
  <c r="J896" i="1"/>
  <c r="I895" i="1"/>
  <c r="J892" i="1"/>
  <c r="I891" i="1"/>
  <c r="J888" i="1"/>
  <c r="I887" i="1"/>
  <c r="J884" i="1"/>
  <c r="I883" i="1"/>
  <c r="J880" i="1"/>
  <c r="I879" i="1"/>
  <c r="J876" i="1"/>
  <c r="I875" i="1"/>
  <c r="J872" i="1"/>
  <c r="I871" i="1"/>
  <c r="J868" i="1"/>
  <c r="I867" i="1"/>
  <c r="J864" i="1"/>
  <c r="I863" i="1"/>
  <c r="J860" i="1"/>
  <c r="I859" i="1"/>
  <c r="J856" i="1"/>
  <c r="I855" i="1"/>
  <c r="J852" i="1"/>
  <c r="I851" i="1"/>
  <c r="J848" i="1"/>
  <c r="I847" i="1"/>
  <c r="J844" i="1"/>
  <c r="I843" i="1"/>
  <c r="J840" i="1"/>
  <c r="I839" i="1"/>
  <c r="J836" i="1"/>
  <c r="I835" i="1"/>
  <c r="J832" i="1"/>
  <c r="I831" i="1"/>
  <c r="J828" i="1"/>
  <c r="I827" i="1"/>
  <c r="J824" i="1"/>
  <c r="I823" i="1"/>
  <c r="J820" i="1"/>
  <c r="I819" i="1"/>
  <c r="J816" i="1"/>
  <c r="I815" i="1"/>
  <c r="J812" i="1"/>
  <c r="I811" i="1"/>
  <c r="J808" i="1"/>
  <c r="I807" i="1"/>
  <c r="J804" i="1"/>
  <c r="I803" i="1"/>
  <c r="J800" i="1"/>
  <c r="I799" i="1"/>
  <c r="J796" i="1"/>
  <c r="I795" i="1"/>
  <c r="J792" i="1"/>
  <c r="I791" i="1"/>
  <c r="J788" i="1"/>
  <c r="I787" i="1"/>
  <c r="J784" i="1"/>
  <c r="I783" i="1"/>
  <c r="J780" i="1"/>
  <c r="I779" i="1"/>
  <c r="J776" i="1"/>
  <c r="I775" i="1"/>
  <c r="J772" i="1"/>
  <c r="I771" i="1"/>
  <c r="J768" i="1"/>
  <c r="I767" i="1"/>
  <c r="J764" i="1"/>
  <c r="I763" i="1"/>
  <c r="J760" i="1"/>
  <c r="I759" i="1"/>
  <c r="J756" i="1"/>
  <c r="I755" i="1"/>
  <c r="J752" i="1"/>
  <c r="I751" i="1"/>
  <c r="I1256" i="1"/>
  <c r="J1253" i="1"/>
  <c r="H1253" i="1" s="1"/>
  <c r="I1250" i="1"/>
  <c r="I1242" i="1"/>
  <c r="I1235" i="1"/>
  <c r="I1230" i="1"/>
  <c r="I1219" i="1"/>
  <c r="I1214" i="1"/>
  <c r="I1203" i="1"/>
  <c r="I1198" i="1"/>
  <c r="I1187" i="1"/>
  <c r="I1182" i="1"/>
  <c r="I1171" i="1"/>
  <c r="I1166" i="1"/>
  <c r="I1632" i="1"/>
  <c r="I1629" i="1"/>
  <c r="I1600" i="1"/>
  <c r="I1597" i="1"/>
  <c r="J1568" i="1"/>
  <c r="H1568" i="1" s="1"/>
  <c r="I1565" i="1"/>
  <c r="J1536" i="1"/>
  <c r="H1536" i="1" s="1"/>
  <c r="I1533" i="1"/>
  <c r="J1504" i="1"/>
  <c r="H1504" i="1" s="1"/>
  <c r="I1501" i="1"/>
  <c r="I1244" i="1"/>
  <c r="J1236" i="1"/>
  <c r="H1236" i="1" s="1"/>
  <c r="I1232" i="1"/>
  <c r="J1227" i="1"/>
  <c r="H1227" i="1" s="1"/>
  <c r="J1225" i="1"/>
  <c r="H1225" i="1" s="1"/>
  <c r="J1220" i="1"/>
  <c r="H1220" i="1" s="1"/>
  <c r="I1216" i="1"/>
  <c r="J1211" i="1"/>
  <c r="H1211" i="1" s="1"/>
  <c r="J1209" i="1"/>
  <c r="H1209" i="1" s="1"/>
  <c r="J1204" i="1"/>
  <c r="H1204" i="1" s="1"/>
  <c r="I1200" i="1"/>
  <c r="J1195" i="1"/>
  <c r="H1195" i="1" s="1"/>
  <c r="J1193" i="1"/>
  <c r="H1193" i="1" s="1"/>
  <c r="J1188" i="1"/>
  <c r="H1188" i="1" s="1"/>
  <c r="I1184" i="1"/>
  <c r="J1179" i="1"/>
  <c r="H1179" i="1" s="1"/>
  <c r="J1177" i="1"/>
  <c r="H1177" i="1" s="1"/>
  <c r="J1172" i="1"/>
  <c r="H1172" i="1" s="1"/>
  <c r="I1168" i="1"/>
  <c r="J1163" i="1"/>
  <c r="H1163" i="1" s="1"/>
  <c r="J1161" i="1"/>
  <c r="H1161" i="1" s="1"/>
  <c r="J1156" i="1"/>
  <c r="H1156" i="1" s="1"/>
  <c r="I1152" i="1"/>
  <c r="J1147" i="1"/>
  <c r="H1147" i="1" s="1"/>
  <c r="J1145" i="1"/>
  <c r="H1145" i="1" s="1"/>
  <c r="J1143" i="1"/>
  <c r="H1143" i="1" s="1"/>
  <c r="J1139" i="1"/>
  <c r="H1139" i="1" s="1"/>
  <c r="J1137" i="1"/>
  <c r="H1137" i="1" s="1"/>
  <c r="J1135" i="1"/>
  <c r="H1135" i="1" s="1"/>
  <c r="J1131" i="1"/>
  <c r="J1129" i="1"/>
  <c r="H1129" i="1" s="1"/>
  <c r="J1127" i="1"/>
  <c r="H1127" i="1" s="1"/>
  <c r="I1124" i="1"/>
  <c r="J1122" i="1"/>
  <c r="I1121" i="1"/>
  <c r="J1119" i="1"/>
  <c r="H1119" i="1" s="1"/>
  <c r="I1116" i="1"/>
  <c r="J1114" i="1"/>
  <c r="I1113" i="1"/>
  <c r="J1111" i="1"/>
  <c r="H1111" i="1" s="1"/>
  <c r="I1108" i="1"/>
  <c r="J1106" i="1"/>
  <c r="I1105" i="1"/>
  <c r="J1103" i="1"/>
  <c r="H1103" i="1" s="1"/>
  <c r="I1100" i="1"/>
  <c r="J1098" i="1"/>
  <c r="I1097" i="1"/>
  <c r="J1095" i="1"/>
  <c r="H1095" i="1" s="1"/>
  <c r="I1092" i="1"/>
  <c r="J1090" i="1"/>
  <c r="I1089" i="1"/>
  <c r="J1087" i="1"/>
  <c r="H1087" i="1" s="1"/>
  <c r="I1084" i="1"/>
  <c r="J1082" i="1"/>
  <c r="I1081" i="1"/>
  <c r="J1079" i="1"/>
  <c r="H1079" i="1" s="1"/>
  <c r="I1076" i="1"/>
  <c r="J1074" i="1"/>
  <c r="I1073" i="1"/>
  <c r="J1071" i="1"/>
  <c r="H1071" i="1" s="1"/>
  <c r="I1068" i="1"/>
  <c r="J1066" i="1"/>
  <c r="I1065" i="1"/>
  <c r="J1063" i="1"/>
  <c r="H1063" i="1" s="1"/>
  <c r="I1060" i="1"/>
  <c r="J1058" i="1"/>
  <c r="I1057" i="1"/>
  <c r="J1055" i="1"/>
  <c r="H1055" i="1" s="1"/>
  <c r="I1052" i="1"/>
  <c r="J1050" i="1"/>
  <c r="I1049" i="1"/>
  <c r="J1047" i="1"/>
  <c r="H1047" i="1" s="1"/>
  <c r="I1044" i="1"/>
  <c r="J1042" i="1"/>
  <c r="I1041" i="1"/>
  <c r="J1039" i="1"/>
  <c r="H1039" i="1" s="1"/>
  <c r="I1036" i="1"/>
  <c r="J1034" i="1"/>
  <c r="I1033" i="1"/>
  <c r="J1031" i="1"/>
  <c r="H1031" i="1" s="1"/>
  <c r="I1028" i="1"/>
  <c r="J1026" i="1"/>
  <c r="I1025" i="1"/>
  <c r="J1023" i="1"/>
  <c r="H1023" i="1" s="1"/>
  <c r="I1020" i="1"/>
  <c r="J1018" i="1"/>
  <c r="I1017" i="1"/>
  <c r="J1015" i="1"/>
  <c r="H1015" i="1" s="1"/>
  <c r="I1012" i="1"/>
  <c r="J1010" i="1"/>
  <c r="I1009" i="1"/>
  <c r="J1007" i="1"/>
  <c r="H1007" i="1" s="1"/>
  <c r="I1004" i="1"/>
  <c r="J1002" i="1"/>
  <c r="I1001" i="1"/>
  <c r="J999" i="1"/>
  <c r="H999" i="1" s="1"/>
  <c r="I996" i="1"/>
  <c r="J994" i="1"/>
  <c r="I993" i="1"/>
  <c r="J991" i="1"/>
  <c r="H991" i="1" s="1"/>
  <c r="I988" i="1"/>
  <c r="J986" i="1"/>
  <c r="I985" i="1"/>
  <c r="J983" i="1"/>
  <c r="H983" i="1" s="1"/>
  <c r="I980" i="1"/>
  <c r="J978" i="1"/>
  <c r="I977" i="1"/>
  <c r="J975" i="1"/>
  <c r="H975" i="1" s="1"/>
  <c r="I972" i="1"/>
  <c r="J970" i="1"/>
  <c r="I969" i="1"/>
  <c r="J967" i="1"/>
  <c r="H967" i="1" s="1"/>
  <c r="I964" i="1"/>
  <c r="J962" i="1"/>
  <c r="I961" i="1"/>
  <c r="J959" i="1"/>
  <c r="H959" i="1" s="1"/>
  <c r="I956" i="1"/>
  <c r="J954" i="1"/>
  <c r="I953" i="1"/>
  <c r="J951" i="1"/>
  <c r="H951" i="1" s="1"/>
  <c r="I948" i="1"/>
  <c r="J946" i="1"/>
  <c r="I945" i="1"/>
  <c r="J942" i="1"/>
  <c r="I941" i="1"/>
  <c r="J938" i="1"/>
  <c r="I937" i="1"/>
  <c r="J934" i="1"/>
  <c r="I933" i="1"/>
  <c r="J930" i="1"/>
  <c r="I929" i="1"/>
  <c r="J926" i="1"/>
  <c r="I925" i="1"/>
  <c r="J922" i="1"/>
  <c r="I921" i="1"/>
  <c r="J918" i="1"/>
  <c r="I917" i="1"/>
  <c r="J914" i="1"/>
  <c r="I913" i="1"/>
  <c r="J910" i="1"/>
  <c r="I909" i="1"/>
  <c r="J906" i="1"/>
  <c r="I905" i="1"/>
  <c r="J902" i="1"/>
  <c r="I901" i="1"/>
  <c r="J898" i="1"/>
  <c r="I897" i="1"/>
  <c r="J894" i="1"/>
  <c r="I893" i="1"/>
  <c r="J890" i="1"/>
  <c r="I889" i="1"/>
  <c r="J886" i="1"/>
  <c r="I885" i="1"/>
  <c r="J882" i="1"/>
  <c r="I881" i="1"/>
  <c r="J878" i="1"/>
  <c r="I877" i="1"/>
  <c r="J874" i="1"/>
  <c r="I873" i="1"/>
  <c r="J870" i="1"/>
  <c r="I869" i="1"/>
  <c r="J866" i="1"/>
  <c r="I865" i="1"/>
  <c r="J862" i="1"/>
  <c r="I861" i="1"/>
  <c r="J858" i="1"/>
  <c r="I857" i="1"/>
  <c r="J854" i="1"/>
  <c r="I853" i="1"/>
  <c r="J850" i="1"/>
  <c r="I849" i="1"/>
  <c r="J846" i="1"/>
  <c r="I845" i="1"/>
  <c r="J842" i="1"/>
  <c r="I841" i="1"/>
  <c r="J838" i="1"/>
  <c r="I837" i="1"/>
  <c r="J834" i="1"/>
  <c r="I833" i="1"/>
  <c r="J830" i="1"/>
  <c r="I829" i="1"/>
  <c r="J826" i="1"/>
  <c r="I825" i="1"/>
  <c r="J822" i="1"/>
  <c r="I821" i="1"/>
  <c r="J818" i="1"/>
  <c r="I817" i="1"/>
  <c r="J814" i="1"/>
  <c r="I813" i="1"/>
  <c r="J810" i="1"/>
  <c r="I809" i="1"/>
  <c r="J806" i="1"/>
  <c r="I805" i="1"/>
  <c r="J802" i="1"/>
  <c r="I801" i="1"/>
  <c r="J798" i="1"/>
  <c r="I797" i="1"/>
  <c r="J794" i="1"/>
  <c r="I793" i="1"/>
  <c r="J790" i="1"/>
  <c r="I789" i="1"/>
  <c r="J786" i="1"/>
  <c r="I785" i="1"/>
  <c r="J782" i="1"/>
  <c r="I781" i="1"/>
  <c r="J778" i="1"/>
  <c r="I777" i="1"/>
  <c r="J774" i="1"/>
  <c r="I773" i="1"/>
  <c r="J770" i="1"/>
  <c r="I769" i="1"/>
  <c r="J766" i="1"/>
  <c r="I765" i="1"/>
  <c r="J762" i="1"/>
  <c r="I761" i="1"/>
  <c r="J758" i="1"/>
  <c r="I757" i="1"/>
  <c r="J754" i="1"/>
  <c r="I753" i="1"/>
  <c r="J750" i="1"/>
  <c r="I749" i="1"/>
  <c r="J746" i="1"/>
  <c r="I745" i="1"/>
  <c r="J742" i="1"/>
  <c r="I741" i="1"/>
  <c r="J738" i="1"/>
  <c r="I737" i="1"/>
  <c r="J734" i="1"/>
  <c r="I733" i="1"/>
  <c r="J730" i="1"/>
  <c r="I729" i="1"/>
  <c r="J726" i="1"/>
  <c r="I725" i="1"/>
  <c r="J722" i="1"/>
  <c r="I721" i="1"/>
  <c r="J718" i="1"/>
  <c r="I717" i="1"/>
  <c r="J714" i="1"/>
  <c r="I713" i="1"/>
  <c r="J710" i="1"/>
  <c r="I709" i="1"/>
  <c r="J706" i="1"/>
  <c r="I705" i="1"/>
  <c r="J702" i="1"/>
  <c r="I701" i="1"/>
  <c r="J698" i="1"/>
  <c r="I697" i="1"/>
  <c r="J694" i="1"/>
  <c r="I693" i="1"/>
  <c r="J690" i="1"/>
  <c r="I689" i="1"/>
  <c r="J686" i="1"/>
  <c r="I685" i="1"/>
  <c r="J682" i="1"/>
  <c r="I681" i="1"/>
  <c r="J678" i="1"/>
  <c r="I677" i="1"/>
  <c r="J674" i="1"/>
  <c r="I673" i="1"/>
  <c r="J670" i="1"/>
  <c r="I669" i="1"/>
  <c r="J666" i="1"/>
  <c r="I665" i="1"/>
  <c r="J662" i="1"/>
  <c r="I661" i="1"/>
  <c r="J658" i="1"/>
  <c r="I657" i="1"/>
  <c r="J654" i="1"/>
  <c r="I653" i="1"/>
  <c r="J650" i="1"/>
  <c r="I649" i="1"/>
  <c r="J646" i="1"/>
  <c r="I645" i="1"/>
  <c r="J642" i="1"/>
  <c r="I641" i="1"/>
  <c r="J638" i="1"/>
  <c r="I637" i="1"/>
  <c r="J634" i="1"/>
  <c r="I633" i="1"/>
  <c r="J630" i="1"/>
  <c r="I629" i="1"/>
  <c r="J626" i="1"/>
  <c r="I625" i="1"/>
  <c r="J622" i="1"/>
  <c r="I621" i="1"/>
  <c r="J618" i="1"/>
  <c r="I617" i="1"/>
  <c r="J614" i="1"/>
  <c r="I613" i="1"/>
  <c r="J610" i="1"/>
  <c r="I609" i="1"/>
  <c r="J606" i="1"/>
  <c r="I605" i="1"/>
  <c r="J602" i="1"/>
  <c r="I601" i="1"/>
  <c r="J598" i="1"/>
  <c r="I597" i="1"/>
  <c r="J594" i="1"/>
  <c r="I593" i="1"/>
  <c r="J590" i="1"/>
  <c r="I589" i="1"/>
  <c r="J586" i="1"/>
  <c r="I585" i="1"/>
  <c r="J582" i="1"/>
  <c r="I581" i="1"/>
  <c r="J578" i="1"/>
  <c r="I577" i="1"/>
  <c r="J574" i="1"/>
  <c r="I573" i="1"/>
  <c r="J570" i="1"/>
  <c r="I569" i="1"/>
  <c r="J566" i="1"/>
  <c r="I565" i="1"/>
  <c r="J562" i="1"/>
  <c r="I561" i="1"/>
  <c r="J558" i="1"/>
  <c r="I557" i="1"/>
  <c r="J554" i="1"/>
  <c r="I553" i="1"/>
  <c r="J550" i="1"/>
  <c r="I549" i="1"/>
  <c r="J546" i="1"/>
  <c r="I545" i="1"/>
  <c r="J542" i="1"/>
  <c r="I541" i="1"/>
  <c r="J538" i="1"/>
  <c r="I537" i="1"/>
  <c r="J534" i="1"/>
  <c r="I533" i="1"/>
  <c r="J530" i="1"/>
  <c r="I529" i="1"/>
  <c r="J1261" i="1"/>
  <c r="H1261" i="1" s="1"/>
  <c r="I1246" i="1"/>
  <c r="I1238" i="1"/>
  <c r="I1227" i="1"/>
  <c r="I1222" i="1"/>
  <c r="I1211" i="1"/>
  <c r="I1206" i="1"/>
  <c r="I1195" i="1"/>
  <c r="I1190" i="1"/>
  <c r="I1179" i="1"/>
  <c r="I1174" i="1"/>
  <c r="I1163" i="1"/>
  <c r="I1158" i="1"/>
  <c r="I1147" i="1"/>
  <c r="J1140" i="1"/>
  <c r="I1139" i="1"/>
  <c r="J1132" i="1"/>
  <c r="H1132" i="1" s="1"/>
  <c r="I1131" i="1"/>
  <c r="J1125" i="1"/>
  <c r="H1125" i="1" s="1"/>
  <c r="I1122" i="1"/>
  <c r="J1117" i="1"/>
  <c r="H1117" i="1" s="1"/>
  <c r="I1114" i="1"/>
  <c r="J1109" i="1"/>
  <c r="H1109" i="1" s="1"/>
  <c r="I1106" i="1"/>
  <c r="J1101" i="1"/>
  <c r="H1101" i="1" s="1"/>
  <c r="I1098" i="1"/>
  <c r="J1093" i="1"/>
  <c r="H1093" i="1" s="1"/>
  <c r="I1090" i="1"/>
  <c r="J1085" i="1"/>
  <c r="H1085" i="1" s="1"/>
  <c r="I1082" i="1"/>
  <c r="J1077" i="1"/>
  <c r="H1077" i="1" s="1"/>
  <c r="I1074" i="1"/>
  <c r="J1069" i="1"/>
  <c r="H1069" i="1" s="1"/>
  <c r="I1066" i="1"/>
  <c r="J1061" i="1"/>
  <c r="H1061" i="1" s="1"/>
  <c r="I1058" i="1"/>
  <c r="J1053" i="1"/>
  <c r="H1053" i="1" s="1"/>
  <c r="I1050" i="1"/>
  <c r="J1045" i="1"/>
  <c r="H1045" i="1" s="1"/>
  <c r="I1042" i="1"/>
  <c r="J1037" i="1"/>
  <c r="H1037" i="1" s="1"/>
  <c r="I1034" i="1"/>
  <c r="J1029" i="1"/>
  <c r="H1029" i="1" s="1"/>
  <c r="I1026" i="1"/>
  <c r="J1021" i="1"/>
  <c r="H1021" i="1" s="1"/>
  <c r="I1018" i="1"/>
  <c r="J1013" i="1"/>
  <c r="H1013" i="1" s="1"/>
  <c r="I1010" i="1"/>
  <c r="J1005" i="1"/>
  <c r="H1005" i="1" s="1"/>
  <c r="I1002" i="1"/>
  <c r="J997" i="1"/>
  <c r="H997" i="1" s="1"/>
  <c r="I994" i="1"/>
  <c r="J989" i="1"/>
  <c r="H989" i="1" s="1"/>
  <c r="I986" i="1"/>
  <c r="J981" i="1"/>
  <c r="H981" i="1" s="1"/>
  <c r="I978" i="1"/>
  <c r="I1150" i="1"/>
  <c r="I1126" i="1"/>
  <c r="J1113" i="1"/>
  <c r="H1113" i="1" s="1"/>
  <c r="I1110" i="1"/>
  <c r="J1097" i="1"/>
  <c r="H1097" i="1" s="1"/>
  <c r="I1094" i="1"/>
  <c r="J1081" i="1"/>
  <c r="H1081" i="1" s="1"/>
  <c r="I1078" i="1"/>
  <c r="J1065" i="1"/>
  <c r="H1065" i="1" s="1"/>
  <c r="I1062" i="1"/>
  <c r="J1049" i="1"/>
  <c r="H1049" i="1" s="1"/>
  <c r="I1046" i="1"/>
  <c r="J1033" i="1"/>
  <c r="H1033" i="1" s="1"/>
  <c r="I1030" i="1"/>
  <c r="J1017" i="1"/>
  <c r="H1017" i="1" s="1"/>
  <c r="I1014" i="1"/>
  <c r="J1001" i="1"/>
  <c r="H1001" i="1" s="1"/>
  <c r="I998" i="1"/>
  <c r="J985" i="1"/>
  <c r="H985" i="1" s="1"/>
  <c r="I982" i="1"/>
  <c r="J973" i="1"/>
  <c r="H973" i="1" s="1"/>
  <c r="I970" i="1"/>
  <c r="J965" i="1"/>
  <c r="H965" i="1" s="1"/>
  <c r="I962" i="1"/>
  <c r="J957" i="1"/>
  <c r="H957" i="1" s="1"/>
  <c r="I954" i="1"/>
  <c r="J949" i="1"/>
  <c r="H949" i="1" s="1"/>
  <c r="I946" i="1"/>
  <c r="I944" i="1"/>
  <c r="I942" i="1"/>
  <c r="I940" i="1"/>
  <c r="I938" i="1"/>
  <c r="I936" i="1"/>
  <c r="I934" i="1"/>
  <c r="I932" i="1"/>
  <c r="I930" i="1"/>
  <c r="I928" i="1"/>
  <c r="I926" i="1"/>
  <c r="I924" i="1"/>
  <c r="I922" i="1"/>
  <c r="I920" i="1"/>
  <c r="I918" i="1"/>
  <c r="I916" i="1"/>
  <c r="I914" i="1"/>
  <c r="I912" i="1"/>
  <c r="I910" i="1"/>
  <c r="I908" i="1"/>
  <c r="I906" i="1"/>
  <c r="I904" i="1"/>
  <c r="I902" i="1"/>
  <c r="I900" i="1"/>
  <c r="I898" i="1"/>
  <c r="I896" i="1"/>
  <c r="I894" i="1"/>
  <c r="I892" i="1"/>
  <c r="I890" i="1"/>
  <c r="I888" i="1"/>
  <c r="I886" i="1"/>
  <c r="I884" i="1"/>
  <c r="I882" i="1"/>
  <c r="I880" i="1"/>
  <c r="I878" i="1"/>
  <c r="I876" i="1"/>
  <c r="I874" i="1"/>
  <c r="I872" i="1"/>
  <c r="I870" i="1"/>
  <c r="I868" i="1"/>
  <c r="I866" i="1"/>
  <c r="I864" i="1"/>
  <c r="I862" i="1"/>
  <c r="I860" i="1"/>
  <c r="I858" i="1"/>
  <c r="I856" i="1"/>
  <c r="I854" i="1"/>
  <c r="I852" i="1"/>
  <c r="I850" i="1"/>
  <c r="I848" i="1"/>
  <c r="I846" i="1"/>
  <c r="I844" i="1"/>
  <c r="I842" i="1"/>
  <c r="I840" i="1"/>
  <c r="I838" i="1"/>
  <c r="I836" i="1"/>
  <c r="I834" i="1"/>
  <c r="I832" i="1"/>
  <c r="I830" i="1"/>
  <c r="I828" i="1"/>
  <c r="I826" i="1"/>
  <c r="I824" i="1"/>
  <c r="I822" i="1"/>
  <c r="I820" i="1"/>
  <c r="I818" i="1"/>
  <c r="I816" i="1"/>
  <c r="I814" i="1"/>
  <c r="I812" i="1"/>
  <c r="I810" i="1"/>
  <c r="I808" i="1"/>
  <c r="I806" i="1"/>
  <c r="I804" i="1"/>
  <c r="I802" i="1"/>
  <c r="I800" i="1"/>
  <c r="I798" i="1"/>
  <c r="I796" i="1"/>
  <c r="I794" i="1"/>
  <c r="I792" i="1"/>
  <c r="I790" i="1"/>
  <c r="I788" i="1"/>
  <c r="I786" i="1"/>
  <c r="I784" i="1"/>
  <c r="I782" i="1"/>
  <c r="I780" i="1"/>
  <c r="I778" i="1"/>
  <c r="I776" i="1"/>
  <c r="I774" i="1"/>
  <c r="I772" i="1"/>
  <c r="I770" i="1"/>
  <c r="I768" i="1"/>
  <c r="I766" i="1"/>
  <c r="I764" i="1"/>
  <c r="I762" i="1"/>
  <c r="I760" i="1"/>
  <c r="I758" i="1"/>
  <c r="I756" i="1"/>
  <c r="I754" i="1"/>
  <c r="I752" i="1"/>
  <c r="I750" i="1"/>
  <c r="J748" i="1"/>
  <c r="I747" i="1"/>
  <c r="J745" i="1"/>
  <c r="I742" i="1"/>
  <c r="J740" i="1"/>
  <c r="I739" i="1"/>
  <c r="J737" i="1"/>
  <c r="I734" i="1"/>
  <c r="J732" i="1"/>
  <c r="I731" i="1"/>
  <c r="J729" i="1"/>
  <c r="I726" i="1"/>
  <c r="J724" i="1"/>
  <c r="I723" i="1"/>
  <c r="J721" i="1"/>
  <c r="I718" i="1"/>
  <c r="J716" i="1"/>
  <c r="I715" i="1"/>
  <c r="J713" i="1"/>
  <c r="I710" i="1"/>
  <c r="J708" i="1"/>
  <c r="I707" i="1"/>
  <c r="J705" i="1"/>
  <c r="I702" i="1"/>
  <c r="J700" i="1"/>
  <c r="I699" i="1"/>
  <c r="J697" i="1"/>
  <c r="I694" i="1"/>
  <c r="J692" i="1"/>
  <c r="I691" i="1"/>
  <c r="J689" i="1"/>
  <c r="I686" i="1"/>
  <c r="J684" i="1"/>
  <c r="I683" i="1"/>
  <c r="J681" i="1"/>
  <c r="I678" i="1"/>
  <c r="J676" i="1"/>
  <c r="I675" i="1"/>
  <c r="J673" i="1"/>
  <c r="I670" i="1"/>
  <c r="J668" i="1"/>
  <c r="I667" i="1"/>
  <c r="J665" i="1"/>
  <c r="I662" i="1"/>
  <c r="J660" i="1"/>
  <c r="I659" i="1"/>
  <c r="J657" i="1"/>
  <c r="I654" i="1"/>
  <c r="J652" i="1"/>
  <c r="I651" i="1"/>
  <c r="J649" i="1"/>
  <c r="I646" i="1"/>
  <c r="J644" i="1"/>
  <c r="I643" i="1"/>
  <c r="J641" i="1"/>
  <c r="I638" i="1"/>
  <c r="J636" i="1"/>
  <c r="I635" i="1"/>
  <c r="J633" i="1"/>
  <c r="I630" i="1"/>
  <c r="J628" i="1"/>
  <c r="I627" i="1"/>
  <c r="J625" i="1"/>
  <c r="I622" i="1"/>
  <c r="J620" i="1"/>
  <c r="I619" i="1"/>
  <c r="J617" i="1"/>
  <c r="I614" i="1"/>
  <c r="J612" i="1"/>
  <c r="I611" i="1"/>
  <c r="J609" i="1"/>
  <c r="I606" i="1"/>
  <c r="J604" i="1"/>
  <c r="I603" i="1"/>
  <c r="J601" i="1"/>
  <c r="I598" i="1"/>
  <c r="J596" i="1"/>
  <c r="I595" i="1"/>
  <c r="J593" i="1"/>
  <c r="I590" i="1"/>
  <c r="J588" i="1"/>
  <c r="I587" i="1"/>
  <c r="J585" i="1"/>
  <c r="I582" i="1"/>
  <c r="J580" i="1"/>
  <c r="I579" i="1"/>
  <c r="J577" i="1"/>
  <c r="I574" i="1"/>
  <c r="J572" i="1"/>
  <c r="I571" i="1"/>
  <c r="J569" i="1"/>
  <c r="I566" i="1"/>
  <c r="J564" i="1"/>
  <c r="I563" i="1"/>
  <c r="J561" i="1"/>
  <c r="I558" i="1"/>
  <c r="J556" i="1"/>
  <c r="I555" i="1"/>
  <c r="J553" i="1"/>
  <c r="I550" i="1"/>
  <c r="J548" i="1"/>
  <c r="I547" i="1"/>
  <c r="J545" i="1"/>
  <c r="I542" i="1"/>
  <c r="J540" i="1"/>
  <c r="I539" i="1"/>
  <c r="J537" i="1"/>
  <c r="I534" i="1"/>
  <c r="J532" i="1"/>
  <c r="I531" i="1"/>
  <c r="J529" i="1"/>
  <c r="J526" i="1"/>
  <c r="I525" i="1"/>
  <c r="J522" i="1"/>
  <c r="H522" i="1" s="1"/>
  <c r="I521" i="1"/>
  <c r="J518" i="1"/>
  <c r="I517" i="1"/>
  <c r="J514" i="1"/>
  <c r="H514" i="1" s="1"/>
  <c r="I513" i="1"/>
  <c r="J510" i="1"/>
  <c r="I509" i="1"/>
  <c r="J506" i="1"/>
  <c r="H506" i="1" s="1"/>
  <c r="I505" i="1"/>
  <c r="J502" i="1"/>
  <c r="I501" i="1"/>
  <c r="J498" i="1"/>
  <c r="H498" i="1" s="1"/>
  <c r="I497" i="1"/>
  <c r="J494" i="1"/>
  <c r="I493" i="1"/>
  <c r="J490" i="1"/>
  <c r="H490" i="1" s="1"/>
  <c r="I489" i="1"/>
  <c r="J486" i="1"/>
  <c r="H486" i="1" s="1"/>
  <c r="I485" i="1"/>
  <c r="J482" i="1"/>
  <c r="H482" i="1" s="1"/>
  <c r="I481" i="1"/>
  <c r="J478" i="1"/>
  <c r="H478" i="1" s="1"/>
  <c r="I477" i="1"/>
  <c r="J474" i="1"/>
  <c r="H474" i="1" s="1"/>
  <c r="I473" i="1"/>
  <c r="J470" i="1"/>
  <c r="H470" i="1" s="1"/>
  <c r="I469" i="1"/>
  <c r="J466" i="1"/>
  <c r="H466" i="1" s="1"/>
  <c r="I465" i="1"/>
  <c r="J462" i="1"/>
  <c r="H462" i="1" s="1"/>
  <c r="I461" i="1"/>
  <c r="J458" i="1"/>
  <c r="H458" i="1" s="1"/>
  <c r="I457" i="1"/>
  <c r="J454" i="1"/>
  <c r="H454" i="1" s="1"/>
  <c r="I453" i="1"/>
  <c r="J450" i="1"/>
  <c r="H450" i="1" s="1"/>
  <c r="I449" i="1"/>
  <c r="J446" i="1"/>
  <c r="H446" i="1" s="1"/>
  <c r="I445" i="1"/>
  <c r="J442" i="1"/>
  <c r="H442" i="1" s="1"/>
  <c r="I441" i="1"/>
  <c r="J438" i="1"/>
  <c r="H438" i="1" s="1"/>
  <c r="I437" i="1"/>
  <c r="J434" i="1"/>
  <c r="H434" i="1" s="1"/>
  <c r="I433" i="1"/>
  <c r="J430" i="1"/>
  <c r="H430" i="1" s="1"/>
  <c r="I429" i="1"/>
  <c r="J426" i="1"/>
  <c r="H426" i="1" s="1"/>
  <c r="I425" i="1"/>
  <c r="J422" i="1"/>
  <c r="H422" i="1" s="1"/>
  <c r="I421" i="1"/>
  <c r="J418" i="1"/>
  <c r="H418" i="1" s="1"/>
  <c r="I417" i="1"/>
  <c r="J414" i="1"/>
  <c r="H414" i="1" s="1"/>
  <c r="I413" i="1"/>
  <c r="J410" i="1"/>
  <c r="H410" i="1" s="1"/>
  <c r="I409" i="1"/>
  <c r="J406" i="1"/>
  <c r="H406" i="1" s="1"/>
  <c r="I405" i="1"/>
  <c r="J402" i="1"/>
  <c r="H402" i="1" s="1"/>
  <c r="I401" i="1"/>
  <c r="J398" i="1"/>
  <c r="H398" i="1" s="1"/>
  <c r="I397" i="1"/>
  <c r="J394" i="1"/>
  <c r="H394" i="1" s="1"/>
  <c r="I393" i="1"/>
  <c r="J390" i="1"/>
  <c r="H390" i="1" s="1"/>
  <c r="I389" i="1"/>
  <c r="J386" i="1"/>
  <c r="H386" i="1" s="1"/>
  <c r="I385" i="1"/>
  <c r="J382" i="1"/>
  <c r="H382" i="1" s="1"/>
  <c r="I381" i="1"/>
  <c r="J378" i="1"/>
  <c r="H378" i="1" s="1"/>
  <c r="I377" i="1"/>
  <c r="J374" i="1"/>
  <c r="H374" i="1" s="1"/>
  <c r="I373" i="1"/>
  <c r="J370" i="1"/>
  <c r="H370" i="1" s="1"/>
  <c r="I369" i="1"/>
  <c r="J366" i="1"/>
  <c r="H366" i="1" s="1"/>
  <c r="I365" i="1"/>
  <c r="J362" i="1"/>
  <c r="H362" i="1" s="1"/>
  <c r="I361" i="1"/>
  <c r="J358" i="1"/>
  <c r="H358" i="1" s="1"/>
  <c r="I357" i="1"/>
  <c r="J354" i="1"/>
  <c r="H354" i="1" s="1"/>
  <c r="I353" i="1"/>
  <c r="J350" i="1"/>
  <c r="H350" i="1" s="1"/>
  <c r="I349" i="1"/>
  <c r="J346" i="1"/>
  <c r="H346" i="1" s="1"/>
  <c r="I345" i="1"/>
  <c r="J342" i="1"/>
  <c r="H342" i="1" s="1"/>
  <c r="I341" i="1"/>
  <c r="J338" i="1"/>
  <c r="H338" i="1" s="1"/>
  <c r="I337" i="1"/>
  <c r="J334" i="1"/>
  <c r="H334" i="1" s="1"/>
  <c r="I333" i="1"/>
  <c r="J330" i="1"/>
  <c r="H330" i="1" s="1"/>
  <c r="I329" i="1"/>
  <c r="J326" i="1"/>
  <c r="H326" i="1" s="1"/>
  <c r="I325" i="1"/>
  <c r="J322" i="1"/>
  <c r="I321" i="1"/>
  <c r="J318" i="1"/>
  <c r="H318" i="1" s="1"/>
  <c r="I1155" i="1"/>
  <c r="I748" i="1"/>
  <c r="J743" i="1"/>
  <c r="I740" i="1"/>
  <c r="J735" i="1"/>
  <c r="I732" i="1"/>
  <c r="J727" i="1"/>
  <c r="I724" i="1"/>
  <c r="J719" i="1"/>
  <c r="I716" i="1"/>
  <c r="J711" i="1"/>
  <c r="I708" i="1"/>
  <c r="J703" i="1"/>
  <c r="I700" i="1"/>
  <c r="J695" i="1"/>
  <c r="I692" i="1"/>
  <c r="J687" i="1"/>
  <c r="I684" i="1"/>
  <c r="J679" i="1"/>
  <c r="I676" i="1"/>
  <c r="J671" i="1"/>
  <c r="I668" i="1"/>
  <c r="J663" i="1"/>
  <c r="I660" i="1"/>
  <c r="J655" i="1"/>
  <c r="I652" i="1"/>
  <c r="J647" i="1"/>
  <c r="I644" i="1"/>
  <c r="J639" i="1"/>
  <c r="I636" i="1"/>
  <c r="J631" i="1"/>
  <c r="I628" i="1"/>
  <c r="J623" i="1"/>
  <c r="I620" i="1"/>
  <c r="J615" i="1"/>
  <c r="I612" i="1"/>
  <c r="J607" i="1"/>
  <c r="I604" i="1"/>
  <c r="J599" i="1"/>
  <c r="I596" i="1"/>
  <c r="J591" i="1"/>
  <c r="I588" i="1"/>
  <c r="J583" i="1"/>
  <c r="I580" i="1"/>
  <c r="J575" i="1"/>
  <c r="I572" i="1"/>
  <c r="J567" i="1"/>
  <c r="I564" i="1"/>
  <c r="J559" i="1"/>
  <c r="I556" i="1"/>
  <c r="J551" i="1"/>
  <c r="I548" i="1"/>
  <c r="J543" i="1"/>
  <c r="I540" i="1"/>
  <c r="J535" i="1"/>
  <c r="I532" i="1"/>
  <c r="J527" i="1"/>
  <c r="I526" i="1"/>
  <c r="J523" i="1"/>
  <c r="I522" i="1"/>
  <c r="J519" i="1"/>
  <c r="I518" i="1"/>
  <c r="J515" i="1"/>
  <c r="I514" i="1"/>
  <c r="J511" i="1"/>
  <c r="I510" i="1"/>
  <c r="J507" i="1"/>
  <c r="I506" i="1"/>
  <c r="J503" i="1"/>
  <c r="I502" i="1"/>
  <c r="J499" i="1"/>
  <c r="I498" i="1"/>
  <c r="J495" i="1"/>
  <c r="I494" i="1"/>
  <c r="J491" i="1"/>
  <c r="I490" i="1"/>
  <c r="J1121" i="1"/>
  <c r="H1121" i="1" s="1"/>
  <c r="I1118" i="1"/>
  <c r="J1105" i="1"/>
  <c r="H1105" i="1" s="1"/>
  <c r="I1102" i="1"/>
  <c r="J1089" i="1"/>
  <c r="H1089" i="1" s="1"/>
  <c r="I1086" i="1"/>
  <c r="J1073" i="1"/>
  <c r="H1073" i="1" s="1"/>
  <c r="I1070" i="1"/>
  <c r="J1057" i="1"/>
  <c r="H1057" i="1" s="1"/>
  <c r="I1054" i="1"/>
  <c r="J1041" i="1"/>
  <c r="H1041" i="1" s="1"/>
  <c r="I1038" i="1"/>
  <c r="J1025" i="1"/>
  <c r="H1025" i="1" s="1"/>
  <c r="I1022" i="1"/>
  <c r="J1009" i="1"/>
  <c r="H1009" i="1" s="1"/>
  <c r="I1006" i="1"/>
  <c r="J993" i="1"/>
  <c r="H993" i="1" s="1"/>
  <c r="I990" i="1"/>
  <c r="J977" i="1"/>
  <c r="H977" i="1" s="1"/>
  <c r="I974" i="1"/>
  <c r="J969" i="1"/>
  <c r="H969" i="1" s="1"/>
  <c r="I966" i="1"/>
  <c r="J961" i="1"/>
  <c r="H961" i="1" s="1"/>
  <c r="I958" i="1"/>
  <c r="J953" i="1"/>
  <c r="H953" i="1" s="1"/>
  <c r="I950" i="1"/>
  <c r="J945" i="1"/>
  <c r="H945" i="1" s="1"/>
  <c r="J943" i="1"/>
  <c r="H943" i="1" s="1"/>
  <c r="J941" i="1"/>
  <c r="H941" i="1" s="1"/>
  <c r="J939" i="1"/>
  <c r="H939" i="1" s="1"/>
  <c r="J937" i="1"/>
  <c r="H937" i="1" s="1"/>
  <c r="J935" i="1"/>
  <c r="H935" i="1" s="1"/>
  <c r="J933" i="1"/>
  <c r="H933" i="1" s="1"/>
  <c r="J931" i="1"/>
  <c r="H931" i="1" s="1"/>
  <c r="J929" i="1"/>
  <c r="H929" i="1" s="1"/>
  <c r="J927" i="1"/>
  <c r="H927" i="1" s="1"/>
  <c r="J925" i="1"/>
  <c r="H925" i="1" s="1"/>
  <c r="J923" i="1"/>
  <c r="H923" i="1" s="1"/>
  <c r="J921" i="1"/>
  <c r="H921" i="1" s="1"/>
  <c r="J919" i="1"/>
  <c r="H919" i="1" s="1"/>
  <c r="J917" i="1"/>
  <c r="H917" i="1" s="1"/>
  <c r="J915" i="1"/>
  <c r="H915" i="1" s="1"/>
  <c r="J913" i="1"/>
  <c r="H913" i="1" s="1"/>
  <c r="J911" i="1"/>
  <c r="H911" i="1" s="1"/>
  <c r="J909" i="1"/>
  <c r="H909" i="1" s="1"/>
  <c r="J907" i="1"/>
  <c r="H907" i="1" s="1"/>
  <c r="J905" i="1"/>
  <c r="H905" i="1" s="1"/>
  <c r="J903" i="1"/>
  <c r="H903" i="1" s="1"/>
  <c r="J901" i="1"/>
  <c r="H901" i="1" s="1"/>
  <c r="J899" i="1"/>
  <c r="H899" i="1" s="1"/>
  <c r="J897" i="1"/>
  <c r="H897" i="1" s="1"/>
  <c r="J895" i="1"/>
  <c r="H895" i="1" s="1"/>
  <c r="J893" i="1"/>
  <c r="H893" i="1" s="1"/>
  <c r="J891" i="1"/>
  <c r="H891" i="1" s="1"/>
  <c r="J889" i="1"/>
  <c r="H889" i="1" s="1"/>
  <c r="J887" i="1"/>
  <c r="H887" i="1" s="1"/>
  <c r="J885" i="1"/>
  <c r="H885" i="1" s="1"/>
  <c r="J883" i="1"/>
  <c r="H883" i="1" s="1"/>
  <c r="J881" i="1"/>
  <c r="H881" i="1" s="1"/>
  <c r="J879" i="1"/>
  <c r="H879" i="1" s="1"/>
  <c r="J877" i="1"/>
  <c r="H877" i="1" s="1"/>
  <c r="J875" i="1"/>
  <c r="H875" i="1" s="1"/>
  <c r="J873" i="1"/>
  <c r="H873" i="1" s="1"/>
  <c r="J871" i="1"/>
  <c r="H871" i="1" s="1"/>
  <c r="J869" i="1"/>
  <c r="H869" i="1" s="1"/>
  <c r="J867" i="1"/>
  <c r="H867" i="1" s="1"/>
  <c r="J865" i="1"/>
  <c r="H865" i="1" s="1"/>
  <c r="J863" i="1"/>
  <c r="H863" i="1" s="1"/>
  <c r="J861" i="1"/>
  <c r="H861" i="1" s="1"/>
  <c r="J859" i="1"/>
  <c r="H859" i="1" s="1"/>
  <c r="J857" i="1"/>
  <c r="H857" i="1" s="1"/>
  <c r="J855" i="1"/>
  <c r="H855" i="1" s="1"/>
  <c r="J853" i="1"/>
  <c r="H853" i="1" s="1"/>
  <c r="J851" i="1"/>
  <c r="H851" i="1" s="1"/>
  <c r="J849" i="1"/>
  <c r="H849" i="1" s="1"/>
  <c r="J847" i="1"/>
  <c r="H847" i="1" s="1"/>
  <c r="J845" i="1"/>
  <c r="H845" i="1" s="1"/>
  <c r="J843" i="1"/>
  <c r="H843" i="1" s="1"/>
  <c r="J841" i="1"/>
  <c r="H841" i="1" s="1"/>
  <c r="J839" i="1"/>
  <c r="H839" i="1" s="1"/>
  <c r="J837" i="1"/>
  <c r="H837" i="1" s="1"/>
  <c r="J835" i="1"/>
  <c r="H835" i="1" s="1"/>
  <c r="J833" i="1"/>
  <c r="H833" i="1" s="1"/>
  <c r="J831" i="1"/>
  <c r="H831" i="1" s="1"/>
  <c r="J829" i="1"/>
  <c r="H829" i="1" s="1"/>
  <c r="J827" i="1"/>
  <c r="H827" i="1" s="1"/>
  <c r="J825" i="1"/>
  <c r="H825" i="1" s="1"/>
  <c r="J823" i="1"/>
  <c r="H823" i="1" s="1"/>
  <c r="J821" i="1"/>
  <c r="H821" i="1" s="1"/>
  <c r="J819" i="1"/>
  <c r="H819" i="1" s="1"/>
  <c r="J817" i="1"/>
  <c r="H817" i="1" s="1"/>
  <c r="J815" i="1"/>
  <c r="H815" i="1" s="1"/>
  <c r="J813" i="1"/>
  <c r="H813" i="1" s="1"/>
  <c r="J811" i="1"/>
  <c r="H811" i="1" s="1"/>
  <c r="J809" i="1"/>
  <c r="H809" i="1" s="1"/>
  <c r="J807" i="1"/>
  <c r="H807" i="1" s="1"/>
  <c r="J805" i="1"/>
  <c r="H805" i="1" s="1"/>
  <c r="J803" i="1"/>
  <c r="H803" i="1" s="1"/>
  <c r="J801" i="1"/>
  <c r="H801" i="1" s="1"/>
  <c r="J799" i="1"/>
  <c r="H799" i="1" s="1"/>
  <c r="J797" i="1"/>
  <c r="H797" i="1" s="1"/>
  <c r="J795" i="1"/>
  <c r="H795" i="1" s="1"/>
  <c r="J793" i="1"/>
  <c r="H793" i="1" s="1"/>
  <c r="J791" i="1"/>
  <c r="H791" i="1" s="1"/>
  <c r="J789" i="1"/>
  <c r="H789" i="1" s="1"/>
  <c r="J787" i="1"/>
  <c r="H787" i="1" s="1"/>
  <c r="J785" i="1"/>
  <c r="H785" i="1" s="1"/>
  <c r="J783" i="1"/>
  <c r="H783" i="1" s="1"/>
  <c r="J781" i="1"/>
  <c r="H781" i="1" s="1"/>
  <c r="J779" i="1"/>
  <c r="H779" i="1" s="1"/>
  <c r="J777" i="1"/>
  <c r="H777" i="1" s="1"/>
  <c r="J775" i="1"/>
  <c r="H775" i="1" s="1"/>
  <c r="J773" i="1"/>
  <c r="H773" i="1" s="1"/>
  <c r="J771" i="1"/>
  <c r="H771" i="1" s="1"/>
  <c r="J769" i="1"/>
  <c r="H769" i="1" s="1"/>
  <c r="J767" i="1"/>
  <c r="H767" i="1" s="1"/>
  <c r="J765" i="1"/>
  <c r="H765" i="1" s="1"/>
  <c r="J763" i="1"/>
  <c r="H763" i="1" s="1"/>
  <c r="J761" i="1"/>
  <c r="H761" i="1" s="1"/>
  <c r="J759" i="1"/>
  <c r="H759" i="1" s="1"/>
  <c r="J757" i="1"/>
  <c r="H757" i="1" s="1"/>
  <c r="J755" i="1"/>
  <c r="H755" i="1" s="1"/>
  <c r="J753" i="1"/>
  <c r="H753" i="1" s="1"/>
  <c r="J751" i="1"/>
  <c r="H751" i="1" s="1"/>
  <c r="J749" i="1"/>
  <c r="H749" i="1" s="1"/>
  <c r="I746" i="1"/>
  <c r="J744" i="1"/>
  <c r="H744" i="1" s="1"/>
  <c r="I743" i="1"/>
  <c r="J741" i="1"/>
  <c r="H741" i="1" s="1"/>
  <c r="I738" i="1"/>
  <c r="J736" i="1"/>
  <c r="H736" i="1" s="1"/>
  <c r="I735" i="1"/>
  <c r="J733" i="1"/>
  <c r="H733" i="1" s="1"/>
  <c r="I730" i="1"/>
  <c r="J728" i="1"/>
  <c r="H728" i="1" s="1"/>
  <c r="I727" i="1"/>
  <c r="J725" i="1"/>
  <c r="H725" i="1" s="1"/>
  <c r="I722" i="1"/>
  <c r="J720" i="1"/>
  <c r="H720" i="1" s="1"/>
  <c r="I719" i="1"/>
  <c r="J717" i="1"/>
  <c r="H717" i="1" s="1"/>
  <c r="I714" i="1"/>
  <c r="J712" i="1"/>
  <c r="H712" i="1" s="1"/>
  <c r="I711" i="1"/>
  <c r="J709" i="1"/>
  <c r="H709" i="1" s="1"/>
  <c r="I706" i="1"/>
  <c r="J704" i="1"/>
  <c r="H704" i="1" s="1"/>
  <c r="I703" i="1"/>
  <c r="J701" i="1"/>
  <c r="H701" i="1" s="1"/>
  <c r="I698" i="1"/>
  <c r="J696" i="1"/>
  <c r="H696" i="1" s="1"/>
  <c r="I695" i="1"/>
  <c r="J693" i="1"/>
  <c r="H693" i="1" s="1"/>
  <c r="I690" i="1"/>
  <c r="J688" i="1"/>
  <c r="H688" i="1" s="1"/>
  <c r="I687" i="1"/>
  <c r="J685" i="1"/>
  <c r="H685" i="1" s="1"/>
  <c r="I682" i="1"/>
  <c r="J680" i="1"/>
  <c r="H680" i="1" s="1"/>
  <c r="I679" i="1"/>
  <c r="J677" i="1"/>
  <c r="H677" i="1" s="1"/>
  <c r="I674" i="1"/>
  <c r="J672" i="1"/>
  <c r="H672" i="1" s="1"/>
  <c r="I671" i="1"/>
  <c r="J669" i="1"/>
  <c r="H669" i="1" s="1"/>
  <c r="I666" i="1"/>
  <c r="J664" i="1"/>
  <c r="H664" i="1" s="1"/>
  <c r="I663" i="1"/>
  <c r="J661" i="1"/>
  <c r="H661" i="1" s="1"/>
  <c r="I658" i="1"/>
  <c r="J656" i="1"/>
  <c r="H656" i="1" s="1"/>
  <c r="I655" i="1"/>
  <c r="J653" i="1"/>
  <c r="H653" i="1" s="1"/>
  <c r="I650" i="1"/>
  <c r="J648" i="1"/>
  <c r="H648" i="1" s="1"/>
  <c r="I647" i="1"/>
  <c r="J645" i="1"/>
  <c r="H645" i="1" s="1"/>
  <c r="I642" i="1"/>
  <c r="J640" i="1"/>
  <c r="H640" i="1" s="1"/>
  <c r="I639" i="1"/>
  <c r="J637" i="1"/>
  <c r="H637" i="1" s="1"/>
  <c r="I634" i="1"/>
  <c r="J632" i="1"/>
  <c r="H632" i="1" s="1"/>
  <c r="I631" i="1"/>
  <c r="J629" i="1"/>
  <c r="H629" i="1" s="1"/>
  <c r="I626" i="1"/>
  <c r="J624" i="1"/>
  <c r="H624" i="1" s="1"/>
  <c r="I623" i="1"/>
  <c r="J621" i="1"/>
  <c r="H621" i="1" s="1"/>
  <c r="I618" i="1"/>
  <c r="J616" i="1"/>
  <c r="H616" i="1" s="1"/>
  <c r="I615" i="1"/>
  <c r="J613" i="1"/>
  <c r="H613" i="1" s="1"/>
  <c r="I610" i="1"/>
  <c r="J608" i="1"/>
  <c r="H608" i="1" s="1"/>
  <c r="I607" i="1"/>
  <c r="J605" i="1"/>
  <c r="H605" i="1" s="1"/>
  <c r="I602" i="1"/>
  <c r="J600" i="1"/>
  <c r="H600" i="1" s="1"/>
  <c r="I599" i="1"/>
  <c r="J597" i="1"/>
  <c r="H597" i="1" s="1"/>
  <c r="I594" i="1"/>
  <c r="J592" i="1"/>
  <c r="H592" i="1" s="1"/>
  <c r="I591" i="1"/>
  <c r="J589" i="1"/>
  <c r="H589" i="1" s="1"/>
  <c r="I586" i="1"/>
  <c r="J584" i="1"/>
  <c r="H584" i="1" s="1"/>
  <c r="I583" i="1"/>
  <c r="J581" i="1"/>
  <c r="H581" i="1" s="1"/>
  <c r="I578" i="1"/>
  <c r="J576" i="1"/>
  <c r="H576" i="1" s="1"/>
  <c r="I575" i="1"/>
  <c r="J573" i="1"/>
  <c r="H573" i="1" s="1"/>
  <c r="I570" i="1"/>
  <c r="J568" i="1"/>
  <c r="H568" i="1" s="1"/>
  <c r="I567" i="1"/>
  <c r="J565" i="1"/>
  <c r="H565" i="1" s="1"/>
  <c r="I562" i="1"/>
  <c r="J560" i="1"/>
  <c r="H560" i="1" s="1"/>
  <c r="I559" i="1"/>
  <c r="J557" i="1"/>
  <c r="H557" i="1" s="1"/>
  <c r="I554" i="1"/>
  <c r="J552" i="1"/>
  <c r="H552" i="1" s="1"/>
  <c r="I551" i="1"/>
  <c r="J549" i="1"/>
  <c r="H549" i="1" s="1"/>
  <c r="I546" i="1"/>
  <c r="J544" i="1"/>
  <c r="H544" i="1" s="1"/>
  <c r="I543" i="1"/>
  <c r="J541" i="1"/>
  <c r="H541" i="1" s="1"/>
  <c r="I538" i="1"/>
  <c r="J536" i="1"/>
  <c r="H536" i="1" s="1"/>
  <c r="I535" i="1"/>
  <c r="J533" i="1"/>
  <c r="H533" i="1" s="1"/>
  <c r="I530" i="1"/>
  <c r="J528" i="1"/>
  <c r="H528" i="1" s="1"/>
  <c r="I527" i="1"/>
  <c r="J524" i="1"/>
  <c r="I523" i="1"/>
  <c r="J520" i="1"/>
  <c r="H520" i="1" s="1"/>
  <c r="I519" i="1"/>
  <c r="J516" i="1"/>
  <c r="I515" i="1"/>
  <c r="J512" i="1"/>
  <c r="H512" i="1" s="1"/>
  <c r="I511" i="1"/>
  <c r="J508" i="1"/>
  <c r="I507" i="1"/>
  <c r="J504" i="1"/>
  <c r="H504" i="1" s="1"/>
  <c r="I503" i="1"/>
  <c r="J500" i="1"/>
  <c r="I499" i="1"/>
  <c r="J496" i="1"/>
  <c r="H496" i="1" s="1"/>
  <c r="I495" i="1"/>
  <c r="J492" i="1"/>
  <c r="I491" i="1"/>
  <c r="J488" i="1"/>
  <c r="H488" i="1" s="1"/>
  <c r="I487" i="1"/>
  <c r="J484" i="1"/>
  <c r="H484" i="1" s="1"/>
  <c r="I483" i="1"/>
  <c r="J480" i="1"/>
  <c r="H480" i="1" s="1"/>
  <c r="I479" i="1"/>
  <c r="J476" i="1"/>
  <c r="H476" i="1" s="1"/>
  <c r="I475" i="1"/>
  <c r="J472" i="1"/>
  <c r="H472" i="1" s="1"/>
  <c r="I471" i="1"/>
  <c r="J468" i="1"/>
  <c r="H468" i="1" s="1"/>
  <c r="I467" i="1"/>
  <c r="J464" i="1"/>
  <c r="H464" i="1" s="1"/>
  <c r="I463" i="1"/>
  <c r="J460" i="1"/>
  <c r="H460" i="1" s="1"/>
  <c r="I459" i="1"/>
  <c r="J456" i="1"/>
  <c r="H456" i="1" s="1"/>
  <c r="I455" i="1"/>
  <c r="J452" i="1"/>
  <c r="H452" i="1" s="1"/>
  <c r="I451" i="1"/>
  <c r="J448" i="1"/>
  <c r="H448" i="1" s="1"/>
  <c r="I447" i="1"/>
  <c r="J444" i="1"/>
  <c r="H444" i="1" s="1"/>
  <c r="I443" i="1"/>
  <c r="J440" i="1"/>
  <c r="H440" i="1" s="1"/>
  <c r="I439" i="1"/>
  <c r="J436" i="1"/>
  <c r="H436" i="1" s="1"/>
  <c r="I435" i="1"/>
  <c r="J432" i="1"/>
  <c r="H432" i="1" s="1"/>
  <c r="I431" i="1"/>
  <c r="J428" i="1"/>
  <c r="H428" i="1" s="1"/>
  <c r="I427" i="1"/>
  <c r="J424" i="1"/>
  <c r="H424" i="1" s="1"/>
  <c r="I423" i="1"/>
  <c r="J420" i="1"/>
  <c r="H420" i="1" s="1"/>
  <c r="I419" i="1"/>
  <c r="J416" i="1"/>
  <c r="H416" i="1" s="1"/>
  <c r="I415" i="1"/>
  <c r="J412" i="1"/>
  <c r="H412" i="1" s="1"/>
  <c r="I411" i="1"/>
  <c r="J408" i="1"/>
  <c r="H408" i="1" s="1"/>
  <c r="I407" i="1"/>
  <c r="J404" i="1"/>
  <c r="H404" i="1" s="1"/>
  <c r="I403" i="1"/>
  <c r="J400" i="1"/>
  <c r="H400" i="1" s="1"/>
  <c r="I399" i="1"/>
  <c r="J396" i="1"/>
  <c r="H396" i="1" s="1"/>
  <c r="I395" i="1"/>
  <c r="J392" i="1"/>
  <c r="H392" i="1" s="1"/>
  <c r="I391" i="1"/>
  <c r="J388" i="1"/>
  <c r="H388" i="1" s="1"/>
  <c r="I387" i="1"/>
  <c r="J384" i="1"/>
  <c r="H384" i="1" s="1"/>
  <c r="I383" i="1"/>
  <c r="J380" i="1"/>
  <c r="H380" i="1" s="1"/>
  <c r="I379" i="1"/>
  <c r="J376" i="1"/>
  <c r="H376" i="1" s="1"/>
  <c r="I375" i="1"/>
  <c r="J372" i="1"/>
  <c r="H372" i="1" s="1"/>
  <c r="I371" i="1"/>
  <c r="J368" i="1"/>
  <c r="H368" i="1" s="1"/>
  <c r="I367" i="1"/>
  <c r="J364" i="1"/>
  <c r="H364" i="1" s="1"/>
  <c r="I363" i="1"/>
  <c r="J360" i="1"/>
  <c r="H360" i="1" s="1"/>
  <c r="I359" i="1"/>
  <c r="J356" i="1"/>
  <c r="H356" i="1" s="1"/>
  <c r="I355" i="1"/>
  <c r="J352" i="1"/>
  <c r="H352" i="1" s="1"/>
  <c r="I351" i="1"/>
  <c r="J348" i="1"/>
  <c r="H348" i="1" s="1"/>
  <c r="I347" i="1"/>
  <c r="J344" i="1"/>
  <c r="H344" i="1" s="1"/>
  <c r="I343" i="1"/>
  <c r="J340" i="1"/>
  <c r="H340" i="1" s="1"/>
  <c r="I339" i="1"/>
  <c r="J336" i="1"/>
  <c r="H336" i="1" s="1"/>
  <c r="I335" i="1"/>
  <c r="J332" i="1"/>
  <c r="H332" i="1" s="1"/>
  <c r="I331" i="1"/>
  <c r="J328" i="1"/>
  <c r="H328" i="1" s="1"/>
  <c r="I327" i="1"/>
  <c r="I6" i="1"/>
  <c r="J7" i="1"/>
  <c r="H7" i="1" s="1"/>
  <c r="I18" i="1"/>
  <c r="J19" i="1"/>
  <c r="H19" i="1" s="1"/>
  <c r="I26" i="1"/>
  <c r="J27" i="1"/>
  <c r="H27" i="1" s="1"/>
  <c r="I30" i="1"/>
  <c r="J31" i="1"/>
  <c r="H31" i="1" s="1"/>
  <c r="I34" i="1"/>
  <c r="J35" i="1"/>
  <c r="H35" i="1" s="1"/>
  <c r="I38" i="1"/>
  <c r="J39" i="1"/>
  <c r="H39" i="1" s="1"/>
  <c r="I42" i="1"/>
  <c r="J43" i="1"/>
  <c r="H43" i="1" s="1"/>
  <c r="I46" i="1"/>
  <c r="J47" i="1"/>
  <c r="H47" i="1" s="1"/>
  <c r="I50" i="1"/>
  <c r="J51" i="1"/>
  <c r="H51" i="1" s="1"/>
  <c r="I54" i="1"/>
  <c r="J55" i="1"/>
  <c r="H55" i="1" s="1"/>
  <c r="I58" i="1"/>
  <c r="J59" i="1"/>
  <c r="H59" i="1" s="1"/>
  <c r="I62" i="1"/>
  <c r="J63" i="1"/>
  <c r="H63" i="1" s="1"/>
  <c r="I66" i="1"/>
  <c r="J67" i="1"/>
  <c r="H67" i="1" s="1"/>
  <c r="I70" i="1"/>
  <c r="J71" i="1"/>
  <c r="H71" i="1" s="1"/>
  <c r="I74" i="1"/>
  <c r="J75" i="1"/>
  <c r="H75" i="1" s="1"/>
  <c r="I78" i="1"/>
  <c r="J79" i="1"/>
  <c r="H79" i="1" s="1"/>
  <c r="I82" i="1"/>
  <c r="J83" i="1"/>
  <c r="H83" i="1" s="1"/>
  <c r="I86" i="1"/>
  <c r="J87" i="1"/>
  <c r="H87" i="1" s="1"/>
  <c r="I90" i="1"/>
  <c r="J91" i="1"/>
  <c r="H91" i="1" s="1"/>
  <c r="I94" i="1"/>
  <c r="J95" i="1"/>
  <c r="H95" i="1" s="1"/>
  <c r="I98" i="1"/>
  <c r="J99" i="1"/>
  <c r="H99" i="1" s="1"/>
  <c r="I102" i="1"/>
  <c r="J103" i="1"/>
  <c r="H103" i="1" s="1"/>
  <c r="I106" i="1"/>
  <c r="J107" i="1"/>
  <c r="H107" i="1" s="1"/>
  <c r="I110" i="1"/>
  <c r="J111" i="1"/>
  <c r="H111" i="1" s="1"/>
  <c r="I114" i="1"/>
  <c r="J115" i="1"/>
  <c r="H115" i="1" s="1"/>
  <c r="I118" i="1"/>
  <c r="J119" i="1"/>
  <c r="H119" i="1" s="1"/>
  <c r="I122" i="1"/>
  <c r="J123" i="1"/>
  <c r="H123" i="1" s="1"/>
  <c r="I126" i="1"/>
  <c r="J127" i="1"/>
  <c r="H127" i="1" s="1"/>
  <c r="I130" i="1"/>
  <c r="J131" i="1"/>
  <c r="H131" i="1" s="1"/>
  <c r="I134" i="1"/>
  <c r="J135" i="1"/>
  <c r="H135" i="1" s="1"/>
  <c r="I138" i="1"/>
  <c r="J139" i="1"/>
  <c r="H139" i="1" s="1"/>
  <c r="I142" i="1"/>
  <c r="J143" i="1"/>
  <c r="H143" i="1" s="1"/>
  <c r="I146" i="1"/>
  <c r="J147" i="1"/>
  <c r="H147" i="1" s="1"/>
  <c r="I150" i="1"/>
  <c r="J151" i="1"/>
  <c r="H151" i="1" s="1"/>
  <c r="I154" i="1"/>
  <c r="J155" i="1"/>
  <c r="H155" i="1" s="1"/>
  <c r="I158" i="1"/>
  <c r="J159" i="1"/>
  <c r="H159" i="1" s="1"/>
  <c r="I162" i="1"/>
  <c r="J163" i="1"/>
  <c r="H163" i="1" s="1"/>
  <c r="I166" i="1"/>
  <c r="J167" i="1"/>
  <c r="H167" i="1" s="1"/>
  <c r="I170" i="1"/>
  <c r="J171" i="1"/>
  <c r="H171" i="1" s="1"/>
  <c r="I174" i="1"/>
  <c r="J175" i="1"/>
  <c r="H175" i="1" s="1"/>
  <c r="I178" i="1"/>
  <c r="J179" i="1"/>
  <c r="H179" i="1" s="1"/>
  <c r="I182" i="1"/>
  <c r="J183" i="1"/>
  <c r="H183" i="1" s="1"/>
  <c r="I186" i="1"/>
  <c r="J187" i="1"/>
  <c r="H187" i="1" s="1"/>
  <c r="I190" i="1"/>
  <c r="J191" i="1"/>
  <c r="H191" i="1" s="1"/>
  <c r="I194" i="1"/>
  <c r="J195" i="1"/>
  <c r="H195" i="1" s="1"/>
  <c r="I198" i="1"/>
  <c r="J199" i="1"/>
  <c r="H199" i="1" s="1"/>
  <c r="I202" i="1"/>
  <c r="J203" i="1"/>
  <c r="H203" i="1" s="1"/>
  <c r="I206" i="1"/>
  <c r="J207" i="1"/>
  <c r="H207" i="1" s="1"/>
  <c r="I210" i="1"/>
  <c r="J211" i="1"/>
  <c r="H211" i="1" s="1"/>
  <c r="I214" i="1"/>
  <c r="J215" i="1"/>
  <c r="H215" i="1" s="1"/>
  <c r="I218" i="1"/>
  <c r="J219" i="1"/>
  <c r="H219" i="1" s="1"/>
  <c r="I222" i="1"/>
  <c r="J223" i="1"/>
  <c r="H223" i="1" s="1"/>
  <c r="I226" i="1"/>
  <c r="J227" i="1"/>
  <c r="H227" i="1" s="1"/>
  <c r="I230" i="1"/>
  <c r="J231" i="1"/>
  <c r="H231" i="1" s="1"/>
  <c r="I234" i="1"/>
  <c r="J235" i="1"/>
  <c r="H235" i="1" s="1"/>
  <c r="I238" i="1"/>
  <c r="J239" i="1"/>
  <c r="H239" i="1" s="1"/>
  <c r="I242" i="1"/>
  <c r="J243" i="1"/>
  <c r="H243" i="1" s="1"/>
  <c r="I246" i="1"/>
  <c r="J247" i="1"/>
  <c r="H247" i="1" s="1"/>
  <c r="I250" i="1"/>
  <c r="J251" i="1"/>
  <c r="H251" i="1" s="1"/>
  <c r="I254" i="1"/>
  <c r="J255" i="1"/>
  <c r="H255" i="1" s="1"/>
  <c r="I258" i="1"/>
  <c r="J259" i="1"/>
  <c r="H259" i="1" s="1"/>
  <c r="I262" i="1"/>
  <c r="J263" i="1"/>
  <c r="H263" i="1" s="1"/>
  <c r="I266" i="1"/>
  <c r="J267" i="1"/>
  <c r="H267" i="1" s="1"/>
  <c r="I270" i="1"/>
  <c r="J271" i="1"/>
  <c r="H271" i="1" s="1"/>
  <c r="I274" i="1"/>
  <c r="J275" i="1"/>
  <c r="H275" i="1" s="1"/>
  <c r="I278" i="1"/>
  <c r="J279" i="1"/>
  <c r="H279" i="1" s="1"/>
  <c r="I282" i="1"/>
  <c r="J283" i="1"/>
  <c r="H283" i="1" s="1"/>
  <c r="I286" i="1"/>
  <c r="J287" i="1"/>
  <c r="H287" i="1" s="1"/>
  <c r="I290" i="1"/>
  <c r="J291" i="1"/>
  <c r="H291" i="1" s="1"/>
  <c r="I294" i="1"/>
  <c r="J295" i="1"/>
  <c r="H295" i="1" s="1"/>
  <c r="I298" i="1"/>
  <c r="J299" i="1"/>
  <c r="H299" i="1" s="1"/>
  <c r="I302" i="1"/>
  <c r="J303" i="1"/>
  <c r="H303" i="1" s="1"/>
  <c r="I306" i="1"/>
  <c r="J307" i="1"/>
  <c r="H307" i="1" s="1"/>
  <c r="I310" i="1"/>
  <c r="J311" i="1"/>
  <c r="H311" i="1" s="1"/>
  <c r="I314" i="1"/>
  <c r="J315" i="1"/>
  <c r="H315" i="1" s="1"/>
  <c r="I318" i="1"/>
  <c r="J321" i="1"/>
  <c r="H321" i="1" s="1"/>
  <c r="I323" i="1"/>
  <c r="J324" i="1"/>
  <c r="H324" i="1" s="1"/>
  <c r="I326" i="1"/>
  <c r="I328" i="1"/>
  <c r="I330" i="1"/>
  <c r="I332" i="1"/>
  <c r="I334" i="1"/>
  <c r="I336" i="1"/>
  <c r="I338" i="1"/>
  <c r="I340" i="1"/>
  <c r="I342" i="1"/>
  <c r="I344" i="1"/>
  <c r="I346" i="1"/>
  <c r="I348" i="1"/>
  <c r="I350" i="1"/>
  <c r="I352" i="1"/>
  <c r="I354" i="1"/>
  <c r="I356" i="1"/>
  <c r="I358" i="1"/>
  <c r="I360" i="1"/>
  <c r="I362" i="1"/>
  <c r="I364" i="1"/>
  <c r="I366" i="1"/>
  <c r="I368" i="1"/>
  <c r="I370" i="1"/>
  <c r="I372" i="1"/>
  <c r="I374" i="1"/>
  <c r="I376" i="1"/>
  <c r="I378" i="1"/>
  <c r="I380" i="1"/>
  <c r="I382" i="1"/>
  <c r="I384" i="1"/>
  <c r="I386" i="1"/>
  <c r="I388" i="1"/>
  <c r="I390" i="1"/>
  <c r="I392" i="1"/>
  <c r="I394" i="1"/>
  <c r="I396" i="1"/>
  <c r="I398" i="1"/>
  <c r="I400" i="1"/>
  <c r="I402" i="1"/>
  <c r="I404" i="1"/>
  <c r="I406" i="1"/>
  <c r="I408" i="1"/>
  <c r="I410" i="1"/>
  <c r="I412" i="1"/>
  <c r="I414" i="1"/>
  <c r="I416" i="1"/>
  <c r="I418" i="1"/>
  <c r="I420" i="1"/>
  <c r="I422" i="1"/>
  <c r="I424" i="1"/>
  <c r="I426" i="1"/>
  <c r="I428" i="1"/>
  <c r="I430" i="1"/>
  <c r="I432" i="1"/>
  <c r="I434" i="1"/>
  <c r="I436" i="1"/>
  <c r="I438" i="1"/>
  <c r="I440" i="1"/>
  <c r="I442" i="1"/>
  <c r="I444" i="1"/>
  <c r="I446" i="1"/>
  <c r="I448" i="1"/>
  <c r="I450" i="1"/>
  <c r="I452" i="1"/>
  <c r="I454" i="1"/>
  <c r="I456" i="1"/>
  <c r="I458" i="1"/>
  <c r="I460" i="1"/>
  <c r="I462" i="1"/>
  <c r="I464" i="1"/>
  <c r="I466" i="1"/>
  <c r="I468" i="1"/>
  <c r="I470" i="1"/>
  <c r="I472" i="1"/>
  <c r="I474" i="1"/>
  <c r="I476" i="1"/>
  <c r="I478" i="1"/>
  <c r="I480" i="1"/>
  <c r="I482" i="1"/>
  <c r="I484" i="1"/>
  <c r="I486" i="1"/>
  <c r="I488" i="1"/>
  <c r="J493" i="1"/>
  <c r="H493" i="1" s="1"/>
  <c r="I496" i="1"/>
  <c r="J501" i="1"/>
  <c r="H501" i="1" s="1"/>
  <c r="I504" i="1"/>
  <c r="J509" i="1"/>
  <c r="H509" i="1" s="1"/>
  <c r="I512" i="1"/>
  <c r="J517" i="1"/>
  <c r="H517" i="1" s="1"/>
  <c r="I520" i="1"/>
  <c r="J525" i="1"/>
  <c r="H525" i="1" s="1"/>
  <c r="I528" i="1"/>
  <c r="J531" i="1"/>
  <c r="H531" i="1" s="1"/>
  <c r="I544" i="1"/>
  <c r="J547" i="1"/>
  <c r="H547" i="1" s="1"/>
  <c r="I560" i="1"/>
  <c r="J563" i="1"/>
  <c r="H563" i="1" s="1"/>
  <c r="I576" i="1"/>
  <c r="J579" i="1"/>
  <c r="H579" i="1" s="1"/>
  <c r="I592" i="1"/>
  <c r="J595" i="1"/>
  <c r="H595" i="1" s="1"/>
  <c r="I608" i="1"/>
  <c r="J611" i="1"/>
  <c r="H611" i="1" s="1"/>
  <c r="I624" i="1"/>
  <c r="J627" i="1"/>
  <c r="H627" i="1" s="1"/>
  <c r="I640" i="1"/>
  <c r="J643" i="1"/>
  <c r="H643" i="1" s="1"/>
  <c r="I656" i="1"/>
  <c r="J659" i="1"/>
  <c r="H659" i="1" s="1"/>
  <c r="I672" i="1"/>
  <c r="J675" i="1"/>
  <c r="H675" i="1" s="1"/>
  <c r="I688" i="1"/>
  <c r="J691" i="1"/>
  <c r="H691" i="1" s="1"/>
  <c r="I704" i="1"/>
  <c r="J707" i="1"/>
  <c r="H707" i="1" s="1"/>
  <c r="I720" i="1"/>
  <c r="J723" i="1"/>
  <c r="H723" i="1" s="1"/>
  <c r="I736" i="1"/>
  <c r="J739" i="1"/>
  <c r="H739" i="1" s="1"/>
  <c r="H494" i="1" l="1"/>
  <c r="H502" i="1"/>
  <c r="H510" i="1"/>
  <c r="H518" i="1"/>
  <c r="H526" i="1"/>
  <c r="H756" i="1"/>
  <c r="H764" i="1"/>
  <c r="H772" i="1"/>
  <c r="H491" i="1"/>
  <c r="H499" i="1"/>
  <c r="H507" i="1"/>
  <c r="H515" i="1"/>
  <c r="H523" i="1"/>
  <c r="H535" i="1"/>
  <c r="H551" i="1"/>
  <c r="H567" i="1"/>
  <c r="H583" i="1"/>
  <c r="H599" i="1"/>
  <c r="H615" i="1"/>
  <c r="H631" i="1"/>
  <c r="H647" i="1"/>
  <c r="H663" i="1"/>
  <c r="H679" i="1"/>
  <c r="H695" i="1"/>
  <c r="H711" i="1"/>
  <c r="H727" i="1"/>
  <c r="H743" i="1"/>
  <c r="H529" i="1"/>
  <c r="H537" i="1"/>
  <c r="H545" i="1"/>
  <c r="H553" i="1"/>
  <c r="H561" i="1"/>
  <c r="H569" i="1"/>
  <c r="H577" i="1"/>
  <c r="H585" i="1"/>
  <c r="H593" i="1"/>
  <c r="H601" i="1"/>
  <c r="H609" i="1"/>
  <c r="H617" i="1"/>
  <c r="H625" i="1"/>
  <c r="H633" i="1"/>
  <c r="H641" i="1"/>
  <c r="H649" i="1"/>
  <c r="H657" i="1"/>
  <c r="H665" i="1"/>
  <c r="H673" i="1"/>
  <c r="H681" i="1"/>
  <c r="H689" i="1"/>
  <c r="H697" i="1"/>
  <c r="H705" i="1"/>
  <c r="H713" i="1"/>
  <c r="H721" i="1"/>
  <c r="H729" i="1"/>
  <c r="H737" i="1"/>
  <c r="H745" i="1"/>
  <c r="H534" i="1"/>
  <c r="H542" i="1"/>
  <c r="H550" i="1"/>
  <c r="H558" i="1"/>
  <c r="H566" i="1"/>
  <c r="H574" i="1"/>
  <c r="H582" i="1"/>
  <c r="H590" i="1"/>
  <c r="H598" i="1"/>
  <c r="H606" i="1"/>
  <c r="H614" i="1"/>
  <c r="H622" i="1"/>
  <c r="H630" i="1"/>
  <c r="H638" i="1"/>
  <c r="H646" i="1"/>
  <c r="H654" i="1"/>
  <c r="H662" i="1"/>
  <c r="H670" i="1"/>
  <c r="H678" i="1"/>
  <c r="H686" i="1"/>
  <c r="H694" i="1"/>
  <c r="H702" i="1"/>
  <c r="H710" i="1"/>
  <c r="H718" i="1"/>
  <c r="H726" i="1"/>
  <c r="H734" i="1"/>
  <c r="H742" i="1"/>
  <c r="H750" i="1"/>
  <c r="H758" i="1"/>
  <c r="H766" i="1"/>
  <c r="H774" i="1"/>
  <c r="H782" i="1"/>
  <c r="H790" i="1"/>
  <c r="H798" i="1"/>
  <c r="H806" i="1"/>
  <c r="H814" i="1"/>
  <c r="H822" i="1"/>
  <c r="H830" i="1"/>
  <c r="H838" i="1"/>
  <c r="H846" i="1"/>
  <c r="H854" i="1"/>
  <c r="H862" i="1"/>
  <c r="H870" i="1"/>
  <c r="H878" i="1"/>
  <c r="H886" i="1"/>
  <c r="H894" i="1"/>
  <c r="H902" i="1"/>
  <c r="H910" i="1"/>
  <c r="H918" i="1"/>
  <c r="H926" i="1"/>
  <c r="H934" i="1"/>
  <c r="H942" i="1"/>
  <c r="H322" i="1"/>
  <c r="H752" i="1"/>
  <c r="H760" i="1"/>
  <c r="H768" i="1"/>
  <c r="H776" i="1"/>
  <c r="H784" i="1"/>
  <c r="H792" i="1"/>
  <c r="H800" i="1"/>
  <c r="H808" i="1"/>
  <c r="H816" i="1"/>
  <c r="H824" i="1"/>
  <c r="H832" i="1"/>
  <c r="H840" i="1"/>
  <c r="H848" i="1"/>
  <c r="H856" i="1"/>
  <c r="H864" i="1"/>
  <c r="H872" i="1"/>
  <c r="H880" i="1"/>
  <c r="H888" i="1"/>
  <c r="H896" i="1"/>
  <c r="H904" i="1"/>
  <c r="H912" i="1"/>
  <c r="H920" i="1"/>
  <c r="H928" i="1"/>
  <c r="H492" i="1"/>
  <c r="H500" i="1"/>
  <c r="H508" i="1"/>
  <c r="H516" i="1"/>
  <c r="H524" i="1"/>
  <c r="H495" i="1"/>
  <c r="H503" i="1"/>
  <c r="H511" i="1"/>
  <c r="H519" i="1"/>
  <c r="H527" i="1"/>
  <c r="H543" i="1"/>
  <c r="H559" i="1"/>
  <c r="H575" i="1"/>
  <c r="H591" i="1"/>
  <c r="H607" i="1"/>
  <c r="H623" i="1"/>
  <c r="H639" i="1"/>
  <c r="H655" i="1"/>
  <c r="H671" i="1"/>
  <c r="H687" i="1"/>
  <c r="H703" i="1"/>
  <c r="H719" i="1"/>
  <c r="H735" i="1"/>
  <c r="H532" i="1"/>
  <c r="H540" i="1"/>
  <c r="H548" i="1"/>
  <c r="H556" i="1"/>
  <c r="H564" i="1"/>
  <c r="H572" i="1"/>
  <c r="H580" i="1"/>
  <c r="H588" i="1"/>
  <c r="H596" i="1"/>
  <c r="H604" i="1"/>
  <c r="H612" i="1"/>
  <c r="H620" i="1"/>
  <c r="H628" i="1"/>
  <c r="H636" i="1"/>
  <c r="H644" i="1"/>
  <c r="H652" i="1"/>
  <c r="H660" i="1"/>
  <c r="H668" i="1"/>
  <c r="H676" i="1"/>
  <c r="H684" i="1"/>
  <c r="H692" i="1"/>
  <c r="H700" i="1"/>
  <c r="H708" i="1"/>
  <c r="H716" i="1"/>
  <c r="H724" i="1"/>
  <c r="H732" i="1"/>
  <c r="H740" i="1"/>
  <c r="H748" i="1"/>
  <c r="H1140" i="1"/>
  <c r="H530" i="1"/>
  <c r="H538" i="1"/>
  <c r="H546" i="1"/>
  <c r="H554" i="1"/>
  <c r="H562" i="1"/>
  <c r="H570" i="1"/>
  <c r="H578" i="1"/>
  <c r="H586" i="1"/>
  <c r="H594" i="1"/>
  <c r="H602" i="1"/>
  <c r="H610" i="1"/>
  <c r="H618" i="1"/>
  <c r="H626" i="1"/>
  <c r="H634" i="1"/>
  <c r="H642" i="1"/>
  <c r="H650" i="1"/>
  <c r="H658" i="1"/>
  <c r="H666" i="1"/>
  <c r="H674" i="1"/>
  <c r="H682" i="1"/>
  <c r="H690" i="1"/>
  <c r="H698" i="1"/>
  <c r="H706" i="1"/>
  <c r="H714" i="1"/>
  <c r="H722" i="1"/>
  <c r="H730" i="1"/>
  <c r="H738" i="1"/>
  <c r="H746" i="1"/>
  <c r="H754" i="1"/>
  <c r="H762" i="1"/>
  <c r="H770" i="1"/>
  <c r="H778" i="1"/>
  <c r="H786" i="1"/>
  <c r="H794" i="1"/>
  <c r="H802" i="1"/>
  <c r="H810" i="1"/>
  <c r="H818" i="1"/>
  <c r="H826" i="1"/>
  <c r="H834" i="1"/>
  <c r="H842" i="1"/>
  <c r="H850" i="1"/>
  <c r="H858" i="1"/>
  <c r="H866" i="1"/>
  <c r="H874" i="1"/>
  <c r="H882" i="1"/>
  <c r="H890" i="1"/>
  <c r="H898" i="1"/>
  <c r="H780" i="1"/>
  <c r="H788" i="1"/>
  <c r="H796" i="1"/>
  <c r="H804" i="1"/>
  <c r="H812" i="1"/>
  <c r="H820" i="1"/>
  <c r="H828" i="1"/>
  <c r="H836" i="1"/>
  <c r="H844" i="1"/>
  <c r="H852" i="1"/>
  <c r="H860" i="1"/>
  <c r="H868" i="1"/>
  <c r="H876" i="1"/>
  <c r="H884" i="1"/>
  <c r="H892" i="1"/>
  <c r="H900" i="1"/>
  <c r="H908" i="1"/>
  <c r="H916" i="1"/>
  <c r="H924" i="1"/>
  <c r="H932" i="1"/>
  <c r="H940" i="1"/>
  <c r="H948" i="1"/>
  <c r="H956" i="1"/>
  <c r="H964" i="1"/>
  <c r="H972" i="1"/>
  <c r="H980" i="1"/>
  <c r="H988" i="1"/>
  <c r="H996" i="1"/>
  <c r="H1004" i="1"/>
  <c r="H1012" i="1"/>
  <c r="H1020" i="1"/>
  <c r="H1028" i="1"/>
  <c r="H1036" i="1"/>
  <c r="H1044" i="1"/>
  <c r="H1052" i="1"/>
  <c r="H1060" i="1"/>
  <c r="H1068" i="1"/>
  <c r="H1076" i="1"/>
  <c r="H1084" i="1"/>
  <c r="H1092" i="1"/>
  <c r="H1100" i="1"/>
  <c r="H1108" i="1"/>
  <c r="H1116" i="1"/>
  <c r="H1124" i="1"/>
  <c r="H1133" i="1"/>
  <c r="H1141" i="1"/>
  <c r="H1149" i="1"/>
  <c r="H1157" i="1"/>
  <c r="H1165" i="1"/>
  <c r="H1173" i="1"/>
  <c r="H1181" i="1"/>
  <c r="H1189" i="1"/>
  <c r="H1197" i="1"/>
  <c r="H1205" i="1"/>
  <c r="H1213" i="1"/>
  <c r="H1221" i="1"/>
  <c r="H1229" i="1"/>
  <c r="H1237" i="1"/>
  <c r="H1159" i="1"/>
  <c r="H1175" i="1"/>
  <c r="H1191" i="1"/>
  <c r="H1207" i="1"/>
  <c r="H1223" i="1"/>
  <c r="H1130" i="1"/>
  <c r="H1138" i="1"/>
  <c r="H1146" i="1"/>
  <c r="H1154" i="1"/>
  <c r="H1162" i="1"/>
  <c r="H1170" i="1"/>
  <c r="H1178" i="1"/>
  <c r="H1186" i="1"/>
  <c r="H1194" i="1"/>
  <c r="H1202" i="1"/>
  <c r="H1210" i="1"/>
  <c r="H1218" i="1"/>
  <c r="H1226" i="1"/>
  <c r="H1234" i="1"/>
  <c r="H1242" i="1"/>
  <c r="H1250" i="1"/>
  <c r="H1258" i="1"/>
  <c r="H1266" i="1"/>
  <c r="H1274" i="1"/>
  <c r="H1282" i="1"/>
  <c r="H1290" i="1"/>
  <c r="H1298" i="1"/>
  <c r="H1306" i="1"/>
  <c r="H1314" i="1"/>
  <c r="H1322" i="1"/>
  <c r="H1590" i="1"/>
  <c r="H1606" i="1"/>
  <c r="H1622" i="1"/>
  <c r="H1584" i="1"/>
  <c r="H1592" i="1"/>
  <c r="H1600" i="1"/>
  <c r="H1608" i="1"/>
  <c r="H1616" i="1"/>
  <c r="H1624" i="1"/>
  <c r="H1632" i="1"/>
  <c r="H1646" i="1"/>
  <c r="H1662" i="1"/>
  <c r="H1678" i="1"/>
  <c r="H1695" i="1"/>
  <c r="H1495" i="1"/>
  <c r="H1503" i="1"/>
  <c r="H1511" i="1"/>
  <c r="H1519" i="1"/>
  <c r="H1527" i="1"/>
  <c r="H1535" i="1"/>
  <c r="H1543" i="1"/>
  <c r="H1551" i="1"/>
  <c r="H1559" i="1"/>
  <c r="H1567" i="1"/>
  <c r="H1575" i="1"/>
  <c r="H1583" i="1"/>
  <c r="H1591" i="1"/>
  <c r="H1599" i="1"/>
  <c r="H1607" i="1"/>
  <c r="H1615" i="1"/>
  <c r="H1623" i="1"/>
  <c r="H1631" i="1"/>
  <c r="H1640" i="1"/>
  <c r="H1648" i="1"/>
  <c r="H1656" i="1"/>
  <c r="H1664" i="1"/>
  <c r="H1672" i="1"/>
  <c r="H1680" i="1"/>
  <c r="H1688" i="1"/>
  <c r="H2003" i="1"/>
  <c r="H2015" i="1"/>
  <c r="H2031" i="1"/>
  <c r="H2047" i="1"/>
  <c r="H2063" i="1"/>
  <c r="H2079" i="1"/>
  <c r="H1842" i="1"/>
  <c r="H1850" i="1"/>
  <c r="H1858" i="1"/>
  <c r="H1866" i="1"/>
  <c r="H1874" i="1"/>
  <c r="H1882" i="1"/>
  <c r="H1890" i="1"/>
  <c r="H1898" i="1"/>
  <c r="H1906" i="1"/>
  <c r="H1914" i="1"/>
  <c r="H1922" i="1"/>
  <c r="H1930" i="1"/>
  <c r="H1938" i="1"/>
  <c r="H1946" i="1"/>
  <c r="H1954" i="1"/>
  <c r="H1962" i="1"/>
  <c r="H1970" i="1"/>
  <c r="H1978" i="1"/>
  <c r="H1986" i="1"/>
  <c r="H1994" i="1"/>
  <c r="H2002" i="1"/>
  <c r="H2085" i="1"/>
  <c r="H2101" i="1"/>
  <c r="H2087" i="1"/>
  <c r="H2095" i="1"/>
  <c r="H2103" i="1"/>
  <c r="H2111" i="1"/>
  <c r="H2014" i="1"/>
  <c r="H2022" i="1"/>
  <c r="H2030" i="1"/>
  <c r="H2038" i="1"/>
  <c r="H2046" i="1"/>
  <c r="H2054" i="1"/>
  <c r="H2062" i="1"/>
  <c r="H2070" i="1"/>
  <c r="H2078" i="1"/>
  <c r="H2086" i="1"/>
  <c r="H950" i="1"/>
  <c r="H958" i="1"/>
  <c r="H966" i="1"/>
  <c r="H974" i="1"/>
  <c r="H982" i="1"/>
  <c r="H990" i="1"/>
  <c r="H998" i="1"/>
  <c r="H1006" i="1"/>
  <c r="H1014" i="1"/>
  <c r="H1022" i="1"/>
  <c r="H1030" i="1"/>
  <c r="H1038" i="1"/>
  <c r="H1046" i="1"/>
  <c r="H1054" i="1"/>
  <c r="H1062" i="1"/>
  <c r="H1070" i="1"/>
  <c r="H1078" i="1"/>
  <c r="H1086" i="1"/>
  <c r="H1094" i="1"/>
  <c r="H1102" i="1"/>
  <c r="H1110" i="1"/>
  <c r="H1118" i="1"/>
  <c r="H1126" i="1"/>
  <c r="H1148" i="1"/>
  <c r="H1164" i="1"/>
  <c r="H1180" i="1"/>
  <c r="H1196" i="1"/>
  <c r="H1212" i="1"/>
  <c r="H1228" i="1"/>
  <c r="H1244" i="1"/>
  <c r="H1252" i="1"/>
  <c r="H1260" i="1"/>
  <c r="H1268" i="1"/>
  <c r="H1276" i="1"/>
  <c r="H1284" i="1"/>
  <c r="H1292" i="1"/>
  <c r="H1300" i="1"/>
  <c r="H1308" i="1"/>
  <c r="H1316" i="1"/>
  <c r="H1324" i="1"/>
  <c r="H1332" i="1"/>
  <c r="H1340" i="1"/>
  <c r="H1348" i="1"/>
  <c r="H1356" i="1"/>
  <c r="H1364" i="1"/>
  <c r="H1372" i="1"/>
  <c r="H1380" i="1"/>
  <c r="H1388" i="1"/>
  <c r="H1396" i="1"/>
  <c r="H1404" i="1"/>
  <c r="H1412" i="1"/>
  <c r="H1420" i="1"/>
  <c r="H1428" i="1"/>
  <c r="H1436" i="1"/>
  <c r="H1444" i="1"/>
  <c r="H1452" i="1"/>
  <c r="H1460" i="1"/>
  <c r="H1468" i="1"/>
  <c r="H1476" i="1"/>
  <c r="H1484" i="1"/>
  <c r="H1330" i="1"/>
  <c r="H1338" i="1"/>
  <c r="H1346" i="1"/>
  <c r="H1354" i="1"/>
  <c r="H1362" i="1"/>
  <c r="H1370" i="1"/>
  <c r="H1378" i="1"/>
  <c r="H1386" i="1"/>
  <c r="H1394" i="1"/>
  <c r="H1402" i="1"/>
  <c r="H1410" i="1"/>
  <c r="H1418" i="1"/>
  <c r="H1426" i="1"/>
  <c r="H1434" i="1"/>
  <c r="H1442" i="1"/>
  <c r="H1450" i="1"/>
  <c r="H1458" i="1"/>
  <c r="H1466" i="1"/>
  <c r="H1474" i="1"/>
  <c r="H1482" i="1"/>
  <c r="H1490" i="1"/>
  <c r="H1498" i="1"/>
  <c r="H1506" i="1"/>
  <c r="H1514" i="1"/>
  <c r="H1522" i="1"/>
  <c r="H1530" i="1"/>
  <c r="H1538" i="1"/>
  <c r="H1546" i="1"/>
  <c r="H1554" i="1"/>
  <c r="H1562" i="1"/>
  <c r="H1570" i="1"/>
  <c r="H1578" i="1"/>
  <c r="H1594" i="1"/>
  <c r="H1610" i="1"/>
  <c r="H1626" i="1"/>
  <c r="H1702" i="1"/>
  <c r="H1718" i="1"/>
  <c r="H1734" i="1"/>
  <c r="H1750" i="1"/>
  <c r="H1766" i="1"/>
  <c r="H1782" i="1"/>
  <c r="H1798" i="1"/>
  <c r="H1814" i="1"/>
  <c r="H1830" i="1"/>
  <c r="H1699" i="1"/>
  <c r="H1715" i="1"/>
  <c r="H1731" i="1"/>
  <c r="H1747" i="1"/>
  <c r="H1763" i="1"/>
  <c r="H1779" i="1"/>
  <c r="H1795" i="1"/>
  <c r="H1811" i="1"/>
  <c r="H1827" i="1"/>
  <c r="H1637" i="1"/>
  <c r="H1645" i="1"/>
  <c r="H1653" i="1"/>
  <c r="H1661" i="1"/>
  <c r="H1669" i="1"/>
  <c r="H1677" i="1"/>
  <c r="H1685" i="1"/>
  <c r="H1693" i="1"/>
  <c r="H1701" i="1"/>
  <c r="H1709" i="1"/>
  <c r="H1717" i="1"/>
  <c r="H1725" i="1"/>
  <c r="H1733" i="1"/>
  <c r="H1741" i="1"/>
  <c r="H1749" i="1"/>
  <c r="H1757" i="1"/>
  <c r="H1765" i="1"/>
  <c r="H1773" i="1"/>
  <c r="H1781" i="1"/>
  <c r="H1789" i="1"/>
  <c r="H1797" i="1"/>
  <c r="H1805" i="1"/>
  <c r="H1813" i="1"/>
  <c r="H1821" i="1"/>
  <c r="H1829" i="1"/>
  <c r="H1839" i="1"/>
  <c r="H1855" i="1"/>
  <c r="H1871" i="1"/>
  <c r="H1887" i="1"/>
  <c r="H1903" i="1"/>
  <c r="H1919" i="1"/>
  <c r="H1696" i="1"/>
  <c r="H1704" i="1"/>
  <c r="H1712" i="1"/>
  <c r="H1720" i="1"/>
  <c r="H1728" i="1"/>
  <c r="H1736" i="1"/>
  <c r="H1744" i="1"/>
  <c r="H1752" i="1"/>
  <c r="H1760" i="1"/>
  <c r="H1768" i="1"/>
  <c r="H1776" i="1"/>
  <c r="H1784" i="1"/>
  <c r="H1792" i="1"/>
  <c r="H1800" i="1"/>
  <c r="H1808" i="1"/>
  <c r="H1816" i="1"/>
  <c r="H1824" i="1"/>
  <c r="H1832" i="1"/>
  <c r="H1841" i="1"/>
  <c r="H1849" i="1"/>
  <c r="H1857" i="1"/>
  <c r="H1865" i="1"/>
  <c r="H1873" i="1"/>
  <c r="H1881" i="1"/>
  <c r="H1889" i="1"/>
  <c r="H1897" i="1"/>
  <c r="H1905" i="1"/>
  <c r="H1913" i="1"/>
  <c r="H1921" i="1"/>
  <c r="H1929" i="1"/>
  <c r="H1883" i="1"/>
  <c r="H1899" i="1"/>
  <c r="H1915" i="1"/>
  <c r="H1931" i="1"/>
  <c r="H1936" i="1"/>
  <c r="H1944" i="1"/>
  <c r="H1952" i="1"/>
  <c r="H1960" i="1"/>
  <c r="H1968" i="1"/>
  <c r="H1976" i="1"/>
  <c r="H1984" i="1"/>
  <c r="H1992" i="1"/>
  <c r="H2000" i="1"/>
  <c r="H2008" i="1"/>
  <c r="H2024" i="1"/>
  <c r="H2040" i="1"/>
  <c r="H2056" i="1"/>
  <c r="H2072" i="1"/>
  <c r="H2012" i="1"/>
  <c r="H2020" i="1"/>
  <c r="H2028" i="1"/>
  <c r="H2036" i="1"/>
  <c r="H2044" i="1"/>
  <c r="H2052" i="1"/>
  <c r="H2060" i="1"/>
  <c r="H2068" i="1"/>
  <c r="H2076" i="1"/>
  <c r="H2089" i="1"/>
  <c r="H2105" i="1"/>
  <c r="H2126" i="1"/>
  <c r="H2142" i="1"/>
  <c r="H2158" i="1"/>
  <c r="H2174" i="1"/>
  <c r="H936" i="1"/>
  <c r="H944" i="1"/>
  <c r="H952" i="1"/>
  <c r="H960" i="1"/>
  <c r="H968" i="1"/>
  <c r="H976" i="1"/>
  <c r="H984" i="1"/>
  <c r="H992" i="1"/>
  <c r="H1000" i="1"/>
  <c r="H1008" i="1"/>
  <c r="H1016" i="1"/>
  <c r="H1024" i="1"/>
  <c r="H1032" i="1"/>
  <c r="H1040" i="1"/>
  <c r="H1048" i="1"/>
  <c r="H1056" i="1"/>
  <c r="H1064" i="1"/>
  <c r="H1072" i="1"/>
  <c r="H1080" i="1"/>
  <c r="H1088" i="1"/>
  <c r="H1096" i="1"/>
  <c r="H1104" i="1"/>
  <c r="H1112" i="1"/>
  <c r="H1120" i="1"/>
  <c r="H1128" i="1"/>
  <c r="H1136" i="1"/>
  <c r="H1144" i="1"/>
  <c r="H1152" i="1"/>
  <c r="H1160" i="1"/>
  <c r="H1168" i="1"/>
  <c r="H1176" i="1"/>
  <c r="H1184" i="1"/>
  <c r="H1192" i="1"/>
  <c r="H1200" i="1"/>
  <c r="H1208" i="1"/>
  <c r="H1216" i="1"/>
  <c r="H1224" i="1"/>
  <c r="H1232" i="1"/>
  <c r="H1151" i="1"/>
  <c r="H1167" i="1"/>
  <c r="H1183" i="1"/>
  <c r="H1199" i="1"/>
  <c r="H1215" i="1"/>
  <c r="H1231" i="1"/>
  <c r="H1134" i="1"/>
  <c r="H1142" i="1"/>
  <c r="H1150" i="1"/>
  <c r="H1158" i="1"/>
  <c r="H1166" i="1"/>
  <c r="H1174" i="1"/>
  <c r="H1182" i="1"/>
  <c r="H1190" i="1"/>
  <c r="H1198" i="1"/>
  <c r="H1206" i="1"/>
  <c r="H1214" i="1"/>
  <c r="H1222" i="1"/>
  <c r="H1230" i="1"/>
  <c r="H1238" i="1"/>
  <c r="H1246" i="1"/>
  <c r="H1254" i="1"/>
  <c r="H1262" i="1"/>
  <c r="H1270" i="1"/>
  <c r="H1278" i="1"/>
  <c r="H1286" i="1"/>
  <c r="H1294" i="1"/>
  <c r="H1302" i="1"/>
  <c r="H1310" i="1"/>
  <c r="H1318" i="1"/>
  <c r="H1326" i="1"/>
  <c r="H1327" i="1"/>
  <c r="H1582" i="1"/>
  <c r="H1598" i="1"/>
  <c r="H1614" i="1"/>
  <c r="H1630" i="1"/>
  <c r="H1580" i="1"/>
  <c r="H1588" i="1"/>
  <c r="H1596" i="1"/>
  <c r="H1604" i="1"/>
  <c r="H1612" i="1"/>
  <c r="H1620" i="1"/>
  <c r="H1628" i="1"/>
  <c r="H1638" i="1"/>
  <c r="H1654" i="1"/>
  <c r="H1670" i="1"/>
  <c r="H1686" i="1"/>
  <c r="H1491" i="1"/>
  <c r="H1499" i="1"/>
  <c r="H1507" i="1"/>
  <c r="H1515" i="1"/>
  <c r="H1523" i="1"/>
  <c r="H1531" i="1"/>
  <c r="H1539" i="1"/>
  <c r="H1547" i="1"/>
  <c r="H1555" i="1"/>
  <c r="H1563" i="1"/>
  <c r="H1571" i="1"/>
  <c r="H1579" i="1"/>
  <c r="H1587" i="1"/>
  <c r="H1595" i="1"/>
  <c r="H1603" i="1"/>
  <c r="H1611" i="1"/>
  <c r="H1619" i="1"/>
  <c r="H1627" i="1"/>
  <c r="H1635" i="1"/>
  <c r="H1643" i="1"/>
  <c r="H1651" i="1"/>
  <c r="H1659" i="1"/>
  <c r="H1667" i="1"/>
  <c r="H1675" i="1"/>
  <c r="H1683" i="1"/>
  <c r="H1838" i="1"/>
  <c r="H1846" i="1"/>
  <c r="H1854" i="1"/>
  <c r="H1862" i="1"/>
  <c r="H1870" i="1"/>
  <c r="H1878" i="1"/>
  <c r="H1886" i="1"/>
  <c r="H1894" i="1"/>
  <c r="H1902" i="1"/>
  <c r="H1910" i="1"/>
  <c r="H1918" i="1"/>
  <c r="H1926" i="1"/>
  <c r="H1934" i="1"/>
  <c r="H1942" i="1"/>
  <c r="H1950" i="1"/>
  <c r="H1958" i="1"/>
  <c r="H1966" i="1"/>
  <c r="H1974" i="1"/>
  <c r="H1982" i="1"/>
  <c r="H1990" i="1"/>
  <c r="H1998" i="1"/>
  <c r="H2006" i="1"/>
  <c r="H2093" i="1"/>
  <c r="H2109" i="1"/>
  <c r="H2083" i="1"/>
  <c r="H2091" i="1"/>
  <c r="H2099" i="1"/>
  <c r="H2107" i="1"/>
  <c r="H2115" i="1"/>
  <c r="H2010" i="1"/>
  <c r="H2018" i="1"/>
  <c r="H2026" i="1"/>
  <c r="H2034" i="1"/>
  <c r="H2042" i="1"/>
  <c r="H2050" i="1"/>
  <c r="H2058" i="1"/>
  <c r="H2066" i="1"/>
  <c r="H2074" i="1"/>
  <c r="H2082" i="1"/>
  <c r="H2090" i="1"/>
  <c r="H2098" i="1"/>
  <c r="H2106" i="1"/>
  <c r="H2114" i="1"/>
  <c r="H2123" i="1"/>
  <c r="H2131" i="1"/>
  <c r="H2139" i="1"/>
  <c r="H2147" i="1"/>
  <c r="H2155" i="1"/>
  <c r="H906" i="1"/>
  <c r="H914" i="1"/>
  <c r="H922" i="1"/>
  <c r="H930" i="1"/>
  <c r="H938" i="1"/>
  <c r="H946" i="1"/>
  <c r="H954" i="1"/>
  <c r="H962" i="1"/>
  <c r="H970" i="1"/>
  <c r="H978" i="1"/>
  <c r="H986" i="1"/>
  <c r="H994" i="1"/>
  <c r="H1002" i="1"/>
  <c r="H1010" i="1"/>
  <c r="H1018" i="1"/>
  <c r="H1026" i="1"/>
  <c r="H1034" i="1"/>
  <c r="H1042" i="1"/>
  <c r="H1050" i="1"/>
  <c r="H1058" i="1"/>
  <c r="H1066" i="1"/>
  <c r="H1074" i="1"/>
  <c r="H1082" i="1"/>
  <c r="H1090" i="1"/>
  <c r="H1098" i="1"/>
  <c r="H1106" i="1"/>
  <c r="H1114" i="1"/>
  <c r="H1122" i="1"/>
  <c r="H1131" i="1"/>
  <c r="H947" i="1"/>
  <c r="H955" i="1"/>
  <c r="H963" i="1"/>
  <c r="H971" i="1"/>
  <c r="H979" i="1"/>
  <c r="H987" i="1"/>
  <c r="H995" i="1"/>
  <c r="H1003" i="1"/>
  <c r="H1011" i="1"/>
  <c r="H1019" i="1"/>
  <c r="H1027" i="1"/>
  <c r="H1035" i="1"/>
  <c r="H1043" i="1"/>
  <c r="H1051" i="1"/>
  <c r="H1059" i="1"/>
  <c r="H1067" i="1"/>
  <c r="H1075" i="1"/>
  <c r="H1083" i="1"/>
  <c r="H1091" i="1"/>
  <c r="H1099" i="1"/>
  <c r="H1107" i="1"/>
  <c r="H1115" i="1"/>
  <c r="H1123" i="1"/>
  <c r="H1155" i="1"/>
  <c r="H1171" i="1"/>
  <c r="H1187" i="1"/>
  <c r="H1203" i="1"/>
  <c r="H1219" i="1"/>
  <c r="H1235" i="1"/>
  <c r="H1240" i="1"/>
  <c r="H1248" i="1"/>
  <c r="H1256" i="1"/>
  <c r="H1264" i="1"/>
  <c r="H1272" i="1"/>
  <c r="H1280" i="1"/>
  <c r="H1288" i="1"/>
  <c r="H1296" i="1"/>
  <c r="H1304" i="1"/>
  <c r="H1312" i="1"/>
  <c r="H1320" i="1"/>
  <c r="H1328" i="1"/>
  <c r="H1336" i="1"/>
  <c r="H1344" i="1"/>
  <c r="H1352" i="1"/>
  <c r="H1360" i="1"/>
  <c r="H1368" i="1"/>
  <c r="H1376" i="1"/>
  <c r="H1384" i="1"/>
  <c r="H1392" i="1"/>
  <c r="H1400" i="1"/>
  <c r="H1408" i="1"/>
  <c r="H1416" i="1"/>
  <c r="H1424" i="1"/>
  <c r="H1432" i="1"/>
  <c r="H1440" i="1"/>
  <c r="H1448" i="1"/>
  <c r="H1456" i="1"/>
  <c r="H1464" i="1"/>
  <c r="H1472" i="1"/>
  <c r="H1480" i="1"/>
  <c r="H1488" i="1"/>
  <c r="H1497" i="1"/>
  <c r="H1505" i="1"/>
  <c r="H1513" i="1"/>
  <c r="H1521" i="1"/>
  <c r="H1529" i="1"/>
  <c r="H1537" i="1"/>
  <c r="H1545" i="1"/>
  <c r="H1553" i="1"/>
  <c r="H1561" i="1"/>
  <c r="H1569" i="1"/>
  <c r="H1577" i="1"/>
  <c r="H1334" i="1"/>
  <c r="H1342" i="1"/>
  <c r="H1350" i="1"/>
  <c r="H1358" i="1"/>
  <c r="H1366" i="1"/>
  <c r="H1374" i="1"/>
  <c r="H1382" i="1"/>
  <c r="H1390" i="1"/>
  <c r="H1398" i="1"/>
  <c r="H1406" i="1"/>
  <c r="H1414" i="1"/>
  <c r="H1422" i="1"/>
  <c r="H1430" i="1"/>
  <c r="H1438" i="1"/>
  <c r="H1446" i="1"/>
  <c r="H1454" i="1"/>
  <c r="H1462" i="1"/>
  <c r="H1470" i="1"/>
  <c r="H1478" i="1"/>
  <c r="H1486" i="1"/>
  <c r="H1493" i="1"/>
  <c r="H1501" i="1"/>
  <c r="H1509" i="1"/>
  <c r="H1517" i="1"/>
  <c r="H1525" i="1"/>
  <c r="H1533" i="1"/>
  <c r="H1541" i="1"/>
  <c r="H1549" i="1"/>
  <c r="H1557" i="1"/>
  <c r="H1565" i="1"/>
  <c r="H1573" i="1"/>
  <c r="H1586" i="1"/>
  <c r="H1602" i="1"/>
  <c r="H1618" i="1"/>
  <c r="H1634" i="1"/>
  <c r="H1710" i="1"/>
  <c r="H1726" i="1"/>
  <c r="H1742" i="1"/>
  <c r="H1758" i="1"/>
  <c r="H1774" i="1"/>
  <c r="H1790" i="1"/>
  <c r="H1806" i="1"/>
  <c r="H1822" i="1"/>
  <c r="H1691" i="1"/>
  <c r="H1707" i="1"/>
  <c r="H1723" i="1"/>
  <c r="H1739" i="1"/>
  <c r="H1755" i="1"/>
  <c r="H1771" i="1"/>
  <c r="H1787" i="1"/>
  <c r="H1803" i="1"/>
  <c r="H1819" i="1"/>
  <c r="H1835" i="1"/>
  <c r="H1641" i="1"/>
  <c r="H1649" i="1"/>
  <c r="H1657" i="1"/>
  <c r="H1665" i="1"/>
  <c r="H1673" i="1"/>
  <c r="H1681" i="1"/>
  <c r="H1689" i="1"/>
  <c r="H1697" i="1"/>
  <c r="H1705" i="1"/>
  <c r="H1713" i="1"/>
  <c r="H1721" i="1"/>
  <c r="H1729" i="1"/>
  <c r="H1737" i="1"/>
  <c r="H1745" i="1"/>
  <c r="H1753" i="1"/>
  <c r="H1761" i="1"/>
  <c r="H1769" i="1"/>
  <c r="H1777" i="1"/>
  <c r="H1785" i="1"/>
  <c r="H1793" i="1"/>
  <c r="H1801" i="1"/>
  <c r="H1809" i="1"/>
  <c r="H1817" i="1"/>
  <c r="H1825" i="1"/>
  <c r="H1833" i="1"/>
  <c r="H1847" i="1"/>
  <c r="H1863" i="1"/>
  <c r="H1879" i="1"/>
  <c r="H1895" i="1"/>
  <c r="H1911" i="1"/>
  <c r="H1927" i="1"/>
  <c r="H1692" i="1"/>
  <c r="H1700" i="1"/>
  <c r="H1708" i="1"/>
  <c r="H1716" i="1"/>
  <c r="H1724" i="1"/>
  <c r="H1732" i="1"/>
  <c r="H1740" i="1"/>
  <c r="H1748" i="1"/>
  <c r="H1756" i="1"/>
  <c r="H1764" i="1"/>
  <c r="H1772" i="1"/>
  <c r="H1780" i="1"/>
  <c r="H1788" i="1"/>
  <c r="H1796" i="1"/>
  <c r="H1804" i="1"/>
  <c r="H1812" i="1"/>
  <c r="H1820" i="1"/>
  <c r="H1828" i="1"/>
  <c r="H1836" i="1"/>
  <c r="H1844" i="1"/>
  <c r="H1852" i="1"/>
  <c r="H1860" i="1"/>
  <c r="H1868" i="1"/>
  <c r="H1876" i="1"/>
  <c r="H1884" i="1"/>
  <c r="H1892" i="1"/>
  <c r="H1900" i="1"/>
  <c r="H1908" i="1"/>
  <c r="H1916" i="1"/>
  <c r="H1924" i="1"/>
  <c r="H1932" i="1"/>
  <c r="H1891" i="1"/>
  <c r="H1907" i="1"/>
  <c r="H1923" i="1"/>
  <c r="H1940" i="1"/>
  <c r="H1948" i="1"/>
  <c r="H1956" i="1"/>
  <c r="H1964" i="1"/>
  <c r="H1972" i="1"/>
  <c r="H1980" i="1"/>
  <c r="H1988" i="1"/>
  <c r="H1996" i="1"/>
  <c r="H2004" i="1"/>
  <c r="H2009" i="1"/>
  <c r="H2017" i="1"/>
  <c r="H2025" i="1"/>
  <c r="H2033" i="1"/>
  <c r="H2041" i="1"/>
  <c r="H2049" i="1"/>
  <c r="H2057" i="1"/>
  <c r="H2065" i="1"/>
  <c r="H2073" i="1"/>
  <c r="H2081" i="1"/>
  <c r="H2097" i="1"/>
  <c r="H2113" i="1"/>
  <c r="H2118" i="1"/>
  <c r="H2134" i="1"/>
  <c r="H2150" i="1"/>
  <c r="H2166" i="1"/>
  <c r="H2094" i="1"/>
  <c r="H2102" i="1"/>
  <c r="H2110" i="1"/>
  <c r="H2120" i="1"/>
  <c r="H2128" i="1"/>
  <c r="H2136" i="1"/>
  <c r="H2144" i="1"/>
  <c r="H2152" i="1"/>
  <c r="H2160" i="1"/>
  <c r="H2168" i="1"/>
  <c r="H2176" i="1"/>
  <c r="H197" i="1"/>
  <c r="H181" i="1"/>
  <c r="H165" i="1"/>
  <c r="H149" i="1"/>
  <c r="H133" i="1"/>
  <c r="H117" i="1"/>
  <c r="H101" i="1"/>
  <c r="H166" i="1"/>
  <c r="H513" i="1"/>
  <c r="H497" i="1"/>
  <c r="H485" i="1"/>
  <c r="H477" i="1"/>
  <c r="H469" i="1"/>
  <c r="H461" i="1"/>
  <c r="H453" i="1"/>
  <c r="H445" i="1"/>
  <c r="H437" i="1"/>
  <c r="H429" i="1"/>
  <c r="H421" i="1"/>
  <c r="H413" i="1"/>
  <c r="H405" i="1"/>
  <c r="H397" i="1"/>
  <c r="H389" i="1"/>
  <c r="H381" i="1"/>
  <c r="H373" i="1"/>
  <c r="H365" i="1"/>
  <c r="H357" i="1"/>
  <c r="H349" i="1"/>
  <c r="H341" i="1"/>
  <c r="H333" i="1"/>
  <c r="H325" i="1"/>
  <c r="H317" i="1"/>
  <c r="H309" i="1"/>
  <c r="H301" i="1"/>
  <c r="H293" i="1"/>
  <c r="H285" i="1"/>
  <c r="H277" i="1"/>
  <c r="H269" i="1"/>
  <c r="H261" i="1"/>
  <c r="H253" i="1"/>
  <c r="H245" i="1"/>
  <c r="H237" i="1"/>
  <c r="H229" i="1"/>
  <c r="H221" i="1"/>
  <c r="H213" i="1"/>
  <c r="H205" i="1"/>
  <c r="H69" i="1"/>
  <c r="H53" i="1"/>
  <c r="H37" i="1"/>
  <c r="H21" i="1"/>
  <c r="H310" i="1"/>
  <c r="H302" i="1"/>
  <c r="H294" i="1"/>
  <c r="H286" i="1"/>
  <c r="H278" i="1"/>
  <c r="H270" i="1"/>
  <c r="H262" i="1"/>
  <c r="H254" i="1"/>
  <c r="H246" i="1"/>
  <c r="H238" i="1"/>
  <c r="H230" i="1"/>
  <c r="H222" i="1"/>
  <c r="H214" i="1"/>
  <c r="H206" i="1"/>
  <c r="H198" i="1"/>
  <c r="H190" i="1"/>
  <c r="H182" i="1"/>
  <c r="H174" i="1"/>
  <c r="H146" i="1"/>
  <c r="H122" i="1"/>
  <c r="H98" i="1"/>
  <c r="H74" i="1"/>
  <c r="H50" i="1"/>
  <c r="H26" i="1"/>
  <c r="H2154" i="1"/>
  <c r="H2170" i="1"/>
  <c r="H2184" i="1"/>
  <c r="H2192" i="1"/>
  <c r="H2200" i="1"/>
  <c r="H2208" i="1"/>
  <c r="H2216" i="1"/>
  <c r="H2224" i="1"/>
  <c r="H2232" i="1"/>
  <c r="H2240" i="1"/>
  <c r="H2248" i="1"/>
  <c r="H2256" i="1"/>
  <c r="H2264" i="1"/>
  <c r="H2272" i="1"/>
  <c r="H2280" i="1"/>
  <c r="H2182" i="1"/>
  <c r="H2190" i="1"/>
  <c r="H2198" i="1"/>
  <c r="H2206" i="1"/>
  <c r="H2214" i="1"/>
  <c r="H2222" i="1"/>
  <c r="H2230" i="1"/>
  <c r="H2238" i="1"/>
  <c r="H2246" i="1"/>
  <c r="H2254" i="1"/>
  <c r="H2262" i="1"/>
  <c r="H2270" i="1"/>
  <c r="H2278" i="1"/>
  <c r="H2117" i="1"/>
  <c r="H2125" i="1"/>
  <c r="H2133" i="1"/>
  <c r="H2141" i="1"/>
  <c r="H2149" i="1"/>
  <c r="H2157" i="1"/>
  <c r="H2165" i="1"/>
  <c r="H2173" i="1"/>
  <c r="H2181" i="1"/>
  <c r="H2189" i="1"/>
  <c r="H2197" i="1"/>
  <c r="H2205" i="1"/>
  <c r="H2213" i="1"/>
  <c r="H2221" i="1"/>
  <c r="H2229" i="1"/>
  <c r="H2237" i="1"/>
  <c r="H2245" i="1"/>
  <c r="H2253" i="1"/>
  <c r="H2261" i="1"/>
  <c r="H2269" i="1"/>
  <c r="H2277" i="1"/>
  <c r="H2285" i="1"/>
  <c r="H312" i="1"/>
  <c r="H304" i="1"/>
  <c r="H296" i="1"/>
  <c r="H288" i="1"/>
  <c r="H280" i="1"/>
  <c r="H272" i="1"/>
  <c r="H264" i="1"/>
  <c r="H256" i="1"/>
  <c r="H248" i="1"/>
  <c r="H240" i="1"/>
  <c r="H232" i="1"/>
  <c r="H224" i="1"/>
  <c r="H216" i="1"/>
  <c r="H208" i="1"/>
  <c r="H200" i="1"/>
  <c r="H192" i="1"/>
  <c r="H184" i="1"/>
  <c r="H176" i="1"/>
  <c r="H168" i="1"/>
  <c r="H160" i="1"/>
  <c r="H152" i="1"/>
  <c r="H144" i="1"/>
  <c r="H136" i="1"/>
  <c r="H128" i="1"/>
  <c r="H120" i="1"/>
  <c r="H112" i="1"/>
  <c r="H104" i="1"/>
  <c r="H96" i="1"/>
  <c r="H88" i="1"/>
  <c r="H80" i="1"/>
  <c r="H72" i="1"/>
  <c r="H64" i="1"/>
  <c r="H56" i="1"/>
  <c r="H48" i="1"/>
  <c r="H40" i="1"/>
  <c r="H32" i="1"/>
  <c r="H8" i="1"/>
  <c r="H85" i="1"/>
  <c r="H73" i="1"/>
  <c r="H57" i="1"/>
  <c r="H41" i="1"/>
  <c r="H25" i="1"/>
  <c r="H9" i="1"/>
  <c r="H150" i="1"/>
  <c r="H130" i="1"/>
  <c r="H106" i="1"/>
  <c r="H82" i="1"/>
  <c r="H58" i="1"/>
  <c r="H34" i="1"/>
  <c r="H10" i="1"/>
  <c r="H747" i="1"/>
  <c r="H715" i="1"/>
  <c r="H683" i="1"/>
  <c r="H651" i="1"/>
  <c r="H619" i="1"/>
  <c r="H587" i="1"/>
  <c r="H555" i="1"/>
  <c r="H483" i="1"/>
  <c r="H475" i="1"/>
  <c r="H467" i="1"/>
  <c r="H459" i="1"/>
  <c r="H451" i="1"/>
  <c r="H443" i="1"/>
  <c r="H435" i="1"/>
  <c r="H427" i="1"/>
  <c r="H419" i="1"/>
  <c r="H411" i="1"/>
  <c r="H403" i="1"/>
  <c r="H395" i="1"/>
  <c r="H387" i="1"/>
  <c r="H379" i="1"/>
  <c r="H371" i="1"/>
  <c r="H363" i="1"/>
  <c r="H355" i="1"/>
  <c r="H347" i="1"/>
  <c r="H339" i="1"/>
  <c r="H331" i="1"/>
  <c r="H185" i="1"/>
  <c r="H169" i="1"/>
  <c r="H153" i="1"/>
  <c r="H137" i="1"/>
  <c r="H121" i="1"/>
  <c r="H105" i="1"/>
  <c r="H89" i="1"/>
  <c r="H154" i="1"/>
  <c r="H126" i="1"/>
  <c r="H102" i="1"/>
  <c r="H78" i="1"/>
  <c r="H54" i="1"/>
  <c r="H30" i="1"/>
  <c r="H6" i="1"/>
  <c r="H15" i="1"/>
  <c r="H2163" i="1"/>
  <c r="H2171" i="1"/>
  <c r="H319" i="1"/>
  <c r="H189" i="1"/>
  <c r="H173" i="1"/>
  <c r="H157" i="1"/>
  <c r="H141" i="1"/>
  <c r="H125" i="1"/>
  <c r="H109" i="1"/>
  <c r="H93" i="1"/>
  <c r="H521" i="1"/>
  <c r="H505" i="1"/>
  <c r="H489" i="1"/>
  <c r="H481" i="1"/>
  <c r="H473" i="1"/>
  <c r="H465" i="1"/>
  <c r="H457" i="1"/>
  <c r="H449" i="1"/>
  <c r="H441" i="1"/>
  <c r="H433" i="1"/>
  <c r="H425" i="1"/>
  <c r="H417" i="1"/>
  <c r="H409" i="1"/>
  <c r="H401" i="1"/>
  <c r="H393" i="1"/>
  <c r="H385" i="1"/>
  <c r="H377" i="1"/>
  <c r="H369" i="1"/>
  <c r="H361" i="1"/>
  <c r="H353" i="1"/>
  <c r="H345" i="1"/>
  <c r="H337" i="1"/>
  <c r="H329" i="1"/>
  <c r="H320" i="1"/>
  <c r="H313" i="1"/>
  <c r="H305" i="1"/>
  <c r="H297" i="1"/>
  <c r="H289" i="1"/>
  <c r="H281" i="1"/>
  <c r="H273" i="1"/>
  <c r="H265" i="1"/>
  <c r="H257" i="1"/>
  <c r="H249" i="1"/>
  <c r="H241" i="1"/>
  <c r="H233" i="1"/>
  <c r="H225" i="1"/>
  <c r="H217" i="1"/>
  <c r="H209" i="1"/>
  <c r="H77" i="1"/>
  <c r="H61" i="1"/>
  <c r="H45" i="1"/>
  <c r="H29" i="1"/>
  <c r="H13" i="1"/>
  <c r="H314" i="1"/>
  <c r="H306" i="1"/>
  <c r="H298" i="1"/>
  <c r="H290" i="1"/>
  <c r="H282" i="1"/>
  <c r="H274" i="1"/>
  <c r="H266" i="1"/>
  <c r="H258" i="1"/>
  <c r="H250" i="1"/>
  <c r="H242" i="1"/>
  <c r="H234" i="1"/>
  <c r="H226" i="1"/>
  <c r="H218" i="1"/>
  <c r="H210" i="1"/>
  <c r="H202" i="1"/>
  <c r="H194" i="1"/>
  <c r="H186" i="1"/>
  <c r="H178" i="1"/>
  <c r="H158" i="1"/>
  <c r="H134" i="1"/>
  <c r="H110" i="1"/>
  <c r="H86" i="1"/>
  <c r="H62" i="1"/>
  <c r="H38" i="1"/>
  <c r="H14" i="1"/>
  <c r="H11" i="1"/>
  <c r="H2146" i="1"/>
  <c r="H2162" i="1"/>
  <c r="H2178" i="1"/>
  <c r="H2180" i="1"/>
  <c r="H2188" i="1"/>
  <c r="H2196" i="1"/>
  <c r="H2204" i="1"/>
  <c r="H2212" i="1"/>
  <c r="H2220" i="1"/>
  <c r="H2228" i="1"/>
  <c r="H2236" i="1"/>
  <c r="H2244" i="1"/>
  <c r="H2252" i="1"/>
  <c r="H2260" i="1"/>
  <c r="H2268" i="1"/>
  <c r="H2276" i="1"/>
  <c r="H2284" i="1"/>
  <c r="H2186" i="1"/>
  <c r="H2194" i="1"/>
  <c r="H2202" i="1"/>
  <c r="H2210" i="1"/>
  <c r="H2218" i="1"/>
  <c r="H2226" i="1"/>
  <c r="H2234" i="1"/>
  <c r="H2242" i="1"/>
  <c r="H2250" i="1"/>
  <c r="H2258" i="1"/>
  <c r="H2266" i="1"/>
  <c r="H2274" i="1"/>
  <c r="H2282" i="1"/>
  <c r="H2121" i="1"/>
  <c r="H2129" i="1"/>
  <c r="H2137" i="1"/>
  <c r="H2145" i="1"/>
  <c r="H2153" i="1"/>
  <c r="H2161" i="1"/>
  <c r="H2169" i="1"/>
  <c r="H2177" i="1"/>
  <c r="H2185" i="1"/>
  <c r="H2193" i="1"/>
  <c r="H2201" i="1"/>
  <c r="H2209" i="1"/>
  <c r="H2217" i="1"/>
  <c r="H2225" i="1"/>
  <c r="H2233" i="1"/>
  <c r="H2241" i="1"/>
  <c r="H2249" i="1"/>
  <c r="H2257" i="1"/>
  <c r="H2265" i="1"/>
  <c r="H2273" i="1"/>
  <c r="H2281" i="1"/>
  <c r="H316" i="1"/>
  <c r="H308" i="1"/>
  <c r="H300" i="1"/>
  <c r="H292" i="1"/>
  <c r="H284" i="1"/>
  <c r="H276" i="1"/>
  <c r="H268" i="1"/>
  <c r="H260" i="1"/>
  <c r="H252" i="1"/>
  <c r="H244" i="1"/>
  <c r="H236" i="1"/>
  <c r="H228" i="1"/>
  <c r="H220" i="1"/>
  <c r="H212" i="1"/>
  <c r="H204" i="1"/>
  <c r="H196" i="1"/>
  <c r="H188" i="1"/>
  <c r="H180" i="1"/>
  <c r="H172" i="1"/>
  <c r="H164" i="1"/>
  <c r="H156" i="1"/>
  <c r="H148" i="1"/>
  <c r="H140" i="1"/>
  <c r="H132" i="1"/>
  <c r="H124" i="1"/>
  <c r="H116" i="1"/>
  <c r="H108" i="1"/>
  <c r="H100" i="1"/>
  <c r="H92" i="1"/>
  <c r="H84" i="1"/>
  <c r="H76" i="1"/>
  <c r="H68" i="1"/>
  <c r="H60" i="1"/>
  <c r="H52" i="1"/>
  <c r="H44" i="1"/>
  <c r="H36" i="1"/>
  <c r="H28" i="1"/>
  <c r="H20" i="1"/>
  <c r="H201" i="1"/>
  <c r="H81" i="1"/>
  <c r="H65" i="1"/>
  <c r="H49" i="1"/>
  <c r="H33" i="1"/>
  <c r="H17" i="1"/>
  <c r="H170" i="1"/>
  <c r="H142" i="1"/>
  <c r="H118" i="1"/>
  <c r="H94" i="1"/>
  <c r="H70" i="1"/>
  <c r="H46" i="1"/>
  <c r="H23" i="1"/>
  <c r="H731" i="1"/>
  <c r="H699" i="1"/>
  <c r="H667" i="1"/>
  <c r="H635" i="1"/>
  <c r="H603" i="1"/>
  <c r="H571" i="1"/>
  <c r="H539" i="1"/>
  <c r="H487" i="1"/>
  <c r="H479" i="1"/>
  <c r="H471" i="1"/>
  <c r="H463" i="1"/>
  <c r="H455" i="1"/>
  <c r="H447" i="1"/>
  <c r="H439" i="1"/>
  <c r="H431" i="1"/>
  <c r="H423" i="1"/>
  <c r="H415" i="1"/>
  <c r="H407" i="1"/>
  <c r="H399" i="1"/>
  <c r="H391" i="1"/>
  <c r="H383" i="1"/>
  <c r="H375" i="1"/>
  <c r="H367" i="1"/>
  <c r="H359" i="1"/>
  <c r="H351" i="1"/>
  <c r="H343" i="1"/>
  <c r="H335" i="1"/>
  <c r="H327" i="1"/>
  <c r="H193" i="1"/>
  <c r="H177" i="1"/>
  <c r="H161" i="1"/>
  <c r="H145" i="1"/>
  <c r="H129" i="1"/>
  <c r="H113" i="1"/>
  <c r="H97" i="1"/>
  <c r="H162" i="1"/>
  <c r="H138" i="1"/>
  <c r="H114" i="1"/>
  <c r="H90" i="1"/>
  <c r="H66" i="1"/>
  <c r="H42" i="1"/>
  <c r="H18" i="1"/>
  <c r="H323" i="1"/>
</calcChain>
</file>

<file path=xl/sharedStrings.xml><?xml version="1.0" encoding="utf-8"?>
<sst xmlns="http://schemas.openxmlformats.org/spreadsheetml/2006/main" count="8" uniqueCount="6">
  <si>
    <t>Base CA</t>
  </si>
  <si>
    <t>Classement par CA</t>
  </si>
  <si>
    <t>Rang CA</t>
  </si>
  <si>
    <t>N° Client</t>
  </si>
  <si>
    <t>CA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</si>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</sst>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0" borderId="0" xfId="2" applyAlignment="1" applyProtection="1">
      <alignment horizontal="center"/>
      <protection hidden="1"/>
    </xf>
    <xf numFmtId="164" fontId="0" fillId="0" borderId="0" xfId="1" applyNumberFormat="1" applyFon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2289"/>
  <sheetViews>
    <sheetView tabSelected="1" topLeftCell="A16" workbookViewId="0">
      <selection activeCell="H29" sqref="H29"/>
    </sheetView>
  </sheetViews>
  <sheetFormatPr baseColWidth="10" defaultRowHeight="14.5" x14ac:dyDescent="0.35"/>
  <cols>
    <col min="3" max="3" width="8.81640625" bestFit="1" customWidth="1"/>
    <col min="4" max="4" width="10.81640625" bestFit="1" customWidth="1"/>
    <col min="7" max="7" width="5.26953125" bestFit="1" customWidth="1"/>
    <col min="8" max="8" width="8.6328125" bestFit="1" customWidth="1"/>
    <col min="9" max="9" width="15.1796875" bestFit="1" customWidth="1"/>
    <col min="10" max="10" width="20.81640625" bestFit="1" customWidth="1"/>
    <col min="11" max="11" width="17.26953125" bestFit="1" customWidth="1"/>
  </cols>
  <sheetData>
    <row r="3" spans="1:11" x14ac:dyDescent="0.35">
      <c r="B3" s="7" t="s">
        <v>0</v>
      </c>
      <c r="C3" s="7"/>
      <c r="D3" s="7"/>
      <c r="G3" s="7" t="s">
        <v>1</v>
      </c>
      <c r="H3" s="7"/>
      <c r="I3" s="7"/>
      <c r="J3" s="7"/>
    </row>
    <row r="4" spans="1:11" x14ac:dyDescent="0.35">
      <c r="B4" s="1" t="s">
        <v>2</v>
      </c>
      <c r="C4" s="1" t="s">
        <v>3</v>
      </c>
      <c r="D4" s="1" t="s">
        <v>4</v>
      </c>
      <c r="G4" s="5" t="s">
        <v>5</v>
      </c>
      <c r="H4" s="1"/>
      <c r="I4" s="5" t="s">
        <v>3</v>
      </c>
      <c r="J4" s="5" t="s">
        <v>4</v>
      </c>
      <c r="K4" s="1"/>
    </row>
    <row r="5" spans="1:11" x14ac:dyDescent="0.35">
      <c r="A5" s="2"/>
      <c r="B5" s="3">
        <f>RANK(E5,$E$5:$E$2285,0)</f>
        <v>1179</v>
      </c>
      <c r="C5">
        <v>1</v>
      </c>
      <c r="D5" s="4">
        <v>76</v>
      </c>
      <c r="E5" s="6">
        <f>D5+ROW()/10000</f>
        <v>76.000500000000002</v>
      </c>
      <c r="G5">
        <v>1</v>
      </c>
      <c r="H5" t="str">
        <f>IF(OR(J5=J4,J5=J6),"ex-aequo","")</f>
        <v/>
      </c>
      <c r="I5">
        <f>VLOOKUP($G5,$B$5:$D$2285,2,0)</f>
        <v>1649</v>
      </c>
      <c r="J5" s="4">
        <f>VLOOKUP($G5,$B$5:$D$2285,3,0)</f>
        <v>6360</v>
      </c>
    </row>
    <row r="6" spans="1:11" x14ac:dyDescent="0.35">
      <c r="B6" s="3">
        <f t="shared" ref="B6:B69" si="0">RANK(E6,$E$5:$E$2285,0)</f>
        <v>1548</v>
      </c>
      <c r="C6">
        <v>2</v>
      </c>
      <c r="D6" s="4">
        <v>46</v>
      </c>
      <c r="E6" s="6">
        <f t="shared" ref="E6:E69" si="1">D6+ROW()/10000</f>
        <v>46.000599999999999</v>
      </c>
      <c r="G6">
        <v>2</v>
      </c>
      <c r="H6" t="str">
        <f>IF(OR(J6=J5,J6=J7),"ex-aequo","")</f>
        <v/>
      </c>
      <c r="I6">
        <f t="shared" ref="I6:I69" si="2">VLOOKUP($G6,$B$5:$D$2285,2,0)</f>
        <v>1202</v>
      </c>
      <c r="J6" s="4">
        <f t="shared" ref="J6:J69" si="3">VLOOKUP($G6,$B$5:$D$2285,3,0)</f>
        <v>6228</v>
      </c>
    </row>
    <row r="7" spans="1:11" x14ac:dyDescent="0.35">
      <c r="B7" s="3">
        <f t="shared" si="0"/>
        <v>496</v>
      </c>
      <c r="C7">
        <v>3</v>
      </c>
      <c r="D7" s="4">
        <v>209</v>
      </c>
      <c r="E7" s="6">
        <f t="shared" si="1"/>
        <v>209.00069999999999</v>
      </c>
      <c r="G7">
        <v>3</v>
      </c>
      <c r="H7" t="str">
        <f>IF(OR(J7=J6,J7=J8),"ex-aequo","")</f>
        <v/>
      </c>
      <c r="I7">
        <f t="shared" si="2"/>
        <v>1317</v>
      </c>
      <c r="J7" s="4">
        <f t="shared" si="3"/>
        <v>4709</v>
      </c>
    </row>
    <row r="8" spans="1:11" x14ac:dyDescent="0.35">
      <c r="B8" s="3">
        <f t="shared" si="0"/>
        <v>656</v>
      </c>
      <c r="C8">
        <v>4</v>
      </c>
      <c r="D8" s="4">
        <v>161</v>
      </c>
      <c r="E8" s="6">
        <f t="shared" si="1"/>
        <v>161.0008</v>
      </c>
      <c r="G8">
        <v>4</v>
      </c>
      <c r="H8" t="str">
        <f>IF(OR(J8=J7,J8=J9),"ex-aequo","")</f>
        <v/>
      </c>
      <c r="I8">
        <f t="shared" si="2"/>
        <v>1305</v>
      </c>
      <c r="J8" s="4">
        <f t="shared" si="3"/>
        <v>4104</v>
      </c>
    </row>
    <row r="9" spans="1:11" x14ac:dyDescent="0.35">
      <c r="B9" s="3">
        <f t="shared" si="0"/>
        <v>763</v>
      </c>
      <c r="C9">
        <v>5</v>
      </c>
      <c r="D9" s="4">
        <v>136</v>
      </c>
      <c r="E9" s="6">
        <f t="shared" si="1"/>
        <v>136.0009</v>
      </c>
      <c r="G9">
        <v>5</v>
      </c>
      <c r="H9" t="str">
        <f>IF(OR(J9=J8,J9=J10),"ex-aequo","")</f>
        <v/>
      </c>
      <c r="I9">
        <f t="shared" si="2"/>
        <v>1198</v>
      </c>
      <c r="J9" s="4">
        <f t="shared" si="3"/>
        <v>4039</v>
      </c>
    </row>
    <row r="10" spans="1:11" x14ac:dyDescent="0.35">
      <c r="B10" s="3">
        <f t="shared" si="0"/>
        <v>2094</v>
      </c>
      <c r="C10">
        <v>6</v>
      </c>
      <c r="D10" s="4">
        <v>11</v>
      </c>
      <c r="E10" s="6">
        <f t="shared" si="1"/>
        <v>11.000999999999999</v>
      </c>
      <c r="G10">
        <v>6</v>
      </c>
      <c r="H10" t="str">
        <f>IF(OR(J10=J9,J10=J11),"ex-aequo","")</f>
        <v/>
      </c>
      <c r="I10">
        <f t="shared" si="2"/>
        <v>2057</v>
      </c>
      <c r="J10" s="4">
        <f t="shared" si="3"/>
        <v>3670</v>
      </c>
    </row>
    <row r="11" spans="1:11" x14ac:dyDescent="0.35">
      <c r="B11" s="3">
        <f t="shared" si="0"/>
        <v>457</v>
      </c>
      <c r="C11">
        <v>7</v>
      </c>
      <c r="D11" s="4">
        <v>222</v>
      </c>
      <c r="E11" s="6">
        <f t="shared" si="1"/>
        <v>222.00110000000001</v>
      </c>
      <c r="G11">
        <v>7</v>
      </c>
      <c r="H11" t="str">
        <f>IF(OR(J11=J10,J11=J12),"ex-aequo","")</f>
        <v/>
      </c>
      <c r="I11">
        <f t="shared" si="2"/>
        <v>1732</v>
      </c>
      <c r="J11" s="4">
        <f t="shared" si="3"/>
        <v>3463</v>
      </c>
    </row>
    <row r="12" spans="1:11" x14ac:dyDescent="0.35">
      <c r="B12" s="3">
        <f t="shared" si="0"/>
        <v>483</v>
      </c>
      <c r="C12">
        <v>8</v>
      </c>
      <c r="D12" s="4">
        <v>213</v>
      </c>
      <c r="E12" s="6">
        <f t="shared" si="1"/>
        <v>213.00120000000001</v>
      </c>
      <c r="G12">
        <v>8</v>
      </c>
      <c r="H12" t="str">
        <f>IF(OR(J12=J11,J12=J13),"ex-aequo","")</f>
        <v/>
      </c>
      <c r="I12">
        <f t="shared" si="2"/>
        <v>869</v>
      </c>
      <c r="J12" s="4">
        <f t="shared" si="3"/>
        <v>3231</v>
      </c>
    </row>
    <row r="13" spans="1:11" x14ac:dyDescent="0.35">
      <c r="B13" s="3">
        <f t="shared" si="0"/>
        <v>34</v>
      </c>
      <c r="C13">
        <v>9</v>
      </c>
      <c r="D13" s="4">
        <v>1194</v>
      </c>
      <c r="E13" s="6">
        <f t="shared" si="1"/>
        <v>1194.0012999999999</v>
      </c>
      <c r="G13">
        <v>9</v>
      </c>
      <c r="H13" t="str">
        <f>IF(OR(J13=J12,J13=J14),"ex-aequo","")</f>
        <v/>
      </c>
      <c r="I13">
        <f t="shared" si="2"/>
        <v>1731</v>
      </c>
      <c r="J13" s="4">
        <f t="shared" si="3"/>
        <v>3022</v>
      </c>
    </row>
    <row r="14" spans="1:11" x14ac:dyDescent="0.35">
      <c r="B14" s="3">
        <f t="shared" si="0"/>
        <v>400</v>
      </c>
      <c r="C14">
        <v>10</v>
      </c>
      <c r="D14" s="4">
        <v>248</v>
      </c>
      <c r="E14" s="6">
        <f t="shared" si="1"/>
        <v>248.00139999999999</v>
      </c>
      <c r="G14">
        <v>10</v>
      </c>
      <c r="H14" t="str">
        <f>IF(OR(J14=J13,J14=J15),"ex-aequo","")</f>
        <v/>
      </c>
      <c r="I14">
        <f t="shared" si="2"/>
        <v>1322</v>
      </c>
      <c r="J14" s="4">
        <f t="shared" si="3"/>
        <v>2721</v>
      </c>
    </row>
    <row r="15" spans="1:11" x14ac:dyDescent="0.35">
      <c r="B15" s="3">
        <f t="shared" si="0"/>
        <v>1731</v>
      </c>
      <c r="C15">
        <v>11</v>
      </c>
      <c r="D15" s="4">
        <v>30</v>
      </c>
      <c r="E15" s="6">
        <f t="shared" si="1"/>
        <v>30.0015</v>
      </c>
      <c r="G15">
        <v>11</v>
      </c>
      <c r="H15" t="str">
        <f>IF(OR(J15=J14,J15=J16),"ex-aequo","")</f>
        <v/>
      </c>
      <c r="I15">
        <f t="shared" si="2"/>
        <v>145</v>
      </c>
      <c r="J15" s="4">
        <f t="shared" si="3"/>
        <v>2619</v>
      </c>
    </row>
    <row r="16" spans="1:11" x14ac:dyDescent="0.35">
      <c r="B16" s="3">
        <f t="shared" si="0"/>
        <v>1451</v>
      </c>
      <c r="C16">
        <v>12</v>
      </c>
      <c r="D16" s="4">
        <v>53</v>
      </c>
      <c r="E16" s="6">
        <f t="shared" si="1"/>
        <v>53.001600000000003</v>
      </c>
      <c r="G16">
        <v>12</v>
      </c>
      <c r="H16" t="str">
        <f>IF(OR(J16=J15,J16=J17),"ex-aequo","")</f>
        <v/>
      </c>
      <c r="I16">
        <f t="shared" si="2"/>
        <v>2100</v>
      </c>
      <c r="J16" s="4">
        <f t="shared" si="3"/>
        <v>2530</v>
      </c>
    </row>
    <row r="17" spans="2:10" x14ac:dyDescent="0.35">
      <c r="B17" s="3">
        <f t="shared" si="0"/>
        <v>2054</v>
      </c>
      <c r="C17">
        <v>13</v>
      </c>
      <c r="D17" s="4">
        <v>13</v>
      </c>
      <c r="E17" s="6">
        <f t="shared" si="1"/>
        <v>13.0017</v>
      </c>
      <c r="G17">
        <v>13</v>
      </c>
      <c r="H17" t="str">
        <f>IF(OR(J17=J16,J17=J18),"ex-aequo","")</f>
        <v/>
      </c>
      <c r="I17">
        <f t="shared" si="2"/>
        <v>134</v>
      </c>
      <c r="J17" s="4">
        <f t="shared" si="3"/>
        <v>2525</v>
      </c>
    </row>
    <row r="18" spans="2:10" x14ac:dyDescent="0.35">
      <c r="B18" s="3">
        <f t="shared" si="0"/>
        <v>1719</v>
      </c>
      <c r="C18">
        <v>14</v>
      </c>
      <c r="D18" s="4">
        <v>31</v>
      </c>
      <c r="E18" s="6">
        <f t="shared" si="1"/>
        <v>31.001799999999999</v>
      </c>
      <c r="G18">
        <v>14</v>
      </c>
      <c r="H18" t="str">
        <f>IF(OR(J18=J17,J18=J19),"ex-aequo","")</f>
        <v/>
      </c>
      <c r="I18">
        <f t="shared" si="2"/>
        <v>1670</v>
      </c>
      <c r="J18" s="4">
        <f t="shared" si="3"/>
        <v>2181</v>
      </c>
    </row>
    <row r="19" spans="2:10" x14ac:dyDescent="0.35">
      <c r="B19" s="3">
        <f t="shared" si="0"/>
        <v>2020</v>
      </c>
      <c r="C19">
        <v>15</v>
      </c>
      <c r="D19" s="4">
        <v>14</v>
      </c>
      <c r="E19" s="6">
        <f t="shared" si="1"/>
        <v>14.001899999999999</v>
      </c>
      <c r="G19">
        <v>15</v>
      </c>
      <c r="H19" t="str">
        <f>IF(OR(J19=J18,J19=J20),"ex-aequo","")</f>
        <v/>
      </c>
      <c r="I19">
        <f t="shared" si="2"/>
        <v>1340</v>
      </c>
      <c r="J19" s="4">
        <f t="shared" si="3"/>
        <v>2077</v>
      </c>
    </row>
    <row r="20" spans="2:10" x14ac:dyDescent="0.35">
      <c r="B20" s="3">
        <f t="shared" si="0"/>
        <v>927</v>
      </c>
      <c r="C20">
        <v>16</v>
      </c>
      <c r="D20" s="4">
        <v>106</v>
      </c>
      <c r="E20" s="6">
        <f t="shared" si="1"/>
        <v>106.002</v>
      </c>
      <c r="G20">
        <v>16</v>
      </c>
      <c r="H20" t="str">
        <f>IF(OR(J20=J19,J20=J21),"ex-aequo","")</f>
        <v/>
      </c>
      <c r="I20">
        <f t="shared" si="2"/>
        <v>1383</v>
      </c>
      <c r="J20" s="4">
        <f t="shared" si="3"/>
        <v>2062</v>
      </c>
    </row>
    <row r="21" spans="2:10" x14ac:dyDescent="0.35">
      <c r="B21" s="3">
        <f t="shared" si="0"/>
        <v>1178</v>
      </c>
      <c r="C21">
        <v>17</v>
      </c>
      <c r="D21" s="4">
        <v>76</v>
      </c>
      <c r="E21" s="6">
        <f t="shared" si="1"/>
        <v>76.002099999999999</v>
      </c>
      <c r="G21">
        <v>17</v>
      </c>
      <c r="H21" t="str">
        <f>IF(OR(J21=J20,J21=J22),"ex-aequo","")</f>
        <v/>
      </c>
      <c r="I21">
        <f t="shared" si="2"/>
        <v>1621</v>
      </c>
      <c r="J21" s="4">
        <f t="shared" si="3"/>
        <v>2060</v>
      </c>
    </row>
    <row r="22" spans="2:10" x14ac:dyDescent="0.35">
      <c r="B22" s="3">
        <f t="shared" si="0"/>
        <v>449</v>
      </c>
      <c r="C22">
        <v>18</v>
      </c>
      <c r="D22" s="4">
        <v>226</v>
      </c>
      <c r="E22" s="6">
        <f t="shared" si="1"/>
        <v>226.00219999999999</v>
      </c>
      <c r="G22">
        <v>18</v>
      </c>
      <c r="H22" t="str">
        <f>IF(OR(J22=J21,J22=J23),"ex-aequo","")</f>
        <v/>
      </c>
      <c r="I22">
        <f t="shared" si="2"/>
        <v>708</v>
      </c>
      <c r="J22" s="4">
        <f t="shared" si="3"/>
        <v>2012</v>
      </c>
    </row>
    <row r="23" spans="2:10" x14ac:dyDescent="0.35">
      <c r="B23" s="3">
        <f t="shared" si="0"/>
        <v>1675</v>
      </c>
      <c r="C23">
        <v>19</v>
      </c>
      <c r="D23" s="4">
        <v>34</v>
      </c>
      <c r="E23" s="6">
        <f t="shared" si="1"/>
        <v>34.002299999999998</v>
      </c>
      <c r="G23">
        <v>19</v>
      </c>
      <c r="H23" t="str">
        <f>IF(OR(J23=J22,J23=J24),"ex-aequo","")</f>
        <v/>
      </c>
      <c r="I23">
        <f t="shared" si="2"/>
        <v>1375</v>
      </c>
      <c r="J23" s="4">
        <f t="shared" si="3"/>
        <v>1965</v>
      </c>
    </row>
    <row r="24" spans="2:10" x14ac:dyDescent="0.35">
      <c r="B24" s="3">
        <f t="shared" si="0"/>
        <v>1818</v>
      </c>
      <c r="C24">
        <v>20</v>
      </c>
      <c r="D24" s="4">
        <v>23</v>
      </c>
      <c r="E24" s="6">
        <f t="shared" si="1"/>
        <v>23.002400000000002</v>
      </c>
      <c r="G24">
        <v>20</v>
      </c>
      <c r="H24" t="str">
        <f>IF(OR(J24=J23,J24=J25),"ex-aequo","")</f>
        <v/>
      </c>
      <c r="I24">
        <f t="shared" si="2"/>
        <v>1385</v>
      </c>
      <c r="J24" s="4">
        <f t="shared" si="3"/>
        <v>1944</v>
      </c>
    </row>
    <row r="25" spans="2:10" x14ac:dyDescent="0.35">
      <c r="B25" s="3">
        <f t="shared" si="0"/>
        <v>882</v>
      </c>
      <c r="C25">
        <v>21</v>
      </c>
      <c r="D25" s="4">
        <v>114</v>
      </c>
      <c r="E25" s="6">
        <f t="shared" si="1"/>
        <v>114.0025</v>
      </c>
      <c r="G25">
        <v>21</v>
      </c>
      <c r="H25" t="str">
        <f>IF(OR(J25=J24,J25=J26),"ex-aequo","")</f>
        <v/>
      </c>
      <c r="I25">
        <f t="shared" si="2"/>
        <v>1752</v>
      </c>
      <c r="J25" s="4">
        <f t="shared" si="3"/>
        <v>1813</v>
      </c>
    </row>
    <row r="26" spans="2:10" x14ac:dyDescent="0.35">
      <c r="B26" s="3">
        <f t="shared" si="0"/>
        <v>1797</v>
      </c>
      <c r="C26">
        <v>22</v>
      </c>
      <c r="D26" s="4">
        <v>25</v>
      </c>
      <c r="E26" s="6">
        <f t="shared" si="1"/>
        <v>25.002600000000001</v>
      </c>
      <c r="G26">
        <v>22</v>
      </c>
      <c r="H26" t="str">
        <f>IF(OR(J26=J25,J26=J27),"ex-aequo","")</f>
        <v/>
      </c>
      <c r="I26">
        <f t="shared" si="2"/>
        <v>174</v>
      </c>
      <c r="J26" s="4">
        <f t="shared" si="3"/>
        <v>1735</v>
      </c>
    </row>
    <row r="27" spans="2:10" x14ac:dyDescent="0.35">
      <c r="B27" s="3">
        <f t="shared" si="0"/>
        <v>1611</v>
      </c>
      <c r="C27">
        <v>23</v>
      </c>
      <c r="D27" s="4">
        <v>38</v>
      </c>
      <c r="E27" s="6">
        <f t="shared" si="1"/>
        <v>38.002699999999997</v>
      </c>
      <c r="G27">
        <v>23</v>
      </c>
      <c r="H27" t="str">
        <f>IF(OR(J27=J26,J27=J28),"ex-aequo","")</f>
        <v/>
      </c>
      <c r="I27">
        <f t="shared" si="2"/>
        <v>2076</v>
      </c>
      <c r="J27" s="4">
        <f t="shared" si="3"/>
        <v>1710</v>
      </c>
    </row>
    <row r="28" spans="2:10" x14ac:dyDescent="0.35">
      <c r="B28" s="3">
        <f t="shared" si="0"/>
        <v>441</v>
      </c>
      <c r="C28">
        <v>24</v>
      </c>
      <c r="D28" s="4">
        <v>229</v>
      </c>
      <c r="E28" s="6">
        <f t="shared" si="1"/>
        <v>229.00280000000001</v>
      </c>
      <c r="G28">
        <v>24</v>
      </c>
      <c r="H28" t="str">
        <f>IF(OR(J28=J27,J28=J29),"ex-aequo","")</f>
        <v/>
      </c>
      <c r="I28">
        <f t="shared" si="2"/>
        <v>123</v>
      </c>
      <c r="J28" s="4">
        <f t="shared" si="3"/>
        <v>1668</v>
      </c>
    </row>
    <row r="29" spans="2:10" x14ac:dyDescent="0.35">
      <c r="B29" s="3">
        <f t="shared" si="0"/>
        <v>1030</v>
      </c>
      <c r="C29">
        <v>25</v>
      </c>
      <c r="D29" s="4">
        <v>92</v>
      </c>
      <c r="E29" s="6">
        <f t="shared" si="1"/>
        <v>92.002899999999997</v>
      </c>
      <c r="G29">
        <v>25</v>
      </c>
      <c r="H29" t="str">
        <f>IF(OR(J29=J28,J29=J30),"ex-aequo","")</f>
        <v>ex-aequo</v>
      </c>
      <c r="I29">
        <f t="shared" si="2"/>
        <v>2106</v>
      </c>
      <c r="J29" s="4">
        <f t="shared" si="3"/>
        <v>1567</v>
      </c>
    </row>
    <row r="30" spans="2:10" x14ac:dyDescent="0.35">
      <c r="B30" s="3">
        <f t="shared" si="0"/>
        <v>1707</v>
      </c>
      <c r="C30">
        <v>26</v>
      </c>
      <c r="D30" s="4">
        <v>32</v>
      </c>
      <c r="E30" s="6">
        <f t="shared" si="1"/>
        <v>32.003</v>
      </c>
      <c r="G30">
        <v>26</v>
      </c>
      <c r="H30" t="str">
        <f>IF(OR(J30=J29,J30=J31),"ex-aequo","")</f>
        <v>ex-aequo</v>
      </c>
      <c r="I30">
        <f t="shared" si="2"/>
        <v>1058</v>
      </c>
      <c r="J30" s="4">
        <f t="shared" si="3"/>
        <v>1567</v>
      </c>
    </row>
    <row r="31" spans="2:10" x14ac:dyDescent="0.35">
      <c r="B31" s="3">
        <f t="shared" si="0"/>
        <v>2053</v>
      </c>
      <c r="C31">
        <v>27</v>
      </c>
      <c r="D31" s="4">
        <v>13</v>
      </c>
      <c r="E31" s="6">
        <f t="shared" si="1"/>
        <v>13.0031</v>
      </c>
      <c r="G31">
        <v>27</v>
      </c>
      <c r="H31" t="str">
        <f>IF(OR(J31=J30,J31=J32),"ex-aequo","")</f>
        <v/>
      </c>
      <c r="I31">
        <f t="shared" si="2"/>
        <v>445</v>
      </c>
      <c r="J31" s="4">
        <f t="shared" si="3"/>
        <v>1463</v>
      </c>
    </row>
    <row r="32" spans="2:10" x14ac:dyDescent="0.35">
      <c r="B32" s="3">
        <f t="shared" si="0"/>
        <v>741</v>
      </c>
      <c r="C32">
        <v>28</v>
      </c>
      <c r="D32" s="4">
        <v>141</v>
      </c>
      <c r="E32" s="6">
        <f t="shared" si="1"/>
        <v>141.00319999999999</v>
      </c>
      <c r="G32">
        <v>28</v>
      </c>
      <c r="H32" t="str">
        <f>IF(OR(J32=J31,J32=J33),"ex-aequo","")</f>
        <v/>
      </c>
      <c r="I32">
        <f t="shared" si="2"/>
        <v>1686</v>
      </c>
      <c r="J32" s="4">
        <f t="shared" si="3"/>
        <v>1403</v>
      </c>
    </row>
    <row r="33" spans="2:10" x14ac:dyDescent="0.35">
      <c r="B33" s="3">
        <f t="shared" si="0"/>
        <v>115</v>
      </c>
      <c r="C33">
        <v>29</v>
      </c>
      <c r="D33" s="4">
        <v>558</v>
      </c>
      <c r="E33" s="6">
        <f t="shared" si="1"/>
        <v>558.00329999999997</v>
      </c>
      <c r="G33">
        <v>29</v>
      </c>
      <c r="H33" t="str">
        <f>IF(OR(J33=J32,J33=J34),"ex-aequo","")</f>
        <v/>
      </c>
      <c r="I33">
        <f t="shared" si="2"/>
        <v>1755</v>
      </c>
      <c r="J33" s="4">
        <f t="shared" si="3"/>
        <v>1374</v>
      </c>
    </row>
    <row r="34" spans="2:10" x14ac:dyDescent="0.35">
      <c r="B34" s="3">
        <f t="shared" si="0"/>
        <v>1424</v>
      </c>
      <c r="C34">
        <v>30</v>
      </c>
      <c r="D34" s="4">
        <v>55</v>
      </c>
      <c r="E34" s="6">
        <f t="shared" si="1"/>
        <v>55.003399999999999</v>
      </c>
      <c r="G34">
        <v>30</v>
      </c>
      <c r="H34" t="str">
        <f>IF(OR(J34=J33,J34=J35),"ex-aequo","")</f>
        <v/>
      </c>
      <c r="I34">
        <f t="shared" si="2"/>
        <v>2266</v>
      </c>
      <c r="J34" s="4">
        <f t="shared" si="3"/>
        <v>1368</v>
      </c>
    </row>
    <row r="35" spans="2:10" x14ac:dyDescent="0.35">
      <c r="B35" s="3">
        <f t="shared" si="0"/>
        <v>194</v>
      </c>
      <c r="C35">
        <v>31</v>
      </c>
      <c r="D35" s="4">
        <v>404</v>
      </c>
      <c r="E35" s="6">
        <f t="shared" si="1"/>
        <v>404.00349999999997</v>
      </c>
      <c r="G35">
        <v>31</v>
      </c>
      <c r="H35" t="str">
        <f>IF(OR(J35=J34,J35=J36),"ex-aequo","")</f>
        <v/>
      </c>
      <c r="I35">
        <f t="shared" si="2"/>
        <v>868</v>
      </c>
      <c r="J35" s="4">
        <f t="shared" si="3"/>
        <v>1338</v>
      </c>
    </row>
    <row r="36" spans="2:10" x14ac:dyDescent="0.35">
      <c r="B36" s="3">
        <f t="shared" si="0"/>
        <v>2052</v>
      </c>
      <c r="C36">
        <v>32</v>
      </c>
      <c r="D36" s="4">
        <v>13</v>
      </c>
      <c r="E36" s="6">
        <f t="shared" si="1"/>
        <v>13.0036</v>
      </c>
      <c r="G36">
        <v>32</v>
      </c>
      <c r="H36" t="str">
        <f>IF(OR(J36=J35,J36=J37),"ex-aequo","")</f>
        <v/>
      </c>
      <c r="I36">
        <f t="shared" si="2"/>
        <v>981</v>
      </c>
      <c r="J36" s="4">
        <f t="shared" si="3"/>
        <v>1328</v>
      </c>
    </row>
    <row r="37" spans="2:10" x14ac:dyDescent="0.35">
      <c r="B37" s="3">
        <f t="shared" si="0"/>
        <v>255</v>
      </c>
      <c r="C37">
        <v>33</v>
      </c>
      <c r="D37" s="4">
        <v>337</v>
      </c>
      <c r="E37" s="6">
        <f t="shared" si="1"/>
        <v>337.00369999999998</v>
      </c>
      <c r="G37">
        <v>33</v>
      </c>
      <c r="H37" t="str">
        <f>IF(OR(J37=J36,J37=J38),"ex-aequo","")</f>
        <v/>
      </c>
      <c r="I37">
        <f t="shared" si="2"/>
        <v>1735</v>
      </c>
      <c r="J37" s="4">
        <f t="shared" si="3"/>
        <v>1298</v>
      </c>
    </row>
    <row r="38" spans="2:10" x14ac:dyDescent="0.35">
      <c r="B38" s="3">
        <f t="shared" si="0"/>
        <v>1839</v>
      </c>
      <c r="C38">
        <v>34</v>
      </c>
      <c r="D38" s="4">
        <v>22</v>
      </c>
      <c r="E38" s="6">
        <f t="shared" si="1"/>
        <v>22.003799999999998</v>
      </c>
      <c r="G38">
        <v>34</v>
      </c>
      <c r="H38" t="str">
        <f>IF(OR(J38=J37,J38=J39),"ex-aequo","")</f>
        <v/>
      </c>
      <c r="I38">
        <f t="shared" si="2"/>
        <v>9</v>
      </c>
      <c r="J38" s="4">
        <f t="shared" si="3"/>
        <v>1194</v>
      </c>
    </row>
    <row r="39" spans="2:10" x14ac:dyDescent="0.35">
      <c r="B39" s="3">
        <f t="shared" si="0"/>
        <v>2153</v>
      </c>
      <c r="C39">
        <v>35</v>
      </c>
      <c r="D39" s="4">
        <v>8</v>
      </c>
      <c r="E39" s="6">
        <f t="shared" si="1"/>
        <v>8.0038999999999998</v>
      </c>
      <c r="G39">
        <v>35</v>
      </c>
      <c r="H39" t="str">
        <f>IF(OR(J39=J38,J39=J40),"ex-aequo","")</f>
        <v/>
      </c>
      <c r="I39">
        <f t="shared" si="2"/>
        <v>1376</v>
      </c>
      <c r="J39" s="4">
        <f t="shared" si="3"/>
        <v>1182</v>
      </c>
    </row>
    <row r="40" spans="2:10" x14ac:dyDescent="0.35">
      <c r="B40" s="3">
        <f t="shared" si="0"/>
        <v>644</v>
      </c>
      <c r="C40">
        <v>36</v>
      </c>
      <c r="D40" s="4">
        <v>165</v>
      </c>
      <c r="E40" s="6">
        <f t="shared" si="1"/>
        <v>165.00399999999999</v>
      </c>
      <c r="G40">
        <v>36</v>
      </c>
      <c r="H40" t="str">
        <f>IF(OR(J40=J39,J40=J41),"ex-aequo","")</f>
        <v/>
      </c>
      <c r="I40">
        <f t="shared" si="2"/>
        <v>2148</v>
      </c>
      <c r="J40" s="4">
        <f t="shared" si="3"/>
        <v>1150</v>
      </c>
    </row>
    <row r="41" spans="2:10" x14ac:dyDescent="0.35">
      <c r="B41" s="3">
        <f t="shared" si="0"/>
        <v>779</v>
      </c>
      <c r="C41">
        <v>37</v>
      </c>
      <c r="D41" s="4">
        <v>132</v>
      </c>
      <c r="E41" s="6">
        <f t="shared" si="1"/>
        <v>132.00409999999999</v>
      </c>
      <c r="G41">
        <v>37</v>
      </c>
      <c r="H41" t="str">
        <f>IF(OR(J41=J40,J41=J42),"ex-aequo","")</f>
        <v/>
      </c>
      <c r="I41">
        <f t="shared" si="2"/>
        <v>1373</v>
      </c>
      <c r="J41" s="4">
        <f t="shared" si="3"/>
        <v>1137</v>
      </c>
    </row>
    <row r="42" spans="2:10" x14ac:dyDescent="0.35">
      <c r="B42" s="3">
        <f t="shared" si="0"/>
        <v>974</v>
      </c>
      <c r="C42">
        <v>38</v>
      </c>
      <c r="D42" s="4">
        <v>99</v>
      </c>
      <c r="E42" s="6">
        <f t="shared" si="1"/>
        <v>99.004199999999997</v>
      </c>
      <c r="G42">
        <v>38</v>
      </c>
      <c r="H42" t="str">
        <f>IF(OR(J42=J41,J42=J43),"ex-aequo","")</f>
        <v/>
      </c>
      <c r="I42">
        <f t="shared" si="2"/>
        <v>831</v>
      </c>
      <c r="J42" s="4">
        <f t="shared" si="3"/>
        <v>1102</v>
      </c>
    </row>
    <row r="43" spans="2:10" x14ac:dyDescent="0.35">
      <c r="B43" s="3">
        <f t="shared" si="0"/>
        <v>1312</v>
      </c>
      <c r="C43">
        <v>39</v>
      </c>
      <c r="D43" s="4">
        <v>63</v>
      </c>
      <c r="E43" s="6">
        <f t="shared" si="1"/>
        <v>63.004300000000001</v>
      </c>
      <c r="G43">
        <v>39</v>
      </c>
      <c r="H43" t="str">
        <f>IF(OR(J43=J42,J43=J44),"ex-aequo","")</f>
        <v/>
      </c>
      <c r="I43">
        <f t="shared" si="2"/>
        <v>1740</v>
      </c>
      <c r="J43" s="4">
        <f t="shared" si="3"/>
        <v>1100</v>
      </c>
    </row>
    <row r="44" spans="2:10" x14ac:dyDescent="0.35">
      <c r="B44" s="3">
        <f t="shared" si="0"/>
        <v>1014</v>
      </c>
      <c r="C44">
        <v>40</v>
      </c>
      <c r="D44" s="4">
        <v>93</v>
      </c>
      <c r="E44" s="6">
        <f t="shared" si="1"/>
        <v>93.004400000000004</v>
      </c>
      <c r="G44">
        <v>40</v>
      </c>
      <c r="H44" t="str">
        <f>IF(OR(J44=J43,J44=J45),"ex-aequo","")</f>
        <v/>
      </c>
      <c r="I44">
        <f t="shared" si="2"/>
        <v>1792</v>
      </c>
      <c r="J44" s="4">
        <f t="shared" si="3"/>
        <v>1039</v>
      </c>
    </row>
    <row r="45" spans="2:10" x14ac:dyDescent="0.35">
      <c r="B45" s="3">
        <f t="shared" si="0"/>
        <v>2019</v>
      </c>
      <c r="C45">
        <v>41</v>
      </c>
      <c r="D45" s="4">
        <v>14</v>
      </c>
      <c r="E45" s="6">
        <f t="shared" si="1"/>
        <v>14.0045</v>
      </c>
      <c r="G45">
        <v>41</v>
      </c>
      <c r="H45" t="str">
        <f>IF(OR(J45=J44,J45=J46),"ex-aequo","")</f>
        <v/>
      </c>
      <c r="I45">
        <f t="shared" si="2"/>
        <v>1372</v>
      </c>
      <c r="J45" s="4">
        <f t="shared" si="3"/>
        <v>1028</v>
      </c>
    </row>
    <row r="46" spans="2:10" x14ac:dyDescent="0.35">
      <c r="B46" s="3">
        <f t="shared" si="0"/>
        <v>881</v>
      </c>
      <c r="C46">
        <v>42</v>
      </c>
      <c r="D46" s="4">
        <v>114</v>
      </c>
      <c r="E46" s="6">
        <f t="shared" si="1"/>
        <v>114.0046</v>
      </c>
      <c r="G46">
        <v>42</v>
      </c>
      <c r="H46" t="str">
        <f>IF(OR(J46=J45,J46=J47),"ex-aequo","")</f>
        <v/>
      </c>
      <c r="I46">
        <f t="shared" si="2"/>
        <v>2003</v>
      </c>
      <c r="J46" s="4">
        <f t="shared" si="3"/>
        <v>1020</v>
      </c>
    </row>
    <row r="47" spans="2:10" x14ac:dyDescent="0.35">
      <c r="B47" s="3">
        <f t="shared" si="0"/>
        <v>377</v>
      </c>
      <c r="C47">
        <v>43</v>
      </c>
      <c r="D47" s="4">
        <v>260</v>
      </c>
      <c r="E47" s="6">
        <f t="shared" si="1"/>
        <v>260.00470000000001</v>
      </c>
      <c r="G47">
        <v>43</v>
      </c>
      <c r="H47" t="str">
        <f>IF(OR(J47=J46,J47=J48),"ex-aequo","")</f>
        <v/>
      </c>
      <c r="I47">
        <f t="shared" si="2"/>
        <v>915</v>
      </c>
      <c r="J47" s="4">
        <f t="shared" si="3"/>
        <v>1016</v>
      </c>
    </row>
    <row r="48" spans="2:10" x14ac:dyDescent="0.35">
      <c r="B48" s="3">
        <f t="shared" si="0"/>
        <v>1857</v>
      </c>
      <c r="C48">
        <v>44</v>
      </c>
      <c r="D48" s="4">
        <v>21</v>
      </c>
      <c r="E48" s="6">
        <f t="shared" si="1"/>
        <v>21.004799999999999</v>
      </c>
      <c r="G48">
        <v>44</v>
      </c>
      <c r="H48" t="str">
        <f>IF(OR(J48=J47,J48=J49),"ex-aequo","")</f>
        <v/>
      </c>
      <c r="I48">
        <f t="shared" si="2"/>
        <v>1913</v>
      </c>
      <c r="J48" s="4">
        <f t="shared" si="3"/>
        <v>1001</v>
      </c>
    </row>
    <row r="49" spans="2:10" x14ac:dyDescent="0.35">
      <c r="B49" s="3">
        <f t="shared" si="0"/>
        <v>655</v>
      </c>
      <c r="C49">
        <v>45</v>
      </c>
      <c r="D49" s="4">
        <v>161</v>
      </c>
      <c r="E49" s="6">
        <f t="shared" si="1"/>
        <v>161.00489999999999</v>
      </c>
      <c r="G49">
        <v>45</v>
      </c>
      <c r="H49" t="str">
        <f>IF(OR(J49=J48,J49=J50),"ex-aequo","")</f>
        <v/>
      </c>
      <c r="I49">
        <f t="shared" si="2"/>
        <v>135</v>
      </c>
      <c r="J49" s="4">
        <f t="shared" si="3"/>
        <v>991</v>
      </c>
    </row>
    <row r="50" spans="2:10" x14ac:dyDescent="0.35">
      <c r="B50" s="3">
        <f t="shared" si="0"/>
        <v>1838</v>
      </c>
      <c r="C50">
        <v>46</v>
      </c>
      <c r="D50" s="4">
        <v>22</v>
      </c>
      <c r="E50" s="6">
        <f t="shared" si="1"/>
        <v>22.004999999999999</v>
      </c>
      <c r="G50">
        <v>46</v>
      </c>
      <c r="H50" t="str">
        <f>IF(OR(J50=J49,J50=J51),"ex-aequo","")</f>
        <v/>
      </c>
      <c r="I50">
        <f t="shared" si="2"/>
        <v>372</v>
      </c>
      <c r="J50" s="4">
        <f t="shared" si="3"/>
        <v>960</v>
      </c>
    </row>
    <row r="51" spans="2:10" x14ac:dyDescent="0.35">
      <c r="B51" s="3">
        <f t="shared" si="0"/>
        <v>769</v>
      </c>
      <c r="C51">
        <v>47</v>
      </c>
      <c r="D51" s="4">
        <v>135</v>
      </c>
      <c r="E51" s="6">
        <f t="shared" si="1"/>
        <v>135.0051</v>
      </c>
      <c r="G51">
        <v>47</v>
      </c>
      <c r="H51" t="str">
        <f>IF(OR(J51=J50,J51=J52),"ex-aequo","")</f>
        <v/>
      </c>
      <c r="I51">
        <f t="shared" si="2"/>
        <v>1536</v>
      </c>
      <c r="J51" s="4">
        <f t="shared" si="3"/>
        <v>943</v>
      </c>
    </row>
    <row r="52" spans="2:10" x14ac:dyDescent="0.35">
      <c r="B52" s="3">
        <f t="shared" si="0"/>
        <v>1398</v>
      </c>
      <c r="C52">
        <v>48</v>
      </c>
      <c r="D52" s="4">
        <v>57</v>
      </c>
      <c r="E52" s="6">
        <f t="shared" si="1"/>
        <v>57.005200000000002</v>
      </c>
      <c r="G52">
        <v>48</v>
      </c>
      <c r="H52" t="str">
        <f>IF(OR(J52=J51,J52=J53),"ex-aequo","")</f>
        <v/>
      </c>
      <c r="I52">
        <f t="shared" si="2"/>
        <v>1729</v>
      </c>
      <c r="J52" s="4">
        <f t="shared" si="3"/>
        <v>928</v>
      </c>
    </row>
    <row r="53" spans="2:10" x14ac:dyDescent="0.35">
      <c r="B53" s="3">
        <f t="shared" si="0"/>
        <v>1450</v>
      </c>
      <c r="C53">
        <v>49</v>
      </c>
      <c r="D53" s="4">
        <v>53</v>
      </c>
      <c r="E53" s="6">
        <f t="shared" si="1"/>
        <v>53.005299999999998</v>
      </c>
      <c r="G53">
        <v>49</v>
      </c>
      <c r="H53" t="str">
        <f>IF(OR(J53=J52,J53=J54),"ex-aequo","")</f>
        <v/>
      </c>
      <c r="I53">
        <f t="shared" si="2"/>
        <v>500</v>
      </c>
      <c r="J53" s="4">
        <f t="shared" si="3"/>
        <v>920</v>
      </c>
    </row>
    <row r="54" spans="2:10" x14ac:dyDescent="0.35">
      <c r="B54" s="3">
        <f t="shared" si="0"/>
        <v>921</v>
      </c>
      <c r="C54">
        <v>50</v>
      </c>
      <c r="D54" s="4">
        <v>107</v>
      </c>
      <c r="E54" s="6">
        <f t="shared" si="1"/>
        <v>107.00539999999999</v>
      </c>
      <c r="G54">
        <v>50</v>
      </c>
      <c r="H54" t="str">
        <f>IF(OR(J54=J53,J54=J55),"ex-aequo","")</f>
        <v/>
      </c>
      <c r="I54">
        <f t="shared" si="2"/>
        <v>1717</v>
      </c>
      <c r="J54" s="4">
        <f t="shared" si="3"/>
        <v>917</v>
      </c>
    </row>
    <row r="55" spans="2:10" x14ac:dyDescent="0.35">
      <c r="B55" s="3">
        <f t="shared" si="0"/>
        <v>803</v>
      </c>
      <c r="C55">
        <v>51</v>
      </c>
      <c r="D55" s="4">
        <v>125</v>
      </c>
      <c r="E55" s="6">
        <f t="shared" si="1"/>
        <v>125.0055</v>
      </c>
      <c r="G55">
        <v>51</v>
      </c>
      <c r="H55" t="str">
        <f>IF(OR(J55=J54,J55=J56),"ex-aequo","")</f>
        <v/>
      </c>
      <c r="I55">
        <f t="shared" si="2"/>
        <v>1397</v>
      </c>
      <c r="J55" s="4">
        <f t="shared" si="3"/>
        <v>909</v>
      </c>
    </row>
    <row r="56" spans="2:10" x14ac:dyDescent="0.35">
      <c r="B56" s="3">
        <f t="shared" si="0"/>
        <v>534</v>
      </c>
      <c r="C56">
        <v>52</v>
      </c>
      <c r="D56" s="4">
        <v>197</v>
      </c>
      <c r="E56" s="6">
        <f t="shared" si="1"/>
        <v>197.00559999999999</v>
      </c>
      <c r="G56">
        <v>52</v>
      </c>
      <c r="H56" t="str">
        <f>IF(OR(J56=J55,J56=J57),"ex-aequo","")</f>
        <v/>
      </c>
      <c r="I56">
        <f t="shared" si="2"/>
        <v>2136</v>
      </c>
      <c r="J56" s="4">
        <f t="shared" si="3"/>
        <v>869</v>
      </c>
    </row>
    <row r="57" spans="2:10" x14ac:dyDescent="0.35">
      <c r="B57" s="3">
        <f t="shared" si="0"/>
        <v>112</v>
      </c>
      <c r="C57">
        <v>53</v>
      </c>
      <c r="D57" s="4">
        <v>562</v>
      </c>
      <c r="E57" s="6">
        <f t="shared" si="1"/>
        <v>562.00570000000005</v>
      </c>
      <c r="G57">
        <v>53</v>
      </c>
      <c r="H57" t="str">
        <f>IF(OR(J57=J56,J57=J58),"ex-aequo","")</f>
        <v/>
      </c>
      <c r="I57">
        <f t="shared" si="2"/>
        <v>635</v>
      </c>
      <c r="J57" s="4">
        <f t="shared" si="3"/>
        <v>849</v>
      </c>
    </row>
    <row r="58" spans="2:10" x14ac:dyDescent="0.35">
      <c r="B58" s="3">
        <f t="shared" si="0"/>
        <v>2051</v>
      </c>
      <c r="C58">
        <v>54</v>
      </c>
      <c r="D58" s="4">
        <v>13</v>
      </c>
      <c r="E58" s="6">
        <f t="shared" si="1"/>
        <v>13.005800000000001</v>
      </c>
      <c r="G58">
        <v>54</v>
      </c>
      <c r="H58" t="str">
        <f>IF(OR(J58=J57,J58=J59),"ex-aequo","")</f>
        <v/>
      </c>
      <c r="I58">
        <f t="shared" si="2"/>
        <v>1733</v>
      </c>
      <c r="J58" s="4">
        <f t="shared" si="3"/>
        <v>815</v>
      </c>
    </row>
    <row r="59" spans="2:10" x14ac:dyDescent="0.35">
      <c r="B59" s="3">
        <f t="shared" si="0"/>
        <v>1706</v>
      </c>
      <c r="C59">
        <v>55</v>
      </c>
      <c r="D59" s="4">
        <v>32</v>
      </c>
      <c r="E59" s="6">
        <f t="shared" si="1"/>
        <v>32.005899999999997</v>
      </c>
      <c r="G59">
        <v>55</v>
      </c>
      <c r="H59" t="str">
        <f>IF(OR(J59=J58,J59=J60),"ex-aequo","")</f>
        <v>ex-aequo</v>
      </c>
      <c r="I59">
        <f t="shared" si="2"/>
        <v>1328</v>
      </c>
      <c r="J59" s="4">
        <f t="shared" si="3"/>
        <v>814</v>
      </c>
    </row>
    <row r="60" spans="2:10" x14ac:dyDescent="0.35">
      <c r="B60" s="3">
        <f t="shared" si="0"/>
        <v>1837</v>
      </c>
      <c r="C60">
        <v>56</v>
      </c>
      <c r="D60" s="4">
        <v>22</v>
      </c>
      <c r="E60" s="6">
        <f t="shared" si="1"/>
        <v>22.006</v>
      </c>
      <c r="G60">
        <v>56</v>
      </c>
      <c r="H60" t="str">
        <f>IF(OR(J60=J59,J60=J61),"ex-aequo","")</f>
        <v>ex-aequo</v>
      </c>
      <c r="I60">
        <f t="shared" si="2"/>
        <v>861</v>
      </c>
      <c r="J60" s="4">
        <f t="shared" si="3"/>
        <v>814</v>
      </c>
    </row>
    <row r="61" spans="2:10" x14ac:dyDescent="0.35">
      <c r="B61" s="3">
        <f t="shared" si="0"/>
        <v>244</v>
      </c>
      <c r="C61">
        <v>57</v>
      </c>
      <c r="D61" s="4">
        <v>347</v>
      </c>
      <c r="E61" s="6">
        <f t="shared" si="1"/>
        <v>347.0061</v>
      </c>
      <c r="G61">
        <v>57</v>
      </c>
      <c r="H61" t="str">
        <f>IF(OR(J61=J60,J61=J62),"ex-aequo","")</f>
        <v/>
      </c>
      <c r="I61">
        <f t="shared" si="2"/>
        <v>925</v>
      </c>
      <c r="J61" s="4">
        <f t="shared" si="3"/>
        <v>809</v>
      </c>
    </row>
    <row r="62" spans="2:10" x14ac:dyDescent="0.35">
      <c r="B62" s="3">
        <f t="shared" si="0"/>
        <v>1331</v>
      </c>
      <c r="C62">
        <v>58</v>
      </c>
      <c r="D62" s="4">
        <v>61</v>
      </c>
      <c r="E62" s="6">
        <f t="shared" si="1"/>
        <v>61.0062</v>
      </c>
      <c r="G62">
        <v>58</v>
      </c>
      <c r="H62" t="str">
        <f>IF(OR(J62=J61,J62=J63),"ex-aequo","")</f>
        <v>ex-aequo</v>
      </c>
      <c r="I62">
        <f t="shared" si="2"/>
        <v>2018</v>
      </c>
      <c r="J62" s="4">
        <f t="shared" si="3"/>
        <v>806</v>
      </c>
    </row>
    <row r="63" spans="2:10" x14ac:dyDescent="0.35">
      <c r="B63" s="3">
        <f t="shared" si="0"/>
        <v>1547</v>
      </c>
      <c r="C63">
        <v>59</v>
      </c>
      <c r="D63" s="4">
        <v>46</v>
      </c>
      <c r="E63" s="6">
        <f t="shared" si="1"/>
        <v>46.006300000000003</v>
      </c>
      <c r="G63">
        <v>59</v>
      </c>
      <c r="H63" t="str">
        <f>IF(OR(J63=J62,J63=J64),"ex-aequo","")</f>
        <v>ex-aequo</v>
      </c>
      <c r="I63">
        <f t="shared" si="2"/>
        <v>202</v>
      </c>
      <c r="J63" s="4">
        <f t="shared" si="3"/>
        <v>806</v>
      </c>
    </row>
    <row r="64" spans="2:10" x14ac:dyDescent="0.35">
      <c r="B64" s="3">
        <f t="shared" si="0"/>
        <v>1236</v>
      </c>
      <c r="C64">
        <v>60</v>
      </c>
      <c r="D64" s="4">
        <v>69</v>
      </c>
      <c r="E64" s="6">
        <f t="shared" si="1"/>
        <v>69.006399999999999</v>
      </c>
      <c r="G64">
        <v>60</v>
      </c>
      <c r="H64" t="str">
        <f>IF(OR(J64=J63,J64=J65),"ex-aequo","")</f>
        <v/>
      </c>
      <c r="I64">
        <f t="shared" si="2"/>
        <v>2146</v>
      </c>
      <c r="J64" s="4">
        <f t="shared" si="3"/>
        <v>805</v>
      </c>
    </row>
    <row r="65" spans="2:10" x14ac:dyDescent="0.35">
      <c r="B65" s="3">
        <f t="shared" si="0"/>
        <v>1489</v>
      </c>
      <c r="C65">
        <v>61</v>
      </c>
      <c r="D65" s="4">
        <v>50</v>
      </c>
      <c r="E65" s="6">
        <f t="shared" si="1"/>
        <v>50.006500000000003</v>
      </c>
      <c r="G65">
        <v>61</v>
      </c>
      <c r="H65" t="str">
        <f>IF(OR(J65=J64,J65=J66),"ex-aequo","")</f>
        <v/>
      </c>
      <c r="I65">
        <f t="shared" si="2"/>
        <v>1799</v>
      </c>
      <c r="J65" s="4">
        <f t="shared" si="3"/>
        <v>794</v>
      </c>
    </row>
    <row r="66" spans="2:10" x14ac:dyDescent="0.35">
      <c r="B66" s="3">
        <f t="shared" si="0"/>
        <v>1927</v>
      </c>
      <c r="C66">
        <v>62</v>
      </c>
      <c r="D66" s="4">
        <v>18</v>
      </c>
      <c r="E66" s="6">
        <f t="shared" si="1"/>
        <v>18.006599999999999</v>
      </c>
      <c r="G66">
        <v>62</v>
      </c>
      <c r="H66" t="str">
        <f>IF(OR(J66=J65,J66=J67),"ex-aequo","")</f>
        <v/>
      </c>
      <c r="I66">
        <f t="shared" si="2"/>
        <v>1753</v>
      </c>
      <c r="J66" s="4">
        <f t="shared" si="3"/>
        <v>791</v>
      </c>
    </row>
    <row r="67" spans="2:10" x14ac:dyDescent="0.35">
      <c r="B67" s="3">
        <f t="shared" si="0"/>
        <v>1198</v>
      </c>
      <c r="C67">
        <v>63</v>
      </c>
      <c r="D67" s="4">
        <v>73</v>
      </c>
      <c r="E67" s="6">
        <f t="shared" si="1"/>
        <v>73.006699999999995</v>
      </c>
      <c r="G67">
        <v>63</v>
      </c>
      <c r="H67" t="str">
        <f>IF(OR(J67=J66,J67=J68),"ex-aequo","")</f>
        <v/>
      </c>
      <c r="I67">
        <f t="shared" si="2"/>
        <v>1341</v>
      </c>
      <c r="J67" s="4">
        <f t="shared" si="3"/>
        <v>788</v>
      </c>
    </row>
    <row r="68" spans="2:10" x14ac:dyDescent="0.35">
      <c r="B68" s="3">
        <f t="shared" si="0"/>
        <v>1610</v>
      </c>
      <c r="C68">
        <v>64</v>
      </c>
      <c r="D68" s="4">
        <v>38</v>
      </c>
      <c r="E68" s="6">
        <f t="shared" si="1"/>
        <v>38.006799999999998</v>
      </c>
      <c r="G68">
        <v>64</v>
      </c>
      <c r="H68" t="str">
        <f>IF(OR(J68=J67,J68=J69),"ex-aequo","")</f>
        <v/>
      </c>
      <c r="I68">
        <f t="shared" si="2"/>
        <v>701</v>
      </c>
      <c r="J68" s="4">
        <f t="shared" si="3"/>
        <v>782</v>
      </c>
    </row>
    <row r="69" spans="2:10" x14ac:dyDescent="0.35">
      <c r="B69" s="3">
        <f t="shared" si="0"/>
        <v>1563</v>
      </c>
      <c r="C69">
        <v>65</v>
      </c>
      <c r="D69" s="4">
        <v>44</v>
      </c>
      <c r="E69" s="6">
        <f t="shared" si="1"/>
        <v>44.006900000000002</v>
      </c>
      <c r="G69">
        <v>65</v>
      </c>
      <c r="H69" t="str">
        <f>IF(OR(J69=J68,J69=J70),"ex-aequo","")</f>
        <v/>
      </c>
      <c r="I69">
        <f t="shared" si="2"/>
        <v>867</v>
      </c>
      <c r="J69" s="4">
        <f t="shared" si="3"/>
        <v>774</v>
      </c>
    </row>
    <row r="70" spans="2:10" x14ac:dyDescent="0.35">
      <c r="B70" s="3">
        <f t="shared" ref="B70:B133" si="4">RANK(E70,$E$5:$E$2285,0)</f>
        <v>1165</v>
      </c>
      <c r="C70">
        <v>66</v>
      </c>
      <c r="D70" s="4">
        <v>77</v>
      </c>
      <c r="E70" s="6">
        <f t="shared" ref="E70:E133" si="5">D70+ROW()/10000</f>
        <v>77.007000000000005</v>
      </c>
      <c r="G70">
        <v>66</v>
      </c>
      <c r="H70" t="str">
        <f>IF(OR(J70=J69,J70=J71),"ex-aequo","")</f>
        <v/>
      </c>
      <c r="I70">
        <f t="shared" ref="I70:I133" si="6">VLOOKUP($G70,$B$5:$D$2285,2,0)</f>
        <v>941</v>
      </c>
      <c r="J70" s="4">
        <f t="shared" ref="J70:J133" si="7">VLOOKUP($G70,$B$5:$D$2285,3,0)</f>
        <v>773</v>
      </c>
    </row>
    <row r="71" spans="2:10" x14ac:dyDescent="0.35">
      <c r="B71" s="3">
        <f t="shared" si="4"/>
        <v>886</v>
      </c>
      <c r="C71">
        <v>67</v>
      </c>
      <c r="D71" s="4">
        <v>113</v>
      </c>
      <c r="E71" s="6">
        <f t="shared" si="5"/>
        <v>113.00709999999999</v>
      </c>
      <c r="G71">
        <v>67</v>
      </c>
      <c r="H71" t="str">
        <f>IF(OR(J71=J70,J71=J72),"ex-aequo","")</f>
        <v/>
      </c>
      <c r="I71">
        <f t="shared" si="6"/>
        <v>2102</v>
      </c>
      <c r="J71" s="4">
        <f t="shared" si="7"/>
        <v>769</v>
      </c>
    </row>
    <row r="72" spans="2:10" x14ac:dyDescent="0.35">
      <c r="B72" s="3">
        <f t="shared" si="4"/>
        <v>1643</v>
      </c>
      <c r="C72">
        <v>68</v>
      </c>
      <c r="D72" s="4">
        <v>36</v>
      </c>
      <c r="E72" s="6">
        <f t="shared" si="5"/>
        <v>36.007199999999997</v>
      </c>
      <c r="G72">
        <v>68</v>
      </c>
      <c r="H72" t="str">
        <f>IF(OR(J72=J71,J72=J73),"ex-aequo","")</f>
        <v/>
      </c>
      <c r="I72">
        <f t="shared" si="6"/>
        <v>1622</v>
      </c>
      <c r="J72" s="4">
        <f t="shared" si="7"/>
        <v>768</v>
      </c>
    </row>
    <row r="73" spans="2:10" x14ac:dyDescent="0.35">
      <c r="B73" s="3">
        <f t="shared" si="4"/>
        <v>1705</v>
      </c>
      <c r="C73">
        <v>69</v>
      </c>
      <c r="D73" s="4">
        <v>32</v>
      </c>
      <c r="E73" s="6">
        <f t="shared" si="5"/>
        <v>32.007300000000001</v>
      </c>
      <c r="G73">
        <v>69</v>
      </c>
      <c r="H73" t="str">
        <f>IF(OR(J73=J72,J73=J74),"ex-aequo","")</f>
        <v/>
      </c>
      <c r="I73">
        <f t="shared" si="6"/>
        <v>1457</v>
      </c>
      <c r="J73" s="4">
        <f t="shared" si="7"/>
        <v>756</v>
      </c>
    </row>
    <row r="74" spans="2:10" x14ac:dyDescent="0.35">
      <c r="B74" s="3">
        <f t="shared" si="4"/>
        <v>914</v>
      </c>
      <c r="C74">
        <v>70</v>
      </c>
      <c r="D74" s="4">
        <v>108</v>
      </c>
      <c r="E74" s="6">
        <f t="shared" si="5"/>
        <v>108.0074</v>
      </c>
      <c r="G74">
        <v>70</v>
      </c>
      <c r="H74" t="str">
        <f>IF(OR(J74=J73,J74=J75),"ex-aequo","")</f>
        <v/>
      </c>
      <c r="I74">
        <f t="shared" si="6"/>
        <v>1999</v>
      </c>
      <c r="J74" s="4">
        <f t="shared" si="7"/>
        <v>731</v>
      </c>
    </row>
    <row r="75" spans="2:10" x14ac:dyDescent="0.35">
      <c r="B75" s="3">
        <f t="shared" si="4"/>
        <v>1488</v>
      </c>
      <c r="C75">
        <v>71</v>
      </c>
      <c r="D75" s="4">
        <v>50</v>
      </c>
      <c r="E75" s="6">
        <f t="shared" si="5"/>
        <v>50.0075</v>
      </c>
      <c r="G75">
        <v>71</v>
      </c>
      <c r="H75" t="str">
        <f>IF(OR(J75=J74,J75=J76),"ex-aequo","")</f>
        <v>ex-aequo</v>
      </c>
      <c r="I75">
        <f t="shared" si="6"/>
        <v>1409</v>
      </c>
      <c r="J75" s="4">
        <f t="shared" si="7"/>
        <v>730</v>
      </c>
    </row>
    <row r="76" spans="2:10" x14ac:dyDescent="0.35">
      <c r="B76" s="3">
        <f t="shared" si="4"/>
        <v>1013</v>
      </c>
      <c r="C76">
        <v>72</v>
      </c>
      <c r="D76" s="4">
        <v>93</v>
      </c>
      <c r="E76" s="6">
        <f t="shared" si="5"/>
        <v>93.007599999999996</v>
      </c>
      <c r="G76">
        <v>72</v>
      </c>
      <c r="H76" t="str">
        <f>IF(OR(J76=J75,J76=J77),"ex-aequo","")</f>
        <v>ex-aequo</v>
      </c>
      <c r="I76">
        <f t="shared" si="6"/>
        <v>143</v>
      </c>
      <c r="J76" s="4">
        <f t="shared" si="7"/>
        <v>730</v>
      </c>
    </row>
    <row r="77" spans="2:10" x14ac:dyDescent="0.35">
      <c r="B77" s="3">
        <f t="shared" si="4"/>
        <v>1513</v>
      </c>
      <c r="C77">
        <v>73</v>
      </c>
      <c r="D77" s="4">
        <v>48</v>
      </c>
      <c r="E77" s="6">
        <f t="shared" si="5"/>
        <v>48.0077</v>
      </c>
      <c r="G77">
        <v>73</v>
      </c>
      <c r="H77" t="str">
        <f>IF(OR(J77=J76,J77=J78),"ex-aequo","")</f>
        <v/>
      </c>
      <c r="I77">
        <f t="shared" si="6"/>
        <v>935</v>
      </c>
      <c r="J77" s="4">
        <f t="shared" si="7"/>
        <v>725</v>
      </c>
    </row>
    <row r="78" spans="2:10" x14ac:dyDescent="0.35">
      <c r="B78" s="3">
        <f t="shared" si="4"/>
        <v>1388</v>
      </c>
      <c r="C78">
        <v>74</v>
      </c>
      <c r="D78" s="4">
        <v>58</v>
      </c>
      <c r="E78" s="6">
        <f t="shared" si="5"/>
        <v>58.007800000000003</v>
      </c>
      <c r="G78">
        <v>74</v>
      </c>
      <c r="H78" t="str">
        <f>IF(OR(J78=J77,J78=J79),"ex-aequo","")</f>
        <v/>
      </c>
      <c r="I78">
        <f t="shared" si="6"/>
        <v>1955</v>
      </c>
      <c r="J78" s="4">
        <f t="shared" si="7"/>
        <v>716</v>
      </c>
    </row>
    <row r="79" spans="2:10" x14ac:dyDescent="0.35">
      <c r="B79" s="3">
        <f t="shared" si="4"/>
        <v>2199</v>
      </c>
      <c r="C79">
        <v>75</v>
      </c>
      <c r="D79" s="4">
        <v>6</v>
      </c>
      <c r="E79" s="6">
        <f t="shared" si="5"/>
        <v>6.0079000000000002</v>
      </c>
      <c r="G79">
        <v>75</v>
      </c>
      <c r="H79" t="str">
        <f>IF(OR(J79=J78,J79=J80),"ex-aequo","")</f>
        <v/>
      </c>
      <c r="I79">
        <f t="shared" si="6"/>
        <v>2121</v>
      </c>
      <c r="J79" s="4">
        <f t="shared" si="7"/>
        <v>714</v>
      </c>
    </row>
    <row r="80" spans="2:10" x14ac:dyDescent="0.35">
      <c r="B80" s="3">
        <f t="shared" si="4"/>
        <v>1546</v>
      </c>
      <c r="C80">
        <v>76</v>
      </c>
      <c r="D80" s="4">
        <v>46</v>
      </c>
      <c r="E80" s="6">
        <f t="shared" si="5"/>
        <v>46.008000000000003</v>
      </c>
      <c r="G80">
        <v>76</v>
      </c>
      <c r="H80" t="str">
        <f>IF(OR(J80=J79,J80=J81),"ex-aequo","")</f>
        <v/>
      </c>
      <c r="I80">
        <f t="shared" si="6"/>
        <v>416</v>
      </c>
      <c r="J80" s="4">
        <f t="shared" si="7"/>
        <v>692</v>
      </c>
    </row>
    <row r="81" spans="2:10" x14ac:dyDescent="0.35">
      <c r="B81" s="3">
        <f t="shared" si="4"/>
        <v>1993</v>
      </c>
      <c r="C81">
        <v>77</v>
      </c>
      <c r="D81" s="4">
        <v>15</v>
      </c>
      <c r="E81" s="6">
        <f t="shared" si="5"/>
        <v>15.008100000000001</v>
      </c>
      <c r="G81">
        <v>77</v>
      </c>
      <c r="H81" t="str">
        <f>IF(OR(J81=J80,J81=J82),"ex-aequo","")</f>
        <v>ex-aequo</v>
      </c>
      <c r="I81">
        <f t="shared" si="6"/>
        <v>1768</v>
      </c>
      <c r="J81" s="4">
        <f t="shared" si="7"/>
        <v>688</v>
      </c>
    </row>
    <row r="82" spans="2:10" x14ac:dyDescent="0.35">
      <c r="B82" s="3">
        <f t="shared" si="4"/>
        <v>1436</v>
      </c>
      <c r="C82">
        <v>78</v>
      </c>
      <c r="D82" s="4">
        <v>54</v>
      </c>
      <c r="E82" s="6">
        <f t="shared" si="5"/>
        <v>54.008200000000002</v>
      </c>
      <c r="G82">
        <v>78</v>
      </c>
      <c r="H82" t="str">
        <f>IF(OR(J82=J81,J82=J83),"ex-aequo","")</f>
        <v>ex-aequo</v>
      </c>
      <c r="I82">
        <f t="shared" si="6"/>
        <v>544</v>
      </c>
      <c r="J82" s="4">
        <f t="shared" si="7"/>
        <v>688</v>
      </c>
    </row>
    <row r="83" spans="2:10" x14ac:dyDescent="0.35">
      <c r="B83" s="3">
        <f t="shared" si="4"/>
        <v>508</v>
      </c>
      <c r="C83">
        <v>79</v>
      </c>
      <c r="D83" s="4">
        <v>206</v>
      </c>
      <c r="E83" s="6">
        <f t="shared" si="5"/>
        <v>206.00829999999999</v>
      </c>
      <c r="G83">
        <v>79</v>
      </c>
      <c r="H83" t="str">
        <f>IF(OR(J83=J82,J83=J84),"ex-aequo","")</f>
        <v>ex-aequo</v>
      </c>
      <c r="I83">
        <f t="shared" si="6"/>
        <v>1212</v>
      </c>
      <c r="J83" s="4">
        <f t="shared" si="7"/>
        <v>687</v>
      </c>
    </row>
    <row r="84" spans="2:10" x14ac:dyDescent="0.35">
      <c r="B84" s="3">
        <f t="shared" si="4"/>
        <v>621</v>
      </c>
      <c r="C84">
        <v>80</v>
      </c>
      <c r="D84" s="4">
        <v>170</v>
      </c>
      <c r="E84" s="6">
        <f t="shared" si="5"/>
        <v>170.00839999999999</v>
      </c>
      <c r="G84">
        <v>80</v>
      </c>
      <c r="H84" t="str">
        <f>IF(OR(J84=J83,J84=J85),"ex-aequo","")</f>
        <v>ex-aequo</v>
      </c>
      <c r="I84">
        <f t="shared" si="6"/>
        <v>984</v>
      </c>
      <c r="J84" s="4">
        <f t="shared" si="7"/>
        <v>687</v>
      </c>
    </row>
    <row r="85" spans="2:10" x14ac:dyDescent="0.35">
      <c r="B85" s="3">
        <f t="shared" si="4"/>
        <v>2050</v>
      </c>
      <c r="C85">
        <v>81</v>
      </c>
      <c r="D85" s="4">
        <v>13</v>
      </c>
      <c r="E85" s="6">
        <f t="shared" si="5"/>
        <v>13.0085</v>
      </c>
      <c r="G85">
        <v>81</v>
      </c>
      <c r="H85" t="str">
        <f>IF(OR(J85=J84,J85=J86),"ex-aequo","")</f>
        <v/>
      </c>
      <c r="I85">
        <f t="shared" si="6"/>
        <v>2042</v>
      </c>
      <c r="J85" s="4">
        <f t="shared" si="7"/>
        <v>685</v>
      </c>
    </row>
    <row r="86" spans="2:10" x14ac:dyDescent="0.35">
      <c r="B86" s="3">
        <f t="shared" si="4"/>
        <v>1630</v>
      </c>
      <c r="C86">
        <v>82</v>
      </c>
      <c r="D86" s="4">
        <v>37</v>
      </c>
      <c r="E86" s="6">
        <f t="shared" si="5"/>
        <v>37.008600000000001</v>
      </c>
      <c r="G86">
        <v>82</v>
      </c>
      <c r="H86" t="str">
        <f>IF(OR(J86=J85,J86=J87),"ex-aequo","")</f>
        <v/>
      </c>
      <c r="I86">
        <f t="shared" si="6"/>
        <v>1754</v>
      </c>
      <c r="J86" s="4">
        <f t="shared" si="7"/>
        <v>680</v>
      </c>
    </row>
    <row r="87" spans="2:10" x14ac:dyDescent="0.35">
      <c r="B87" s="3">
        <f t="shared" si="4"/>
        <v>1289</v>
      </c>
      <c r="C87">
        <v>83</v>
      </c>
      <c r="D87" s="4">
        <v>65</v>
      </c>
      <c r="E87" s="6">
        <f t="shared" si="5"/>
        <v>65.008700000000005</v>
      </c>
      <c r="G87">
        <v>83</v>
      </c>
      <c r="H87" t="str">
        <f>IF(OR(J87=J86,J87=J88),"ex-aequo","")</f>
        <v/>
      </c>
      <c r="I87">
        <f t="shared" si="6"/>
        <v>1788</v>
      </c>
      <c r="J87" s="4">
        <f t="shared" si="7"/>
        <v>672</v>
      </c>
    </row>
    <row r="88" spans="2:10" x14ac:dyDescent="0.35">
      <c r="B88" s="3">
        <f t="shared" si="4"/>
        <v>1796</v>
      </c>
      <c r="C88">
        <v>84</v>
      </c>
      <c r="D88" s="4">
        <v>25</v>
      </c>
      <c r="E88" s="6">
        <f t="shared" si="5"/>
        <v>25.008800000000001</v>
      </c>
      <c r="G88">
        <v>84</v>
      </c>
      <c r="H88" t="str">
        <f>IF(OR(J88=J87,J88=J89),"ex-aequo","")</f>
        <v/>
      </c>
      <c r="I88">
        <f t="shared" si="6"/>
        <v>370</v>
      </c>
      <c r="J88" s="4">
        <f t="shared" si="7"/>
        <v>671</v>
      </c>
    </row>
    <row r="89" spans="2:10" x14ac:dyDescent="0.35">
      <c r="B89" s="3">
        <f t="shared" si="4"/>
        <v>2093</v>
      </c>
      <c r="C89">
        <v>85</v>
      </c>
      <c r="D89" s="4">
        <v>11</v>
      </c>
      <c r="E89" s="6">
        <f t="shared" si="5"/>
        <v>11.008900000000001</v>
      </c>
      <c r="G89">
        <v>85</v>
      </c>
      <c r="H89" t="str">
        <f>IF(OR(J89=J88,J89=J90),"ex-aequo","")</f>
        <v/>
      </c>
      <c r="I89">
        <f t="shared" si="6"/>
        <v>1750</v>
      </c>
      <c r="J89" s="4">
        <f t="shared" si="7"/>
        <v>670</v>
      </c>
    </row>
    <row r="90" spans="2:10" x14ac:dyDescent="0.35">
      <c r="B90" s="3">
        <f t="shared" si="4"/>
        <v>1778</v>
      </c>
      <c r="C90">
        <v>86</v>
      </c>
      <c r="D90" s="4">
        <v>26</v>
      </c>
      <c r="E90" s="6">
        <f t="shared" si="5"/>
        <v>26.009</v>
      </c>
      <c r="G90">
        <v>86</v>
      </c>
      <c r="H90" t="str">
        <f>IF(OR(J90=J89,J90=J91),"ex-aequo","")</f>
        <v>ex-aequo</v>
      </c>
      <c r="I90">
        <f t="shared" si="6"/>
        <v>994</v>
      </c>
      <c r="J90" s="4">
        <f t="shared" si="7"/>
        <v>661</v>
      </c>
    </row>
    <row r="91" spans="2:10" x14ac:dyDescent="0.35">
      <c r="B91" s="3">
        <f t="shared" si="4"/>
        <v>801</v>
      </c>
      <c r="C91">
        <v>87</v>
      </c>
      <c r="D91" s="4">
        <v>127</v>
      </c>
      <c r="E91" s="6">
        <f t="shared" si="5"/>
        <v>127.0091</v>
      </c>
      <c r="G91">
        <v>87</v>
      </c>
      <c r="H91" t="str">
        <f>IF(OR(J91=J90,J91=J92),"ex-aequo","")</f>
        <v>ex-aequo</v>
      </c>
      <c r="I91">
        <f t="shared" si="6"/>
        <v>729</v>
      </c>
      <c r="J91" s="4">
        <f t="shared" si="7"/>
        <v>661</v>
      </c>
    </row>
    <row r="92" spans="2:10" x14ac:dyDescent="0.35">
      <c r="B92" s="3">
        <f t="shared" si="4"/>
        <v>1730</v>
      </c>
      <c r="C92">
        <v>88</v>
      </c>
      <c r="D92" s="4">
        <v>30</v>
      </c>
      <c r="E92" s="6">
        <f t="shared" si="5"/>
        <v>30.0092</v>
      </c>
      <c r="G92">
        <v>88</v>
      </c>
      <c r="H92" t="str">
        <f>IF(OR(J92=J91,J92=J93),"ex-aequo","")</f>
        <v>ex-aequo</v>
      </c>
      <c r="I92">
        <f t="shared" si="6"/>
        <v>1791</v>
      </c>
      <c r="J92" s="4">
        <f t="shared" si="7"/>
        <v>653</v>
      </c>
    </row>
    <row r="93" spans="2:10" x14ac:dyDescent="0.35">
      <c r="B93" s="3">
        <f t="shared" si="4"/>
        <v>679</v>
      </c>
      <c r="C93">
        <v>89</v>
      </c>
      <c r="D93" s="4">
        <v>156</v>
      </c>
      <c r="E93" s="6">
        <f t="shared" si="5"/>
        <v>156.0093</v>
      </c>
      <c r="G93">
        <v>89</v>
      </c>
      <c r="H93" t="str">
        <f>IF(OR(J93=J92,J93=J94),"ex-aequo","")</f>
        <v>ex-aequo</v>
      </c>
      <c r="I93">
        <f t="shared" si="6"/>
        <v>961</v>
      </c>
      <c r="J93" s="4">
        <f t="shared" si="7"/>
        <v>653</v>
      </c>
    </row>
    <row r="94" spans="2:10" x14ac:dyDescent="0.35">
      <c r="B94" s="3">
        <f t="shared" si="4"/>
        <v>1476</v>
      </c>
      <c r="C94">
        <v>90</v>
      </c>
      <c r="D94" s="4">
        <v>51</v>
      </c>
      <c r="E94" s="6">
        <f t="shared" si="5"/>
        <v>51.009399999999999</v>
      </c>
      <c r="G94">
        <v>90</v>
      </c>
      <c r="H94" t="str">
        <f>IF(OR(J94=J93,J94=J95),"ex-aequo","")</f>
        <v>ex-aequo</v>
      </c>
      <c r="I94">
        <f t="shared" si="6"/>
        <v>818</v>
      </c>
      <c r="J94" s="4">
        <f t="shared" si="7"/>
        <v>653</v>
      </c>
    </row>
    <row r="95" spans="2:10" x14ac:dyDescent="0.35">
      <c r="B95" s="3">
        <f t="shared" si="4"/>
        <v>940</v>
      </c>
      <c r="C95">
        <v>91</v>
      </c>
      <c r="D95" s="4">
        <v>104</v>
      </c>
      <c r="E95" s="6">
        <f t="shared" si="5"/>
        <v>104.0095</v>
      </c>
      <c r="G95">
        <v>91</v>
      </c>
      <c r="H95" t="str">
        <f>IF(OR(J95=J94,J95=J96),"ex-aequo","")</f>
        <v>ex-aequo</v>
      </c>
      <c r="I95">
        <f t="shared" si="6"/>
        <v>2116</v>
      </c>
      <c r="J95" s="4">
        <f t="shared" si="7"/>
        <v>650</v>
      </c>
    </row>
    <row r="96" spans="2:10" x14ac:dyDescent="0.35">
      <c r="B96" s="3">
        <f t="shared" si="4"/>
        <v>2198</v>
      </c>
      <c r="C96">
        <v>92</v>
      </c>
      <c r="D96" s="4">
        <v>6</v>
      </c>
      <c r="E96" s="6">
        <f t="shared" si="5"/>
        <v>6.0095999999999998</v>
      </c>
      <c r="G96">
        <v>92</v>
      </c>
      <c r="H96" t="str">
        <f>IF(OR(J96=J95,J96=J97),"ex-aequo","")</f>
        <v>ex-aequo</v>
      </c>
      <c r="I96">
        <f t="shared" si="6"/>
        <v>644</v>
      </c>
      <c r="J96" s="4">
        <f t="shared" si="7"/>
        <v>650</v>
      </c>
    </row>
    <row r="97" spans="2:10" x14ac:dyDescent="0.35">
      <c r="B97" s="3">
        <f t="shared" si="4"/>
        <v>2112</v>
      </c>
      <c r="C97">
        <v>93</v>
      </c>
      <c r="D97" s="4">
        <v>10</v>
      </c>
      <c r="E97" s="6">
        <f t="shared" si="5"/>
        <v>10.0097</v>
      </c>
      <c r="G97">
        <v>93</v>
      </c>
      <c r="H97" t="str">
        <f>IF(OR(J97=J96,J97=J98),"ex-aequo","")</f>
        <v/>
      </c>
      <c r="I97">
        <f t="shared" si="6"/>
        <v>770</v>
      </c>
      <c r="J97" s="4">
        <f t="shared" si="7"/>
        <v>648</v>
      </c>
    </row>
    <row r="98" spans="2:10" x14ac:dyDescent="0.35">
      <c r="B98" s="3">
        <f t="shared" si="4"/>
        <v>1629</v>
      </c>
      <c r="C98">
        <v>94</v>
      </c>
      <c r="D98" s="4">
        <v>37</v>
      </c>
      <c r="E98" s="6">
        <f t="shared" si="5"/>
        <v>37.009799999999998</v>
      </c>
      <c r="G98">
        <v>94</v>
      </c>
      <c r="H98" t="str">
        <f>IF(OR(J98=J97,J98=J99),"ex-aequo","")</f>
        <v/>
      </c>
      <c r="I98">
        <f t="shared" si="6"/>
        <v>1619</v>
      </c>
      <c r="J98" s="4">
        <f t="shared" si="7"/>
        <v>645</v>
      </c>
    </row>
    <row r="99" spans="2:10" x14ac:dyDescent="0.35">
      <c r="B99" s="3">
        <f t="shared" si="4"/>
        <v>315</v>
      </c>
      <c r="C99">
        <v>95</v>
      </c>
      <c r="D99" s="4">
        <v>298</v>
      </c>
      <c r="E99" s="6">
        <f t="shared" si="5"/>
        <v>298.00990000000002</v>
      </c>
      <c r="G99">
        <v>95</v>
      </c>
      <c r="H99" t="str">
        <f>IF(OR(J99=J98,J99=J100),"ex-aequo","")</f>
        <v/>
      </c>
      <c r="I99">
        <f t="shared" si="6"/>
        <v>862</v>
      </c>
      <c r="J99" s="4">
        <f t="shared" si="7"/>
        <v>633</v>
      </c>
    </row>
    <row r="100" spans="2:10" x14ac:dyDescent="0.35">
      <c r="B100" s="3">
        <f t="shared" si="4"/>
        <v>740</v>
      </c>
      <c r="C100">
        <v>96</v>
      </c>
      <c r="D100" s="4">
        <v>141</v>
      </c>
      <c r="E100" s="6">
        <f t="shared" si="5"/>
        <v>141.01</v>
      </c>
      <c r="G100">
        <v>96</v>
      </c>
      <c r="H100" t="str">
        <f>IF(OR(J100=J99,J100=J101),"ex-aequo","")</f>
        <v/>
      </c>
      <c r="I100">
        <f t="shared" si="6"/>
        <v>2051</v>
      </c>
      <c r="J100" s="4">
        <f t="shared" si="7"/>
        <v>629</v>
      </c>
    </row>
    <row r="101" spans="2:10" x14ac:dyDescent="0.35">
      <c r="B101" s="3">
        <f t="shared" si="4"/>
        <v>1075</v>
      </c>
      <c r="C101">
        <v>97</v>
      </c>
      <c r="D101" s="4">
        <v>86</v>
      </c>
      <c r="E101" s="6">
        <f t="shared" si="5"/>
        <v>86.010099999999994</v>
      </c>
      <c r="G101">
        <v>97</v>
      </c>
      <c r="H101" t="str">
        <f>IF(OR(J101=J100,J101=J102),"ex-aequo","")</f>
        <v/>
      </c>
      <c r="I101">
        <f t="shared" si="6"/>
        <v>643</v>
      </c>
      <c r="J101" s="4">
        <f t="shared" si="7"/>
        <v>614</v>
      </c>
    </row>
    <row r="102" spans="2:10" x14ac:dyDescent="0.35">
      <c r="B102" s="3">
        <f t="shared" si="4"/>
        <v>2130</v>
      </c>
      <c r="C102">
        <v>98</v>
      </c>
      <c r="D102" s="4">
        <v>9</v>
      </c>
      <c r="E102" s="6">
        <f t="shared" si="5"/>
        <v>9.0101999999999993</v>
      </c>
      <c r="G102">
        <v>98</v>
      </c>
      <c r="H102" t="str">
        <f>IF(OR(J102=J101,J102=J103),"ex-aequo","")</f>
        <v/>
      </c>
      <c r="I102">
        <f t="shared" si="6"/>
        <v>810</v>
      </c>
      <c r="J102" s="4">
        <f t="shared" si="7"/>
        <v>612</v>
      </c>
    </row>
    <row r="103" spans="2:10" x14ac:dyDescent="0.35">
      <c r="B103" s="3">
        <f t="shared" si="4"/>
        <v>1655</v>
      </c>
      <c r="C103">
        <v>99</v>
      </c>
      <c r="D103" s="4">
        <v>35</v>
      </c>
      <c r="E103" s="6">
        <f t="shared" si="5"/>
        <v>35.010300000000001</v>
      </c>
      <c r="G103">
        <v>99</v>
      </c>
      <c r="H103" t="str">
        <f>IF(OR(J103=J102,J103=J104),"ex-aequo","")</f>
        <v/>
      </c>
      <c r="I103">
        <f t="shared" si="6"/>
        <v>854</v>
      </c>
      <c r="J103" s="4">
        <f t="shared" si="7"/>
        <v>604</v>
      </c>
    </row>
    <row r="104" spans="2:10" x14ac:dyDescent="0.35">
      <c r="B104" s="3">
        <f t="shared" si="4"/>
        <v>1899</v>
      </c>
      <c r="C104">
        <v>100</v>
      </c>
      <c r="D104" s="4">
        <v>19</v>
      </c>
      <c r="E104" s="6">
        <f t="shared" si="5"/>
        <v>19.010400000000001</v>
      </c>
      <c r="G104">
        <v>100</v>
      </c>
      <c r="H104" t="str">
        <f>IF(OR(J104=J103,J104=J105),"ex-aequo","")</f>
        <v/>
      </c>
      <c r="I104">
        <f t="shared" si="6"/>
        <v>1257</v>
      </c>
      <c r="J104" s="4">
        <f t="shared" si="7"/>
        <v>597</v>
      </c>
    </row>
    <row r="105" spans="2:10" x14ac:dyDescent="0.35">
      <c r="B105" s="3">
        <f t="shared" si="4"/>
        <v>1475</v>
      </c>
      <c r="C105">
        <v>101</v>
      </c>
      <c r="D105" s="4">
        <v>51</v>
      </c>
      <c r="E105" s="6">
        <f t="shared" si="5"/>
        <v>51.0105</v>
      </c>
      <c r="G105">
        <v>101</v>
      </c>
      <c r="H105" t="str">
        <f>IF(OR(J105=J104,J105=J106),"ex-aequo","")</f>
        <v/>
      </c>
      <c r="I105">
        <f t="shared" si="6"/>
        <v>1657</v>
      </c>
      <c r="J105" s="4">
        <f t="shared" si="7"/>
        <v>596</v>
      </c>
    </row>
    <row r="106" spans="2:10" x14ac:dyDescent="0.35">
      <c r="B106" s="3">
        <f t="shared" si="4"/>
        <v>523</v>
      </c>
      <c r="C106">
        <v>102</v>
      </c>
      <c r="D106" s="4">
        <v>201</v>
      </c>
      <c r="E106" s="6">
        <f t="shared" si="5"/>
        <v>201.01060000000001</v>
      </c>
      <c r="G106">
        <v>102</v>
      </c>
      <c r="H106" t="str">
        <f>IF(OR(J106=J105,J106=J107),"ex-aequo","")</f>
        <v/>
      </c>
      <c r="I106">
        <f t="shared" si="6"/>
        <v>1384</v>
      </c>
      <c r="J106" s="4">
        <f t="shared" si="7"/>
        <v>595</v>
      </c>
    </row>
    <row r="107" spans="2:10" x14ac:dyDescent="0.35">
      <c r="B107" s="3">
        <f t="shared" si="4"/>
        <v>1966</v>
      </c>
      <c r="C107">
        <v>103</v>
      </c>
      <c r="D107" s="4">
        <v>16</v>
      </c>
      <c r="E107" s="6">
        <f t="shared" si="5"/>
        <v>16.0107</v>
      </c>
      <c r="G107">
        <v>103</v>
      </c>
      <c r="H107" t="str">
        <f>IF(OR(J107=J106,J107=J108),"ex-aequo","")</f>
        <v/>
      </c>
      <c r="I107">
        <f t="shared" si="6"/>
        <v>1408</v>
      </c>
      <c r="J107" s="4">
        <f t="shared" si="7"/>
        <v>587</v>
      </c>
    </row>
    <row r="108" spans="2:10" x14ac:dyDescent="0.35">
      <c r="B108" s="3">
        <f t="shared" si="4"/>
        <v>2129</v>
      </c>
      <c r="C108">
        <v>104</v>
      </c>
      <c r="D108" s="4">
        <v>9</v>
      </c>
      <c r="E108" s="6">
        <f t="shared" si="5"/>
        <v>9.0107999999999997</v>
      </c>
      <c r="G108">
        <v>104</v>
      </c>
      <c r="H108" t="str">
        <f>IF(OR(J108=J107,J108=J109),"ex-aequo","")</f>
        <v/>
      </c>
      <c r="I108">
        <f t="shared" si="6"/>
        <v>911</v>
      </c>
      <c r="J108" s="4">
        <f t="shared" si="7"/>
        <v>584</v>
      </c>
    </row>
    <row r="109" spans="2:10" x14ac:dyDescent="0.35">
      <c r="B109" s="3">
        <f t="shared" si="4"/>
        <v>1856</v>
      </c>
      <c r="C109">
        <v>105</v>
      </c>
      <c r="D109" s="4">
        <v>21</v>
      </c>
      <c r="E109" s="6">
        <f t="shared" si="5"/>
        <v>21.010899999999999</v>
      </c>
      <c r="G109">
        <v>105</v>
      </c>
      <c r="H109" t="str">
        <f>IF(OR(J109=J108,J109=J110),"ex-aequo","")</f>
        <v/>
      </c>
      <c r="I109">
        <f t="shared" si="6"/>
        <v>1995</v>
      </c>
      <c r="J109" s="4">
        <f t="shared" si="7"/>
        <v>583</v>
      </c>
    </row>
    <row r="110" spans="2:10" x14ac:dyDescent="0.35">
      <c r="B110" s="3">
        <f t="shared" si="4"/>
        <v>2128</v>
      </c>
      <c r="C110">
        <v>106</v>
      </c>
      <c r="D110" s="4">
        <v>9</v>
      </c>
      <c r="E110" s="6">
        <f t="shared" si="5"/>
        <v>9.0109999999999992</v>
      </c>
      <c r="G110">
        <v>106</v>
      </c>
      <c r="H110" t="str">
        <f>IF(OR(J110=J109,J110=J111),"ex-aequo","")</f>
        <v/>
      </c>
      <c r="I110">
        <f t="shared" si="6"/>
        <v>1470</v>
      </c>
      <c r="J110" s="4">
        <f t="shared" si="7"/>
        <v>577</v>
      </c>
    </row>
    <row r="111" spans="2:10" x14ac:dyDescent="0.35">
      <c r="B111" s="3">
        <f t="shared" si="4"/>
        <v>140</v>
      </c>
      <c r="C111">
        <v>107</v>
      </c>
      <c r="D111" s="4">
        <v>487</v>
      </c>
      <c r="E111" s="6">
        <f t="shared" si="5"/>
        <v>487.0111</v>
      </c>
      <c r="G111">
        <v>107</v>
      </c>
      <c r="H111" t="str">
        <f>IF(OR(J111=J110,J111=J112),"ex-aequo","")</f>
        <v/>
      </c>
      <c r="I111">
        <f t="shared" si="6"/>
        <v>501</v>
      </c>
      <c r="J111" s="4">
        <f t="shared" si="7"/>
        <v>575</v>
      </c>
    </row>
    <row r="112" spans="2:10" x14ac:dyDescent="0.35">
      <c r="B112" s="3">
        <f t="shared" si="4"/>
        <v>322</v>
      </c>
      <c r="C112">
        <v>108</v>
      </c>
      <c r="D112" s="4">
        <v>295</v>
      </c>
      <c r="E112" s="6">
        <f t="shared" si="5"/>
        <v>295.01119999999997</v>
      </c>
      <c r="G112">
        <v>108</v>
      </c>
      <c r="H112" t="str">
        <f>IF(OR(J112=J111,J112=J113),"ex-aequo","")</f>
        <v/>
      </c>
      <c r="I112">
        <f t="shared" si="6"/>
        <v>117</v>
      </c>
      <c r="J112" s="4">
        <f t="shared" si="7"/>
        <v>570</v>
      </c>
    </row>
    <row r="113" spans="2:10" x14ac:dyDescent="0.35">
      <c r="B113" s="3">
        <f t="shared" si="4"/>
        <v>755</v>
      </c>
      <c r="C113">
        <v>109</v>
      </c>
      <c r="D113" s="4">
        <v>137</v>
      </c>
      <c r="E113" s="6">
        <f t="shared" si="5"/>
        <v>137.01130000000001</v>
      </c>
      <c r="G113">
        <v>109</v>
      </c>
      <c r="H113" t="str">
        <f>IF(OR(J113=J112,J113=J114),"ex-aequo","")</f>
        <v/>
      </c>
      <c r="I113">
        <f t="shared" si="6"/>
        <v>1896</v>
      </c>
      <c r="J113" s="4">
        <f t="shared" si="7"/>
        <v>566</v>
      </c>
    </row>
    <row r="114" spans="2:10" x14ac:dyDescent="0.35">
      <c r="B114" s="3">
        <f t="shared" si="4"/>
        <v>2049</v>
      </c>
      <c r="C114">
        <v>110</v>
      </c>
      <c r="D114" s="4">
        <v>13</v>
      </c>
      <c r="E114" s="6">
        <f t="shared" si="5"/>
        <v>13.0114</v>
      </c>
      <c r="G114">
        <v>110</v>
      </c>
      <c r="H114" t="str">
        <f>IF(OR(J114=J113,J114=J115),"ex-aequo","")</f>
        <v/>
      </c>
      <c r="I114">
        <f t="shared" si="6"/>
        <v>1959</v>
      </c>
      <c r="J114" s="4">
        <f t="shared" si="7"/>
        <v>563</v>
      </c>
    </row>
    <row r="115" spans="2:10" x14ac:dyDescent="0.35">
      <c r="B115" s="3">
        <f t="shared" si="4"/>
        <v>540</v>
      </c>
      <c r="C115">
        <v>111</v>
      </c>
      <c r="D115" s="4">
        <v>195</v>
      </c>
      <c r="E115" s="6">
        <f t="shared" si="5"/>
        <v>195.01150000000001</v>
      </c>
      <c r="G115">
        <v>111</v>
      </c>
      <c r="H115" t="str">
        <f>IF(OR(J115=J114,J115=J116),"ex-aequo","")</f>
        <v>ex-aequo</v>
      </c>
      <c r="I115">
        <f t="shared" si="6"/>
        <v>1511</v>
      </c>
      <c r="J115" s="4">
        <f t="shared" si="7"/>
        <v>562</v>
      </c>
    </row>
    <row r="116" spans="2:10" x14ac:dyDescent="0.35">
      <c r="B116" s="3">
        <f t="shared" si="4"/>
        <v>158</v>
      </c>
      <c r="C116">
        <v>112</v>
      </c>
      <c r="D116" s="4">
        <v>450</v>
      </c>
      <c r="E116" s="6">
        <f t="shared" si="5"/>
        <v>450.01159999999999</v>
      </c>
      <c r="G116">
        <v>112</v>
      </c>
      <c r="H116" t="str">
        <f>IF(OR(J116=J115,J116=J117),"ex-aequo","")</f>
        <v>ex-aequo</v>
      </c>
      <c r="I116">
        <f t="shared" si="6"/>
        <v>53</v>
      </c>
      <c r="J116" s="4">
        <f t="shared" si="7"/>
        <v>562</v>
      </c>
    </row>
    <row r="117" spans="2:10" x14ac:dyDescent="0.35">
      <c r="B117" s="3">
        <f t="shared" si="4"/>
        <v>356</v>
      </c>
      <c r="C117">
        <v>113</v>
      </c>
      <c r="D117" s="4">
        <v>277</v>
      </c>
      <c r="E117" s="6">
        <f t="shared" si="5"/>
        <v>277.01170000000002</v>
      </c>
      <c r="G117">
        <v>113</v>
      </c>
      <c r="H117" t="str">
        <f>IF(OR(J117=J116,J117=J118),"ex-aequo","")</f>
        <v/>
      </c>
      <c r="I117">
        <f t="shared" si="6"/>
        <v>1687</v>
      </c>
      <c r="J117" s="4">
        <f t="shared" si="7"/>
        <v>560</v>
      </c>
    </row>
    <row r="118" spans="2:10" x14ac:dyDescent="0.35">
      <c r="B118" s="3">
        <f t="shared" si="4"/>
        <v>1311</v>
      </c>
      <c r="C118">
        <v>114</v>
      </c>
      <c r="D118" s="4">
        <v>63</v>
      </c>
      <c r="E118" s="6">
        <f t="shared" si="5"/>
        <v>63.011800000000001</v>
      </c>
      <c r="G118">
        <v>114</v>
      </c>
      <c r="H118" t="str">
        <f>IF(OR(J118=J117,J118=J119),"ex-aequo","")</f>
        <v>ex-aequo</v>
      </c>
      <c r="I118">
        <f t="shared" si="6"/>
        <v>1918</v>
      </c>
      <c r="J118" s="4">
        <f t="shared" si="7"/>
        <v>558</v>
      </c>
    </row>
    <row r="119" spans="2:10" x14ac:dyDescent="0.35">
      <c r="B119" s="3">
        <f t="shared" si="4"/>
        <v>2069</v>
      </c>
      <c r="C119">
        <v>115</v>
      </c>
      <c r="D119" s="4">
        <v>12</v>
      </c>
      <c r="E119" s="6">
        <f t="shared" si="5"/>
        <v>12.011900000000001</v>
      </c>
      <c r="G119">
        <v>115</v>
      </c>
      <c r="H119" t="str">
        <f>IF(OR(J119=J118,J119=J120),"ex-aequo","")</f>
        <v>ex-aequo</v>
      </c>
      <c r="I119">
        <f t="shared" si="6"/>
        <v>29</v>
      </c>
      <c r="J119" s="4">
        <f t="shared" si="7"/>
        <v>558</v>
      </c>
    </row>
    <row r="120" spans="2:10" x14ac:dyDescent="0.35">
      <c r="B120" s="3">
        <f t="shared" si="4"/>
        <v>470</v>
      </c>
      <c r="C120">
        <v>116</v>
      </c>
      <c r="D120" s="4">
        <v>217</v>
      </c>
      <c r="E120" s="6">
        <f t="shared" si="5"/>
        <v>217.012</v>
      </c>
      <c r="G120">
        <v>116</v>
      </c>
      <c r="H120" t="str">
        <f>IF(OR(J120=J119,J120=J121),"ex-aequo","")</f>
        <v>ex-aequo</v>
      </c>
      <c r="I120">
        <f t="shared" si="6"/>
        <v>1718</v>
      </c>
      <c r="J120" s="4">
        <f t="shared" si="7"/>
        <v>557</v>
      </c>
    </row>
    <row r="121" spans="2:10" x14ac:dyDescent="0.35">
      <c r="B121" s="3">
        <f t="shared" si="4"/>
        <v>108</v>
      </c>
      <c r="C121">
        <v>117</v>
      </c>
      <c r="D121" s="4">
        <v>570</v>
      </c>
      <c r="E121" s="6">
        <f t="shared" si="5"/>
        <v>570.01210000000003</v>
      </c>
      <c r="G121">
        <v>117</v>
      </c>
      <c r="H121" t="str">
        <f>IF(OR(J121=J120,J121=J122),"ex-aequo","")</f>
        <v>ex-aequo</v>
      </c>
      <c r="I121">
        <f t="shared" si="6"/>
        <v>1209</v>
      </c>
      <c r="J121" s="4">
        <f t="shared" si="7"/>
        <v>557</v>
      </c>
    </row>
    <row r="122" spans="2:10" x14ac:dyDescent="0.35">
      <c r="B122" s="3">
        <f t="shared" si="4"/>
        <v>278</v>
      </c>
      <c r="C122">
        <v>118</v>
      </c>
      <c r="D122" s="4">
        <v>320</v>
      </c>
      <c r="E122" s="6">
        <f t="shared" si="5"/>
        <v>320.01220000000001</v>
      </c>
      <c r="G122">
        <v>118</v>
      </c>
      <c r="H122" t="str">
        <f>IF(OR(J122=J121,J122=J123),"ex-aequo","")</f>
        <v/>
      </c>
      <c r="I122">
        <f t="shared" si="6"/>
        <v>1745</v>
      </c>
      <c r="J122" s="4">
        <f t="shared" si="7"/>
        <v>534</v>
      </c>
    </row>
    <row r="123" spans="2:10" x14ac:dyDescent="0.35">
      <c r="B123" s="3">
        <f t="shared" si="4"/>
        <v>2268</v>
      </c>
      <c r="C123">
        <v>119</v>
      </c>
      <c r="D123" s="4">
        <v>2</v>
      </c>
      <c r="E123" s="6">
        <f t="shared" si="5"/>
        <v>2.0123000000000002</v>
      </c>
      <c r="G123">
        <v>119</v>
      </c>
      <c r="H123" t="str">
        <f>IF(OR(J123=J122,J123=J124),"ex-aequo","")</f>
        <v/>
      </c>
      <c r="I123">
        <f t="shared" si="6"/>
        <v>630</v>
      </c>
      <c r="J123" s="4">
        <f t="shared" si="7"/>
        <v>529</v>
      </c>
    </row>
    <row r="124" spans="2:10" x14ac:dyDescent="0.35">
      <c r="B124" s="3">
        <f t="shared" si="4"/>
        <v>1777</v>
      </c>
      <c r="C124">
        <v>120</v>
      </c>
      <c r="D124" s="4">
        <v>26</v>
      </c>
      <c r="E124" s="6">
        <f t="shared" si="5"/>
        <v>26.0124</v>
      </c>
      <c r="G124">
        <v>120</v>
      </c>
      <c r="H124" t="str">
        <f>IF(OR(J124=J123,J124=J125),"ex-aequo","")</f>
        <v/>
      </c>
      <c r="I124">
        <f t="shared" si="6"/>
        <v>497</v>
      </c>
      <c r="J124" s="4">
        <f t="shared" si="7"/>
        <v>526</v>
      </c>
    </row>
    <row r="125" spans="2:10" x14ac:dyDescent="0.35">
      <c r="B125" s="3">
        <f t="shared" si="4"/>
        <v>607</v>
      </c>
      <c r="C125">
        <v>121</v>
      </c>
      <c r="D125" s="4">
        <v>173</v>
      </c>
      <c r="E125" s="6">
        <f t="shared" si="5"/>
        <v>173.01249999999999</v>
      </c>
      <c r="G125">
        <v>121</v>
      </c>
      <c r="H125" t="str">
        <f>IF(OR(J125=J124,J125=J126),"ex-aequo","")</f>
        <v/>
      </c>
      <c r="I125">
        <f t="shared" si="6"/>
        <v>1907</v>
      </c>
      <c r="J125" s="4">
        <f t="shared" si="7"/>
        <v>524</v>
      </c>
    </row>
    <row r="126" spans="2:10" x14ac:dyDescent="0.35">
      <c r="B126" s="3">
        <f t="shared" si="4"/>
        <v>2048</v>
      </c>
      <c r="C126">
        <v>122</v>
      </c>
      <c r="D126" s="4">
        <v>13</v>
      </c>
      <c r="E126" s="6">
        <f t="shared" si="5"/>
        <v>13.012600000000001</v>
      </c>
      <c r="G126">
        <v>122</v>
      </c>
      <c r="H126" t="str">
        <f>IF(OR(J126=J125,J126=J127),"ex-aequo","")</f>
        <v/>
      </c>
      <c r="I126">
        <f t="shared" si="6"/>
        <v>998</v>
      </c>
      <c r="J126" s="4">
        <f t="shared" si="7"/>
        <v>523</v>
      </c>
    </row>
    <row r="127" spans="2:10" x14ac:dyDescent="0.35">
      <c r="B127" s="3">
        <f t="shared" si="4"/>
        <v>24</v>
      </c>
      <c r="C127">
        <v>123</v>
      </c>
      <c r="D127" s="4">
        <v>1668</v>
      </c>
      <c r="E127" s="6">
        <f t="shared" si="5"/>
        <v>1668.0127</v>
      </c>
      <c r="G127">
        <v>123</v>
      </c>
      <c r="H127" t="str">
        <f>IF(OR(J127=J126,J127=J128),"ex-aequo","")</f>
        <v/>
      </c>
      <c r="I127">
        <f t="shared" si="6"/>
        <v>970</v>
      </c>
      <c r="J127" s="4">
        <f t="shared" si="7"/>
        <v>520</v>
      </c>
    </row>
    <row r="128" spans="2:10" x14ac:dyDescent="0.35">
      <c r="B128" s="3">
        <f t="shared" si="4"/>
        <v>762</v>
      </c>
      <c r="C128">
        <v>124</v>
      </c>
      <c r="D128" s="4">
        <v>136</v>
      </c>
      <c r="E128" s="6">
        <f t="shared" si="5"/>
        <v>136.0128</v>
      </c>
      <c r="G128">
        <v>124</v>
      </c>
      <c r="H128" t="str">
        <f>IF(OR(J128=J127,J128=J129),"ex-aequo","")</f>
        <v/>
      </c>
      <c r="I128">
        <f t="shared" si="6"/>
        <v>768</v>
      </c>
      <c r="J128" s="4">
        <f t="shared" si="7"/>
        <v>519</v>
      </c>
    </row>
    <row r="129" spans="2:10" x14ac:dyDescent="0.35">
      <c r="B129" s="3">
        <f t="shared" si="4"/>
        <v>1729</v>
      </c>
      <c r="C129">
        <v>125</v>
      </c>
      <c r="D129" s="4">
        <v>30</v>
      </c>
      <c r="E129" s="6">
        <f t="shared" si="5"/>
        <v>30.012899999999998</v>
      </c>
      <c r="G129">
        <v>125</v>
      </c>
      <c r="H129" t="str">
        <f>IF(OR(J129=J128,J129=J130),"ex-aequo","")</f>
        <v/>
      </c>
      <c r="I129">
        <f t="shared" si="6"/>
        <v>1964</v>
      </c>
      <c r="J129" s="4">
        <f t="shared" si="7"/>
        <v>517</v>
      </c>
    </row>
    <row r="130" spans="2:10" x14ac:dyDescent="0.35">
      <c r="B130" s="3">
        <f t="shared" si="4"/>
        <v>1795</v>
      </c>
      <c r="C130">
        <v>126</v>
      </c>
      <c r="D130" s="4">
        <v>25</v>
      </c>
      <c r="E130" s="6">
        <f t="shared" si="5"/>
        <v>25.013000000000002</v>
      </c>
      <c r="G130">
        <v>126</v>
      </c>
      <c r="H130" t="str">
        <f>IF(OR(J130=J129,J130=J131),"ex-aequo","")</f>
        <v/>
      </c>
      <c r="I130">
        <f t="shared" si="6"/>
        <v>271</v>
      </c>
      <c r="J130" s="4">
        <f t="shared" si="7"/>
        <v>514</v>
      </c>
    </row>
    <row r="131" spans="2:10" x14ac:dyDescent="0.35">
      <c r="B131" s="3">
        <f t="shared" si="4"/>
        <v>314</v>
      </c>
      <c r="C131">
        <v>127</v>
      </c>
      <c r="D131" s="4">
        <v>298</v>
      </c>
      <c r="E131" s="6">
        <f t="shared" si="5"/>
        <v>298.01310000000001</v>
      </c>
      <c r="G131">
        <v>127</v>
      </c>
      <c r="H131" t="str">
        <f>IF(OR(J131=J130,J131=J132),"ex-aequo","")</f>
        <v>ex-aequo</v>
      </c>
      <c r="I131">
        <f t="shared" si="6"/>
        <v>1746</v>
      </c>
      <c r="J131" s="4">
        <f t="shared" si="7"/>
        <v>513</v>
      </c>
    </row>
    <row r="132" spans="2:10" x14ac:dyDescent="0.35">
      <c r="B132" s="3">
        <f t="shared" si="4"/>
        <v>499</v>
      </c>
      <c r="C132">
        <v>128</v>
      </c>
      <c r="D132" s="4">
        <v>208</v>
      </c>
      <c r="E132" s="6">
        <f t="shared" si="5"/>
        <v>208.01320000000001</v>
      </c>
      <c r="G132">
        <v>128</v>
      </c>
      <c r="H132" t="str">
        <f>IF(OR(J132=J131,J132=J133),"ex-aequo","")</f>
        <v>ex-aequo</v>
      </c>
      <c r="I132">
        <f t="shared" si="6"/>
        <v>842</v>
      </c>
      <c r="J132" s="4">
        <f t="shared" si="7"/>
        <v>513</v>
      </c>
    </row>
    <row r="133" spans="2:10" x14ac:dyDescent="0.35">
      <c r="B133" s="3">
        <f t="shared" si="4"/>
        <v>1252</v>
      </c>
      <c r="C133">
        <v>129</v>
      </c>
      <c r="D133" s="4">
        <v>68</v>
      </c>
      <c r="E133" s="6">
        <f t="shared" si="5"/>
        <v>68.013300000000001</v>
      </c>
      <c r="G133">
        <v>129</v>
      </c>
      <c r="H133" t="str">
        <f>IF(OR(J133=J132,J133=J134),"ex-aequo","")</f>
        <v/>
      </c>
      <c r="I133">
        <f t="shared" si="6"/>
        <v>142</v>
      </c>
      <c r="J133" s="4">
        <f t="shared" si="7"/>
        <v>510</v>
      </c>
    </row>
    <row r="134" spans="2:10" x14ac:dyDescent="0.35">
      <c r="B134" s="3">
        <f t="shared" ref="B134:B197" si="8">RANK(E134,$E$5:$E$2285,0)</f>
        <v>2220</v>
      </c>
      <c r="C134">
        <v>130</v>
      </c>
      <c r="D134" s="4">
        <v>5</v>
      </c>
      <c r="E134" s="6">
        <f t="shared" ref="E134:E197" si="9">D134+ROW()/10000</f>
        <v>5.0133999999999999</v>
      </c>
      <c r="G134">
        <v>130</v>
      </c>
      <c r="H134" t="str">
        <f>IF(OR(J134=J133,J134=J135),"ex-aequo","")</f>
        <v/>
      </c>
      <c r="I134">
        <f t="shared" ref="I134:I197" si="10">VLOOKUP($G134,$B$5:$D$2285,2,0)</f>
        <v>2186</v>
      </c>
      <c r="J134" s="4">
        <f t="shared" ref="J134:J197" si="11">VLOOKUP($G134,$B$5:$D$2285,3,0)</f>
        <v>509</v>
      </c>
    </row>
    <row r="135" spans="2:10" x14ac:dyDescent="0.35">
      <c r="B135" s="3">
        <f t="shared" si="8"/>
        <v>1704</v>
      </c>
      <c r="C135">
        <v>131</v>
      </c>
      <c r="D135" s="4">
        <v>32</v>
      </c>
      <c r="E135" s="6">
        <f t="shared" si="9"/>
        <v>32.013500000000001</v>
      </c>
      <c r="G135">
        <v>131</v>
      </c>
      <c r="H135" t="str">
        <f>IF(OR(J135=J134,J135=J136),"ex-aequo","")</f>
        <v/>
      </c>
      <c r="I135">
        <f t="shared" si="10"/>
        <v>636</v>
      </c>
      <c r="J135" s="4">
        <f t="shared" si="11"/>
        <v>508</v>
      </c>
    </row>
    <row r="136" spans="2:10" x14ac:dyDescent="0.35">
      <c r="B136" s="3">
        <f t="shared" si="8"/>
        <v>1397</v>
      </c>
      <c r="C136">
        <v>132</v>
      </c>
      <c r="D136" s="4">
        <v>57</v>
      </c>
      <c r="E136" s="6">
        <f t="shared" si="9"/>
        <v>57.013599999999997</v>
      </c>
      <c r="G136">
        <v>132</v>
      </c>
      <c r="H136" t="str">
        <f>IF(OR(J136=J135,J136=J137),"ex-aequo","")</f>
        <v>ex-aequo</v>
      </c>
      <c r="I136">
        <f t="shared" si="10"/>
        <v>2084</v>
      </c>
      <c r="J136" s="4">
        <f t="shared" si="11"/>
        <v>498</v>
      </c>
    </row>
    <row r="137" spans="2:10" x14ac:dyDescent="0.35">
      <c r="B137" s="3">
        <f t="shared" si="8"/>
        <v>776</v>
      </c>
      <c r="C137">
        <v>133</v>
      </c>
      <c r="D137" s="4">
        <v>134</v>
      </c>
      <c r="E137" s="6">
        <f t="shared" si="9"/>
        <v>134.0137</v>
      </c>
      <c r="G137">
        <v>133</v>
      </c>
      <c r="H137" t="str">
        <f>IF(OR(J137=J136,J137=J138),"ex-aequo","")</f>
        <v>ex-aequo</v>
      </c>
      <c r="I137">
        <f t="shared" si="10"/>
        <v>1756</v>
      </c>
      <c r="J137" s="4">
        <f t="shared" si="11"/>
        <v>498</v>
      </c>
    </row>
    <row r="138" spans="2:10" x14ac:dyDescent="0.35">
      <c r="B138" s="3">
        <f t="shared" si="8"/>
        <v>13</v>
      </c>
      <c r="C138">
        <v>134</v>
      </c>
      <c r="D138" s="4">
        <v>2525</v>
      </c>
      <c r="E138" s="6">
        <f t="shared" si="9"/>
        <v>2525.0138000000002</v>
      </c>
      <c r="G138">
        <v>134</v>
      </c>
      <c r="H138" t="str">
        <f>IF(OR(J138=J137,J138=J139),"ex-aequo","")</f>
        <v/>
      </c>
      <c r="I138">
        <f t="shared" si="10"/>
        <v>601</v>
      </c>
      <c r="J138" s="4">
        <f t="shared" si="11"/>
        <v>497</v>
      </c>
    </row>
    <row r="139" spans="2:10" x14ac:dyDescent="0.35">
      <c r="B139" s="3">
        <f t="shared" si="8"/>
        <v>45</v>
      </c>
      <c r="C139">
        <v>135</v>
      </c>
      <c r="D139" s="4">
        <v>991</v>
      </c>
      <c r="E139" s="6">
        <f t="shared" si="9"/>
        <v>991.01390000000004</v>
      </c>
      <c r="G139">
        <v>135</v>
      </c>
      <c r="H139" t="str">
        <f>IF(OR(J139=J138,J139=J140),"ex-aequo","")</f>
        <v/>
      </c>
      <c r="I139">
        <f t="shared" si="10"/>
        <v>2004</v>
      </c>
      <c r="J139" s="4">
        <f t="shared" si="11"/>
        <v>495</v>
      </c>
    </row>
    <row r="140" spans="2:10" x14ac:dyDescent="0.35">
      <c r="B140" s="3">
        <f t="shared" si="8"/>
        <v>1122</v>
      </c>
      <c r="C140">
        <v>136</v>
      </c>
      <c r="D140" s="4">
        <v>81</v>
      </c>
      <c r="E140" s="6">
        <f t="shared" si="9"/>
        <v>81.013999999999996</v>
      </c>
      <c r="G140">
        <v>136</v>
      </c>
      <c r="H140" t="str">
        <f>IF(OR(J140=J139,J140=J141),"ex-aequo","")</f>
        <v/>
      </c>
      <c r="I140">
        <f t="shared" si="10"/>
        <v>2271</v>
      </c>
      <c r="J140" s="4">
        <f t="shared" si="11"/>
        <v>494</v>
      </c>
    </row>
    <row r="141" spans="2:10" x14ac:dyDescent="0.35">
      <c r="B141" s="3">
        <f t="shared" si="8"/>
        <v>461</v>
      </c>
      <c r="C141">
        <v>137</v>
      </c>
      <c r="D141" s="4">
        <v>219</v>
      </c>
      <c r="E141" s="6">
        <f t="shared" si="9"/>
        <v>219.01410000000001</v>
      </c>
      <c r="G141">
        <v>137</v>
      </c>
      <c r="H141" t="str">
        <f>IF(OR(J141=J140,J141=J142),"ex-aequo","")</f>
        <v/>
      </c>
      <c r="I141">
        <f t="shared" si="10"/>
        <v>2054</v>
      </c>
      <c r="J141" s="4">
        <f t="shared" si="11"/>
        <v>489</v>
      </c>
    </row>
    <row r="142" spans="2:10" x14ac:dyDescent="0.35">
      <c r="B142" s="3">
        <f t="shared" si="8"/>
        <v>1992</v>
      </c>
      <c r="C142">
        <v>138</v>
      </c>
      <c r="D142" s="4">
        <v>15</v>
      </c>
      <c r="E142" s="6">
        <f t="shared" si="9"/>
        <v>15.014200000000001</v>
      </c>
      <c r="G142">
        <v>138</v>
      </c>
      <c r="H142" t="str">
        <f>IF(OR(J142=J141,J142=J143),"ex-aequo","")</f>
        <v/>
      </c>
      <c r="I142">
        <f t="shared" si="10"/>
        <v>1903</v>
      </c>
      <c r="J142" s="4">
        <f t="shared" si="11"/>
        <v>488</v>
      </c>
    </row>
    <row r="143" spans="2:10" x14ac:dyDescent="0.35">
      <c r="B143" s="3">
        <f t="shared" si="8"/>
        <v>1222</v>
      </c>
      <c r="C143">
        <v>139</v>
      </c>
      <c r="D143" s="4">
        <v>71</v>
      </c>
      <c r="E143" s="6">
        <f t="shared" si="9"/>
        <v>71.014300000000006</v>
      </c>
      <c r="G143">
        <v>139</v>
      </c>
      <c r="H143" t="str">
        <f>IF(OR(J143=J142,J143=J144),"ex-aequo","")</f>
        <v>ex-aequo</v>
      </c>
      <c r="I143">
        <f t="shared" si="10"/>
        <v>631</v>
      </c>
      <c r="J143" s="4">
        <f t="shared" si="11"/>
        <v>487</v>
      </c>
    </row>
    <row r="144" spans="2:10" x14ac:dyDescent="0.35">
      <c r="B144" s="3">
        <f t="shared" si="8"/>
        <v>1012</v>
      </c>
      <c r="C144">
        <v>140</v>
      </c>
      <c r="D144" s="4">
        <v>93</v>
      </c>
      <c r="E144" s="6">
        <f t="shared" si="9"/>
        <v>93.014399999999995</v>
      </c>
      <c r="G144">
        <v>140</v>
      </c>
      <c r="H144" t="str">
        <f>IF(OR(J144=J143,J144=J145),"ex-aequo","")</f>
        <v>ex-aequo</v>
      </c>
      <c r="I144">
        <f t="shared" si="10"/>
        <v>107</v>
      </c>
      <c r="J144" s="4">
        <f t="shared" si="11"/>
        <v>487</v>
      </c>
    </row>
    <row r="145" spans="2:10" x14ac:dyDescent="0.35">
      <c r="B145" s="3">
        <f t="shared" si="8"/>
        <v>1817</v>
      </c>
      <c r="C145">
        <v>141</v>
      </c>
      <c r="D145" s="4">
        <v>23</v>
      </c>
      <c r="E145" s="6">
        <f t="shared" si="9"/>
        <v>23.014500000000002</v>
      </c>
      <c r="G145">
        <v>141</v>
      </c>
      <c r="H145" t="str">
        <f>IF(OR(J145=J144,J145=J146),"ex-aequo","")</f>
        <v/>
      </c>
      <c r="I145">
        <f t="shared" si="10"/>
        <v>1233</v>
      </c>
      <c r="J145" s="4">
        <f t="shared" si="11"/>
        <v>486</v>
      </c>
    </row>
    <row r="146" spans="2:10" x14ac:dyDescent="0.35">
      <c r="B146" s="3">
        <f t="shared" si="8"/>
        <v>129</v>
      </c>
      <c r="C146">
        <v>142</v>
      </c>
      <c r="D146" s="4">
        <v>510</v>
      </c>
      <c r="E146" s="6">
        <f t="shared" si="9"/>
        <v>510.01459999999997</v>
      </c>
      <c r="G146">
        <v>142</v>
      </c>
      <c r="H146" t="str">
        <f>IF(OR(J146=J145,J146=J147),"ex-aequo","")</f>
        <v/>
      </c>
      <c r="I146">
        <f t="shared" si="10"/>
        <v>1617</v>
      </c>
      <c r="J146" s="4">
        <f t="shared" si="11"/>
        <v>482</v>
      </c>
    </row>
    <row r="147" spans="2:10" x14ac:dyDescent="0.35">
      <c r="B147" s="3">
        <f t="shared" si="8"/>
        <v>72</v>
      </c>
      <c r="C147">
        <v>143</v>
      </c>
      <c r="D147" s="4">
        <v>730</v>
      </c>
      <c r="E147" s="6">
        <f t="shared" si="9"/>
        <v>730.01469999999995</v>
      </c>
      <c r="G147">
        <v>143</v>
      </c>
      <c r="H147" t="str">
        <f>IF(OR(J147=J146,J147=J148),"ex-aequo","")</f>
        <v>ex-aequo</v>
      </c>
      <c r="I147">
        <f t="shared" si="10"/>
        <v>1218</v>
      </c>
      <c r="J147" s="4">
        <f t="shared" si="11"/>
        <v>481</v>
      </c>
    </row>
    <row r="148" spans="2:10" x14ac:dyDescent="0.35">
      <c r="B148" s="3">
        <f t="shared" si="8"/>
        <v>173</v>
      </c>
      <c r="C148">
        <v>144</v>
      </c>
      <c r="D148" s="4">
        <v>430</v>
      </c>
      <c r="E148" s="6">
        <f t="shared" si="9"/>
        <v>430.01479999999998</v>
      </c>
      <c r="G148">
        <v>144</v>
      </c>
      <c r="H148" t="str">
        <f>IF(OR(J148=J147,J148=J149),"ex-aequo","")</f>
        <v>ex-aequo</v>
      </c>
      <c r="I148">
        <f t="shared" si="10"/>
        <v>879</v>
      </c>
      <c r="J148" s="4">
        <f t="shared" si="11"/>
        <v>481</v>
      </c>
    </row>
    <row r="149" spans="2:10" x14ac:dyDescent="0.35">
      <c r="B149" s="3">
        <f t="shared" si="8"/>
        <v>11</v>
      </c>
      <c r="C149">
        <v>145</v>
      </c>
      <c r="D149" s="4">
        <v>2619</v>
      </c>
      <c r="E149" s="6">
        <f t="shared" si="9"/>
        <v>2619.0149000000001</v>
      </c>
      <c r="G149">
        <v>145</v>
      </c>
      <c r="H149" t="str">
        <f>IF(OR(J149=J148,J149=J150),"ex-aequo","")</f>
        <v>ex-aequo</v>
      </c>
      <c r="I149">
        <f t="shared" si="10"/>
        <v>2022</v>
      </c>
      <c r="J149" s="4">
        <f t="shared" si="11"/>
        <v>478</v>
      </c>
    </row>
    <row r="150" spans="2:10" x14ac:dyDescent="0.35">
      <c r="B150" s="3">
        <f t="shared" si="8"/>
        <v>838</v>
      </c>
      <c r="C150">
        <v>146</v>
      </c>
      <c r="D150" s="4">
        <v>120</v>
      </c>
      <c r="E150" s="6">
        <f t="shared" si="9"/>
        <v>120.015</v>
      </c>
      <c r="G150">
        <v>146</v>
      </c>
      <c r="H150" t="str">
        <f>IF(OR(J150=J149,J150=J151),"ex-aequo","")</f>
        <v>ex-aequo</v>
      </c>
      <c r="I150">
        <f t="shared" si="10"/>
        <v>1835</v>
      </c>
      <c r="J150" s="4">
        <f t="shared" si="11"/>
        <v>478</v>
      </c>
    </row>
    <row r="151" spans="2:10" x14ac:dyDescent="0.35">
      <c r="B151" s="3">
        <f t="shared" si="8"/>
        <v>1111</v>
      </c>
      <c r="C151">
        <v>147</v>
      </c>
      <c r="D151" s="4">
        <v>82</v>
      </c>
      <c r="E151" s="6">
        <f t="shared" si="9"/>
        <v>82.015100000000004</v>
      </c>
      <c r="G151">
        <v>147</v>
      </c>
      <c r="H151" t="str">
        <f>IF(OR(J151=J150,J151=J152),"ex-aequo","")</f>
        <v>ex-aequo</v>
      </c>
      <c r="I151">
        <f t="shared" si="10"/>
        <v>570</v>
      </c>
      <c r="J151" s="4">
        <f t="shared" si="11"/>
        <v>478</v>
      </c>
    </row>
    <row r="152" spans="2:10" x14ac:dyDescent="0.35">
      <c r="B152" s="3">
        <f t="shared" si="8"/>
        <v>1269</v>
      </c>
      <c r="C152">
        <v>148</v>
      </c>
      <c r="D152" s="4">
        <v>67</v>
      </c>
      <c r="E152" s="6">
        <f t="shared" si="9"/>
        <v>67.015199999999993</v>
      </c>
      <c r="G152">
        <v>148</v>
      </c>
      <c r="H152" t="str">
        <f>IF(OR(J152=J151,J152=J153),"ex-aequo","")</f>
        <v/>
      </c>
      <c r="I152">
        <f t="shared" si="10"/>
        <v>912</v>
      </c>
      <c r="J152" s="4">
        <f t="shared" si="11"/>
        <v>472</v>
      </c>
    </row>
    <row r="153" spans="2:10" x14ac:dyDescent="0.35">
      <c r="B153" s="3">
        <f t="shared" si="8"/>
        <v>2152</v>
      </c>
      <c r="C153">
        <v>149</v>
      </c>
      <c r="D153" s="4">
        <v>8</v>
      </c>
      <c r="E153" s="6">
        <f t="shared" si="9"/>
        <v>8.0152999999999999</v>
      </c>
      <c r="G153">
        <v>149</v>
      </c>
      <c r="H153" t="str">
        <f>IF(OR(J153=J152,J153=J154),"ex-aequo","")</f>
        <v/>
      </c>
      <c r="I153">
        <f t="shared" si="10"/>
        <v>1697</v>
      </c>
      <c r="J153" s="4">
        <f t="shared" si="11"/>
        <v>464</v>
      </c>
    </row>
    <row r="154" spans="2:10" x14ac:dyDescent="0.35">
      <c r="B154" s="3">
        <f t="shared" si="8"/>
        <v>2267</v>
      </c>
      <c r="C154">
        <v>150</v>
      </c>
      <c r="D154" s="4">
        <v>2</v>
      </c>
      <c r="E154" s="6">
        <f t="shared" si="9"/>
        <v>2.0154000000000001</v>
      </c>
      <c r="G154">
        <v>150</v>
      </c>
      <c r="H154" t="str">
        <f>IF(OR(J154=J153,J154=J155),"ex-aequo","")</f>
        <v/>
      </c>
      <c r="I154">
        <f t="shared" si="10"/>
        <v>209</v>
      </c>
      <c r="J154" s="4">
        <f t="shared" si="11"/>
        <v>463</v>
      </c>
    </row>
    <row r="155" spans="2:10" x14ac:dyDescent="0.35">
      <c r="B155" s="3">
        <f t="shared" si="8"/>
        <v>829</v>
      </c>
      <c r="C155">
        <v>151</v>
      </c>
      <c r="D155" s="4">
        <v>121</v>
      </c>
      <c r="E155" s="6">
        <f t="shared" si="9"/>
        <v>121.0155</v>
      </c>
      <c r="G155">
        <v>151</v>
      </c>
      <c r="H155" t="str">
        <f>IF(OR(J155=J154,J155=J156),"ex-aequo","")</f>
        <v>ex-aequo</v>
      </c>
      <c r="I155">
        <f t="shared" si="10"/>
        <v>2216</v>
      </c>
      <c r="J155" s="4">
        <f t="shared" si="11"/>
        <v>462</v>
      </c>
    </row>
    <row r="156" spans="2:10" x14ac:dyDescent="0.35">
      <c r="B156" s="3">
        <f t="shared" si="8"/>
        <v>775</v>
      </c>
      <c r="C156">
        <v>152</v>
      </c>
      <c r="D156" s="4">
        <v>134</v>
      </c>
      <c r="E156" s="6">
        <f t="shared" si="9"/>
        <v>134.01560000000001</v>
      </c>
      <c r="G156">
        <v>152</v>
      </c>
      <c r="H156" t="str">
        <f>IF(OR(J156=J155,J156=J157),"ex-aequo","")</f>
        <v>ex-aequo</v>
      </c>
      <c r="I156">
        <f t="shared" si="10"/>
        <v>1453</v>
      </c>
      <c r="J156" s="4">
        <f t="shared" si="11"/>
        <v>462</v>
      </c>
    </row>
    <row r="157" spans="2:10" x14ac:dyDescent="0.35">
      <c r="B157" s="3">
        <f t="shared" si="8"/>
        <v>1387</v>
      </c>
      <c r="C157">
        <v>153</v>
      </c>
      <c r="D157" s="4">
        <v>58</v>
      </c>
      <c r="E157" s="6">
        <f t="shared" si="9"/>
        <v>58.015700000000002</v>
      </c>
      <c r="G157">
        <v>153</v>
      </c>
      <c r="H157" t="str">
        <f>IF(OR(J157=J156,J157=J158),"ex-aequo","")</f>
        <v/>
      </c>
      <c r="I157">
        <f t="shared" si="10"/>
        <v>2094</v>
      </c>
      <c r="J157" s="4">
        <f t="shared" si="11"/>
        <v>460</v>
      </c>
    </row>
    <row r="158" spans="2:10" x14ac:dyDescent="0.35">
      <c r="B158" s="3">
        <f t="shared" si="8"/>
        <v>956</v>
      </c>
      <c r="C158">
        <v>154</v>
      </c>
      <c r="D158" s="4">
        <v>101</v>
      </c>
      <c r="E158" s="6">
        <f t="shared" si="9"/>
        <v>101.0158</v>
      </c>
      <c r="G158">
        <v>154</v>
      </c>
      <c r="H158" t="str">
        <f>IF(OR(J158=J157,J158=J159),"ex-aequo","")</f>
        <v/>
      </c>
      <c r="I158">
        <f t="shared" si="10"/>
        <v>1765</v>
      </c>
      <c r="J158" s="4">
        <f t="shared" si="11"/>
        <v>459</v>
      </c>
    </row>
    <row r="159" spans="2:10" x14ac:dyDescent="0.35">
      <c r="B159" s="3">
        <f t="shared" si="8"/>
        <v>904</v>
      </c>
      <c r="C159">
        <v>155</v>
      </c>
      <c r="D159" s="4">
        <v>109</v>
      </c>
      <c r="E159" s="6">
        <f t="shared" si="9"/>
        <v>109.0159</v>
      </c>
      <c r="G159">
        <v>155</v>
      </c>
      <c r="H159" t="str">
        <f>IF(OR(J159=J158,J159=J160),"ex-aequo","")</f>
        <v/>
      </c>
      <c r="I159">
        <f t="shared" si="10"/>
        <v>795</v>
      </c>
      <c r="J159" s="4">
        <f t="shared" si="11"/>
        <v>458</v>
      </c>
    </row>
    <row r="160" spans="2:10" x14ac:dyDescent="0.35">
      <c r="B160" s="3">
        <f t="shared" si="8"/>
        <v>522</v>
      </c>
      <c r="C160">
        <v>156</v>
      </c>
      <c r="D160" s="4">
        <v>201</v>
      </c>
      <c r="E160" s="6">
        <f t="shared" si="9"/>
        <v>201.01599999999999</v>
      </c>
      <c r="G160">
        <v>156</v>
      </c>
      <c r="H160" t="str">
        <f>IF(OR(J160=J159,J160=J161),"ex-aequo","")</f>
        <v/>
      </c>
      <c r="I160">
        <f t="shared" si="10"/>
        <v>712</v>
      </c>
      <c r="J160" s="4">
        <f t="shared" si="11"/>
        <v>453</v>
      </c>
    </row>
    <row r="161" spans="2:10" x14ac:dyDescent="0.35">
      <c r="B161" s="3">
        <f t="shared" si="8"/>
        <v>562</v>
      </c>
      <c r="C161">
        <v>157</v>
      </c>
      <c r="D161" s="4">
        <v>187</v>
      </c>
      <c r="E161" s="6">
        <f t="shared" si="9"/>
        <v>187.01609999999999</v>
      </c>
      <c r="G161">
        <v>157</v>
      </c>
      <c r="H161" t="str">
        <f>IF(OR(J161=J160,J161=J162),"ex-aequo","")</f>
        <v>ex-aequo</v>
      </c>
      <c r="I161">
        <f t="shared" si="10"/>
        <v>679</v>
      </c>
      <c r="J161" s="4">
        <f t="shared" si="11"/>
        <v>450</v>
      </c>
    </row>
    <row r="162" spans="2:10" x14ac:dyDescent="0.35">
      <c r="B162" s="3">
        <f t="shared" si="8"/>
        <v>964</v>
      </c>
      <c r="C162">
        <v>158</v>
      </c>
      <c r="D162" s="4">
        <v>100</v>
      </c>
      <c r="E162" s="6">
        <f t="shared" si="9"/>
        <v>100.0162</v>
      </c>
      <c r="G162">
        <v>158</v>
      </c>
      <c r="H162" t="str">
        <f>IF(OR(J162=J161,J162=J163),"ex-aequo","")</f>
        <v>ex-aequo</v>
      </c>
      <c r="I162">
        <f t="shared" si="10"/>
        <v>112</v>
      </c>
      <c r="J162" s="4">
        <f t="shared" si="11"/>
        <v>450</v>
      </c>
    </row>
    <row r="163" spans="2:10" x14ac:dyDescent="0.35">
      <c r="B163" s="3">
        <f t="shared" si="8"/>
        <v>701</v>
      </c>
      <c r="C163">
        <v>159</v>
      </c>
      <c r="D163" s="4">
        <v>150</v>
      </c>
      <c r="E163" s="6">
        <f t="shared" si="9"/>
        <v>150.0163</v>
      </c>
      <c r="G163">
        <v>159</v>
      </c>
      <c r="H163" t="str">
        <f>IF(OR(J163=J162,J163=J164),"ex-aequo","")</f>
        <v>ex-aequo</v>
      </c>
      <c r="I163">
        <f t="shared" si="10"/>
        <v>855</v>
      </c>
      <c r="J163" s="4">
        <f t="shared" si="11"/>
        <v>449</v>
      </c>
    </row>
    <row r="164" spans="2:10" x14ac:dyDescent="0.35">
      <c r="B164" s="3">
        <f t="shared" si="8"/>
        <v>1268</v>
      </c>
      <c r="C164">
        <v>160</v>
      </c>
      <c r="D164" s="4">
        <v>67</v>
      </c>
      <c r="E164" s="6">
        <f t="shared" si="9"/>
        <v>67.016400000000004</v>
      </c>
      <c r="G164">
        <v>160</v>
      </c>
      <c r="H164" t="str">
        <f>IF(OR(J164=J163,J164=J165),"ex-aequo","")</f>
        <v>ex-aequo</v>
      </c>
      <c r="I164">
        <f t="shared" si="10"/>
        <v>817</v>
      </c>
      <c r="J164" s="4">
        <f t="shared" si="11"/>
        <v>449</v>
      </c>
    </row>
    <row r="165" spans="2:10" x14ac:dyDescent="0.35">
      <c r="B165" s="3">
        <f t="shared" si="8"/>
        <v>1944</v>
      </c>
      <c r="C165">
        <v>161</v>
      </c>
      <c r="D165" s="4">
        <v>17</v>
      </c>
      <c r="E165" s="6">
        <f t="shared" si="9"/>
        <v>17.016500000000001</v>
      </c>
      <c r="G165">
        <v>161</v>
      </c>
      <c r="H165" t="str">
        <f>IF(OR(J165=J164,J165=J166),"ex-aequo","")</f>
        <v>ex-aequo</v>
      </c>
      <c r="I165">
        <f t="shared" si="10"/>
        <v>1725</v>
      </c>
      <c r="J165" s="4">
        <f t="shared" si="11"/>
        <v>446</v>
      </c>
    </row>
    <row r="166" spans="2:10" x14ac:dyDescent="0.35">
      <c r="B166" s="3">
        <f t="shared" si="8"/>
        <v>213</v>
      </c>
      <c r="C166">
        <v>162</v>
      </c>
      <c r="D166" s="4">
        <v>386</v>
      </c>
      <c r="E166" s="6">
        <f t="shared" si="9"/>
        <v>386.01659999999998</v>
      </c>
      <c r="G166">
        <v>162</v>
      </c>
      <c r="H166" t="str">
        <f>IF(OR(J166=J165,J166=J167),"ex-aequo","")</f>
        <v>ex-aequo</v>
      </c>
      <c r="I166">
        <f t="shared" si="10"/>
        <v>1516</v>
      </c>
      <c r="J166" s="4">
        <f t="shared" si="11"/>
        <v>446</v>
      </c>
    </row>
    <row r="167" spans="2:10" x14ac:dyDescent="0.35">
      <c r="B167" s="3">
        <f t="shared" si="8"/>
        <v>201</v>
      </c>
      <c r="C167">
        <v>163</v>
      </c>
      <c r="D167" s="4">
        <v>400</v>
      </c>
      <c r="E167" s="6">
        <f t="shared" si="9"/>
        <v>400.01670000000001</v>
      </c>
      <c r="G167">
        <v>163</v>
      </c>
      <c r="H167" t="str">
        <f>IF(OR(J167=J166,J167=J168),"ex-aequo","")</f>
        <v>ex-aequo</v>
      </c>
      <c r="I167">
        <f t="shared" si="10"/>
        <v>634</v>
      </c>
      <c r="J167" s="4">
        <f t="shared" si="11"/>
        <v>446</v>
      </c>
    </row>
    <row r="168" spans="2:10" x14ac:dyDescent="0.35">
      <c r="B168" s="3">
        <f t="shared" si="8"/>
        <v>1926</v>
      </c>
      <c r="C168">
        <v>164</v>
      </c>
      <c r="D168" s="4">
        <v>18</v>
      </c>
      <c r="E168" s="6">
        <f t="shared" si="9"/>
        <v>18.0168</v>
      </c>
      <c r="G168">
        <v>164</v>
      </c>
      <c r="H168" t="str">
        <f>IF(OR(J168=J167,J168=J169),"ex-aequo","")</f>
        <v/>
      </c>
      <c r="I168">
        <f t="shared" si="10"/>
        <v>721</v>
      </c>
      <c r="J168" s="4">
        <f t="shared" si="11"/>
        <v>443</v>
      </c>
    </row>
    <row r="169" spans="2:10" x14ac:dyDescent="0.35">
      <c r="B169" s="3">
        <f t="shared" si="8"/>
        <v>1396</v>
      </c>
      <c r="C169">
        <v>165</v>
      </c>
      <c r="D169" s="4">
        <v>57</v>
      </c>
      <c r="E169" s="6">
        <f t="shared" si="9"/>
        <v>57.0169</v>
      </c>
      <c r="G169">
        <v>165</v>
      </c>
      <c r="H169" t="str">
        <f>IF(OR(J169=J168,J169=J170),"ex-aequo","")</f>
        <v/>
      </c>
      <c r="I169">
        <f t="shared" si="10"/>
        <v>1785</v>
      </c>
      <c r="J169" s="4">
        <f t="shared" si="11"/>
        <v>441</v>
      </c>
    </row>
    <row r="170" spans="2:10" x14ac:dyDescent="0.35">
      <c r="B170" s="3">
        <f t="shared" si="8"/>
        <v>1898</v>
      </c>
      <c r="C170">
        <v>166</v>
      </c>
      <c r="D170" s="4">
        <v>19</v>
      </c>
      <c r="E170" s="6">
        <f t="shared" si="9"/>
        <v>19.016999999999999</v>
      </c>
      <c r="G170">
        <v>166</v>
      </c>
      <c r="H170" t="str">
        <f>IF(OR(J170=J169,J170=J171),"ex-aequo","")</f>
        <v/>
      </c>
      <c r="I170">
        <f t="shared" si="10"/>
        <v>1392</v>
      </c>
      <c r="J170" s="4">
        <f t="shared" si="11"/>
        <v>440</v>
      </c>
    </row>
    <row r="171" spans="2:10" x14ac:dyDescent="0.35">
      <c r="B171" s="3">
        <f t="shared" si="8"/>
        <v>481</v>
      </c>
      <c r="C171">
        <v>167</v>
      </c>
      <c r="D171" s="4">
        <v>214</v>
      </c>
      <c r="E171" s="6">
        <f t="shared" si="9"/>
        <v>214.0171</v>
      </c>
      <c r="G171">
        <v>167</v>
      </c>
      <c r="H171" t="str">
        <f>IF(OR(J171=J170,J171=J172),"ex-aequo","")</f>
        <v>ex-aequo</v>
      </c>
      <c r="I171">
        <f t="shared" si="10"/>
        <v>1562</v>
      </c>
      <c r="J171" s="4">
        <f t="shared" si="11"/>
        <v>436</v>
      </c>
    </row>
    <row r="172" spans="2:10" x14ac:dyDescent="0.35">
      <c r="B172" s="3">
        <f t="shared" si="8"/>
        <v>1281</v>
      </c>
      <c r="C172">
        <v>168</v>
      </c>
      <c r="D172" s="4">
        <v>66</v>
      </c>
      <c r="E172" s="6">
        <f t="shared" si="9"/>
        <v>66.017200000000003</v>
      </c>
      <c r="G172">
        <v>168</v>
      </c>
      <c r="H172" t="str">
        <f>IF(OR(J172=J171,J172=J173),"ex-aequo","")</f>
        <v>ex-aequo</v>
      </c>
      <c r="I172">
        <f t="shared" si="10"/>
        <v>815</v>
      </c>
      <c r="J172" s="4">
        <f t="shared" si="11"/>
        <v>436</v>
      </c>
    </row>
    <row r="173" spans="2:10" x14ac:dyDescent="0.35">
      <c r="B173" s="3">
        <f t="shared" si="8"/>
        <v>920</v>
      </c>
      <c r="C173">
        <v>169</v>
      </c>
      <c r="D173" s="4">
        <v>107</v>
      </c>
      <c r="E173" s="6">
        <f t="shared" si="9"/>
        <v>107.01730000000001</v>
      </c>
      <c r="G173">
        <v>169</v>
      </c>
      <c r="H173" t="str">
        <f>IF(OR(J173=J172,J173=J174),"ex-aequo","")</f>
        <v>ex-aequo</v>
      </c>
      <c r="I173">
        <f t="shared" si="10"/>
        <v>548</v>
      </c>
      <c r="J173" s="4">
        <f t="shared" si="11"/>
        <v>436</v>
      </c>
    </row>
    <row r="174" spans="2:10" x14ac:dyDescent="0.35">
      <c r="B174" s="3">
        <f t="shared" si="8"/>
        <v>939</v>
      </c>
      <c r="C174">
        <v>170</v>
      </c>
      <c r="D174" s="4">
        <v>104</v>
      </c>
      <c r="E174" s="6">
        <f t="shared" si="9"/>
        <v>104.01739999999999</v>
      </c>
      <c r="G174">
        <v>170</v>
      </c>
      <c r="H174" t="str">
        <f>IF(OR(J174=J173,J174=J175),"ex-aequo","")</f>
        <v/>
      </c>
      <c r="I174">
        <f t="shared" si="10"/>
        <v>666</v>
      </c>
      <c r="J174" s="4">
        <f t="shared" si="11"/>
        <v>435</v>
      </c>
    </row>
    <row r="175" spans="2:10" x14ac:dyDescent="0.35">
      <c r="B175" s="3">
        <f t="shared" si="8"/>
        <v>1809</v>
      </c>
      <c r="C175">
        <v>171</v>
      </c>
      <c r="D175" s="4">
        <v>24</v>
      </c>
      <c r="E175" s="6">
        <f t="shared" si="9"/>
        <v>24.017499999999998</v>
      </c>
      <c r="G175">
        <v>171</v>
      </c>
      <c r="H175" t="str">
        <f>IF(OR(J175=J174,J175=J176),"ex-aequo","")</f>
        <v/>
      </c>
      <c r="I175">
        <f t="shared" si="10"/>
        <v>1187</v>
      </c>
      <c r="J175" s="4">
        <f t="shared" si="11"/>
        <v>432</v>
      </c>
    </row>
    <row r="176" spans="2:10" x14ac:dyDescent="0.35">
      <c r="B176" s="3">
        <f t="shared" si="8"/>
        <v>1128</v>
      </c>
      <c r="C176">
        <v>172</v>
      </c>
      <c r="D176" s="4">
        <v>80</v>
      </c>
      <c r="E176" s="6">
        <f t="shared" si="9"/>
        <v>80.017600000000002</v>
      </c>
      <c r="G176">
        <v>172</v>
      </c>
      <c r="H176" t="str">
        <f>IF(OR(J176=J175,J176=J177),"ex-aequo","")</f>
        <v>ex-aequo</v>
      </c>
      <c r="I176">
        <f t="shared" si="10"/>
        <v>1722</v>
      </c>
      <c r="J176" s="4">
        <f t="shared" si="11"/>
        <v>430</v>
      </c>
    </row>
    <row r="177" spans="2:10" x14ac:dyDescent="0.35">
      <c r="B177" s="3">
        <f t="shared" si="8"/>
        <v>301</v>
      </c>
      <c r="C177">
        <v>173</v>
      </c>
      <c r="D177" s="4">
        <v>304</v>
      </c>
      <c r="E177" s="6">
        <f t="shared" si="9"/>
        <v>304.01769999999999</v>
      </c>
      <c r="G177">
        <v>173</v>
      </c>
      <c r="H177" t="str">
        <f>IF(OR(J177=J176,J177=J178),"ex-aequo","")</f>
        <v>ex-aequo</v>
      </c>
      <c r="I177">
        <f t="shared" si="10"/>
        <v>144</v>
      </c>
      <c r="J177" s="4">
        <f t="shared" si="11"/>
        <v>430</v>
      </c>
    </row>
    <row r="178" spans="2:10" x14ac:dyDescent="0.35">
      <c r="B178" s="3">
        <f t="shared" si="8"/>
        <v>22</v>
      </c>
      <c r="C178">
        <v>174</v>
      </c>
      <c r="D178" s="4">
        <v>1735</v>
      </c>
      <c r="E178" s="6">
        <f t="shared" si="9"/>
        <v>1735.0178000000001</v>
      </c>
      <c r="G178">
        <v>174</v>
      </c>
      <c r="H178" t="str">
        <f>IF(OR(J178=J177,J178=J179),"ex-aequo","")</f>
        <v/>
      </c>
      <c r="I178">
        <f t="shared" si="10"/>
        <v>514</v>
      </c>
      <c r="J178" s="4">
        <f t="shared" si="11"/>
        <v>427</v>
      </c>
    </row>
    <row r="179" spans="2:10" x14ac:dyDescent="0.35">
      <c r="B179" s="3">
        <f t="shared" si="8"/>
        <v>1562</v>
      </c>
      <c r="C179">
        <v>175</v>
      </c>
      <c r="D179" s="4">
        <v>44</v>
      </c>
      <c r="E179" s="6">
        <f t="shared" si="9"/>
        <v>44.017899999999997</v>
      </c>
      <c r="G179">
        <v>175</v>
      </c>
      <c r="H179" t="str">
        <f>IF(OR(J179=J178,J179=J180),"ex-aequo","")</f>
        <v>ex-aequo</v>
      </c>
      <c r="I179">
        <f t="shared" si="10"/>
        <v>1488</v>
      </c>
      <c r="J179" s="4">
        <f t="shared" si="11"/>
        <v>425</v>
      </c>
    </row>
    <row r="180" spans="2:10" x14ac:dyDescent="0.35">
      <c r="B180" s="3">
        <f t="shared" si="8"/>
        <v>1571</v>
      </c>
      <c r="C180">
        <v>176</v>
      </c>
      <c r="D180" s="4">
        <v>43</v>
      </c>
      <c r="E180" s="6">
        <f t="shared" si="9"/>
        <v>43.018000000000001</v>
      </c>
      <c r="G180">
        <v>176</v>
      </c>
      <c r="H180" t="str">
        <f>IF(OR(J180=J179,J180=J181),"ex-aequo","")</f>
        <v>ex-aequo</v>
      </c>
      <c r="I180">
        <f t="shared" si="10"/>
        <v>1164</v>
      </c>
      <c r="J180" s="4">
        <f t="shared" si="11"/>
        <v>425</v>
      </c>
    </row>
    <row r="181" spans="2:10" x14ac:dyDescent="0.35">
      <c r="B181" s="3">
        <f t="shared" si="8"/>
        <v>1505</v>
      </c>
      <c r="C181">
        <v>177</v>
      </c>
      <c r="D181" s="4">
        <v>49</v>
      </c>
      <c r="E181" s="6">
        <f t="shared" si="9"/>
        <v>49.018099999999997</v>
      </c>
      <c r="G181">
        <v>177</v>
      </c>
      <c r="H181" t="str">
        <f>IF(OR(J181=J180,J181=J182),"ex-aequo","")</f>
        <v/>
      </c>
      <c r="I181">
        <f t="shared" si="10"/>
        <v>1857</v>
      </c>
      <c r="J181" s="4">
        <f t="shared" si="11"/>
        <v>424</v>
      </c>
    </row>
    <row r="182" spans="2:10" x14ac:dyDescent="0.35">
      <c r="B182" s="3">
        <f t="shared" si="8"/>
        <v>874</v>
      </c>
      <c r="C182">
        <v>178</v>
      </c>
      <c r="D182" s="4">
        <v>115</v>
      </c>
      <c r="E182" s="6">
        <f t="shared" si="9"/>
        <v>115.01819999999999</v>
      </c>
      <c r="G182">
        <v>178</v>
      </c>
      <c r="H182" t="str">
        <f>IF(OR(J182=J181,J182=J183),"ex-aequo","")</f>
        <v/>
      </c>
      <c r="I182">
        <f t="shared" si="10"/>
        <v>1065</v>
      </c>
      <c r="J182" s="4">
        <f t="shared" si="11"/>
        <v>421</v>
      </c>
    </row>
    <row r="183" spans="2:10" x14ac:dyDescent="0.35">
      <c r="B183" s="3">
        <f t="shared" si="8"/>
        <v>2092</v>
      </c>
      <c r="C183">
        <v>179</v>
      </c>
      <c r="D183" s="4">
        <v>11</v>
      </c>
      <c r="E183" s="6">
        <f t="shared" si="9"/>
        <v>11.0183</v>
      </c>
      <c r="G183">
        <v>179</v>
      </c>
      <c r="H183" t="str">
        <f>IF(OR(J183=J182,J183=J184),"ex-aequo","")</f>
        <v>ex-aequo</v>
      </c>
      <c r="I183">
        <f t="shared" si="10"/>
        <v>2016</v>
      </c>
      <c r="J183" s="4">
        <f t="shared" si="11"/>
        <v>419</v>
      </c>
    </row>
    <row r="184" spans="2:10" x14ac:dyDescent="0.35">
      <c r="B184" s="3">
        <f t="shared" si="8"/>
        <v>891</v>
      </c>
      <c r="C184">
        <v>180</v>
      </c>
      <c r="D184" s="4">
        <v>111</v>
      </c>
      <c r="E184" s="6">
        <f t="shared" si="9"/>
        <v>111.0184</v>
      </c>
      <c r="G184">
        <v>180</v>
      </c>
      <c r="H184" t="str">
        <f>IF(OR(J184=J183,J184=J185),"ex-aequo","")</f>
        <v>ex-aequo</v>
      </c>
      <c r="I184">
        <f t="shared" si="10"/>
        <v>1512</v>
      </c>
      <c r="J184" s="4">
        <f t="shared" si="11"/>
        <v>419</v>
      </c>
    </row>
    <row r="185" spans="2:10" x14ac:dyDescent="0.35">
      <c r="B185" s="3">
        <f t="shared" si="8"/>
        <v>2239</v>
      </c>
      <c r="C185">
        <v>181</v>
      </c>
      <c r="D185" s="4">
        <v>4</v>
      </c>
      <c r="E185" s="6">
        <f t="shared" si="9"/>
        <v>4.0185000000000004</v>
      </c>
      <c r="G185">
        <v>181</v>
      </c>
      <c r="H185" t="str">
        <f>IF(OR(J185=J184,J185=J186),"ex-aequo","")</f>
        <v/>
      </c>
      <c r="I185">
        <f t="shared" si="10"/>
        <v>2159</v>
      </c>
      <c r="J185" s="4">
        <f t="shared" si="11"/>
        <v>418</v>
      </c>
    </row>
    <row r="186" spans="2:10" x14ac:dyDescent="0.35">
      <c r="B186" s="3">
        <f t="shared" si="8"/>
        <v>1232</v>
      </c>
      <c r="C186">
        <v>182</v>
      </c>
      <c r="D186" s="4">
        <v>70</v>
      </c>
      <c r="E186" s="6">
        <f t="shared" si="9"/>
        <v>70.018600000000006</v>
      </c>
      <c r="G186">
        <v>182</v>
      </c>
      <c r="H186" t="str">
        <f>IF(OR(J186=J185,J186=J187),"ex-aequo","")</f>
        <v>ex-aequo</v>
      </c>
      <c r="I186">
        <f t="shared" si="10"/>
        <v>1749</v>
      </c>
      <c r="J186" s="4">
        <f t="shared" si="11"/>
        <v>417</v>
      </c>
    </row>
    <row r="187" spans="2:10" x14ac:dyDescent="0.35">
      <c r="B187" s="3">
        <f t="shared" si="8"/>
        <v>511</v>
      </c>
      <c r="C187">
        <v>183</v>
      </c>
      <c r="D187" s="4">
        <v>205</v>
      </c>
      <c r="E187" s="6">
        <f t="shared" si="9"/>
        <v>205.0187</v>
      </c>
      <c r="G187">
        <v>183</v>
      </c>
      <c r="H187" t="str">
        <f>IF(OR(J187=J186,J187=J188),"ex-aequo","")</f>
        <v>ex-aequo</v>
      </c>
      <c r="I187">
        <f t="shared" si="10"/>
        <v>469</v>
      </c>
      <c r="J187" s="4">
        <f t="shared" si="11"/>
        <v>417</v>
      </c>
    </row>
    <row r="188" spans="2:10" x14ac:dyDescent="0.35">
      <c r="B188" s="3">
        <f t="shared" si="8"/>
        <v>938</v>
      </c>
      <c r="C188">
        <v>184</v>
      </c>
      <c r="D188" s="4">
        <v>104</v>
      </c>
      <c r="E188" s="6">
        <f t="shared" si="9"/>
        <v>104.0188</v>
      </c>
      <c r="G188">
        <v>184</v>
      </c>
      <c r="H188" t="str">
        <f>IF(OR(J188=J187,J188=J189),"ex-aequo","")</f>
        <v/>
      </c>
      <c r="I188">
        <f t="shared" si="10"/>
        <v>762</v>
      </c>
      <c r="J188" s="4">
        <f t="shared" si="11"/>
        <v>415</v>
      </c>
    </row>
    <row r="189" spans="2:10" x14ac:dyDescent="0.35">
      <c r="B189" s="3">
        <f t="shared" si="8"/>
        <v>214</v>
      </c>
      <c r="C189">
        <v>185</v>
      </c>
      <c r="D189" s="4">
        <v>385</v>
      </c>
      <c r="E189" s="6">
        <f t="shared" si="9"/>
        <v>385.01889999999997</v>
      </c>
      <c r="G189">
        <v>185</v>
      </c>
      <c r="H189" t="str">
        <f>IF(OR(J189=J188,J189=J190),"ex-aequo","")</f>
        <v>ex-aequo</v>
      </c>
      <c r="I189">
        <f t="shared" si="10"/>
        <v>1949</v>
      </c>
      <c r="J189" s="4">
        <f t="shared" si="11"/>
        <v>412</v>
      </c>
    </row>
    <row r="190" spans="2:10" x14ac:dyDescent="0.35">
      <c r="B190" s="3">
        <f t="shared" si="8"/>
        <v>1041</v>
      </c>
      <c r="C190">
        <v>186</v>
      </c>
      <c r="D190" s="4">
        <v>91</v>
      </c>
      <c r="E190" s="6">
        <f t="shared" si="9"/>
        <v>91.019000000000005</v>
      </c>
      <c r="G190">
        <v>186</v>
      </c>
      <c r="H190" t="str">
        <f>IF(OR(J190=J189,J190=J191),"ex-aequo","")</f>
        <v>ex-aequo</v>
      </c>
      <c r="I190">
        <f t="shared" si="10"/>
        <v>551</v>
      </c>
      <c r="J190" s="4">
        <f t="shared" si="11"/>
        <v>412</v>
      </c>
    </row>
    <row r="191" spans="2:10" x14ac:dyDescent="0.35">
      <c r="B191" s="3">
        <f t="shared" si="8"/>
        <v>731</v>
      </c>
      <c r="C191">
        <v>187</v>
      </c>
      <c r="D191" s="4">
        <v>142</v>
      </c>
      <c r="E191" s="6">
        <f t="shared" si="9"/>
        <v>142.01910000000001</v>
      </c>
      <c r="G191">
        <v>187</v>
      </c>
      <c r="H191" t="str">
        <f>IF(OR(J191=J190,J191=J192),"ex-aequo","")</f>
        <v/>
      </c>
      <c r="I191">
        <f t="shared" si="10"/>
        <v>1330</v>
      </c>
      <c r="J191" s="4">
        <f t="shared" si="11"/>
        <v>411</v>
      </c>
    </row>
    <row r="192" spans="2:10" x14ac:dyDescent="0.35">
      <c r="B192" s="3">
        <f t="shared" si="8"/>
        <v>2047</v>
      </c>
      <c r="C192">
        <v>188</v>
      </c>
      <c r="D192" s="4">
        <v>13</v>
      </c>
      <c r="E192" s="6">
        <f t="shared" si="9"/>
        <v>13.0192</v>
      </c>
      <c r="G192">
        <v>188</v>
      </c>
      <c r="H192" t="str">
        <f>IF(OR(J192=J191,J192=J193),"ex-aequo","")</f>
        <v>ex-aequo</v>
      </c>
      <c r="I192">
        <f t="shared" si="10"/>
        <v>1836</v>
      </c>
      <c r="J192" s="4">
        <f t="shared" si="11"/>
        <v>408</v>
      </c>
    </row>
    <row r="193" spans="2:10" x14ac:dyDescent="0.35">
      <c r="B193" s="3">
        <f t="shared" si="8"/>
        <v>1877</v>
      </c>
      <c r="C193">
        <v>189</v>
      </c>
      <c r="D193" s="4">
        <v>20</v>
      </c>
      <c r="E193" s="6">
        <f t="shared" si="9"/>
        <v>20.019300000000001</v>
      </c>
      <c r="G193">
        <v>189</v>
      </c>
      <c r="H193" t="str">
        <f>IF(OR(J193=J192,J193=J194),"ex-aequo","")</f>
        <v>ex-aequo</v>
      </c>
      <c r="I193">
        <f t="shared" si="10"/>
        <v>1297</v>
      </c>
      <c r="J193" s="4">
        <f t="shared" si="11"/>
        <v>408</v>
      </c>
    </row>
    <row r="194" spans="2:10" x14ac:dyDescent="0.35">
      <c r="B194" s="3">
        <f t="shared" si="8"/>
        <v>605</v>
      </c>
      <c r="C194">
        <v>190</v>
      </c>
      <c r="D194" s="4">
        <v>174</v>
      </c>
      <c r="E194" s="6">
        <f t="shared" si="9"/>
        <v>174.01939999999999</v>
      </c>
      <c r="G194">
        <v>190</v>
      </c>
      <c r="H194" t="str">
        <f>IF(OR(J194=J193,J194=J195),"ex-aequo","")</f>
        <v/>
      </c>
      <c r="I194">
        <f t="shared" si="10"/>
        <v>1238</v>
      </c>
      <c r="J194" s="4">
        <f t="shared" si="11"/>
        <v>406</v>
      </c>
    </row>
    <row r="195" spans="2:10" x14ac:dyDescent="0.35">
      <c r="B195" s="3">
        <f t="shared" si="8"/>
        <v>2219</v>
      </c>
      <c r="C195">
        <v>191</v>
      </c>
      <c r="D195" s="4">
        <v>5</v>
      </c>
      <c r="E195" s="6">
        <f t="shared" si="9"/>
        <v>5.0194999999999999</v>
      </c>
      <c r="G195">
        <v>191</v>
      </c>
      <c r="H195" t="str">
        <f>IF(OR(J195=J194,J195=J196),"ex-aequo","")</f>
        <v>ex-aequo</v>
      </c>
      <c r="I195">
        <f t="shared" si="10"/>
        <v>1296</v>
      </c>
      <c r="J195" s="4">
        <f t="shared" si="11"/>
        <v>405</v>
      </c>
    </row>
    <row r="196" spans="2:10" x14ac:dyDescent="0.35">
      <c r="B196" s="3">
        <f t="shared" si="8"/>
        <v>1135</v>
      </c>
      <c r="C196">
        <v>192</v>
      </c>
      <c r="D196" s="4">
        <v>79</v>
      </c>
      <c r="E196" s="6">
        <f t="shared" si="9"/>
        <v>79.019599999999997</v>
      </c>
      <c r="G196">
        <v>192</v>
      </c>
      <c r="H196" t="str">
        <f>IF(OR(J196=J195,J196=J197),"ex-aequo","")</f>
        <v>ex-aequo</v>
      </c>
      <c r="I196">
        <f t="shared" si="10"/>
        <v>1281</v>
      </c>
      <c r="J196" s="4">
        <f t="shared" si="11"/>
        <v>405</v>
      </c>
    </row>
    <row r="197" spans="2:10" x14ac:dyDescent="0.35">
      <c r="B197" s="3">
        <f t="shared" si="8"/>
        <v>774</v>
      </c>
      <c r="C197">
        <v>193</v>
      </c>
      <c r="D197" s="4">
        <v>134</v>
      </c>
      <c r="E197" s="6">
        <f t="shared" si="9"/>
        <v>134.0197</v>
      </c>
      <c r="G197">
        <v>193</v>
      </c>
      <c r="H197" t="str">
        <f>IF(OR(J197=J196,J197=J198),"ex-aequo","")</f>
        <v>ex-aequo</v>
      </c>
      <c r="I197">
        <f t="shared" si="10"/>
        <v>439</v>
      </c>
      <c r="J197" s="4">
        <f t="shared" si="11"/>
        <v>404</v>
      </c>
    </row>
    <row r="198" spans="2:10" x14ac:dyDescent="0.35">
      <c r="B198" s="3">
        <f t="shared" ref="B198:B261" si="12">RANK(E198,$E$5:$E$2285,0)</f>
        <v>1688</v>
      </c>
      <c r="C198">
        <v>194</v>
      </c>
      <c r="D198" s="4">
        <v>33</v>
      </c>
      <c r="E198" s="6">
        <f t="shared" ref="E198:E261" si="13">D198+ROW()/10000</f>
        <v>33.019799999999996</v>
      </c>
      <c r="G198">
        <v>194</v>
      </c>
      <c r="H198" t="str">
        <f>IF(OR(J198=J197,J198=J199),"ex-aequo","")</f>
        <v>ex-aequo</v>
      </c>
      <c r="I198">
        <f t="shared" ref="I198:I261" si="14">VLOOKUP($G198,$B$5:$D$2285,2,0)</f>
        <v>31</v>
      </c>
      <c r="J198" s="4">
        <f t="shared" ref="J198:J261" si="15">VLOOKUP($G198,$B$5:$D$2285,3,0)</f>
        <v>404</v>
      </c>
    </row>
    <row r="199" spans="2:10" x14ac:dyDescent="0.35">
      <c r="B199" s="3">
        <f t="shared" si="12"/>
        <v>973</v>
      </c>
      <c r="C199">
        <v>195</v>
      </c>
      <c r="D199" s="4">
        <v>99</v>
      </c>
      <c r="E199" s="6">
        <f t="shared" si="13"/>
        <v>99.019900000000007</v>
      </c>
      <c r="G199">
        <v>195</v>
      </c>
      <c r="H199" t="str">
        <f>IF(OR(J199=J198,J199=J200),"ex-aequo","")</f>
        <v/>
      </c>
      <c r="I199">
        <f t="shared" si="14"/>
        <v>1025</v>
      </c>
      <c r="J199" s="4">
        <f t="shared" si="15"/>
        <v>403</v>
      </c>
    </row>
    <row r="200" spans="2:10" x14ac:dyDescent="0.35">
      <c r="B200" s="3">
        <f t="shared" si="12"/>
        <v>561</v>
      </c>
      <c r="C200">
        <v>196</v>
      </c>
      <c r="D200" s="4">
        <v>187</v>
      </c>
      <c r="E200" s="6">
        <f t="shared" si="13"/>
        <v>187.02</v>
      </c>
      <c r="G200">
        <v>196</v>
      </c>
      <c r="H200" t="str">
        <f>IF(OR(J200=J199,J200=J201),"ex-aequo","")</f>
        <v>ex-aequo</v>
      </c>
      <c r="I200">
        <f t="shared" si="14"/>
        <v>1103</v>
      </c>
      <c r="J200" s="4">
        <f t="shared" si="15"/>
        <v>402</v>
      </c>
    </row>
    <row r="201" spans="2:10" x14ac:dyDescent="0.35">
      <c r="B201" s="3">
        <f t="shared" si="12"/>
        <v>402</v>
      </c>
      <c r="C201">
        <v>197</v>
      </c>
      <c r="D201" s="4">
        <v>247</v>
      </c>
      <c r="E201" s="6">
        <f t="shared" si="13"/>
        <v>247.02010000000001</v>
      </c>
      <c r="G201">
        <v>197</v>
      </c>
      <c r="H201" t="str">
        <f>IF(OR(J201=J200,J201=J202),"ex-aequo","")</f>
        <v>ex-aequo</v>
      </c>
      <c r="I201">
        <f t="shared" si="14"/>
        <v>704</v>
      </c>
      <c r="J201" s="4">
        <f t="shared" si="15"/>
        <v>402</v>
      </c>
    </row>
    <row r="202" spans="2:10" x14ac:dyDescent="0.35">
      <c r="B202" s="3">
        <f t="shared" si="12"/>
        <v>446</v>
      </c>
      <c r="C202">
        <v>198</v>
      </c>
      <c r="D202" s="4">
        <v>227</v>
      </c>
      <c r="E202" s="6">
        <f t="shared" si="13"/>
        <v>227.02019999999999</v>
      </c>
      <c r="G202">
        <v>198</v>
      </c>
      <c r="H202" t="str">
        <f>IF(OR(J202=J201,J202=J203),"ex-aequo","")</f>
        <v>ex-aequo</v>
      </c>
      <c r="I202">
        <f t="shared" si="14"/>
        <v>451</v>
      </c>
      <c r="J202" s="4">
        <f t="shared" si="15"/>
        <v>402</v>
      </c>
    </row>
    <row r="203" spans="2:10" x14ac:dyDescent="0.35">
      <c r="B203" s="3">
        <f t="shared" si="12"/>
        <v>1474</v>
      </c>
      <c r="C203">
        <v>199</v>
      </c>
      <c r="D203" s="4">
        <v>51</v>
      </c>
      <c r="E203" s="6">
        <f t="shared" si="13"/>
        <v>51.020299999999999</v>
      </c>
      <c r="G203">
        <v>199</v>
      </c>
      <c r="H203" t="str">
        <f>IF(OR(J203=J202,J203=J204),"ex-aequo","")</f>
        <v>ex-aequo</v>
      </c>
      <c r="I203">
        <f t="shared" si="14"/>
        <v>2073</v>
      </c>
      <c r="J203" s="4">
        <f t="shared" si="15"/>
        <v>401</v>
      </c>
    </row>
    <row r="204" spans="2:10" x14ac:dyDescent="0.35">
      <c r="B204" s="3">
        <f t="shared" si="12"/>
        <v>1943</v>
      </c>
      <c r="C204">
        <v>200</v>
      </c>
      <c r="D204" s="4">
        <v>17</v>
      </c>
      <c r="E204" s="6">
        <f t="shared" si="13"/>
        <v>17.020399999999999</v>
      </c>
      <c r="G204">
        <v>200</v>
      </c>
      <c r="H204" t="str">
        <f>IF(OR(J204=J203,J204=J205),"ex-aequo","")</f>
        <v>ex-aequo</v>
      </c>
      <c r="I204">
        <f t="shared" si="14"/>
        <v>801</v>
      </c>
      <c r="J204" s="4">
        <f t="shared" si="15"/>
        <v>401</v>
      </c>
    </row>
    <row r="205" spans="2:10" x14ac:dyDescent="0.35">
      <c r="B205" s="3">
        <f t="shared" si="12"/>
        <v>1086</v>
      </c>
      <c r="C205">
        <v>201</v>
      </c>
      <c r="D205" s="4">
        <v>85</v>
      </c>
      <c r="E205" s="6">
        <f t="shared" si="13"/>
        <v>85.020499999999998</v>
      </c>
      <c r="G205">
        <v>201</v>
      </c>
      <c r="H205" t="str">
        <f>IF(OR(J205=J204,J205=J206),"ex-aequo","")</f>
        <v/>
      </c>
      <c r="I205">
        <f t="shared" si="14"/>
        <v>163</v>
      </c>
      <c r="J205" s="4">
        <f t="shared" si="15"/>
        <v>400</v>
      </c>
    </row>
    <row r="206" spans="2:10" x14ac:dyDescent="0.35">
      <c r="B206" s="3">
        <f t="shared" si="12"/>
        <v>59</v>
      </c>
      <c r="C206">
        <v>202</v>
      </c>
      <c r="D206" s="4">
        <v>806</v>
      </c>
      <c r="E206" s="6">
        <f t="shared" si="13"/>
        <v>806.02059999999994</v>
      </c>
      <c r="G206">
        <v>202</v>
      </c>
      <c r="H206" t="str">
        <f>IF(OR(J206=J205,J206=J207),"ex-aequo","")</f>
        <v>ex-aequo</v>
      </c>
      <c r="I206">
        <f t="shared" si="14"/>
        <v>1620</v>
      </c>
      <c r="J206" s="4">
        <f t="shared" si="15"/>
        <v>398</v>
      </c>
    </row>
    <row r="207" spans="2:10" x14ac:dyDescent="0.35">
      <c r="B207" s="3">
        <f t="shared" si="12"/>
        <v>221</v>
      </c>
      <c r="C207">
        <v>203</v>
      </c>
      <c r="D207" s="4">
        <v>375</v>
      </c>
      <c r="E207" s="6">
        <f t="shared" si="13"/>
        <v>375.02069999999998</v>
      </c>
      <c r="G207">
        <v>203</v>
      </c>
      <c r="H207" t="str">
        <f>IF(OR(J207=J206,J207=J208),"ex-aequo","")</f>
        <v>ex-aequo</v>
      </c>
      <c r="I207">
        <f t="shared" si="14"/>
        <v>873</v>
      </c>
      <c r="J207" s="4">
        <f t="shared" si="15"/>
        <v>398</v>
      </c>
    </row>
    <row r="208" spans="2:10" x14ac:dyDescent="0.35">
      <c r="B208" s="3">
        <f t="shared" si="12"/>
        <v>1302</v>
      </c>
      <c r="C208">
        <v>204</v>
      </c>
      <c r="D208" s="4">
        <v>64</v>
      </c>
      <c r="E208" s="6">
        <f t="shared" si="13"/>
        <v>64.020799999999994</v>
      </c>
      <c r="G208">
        <v>204</v>
      </c>
      <c r="H208" t="str">
        <f>IF(OR(J208=J207,J208=J209),"ex-aequo","")</f>
        <v>ex-aequo</v>
      </c>
      <c r="I208">
        <f t="shared" si="14"/>
        <v>2002</v>
      </c>
      <c r="J208" s="4">
        <f t="shared" si="15"/>
        <v>395</v>
      </c>
    </row>
    <row r="209" spans="2:10" x14ac:dyDescent="0.35">
      <c r="B209" s="3">
        <f t="shared" si="12"/>
        <v>587</v>
      </c>
      <c r="C209">
        <v>205</v>
      </c>
      <c r="D209" s="4">
        <v>180</v>
      </c>
      <c r="E209" s="6">
        <f t="shared" si="13"/>
        <v>180.02090000000001</v>
      </c>
      <c r="G209">
        <v>205</v>
      </c>
      <c r="H209" t="str">
        <f>IF(OR(J209=J208,J209=J210),"ex-aequo","")</f>
        <v>ex-aequo</v>
      </c>
      <c r="I209">
        <f t="shared" si="14"/>
        <v>699</v>
      </c>
      <c r="J209" s="4">
        <f t="shared" si="15"/>
        <v>395</v>
      </c>
    </row>
    <row r="210" spans="2:10" x14ac:dyDescent="0.35">
      <c r="B210" s="3">
        <f t="shared" si="12"/>
        <v>486</v>
      </c>
      <c r="C210">
        <v>206</v>
      </c>
      <c r="D210" s="4">
        <v>212</v>
      </c>
      <c r="E210" s="6">
        <f t="shared" si="13"/>
        <v>212.02099999999999</v>
      </c>
      <c r="G210">
        <v>206</v>
      </c>
      <c r="H210" t="str">
        <f>IF(OR(J210=J209,J210=J211),"ex-aequo","")</f>
        <v>ex-aequo</v>
      </c>
      <c r="I210">
        <f t="shared" si="14"/>
        <v>606</v>
      </c>
      <c r="J210" s="4">
        <f t="shared" si="15"/>
        <v>395</v>
      </c>
    </row>
    <row r="211" spans="2:10" x14ac:dyDescent="0.35">
      <c r="B211" s="3">
        <f t="shared" si="12"/>
        <v>1504</v>
      </c>
      <c r="C211">
        <v>207</v>
      </c>
      <c r="D211" s="4">
        <v>49</v>
      </c>
      <c r="E211" s="6">
        <f t="shared" si="13"/>
        <v>49.021099999999997</v>
      </c>
      <c r="G211">
        <v>207</v>
      </c>
      <c r="H211" t="str">
        <f>IF(OR(J211=J210,J211=J212),"ex-aequo","")</f>
        <v>ex-aequo</v>
      </c>
      <c r="I211">
        <f t="shared" si="14"/>
        <v>1818</v>
      </c>
      <c r="J211" s="4">
        <f t="shared" si="15"/>
        <v>394</v>
      </c>
    </row>
    <row r="212" spans="2:10" x14ac:dyDescent="0.35">
      <c r="B212" s="3">
        <f t="shared" si="12"/>
        <v>392</v>
      </c>
      <c r="C212">
        <v>208</v>
      </c>
      <c r="D212" s="4">
        <v>252</v>
      </c>
      <c r="E212" s="6">
        <f t="shared" si="13"/>
        <v>252.02119999999999</v>
      </c>
      <c r="G212">
        <v>208</v>
      </c>
      <c r="H212" t="str">
        <f>IF(OR(J212=J211,J212=J213),"ex-aequo","")</f>
        <v>ex-aequo</v>
      </c>
      <c r="I212">
        <f t="shared" si="14"/>
        <v>1644</v>
      </c>
      <c r="J212" s="4">
        <f t="shared" si="15"/>
        <v>394</v>
      </c>
    </row>
    <row r="213" spans="2:10" x14ac:dyDescent="0.35">
      <c r="B213" s="3">
        <f t="shared" si="12"/>
        <v>150</v>
      </c>
      <c r="C213">
        <v>209</v>
      </c>
      <c r="D213" s="4">
        <v>463</v>
      </c>
      <c r="E213" s="6">
        <f t="shared" si="13"/>
        <v>463.0213</v>
      </c>
      <c r="G213">
        <v>209</v>
      </c>
      <c r="H213" t="str">
        <f>IF(OR(J213=J212,J213=J214),"ex-aequo","")</f>
        <v/>
      </c>
      <c r="I213">
        <f t="shared" si="14"/>
        <v>1604</v>
      </c>
      <c r="J213" s="4">
        <f t="shared" si="15"/>
        <v>393</v>
      </c>
    </row>
    <row r="214" spans="2:10" x14ac:dyDescent="0.35">
      <c r="B214" s="3">
        <f t="shared" si="12"/>
        <v>1836</v>
      </c>
      <c r="C214">
        <v>210</v>
      </c>
      <c r="D214" s="4">
        <v>22</v>
      </c>
      <c r="E214" s="6">
        <f t="shared" si="13"/>
        <v>22.0214</v>
      </c>
      <c r="G214">
        <v>210</v>
      </c>
      <c r="H214" t="str">
        <f>IF(OR(J214=J213,J214=J215),"ex-aequo","")</f>
        <v/>
      </c>
      <c r="I214">
        <f t="shared" si="14"/>
        <v>412</v>
      </c>
      <c r="J214" s="4">
        <f t="shared" si="15"/>
        <v>391</v>
      </c>
    </row>
    <row r="215" spans="2:10" x14ac:dyDescent="0.35">
      <c r="B215" s="3">
        <f t="shared" si="12"/>
        <v>2127</v>
      </c>
      <c r="C215">
        <v>211</v>
      </c>
      <c r="D215" s="4">
        <v>9</v>
      </c>
      <c r="E215" s="6">
        <f t="shared" si="13"/>
        <v>9.0214999999999996</v>
      </c>
      <c r="G215">
        <v>211</v>
      </c>
      <c r="H215" t="str">
        <f>IF(OR(J215=J214,J215=J216),"ex-aequo","")</f>
        <v/>
      </c>
      <c r="I215">
        <f t="shared" si="14"/>
        <v>441</v>
      </c>
      <c r="J215" s="4">
        <f t="shared" si="15"/>
        <v>390</v>
      </c>
    </row>
    <row r="216" spans="2:10" x14ac:dyDescent="0.35">
      <c r="B216" s="3">
        <f t="shared" si="12"/>
        <v>1121</v>
      </c>
      <c r="C216">
        <v>212</v>
      </c>
      <c r="D216" s="4">
        <v>81</v>
      </c>
      <c r="E216" s="6">
        <f t="shared" si="13"/>
        <v>81.021600000000007</v>
      </c>
      <c r="G216">
        <v>212</v>
      </c>
      <c r="H216" t="str">
        <f>IF(OR(J216=J215,J216=J217),"ex-aequo","")</f>
        <v/>
      </c>
      <c r="I216">
        <f t="shared" si="14"/>
        <v>1606</v>
      </c>
      <c r="J216" s="4">
        <f t="shared" si="15"/>
        <v>387</v>
      </c>
    </row>
    <row r="217" spans="2:10" x14ac:dyDescent="0.35">
      <c r="B217" s="3">
        <f t="shared" si="12"/>
        <v>582</v>
      </c>
      <c r="C217">
        <v>213</v>
      </c>
      <c r="D217" s="4">
        <v>181</v>
      </c>
      <c r="E217" s="6">
        <f t="shared" si="13"/>
        <v>181.02170000000001</v>
      </c>
      <c r="G217">
        <v>213</v>
      </c>
      <c r="H217" t="str">
        <f>IF(OR(J217=J216,J217=J218),"ex-aequo","")</f>
        <v/>
      </c>
      <c r="I217">
        <f t="shared" si="14"/>
        <v>162</v>
      </c>
      <c r="J217" s="4">
        <f t="shared" si="15"/>
        <v>386</v>
      </c>
    </row>
    <row r="218" spans="2:10" x14ac:dyDescent="0.35">
      <c r="B218" s="3">
        <f t="shared" si="12"/>
        <v>919</v>
      </c>
      <c r="C218">
        <v>214</v>
      </c>
      <c r="D218" s="4">
        <v>107</v>
      </c>
      <c r="E218" s="6">
        <f t="shared" si="13"/>
        <v>107.0218</v>
      </c>
      <c r="G218">
        <v>214</v>
      </c>
      <c r="H218" t="str">
        <f>IF(OR(J218=J217,J218=J219),"ex-aequo","")</f>
        <v/>
      </c>
      <c r="I218">
        <f t="shared" si="14"/>
        <v>185</v>
      </c>
      <c r="J218" s="4">
        <f t="shared" si="15"/>
        <v>385</v>
      </c>
    </row>
    <row r="219" spans="2:10" x14ac:dyDescent="0.35">
      <c r="B219" s="3">
        <f t="shared" si="12"/>
        <v>477</v>
      </c>
      <c r="C219">
        <v>215</v>
      </c>
      <c r="D219" s="4">
        <v>215</v>
      </c>
      <c r="E219" s="6">
        <f t="shared" si="13"/>
        <v>215.02189999999999</v>
      </c>
      <c r="G219">
        <v>215</v>
      </c>
      <c r="H219" t="str">
        <f>IF(OR(J219=J218,J219=J220),"ex-aequo","")</f>
        <v/>
      </c>
      <c r="I219">
        <f t="shared" si="14"/>
        <v>1942</v>
      </c>
      <c r="J219" s="4">
        <f t="shared" si="15"/>
        <v>384</v>
      </c>
    </row>
    <row r="220" spans="2:10" x14ac:dyDescent="0.35">
      <c r="B220" s="3">
        <f t="shared" si="12"/>
        <v>857</v>
      </c>
      <c r="C220">
        <v>216</v>
      </c>
      <c r="D220" s="4">
        <v>117</v>
      </c>
      <c r="E220" s="6">
        <f t="shared" si="13"/>
        <v>117.02200000000001</v>
      </c>
      <c r="G220">
        <v>216</v>
      </c>
      <c r="H220" t="str">
        <f>IF(OR(J220=J219,J220=J221),"ex-aequo","")</f>
        <v>ex-aequo</v>
      </c>
      <c r="I220">
        <f t="shared" si="14"/>
        <v>2006</v>
      </c>
      <c r="J220" s="4">
        <f t="shared" si="15"/>
        <v>381</v>
      </c>
    </row>
    <row r="221" spans="2:10" x14ac:dyDescent="0.35">
      <c r="B221" s="3">
        <f t="shared" si="12"/>
        <v>1251</v>
      </c>
      <c r="C221">
        <v>217</v>
      </c>
      <c r="D221" s="4">
        <v>68</v>
      </c>
      <c r="E221" s="6">
        <f t="shared" si="13"/>
        <v>68.022099999999995</v>
      </c>
      <c r="G221">
        <v>217</v>
      </c>
      <c r="H221" t="str">
        <f>IF(OR(J221=J220,J221=J222),"ex-aequo","")</f>
        <v>ex-aequo</v>
      </c>
      <c r="I221">
        <f t="shared" si="14"/>
        <v>506</v>
      </c>
      <c r="J221" s="4">
        <f t="shared" si="15"/>
        <v>381</v>
      </c>
    </row>
    <row r="222" spans="2:10" x14ac:dyDescent="0.35">
      <c r="B222" s="3">
        <f t="shared" si="12"/>
        <v>1359</v>
      </c>
      <c r="C222">
        <v>218</v>
      </c>
      <c r="D222" s="4">
        <v>59</v>
      </c>
      <c r="E222" s="6">
        <f t="shared" si="13"/>
        <v>59.022199999999998</v>
      </c>
      <c r="G222">
        <v>218</v>
      </c>
      <c r="H222" t="str">
        <f>IF(OR(J222=J221,J222=J223),"ex-aequo","")</f>
        <v/>
      </c>
      <c r="I222">
        <f t="shared" si="14"/>
        <v>2069</v>
      </c>
      <c r="J222" s="4">
        <f t="shared" si="15"/>
        <v>379</v>
      </c>
    </row>
    <row r="223" spans="2:10" x14ac:dyDescent="0.35">
      <c r="B223" s="3">
        <f t="shared" si="12"/>
        <v>2218</v>
      </c>
      <c r="C223">
        <v>219</v>
      </c>
      <c r="D223" s="4">
        <v>5</v>
      </c>
      <c r="E223" s="6">
        <f t="shared" si="13"/>
        <v>5.0223000000000004</v>
      </c>
      <c r="G223">
        <v>219</v>
      </c>
      <c r="H223" t="str">
        <f>IF(OR(J223=J222,J223=J224),"ex-aequo","")</f>
        <v>ex-aequo</v>
      </c>
      <c r="I223">
        <f t="shared" si="14"/>
        <v>1374</v>
      </c>
      <c r="J223" s="4">
        <f t="shared" si="15"/>
        <v>376</v>
      </c>
    </row>
    <row r="224" spans="2:10" x14ac:dyDescent="0.35">
      <c r="B224" s="3">
        <f t="shared" si="12"/>
        <v>794</v>
      </c>
      <c r="C224">
        <v>220</v>
      </c>
      <c r="D224" s="4">
        <v>129</v>
      </c>
      <c r="E224" s="6">
        <f t="shared" si="13"/>
        <v>129.0224</v>
      </c>
      <c r="G224">
        <v>220</v>
      </c>
      <c r="H224" t="str">
        <f>IF(OR(J224=J223,J224=J225),"ex-aequo","")</f>
        <v>ex-aequo</v>
      </c>
      <c r="I224">
        <f t="shared" si="14"/>
        <v>615</v>
      </c>
      <c r="J224" s="4">
        <f t="shared" si="15"/>
        <v>376</v>
      </c>
    </row>
    <row r="225" spans="2:10" x14ac:dyDescent="0.35">
      <c r="B225" s="3">
        <f t="shared" si="12"/>
        <v>546</v>
      </c>
      <c r="C225">
        <v>221</v>
      </c>
      <c r="D225" s="4">
        <v>193</v>
      </c>
      <c r="E225" s="6">
        <f t="shared" si="13"/>
        <v>193.02250000000001</v>
      </c>
      <c r="G225">
        <v>221</v>
      </c>
      <c r="H225" t="str">
        <f>IF(OR(J225=J224,J225=J226),"ex-aequo","")</f>
        <v/>
      </c>
      <c r="I225">
        <f t="shared" si="14"/>
        <v>203</v>
      </c>
      <c r="J225" s="4">
        <f t="shared" si="15"/>
        <v>375</v>
      </c>
    </row>
    <row r="226" spans="2:10" x14ac:dyDescent="0.35">
      <c r="B226" s="3">
        <f t="shared" si="12"/>
        <v>491</v>
      </c>
      <c r="C226">
        <v>222</v>
      </c>
      <c r="D226" s="4">
        <v>211</v>
      </c>
      <c r="E226" s="6">
        <f t="shared" si="13"/>
        <v>211.02260000000001</v>
      </c>
      <c r="G226">
        <v>222</v>
      </c>
      <c r="H226" t="str">
        <f>IF(OR(J226=J225,J226=J227),"ex-aequo","")</f>
        <v>ex-aequo</v>
      </c>
      <c r="I226">
        <f t="shared" si="14"/>
        <v>1359</v>
      </c>
      <c r="J226" s="4">
        <f t="shared" si="15"/>
        <v>373</v>
      </c>
    </row>
    <row r="227" spans="2:10" x14ac:dyDescent="0.35">
      <c r="B227" s="3">
        <f t="shared" si="12"/>
        <v>2217</v>
      </c>
      <c r="C227">
        <v>223</v>
      </c>
      <c r="D227" s="4">
        <v>5</v>
      </c>
      <c r="E227" s="6">
        <f t="shared" si="13"/>
        <v>5.0227000000000004</v>
      </c>
      <c r="G227">
        <v>223</v>
      </c>
      <c r="H227" t="str">
        <f>IF(OR(J227=J226,J227=J228),"ex-aequo","")</f>
        <v>ex-aequo</v>
      </c>
      <c r="I227">
        <f t="shared" si="14"/>
        <v>387</v>
      </c>
      <c r="J227" s="4">
        <f t="shared" si="15"/>
        <v>373</v>
      </c>
    </row>
    <row r="228" spans="2:10" x14ac:dyDescent="0.35">
      <c r="B228" s="3">
        <f t="shared" si="12"/>
        <v>1386</v>
      </c>
      <c r="C228">
        <v>224</v>
      </c>
      <c r="D228" s="4">
        <v>58</v>
      </c>
      <c r="E228" s="6">
        <f t="shared" si="13"/>
        <v>58.022799999999997</v>
      </c>
      <c r="G228">
        <v>224</v>
      </c>
      <c r="H228" t="str">
        <f>IF(OR(J228=J227,J228=J229),"ex-aequo","")</f>
        <v/>
      </c>
      <c r="I228">
        <f t="shared" si="14"/>
        <v>1906</v>
      </c>
      <c r="J228" s="4">
        <f t="shared" si="15"/>
        <v>372</v>
      </c>
    </row>
    <row r="229" spans="2:10" x14ac:dyDescent="0.35">
      <c r="B229" s="3">
        <f t="shared" si="12"/>
        <v>485</v>
      </c>
      <c r="C229">
        <v>225</v>
      </c>
      <c r="D229" s="4">
        <v>212</v>
      </c>
      <c r="E229" s="6">
        <f t="shared" si="13"/>
        <v>212.02289999999999</v>
      </c>
      <c r="G229">
        <v>225</v>
      </c>
      <c r="H229" t="str">
        <f>IF(OR(J229=J228,J229=J230),"ex-aequo","")</f>
        <v>ex-aequo</v>
      </c>
      <c r="I229">
        <f t="shared" si="14"/>
        <v>2254</v>
      </c>
      <c r="J229" s="4">
        <f t="shared" si="15"/>
        <v>371</v>
      </c>
    </row>
    <row r="230" spans="2:10" x14ac:dyDescent="0.35">
      <c r="B230" s="3">
        <f t="shared" si="12"/>
        <v>1385</v>
      </c>
      <c r="C230">
        <v>226</v>
      </c>
      <c r="D230" s="4">
        <v>58</v>
      </c>
      <c r="E230" s="6">
        <f t="shared" si="13"/>
        <v>58.023000000000003</v>
      </c>
      <c r="G230">
        <v>226</v>
      </c>
      <c r="H230" t="str">
        <f>IF(OR(J230=J229,J230=J231),"ex-aequo","")</f>
        <v>ex-aequo</v>
      </c>
      <c r="I230">
        <f t="shared" si="14"/>
        <v>378</v>
      </c>
      <c r="J230" s="4">
        <f t="shared" si="15"/>
        <v>371</v>
      </c>
    </row>
    <row r="231" spans="2:10" x14ac:dyDescent="0.35">
      <c r="B231" s="3">
        <f t="shared" si="12"/>
        <v>1120</v>
      </c>
      <c r="C231">
        <v>227</v>
      </c>
      <c r="D231" s="4">
        <v>81</v>
      </c>
      <c r="E231" s="6">
        <f t="shared" si="13"/>
        <v>81.023099999999999</v>
      </c>
      <c r="G231">
        <v>227</v>
      </c>
      <c r="H231" t="str">
        <f>IF(OR(J231=J230,J231=J232),"ex-aequo","")</f>
        <v/>
      </c>
      <c r="I231">
        <f t="shared" si="14"/>
        <v>554</v>
      </c>
      <c r="J231" s="4">
        <f t="shared" si="15"/>
        <v>366</v>
      </c>
    </row>
    <row r="232" spans="2:10" x14ac:dyDescent="0.35">
      <c r="B232" s="3">
        <f t="shared" si="12"/>
        <v>652</v>
      </c>
      <c r="C232">
        <v>228</v>
      </c>
      <c r="D232" s="4">
        <v>162</v>
      </c>
      <c r="E232" s="6">
        <f t="shared" si="13"/>
        <v>162.0232</v>
      </c>
      <c r="G232">
        <v>228</v>
      </c>
      <c r="H232" t="str">
        <f>IF(OR(J232=J231,J232=J233),"ex-aequo","")</f>
        <v/>
      </c>
      <c r="I232">
        <f t="shared" si="14"/>
        <v>702</v>
      </c>
      <c r="J232" s="4">
        <f t="shared" si="15"/>
        <v>364</v>
      </c>
    </row>
    <row r="233" spans="2:10" x14ac:dyDescent="0.35">
      <c r="B233" s="3">
        <f t="shared" si="12"/>
        <v>577</v>
      </c>
      <c r="C233">
        <v>229</v>
      </c>
      <c r="D233" s="4">
        <v>182</v>
      </c>
      <c r="E233" s="6">
        <f t="shared" si="13"/>
        <v>182.02330000000001</v>
      </c>
      <c r="G233">
        <v>229</v>
      </c>
      <c r="H233" t="str">
        <f>IF(OR(J233=J232,J233=J234),"ex-aequo","")</f>
        <v/>
      </c>
      <c r="I233">
        <f t="shared" si="14"/>
        <v>2045</v>
      </c>
      <c r="J233" s="4">
        <f t="shared" si="15"/>
        <v>363</v>
      </c>
    </row>
    <row r="234" spans="2:10" x14ac:dyDescent="0.35">
      <c r="B234" s="3">
        <f t="shared" si="12"/>
        <v>1384</v>
      </c>
      <c r="C234">
        <v>230</v>
      </c>
      <c r="D234" s="4">
        <v>58</v>
      </c>
      <c r="E234" s="6">
        <f t="shared" si="13"/>
        <v>58.023400000000002</v>
      </c>
      <c r="G234">
        <v>230</v>
      </c>
      <c r="H234" t="str">
        <f>IF(OR(J234=J233,J234=J235),"ex-aequo","")</f>
        <v/>
      </c>
      <c r="I234">
        <f t="shared" si="14"/>
        <v>496</v>
      </c>
      <c r="J234" s="4">
        <f t="shared" si="15"/>
        <v>362</v>
      </c>
    </row>
    <row r="235" spans="2:10" x14ac:dyDescent="0.35">
      <c r="B235" s="3">
        <f t="shared" si="12"/>
        <v>797</v>
      </c>
      <c r="C235">
        <v>231</v>
      </c>
      <c r="D235" s="4">
        <v>128</v>
      </c>
      <c r="E235" s="6">
        <f t="shared" si="13"/>
        <v>128.02350000000001</v>
      </c>
      <c r="G235">
        <v>231</v>
      </c>
      <c r="H235" t="str">
        <f>IF(OR(J235=J234,J235=J236),"ex-aequo","")</f>
        <v>ex-aequo</v>
      </c>
      <c r="I235">
        <f t="shared" si="14"/>
        <v>2172</v>
      </c>
      <c r="J235" s="4">
        <f t="shared" si="15"/>
        <v>359</v>
      </c>
    </row>
    <row r="236" spans="2:10" x14ac:dyDescent="0.35">
      <c r="B236" s="3">
        <f t="shared" si="12"/>
        <v>1184</v>
      </c>
      <c r="C236">
        <v>232</v>
      </c>
      <c r="D236" s="4">
        <v>75</v>
      </c>
      <c r="E236" s="6">
        <f t="shared" si="13"/>
        <v>75.023600000000002</v>
      </c>
      <c r="G236">
        <v>232</v>
      </c>
      <c r="H236" t="str">
        <f>IF(OR(J236=J235,J236=J237),"ex-aequo","")</f>
        <v>ex-aequo</v>
      </c>
      <c r="I236">
        <f t="shared" si="14"/>
        <v>455</v>
      </c>
      <c r="J236" s="4">
        <f t="shared" si="15"/>
        <v>359</v>
      </c>
    </row>
    <row r="237" spans="2:10" x14ac:dyDescent="0.35">
      <c r="B237" s="3">
        <f t="shared" si="12"/>
        <v>2174</v>
      </c>
      <c r="C237">
        <v>233</v>
      </c>
      <c r="D237" s="4">
        <v>7</v>
      </c>
      <c r="E237" s="6">
        <f t="shared" si="13"/>
        <v>7.0236999999999998</v>
      </c>
      <c r="G237">
        <v>233</v>
      </c>
      <c r="H237" t="str">
        <f>IF(OR(J237=J236,J237=J238),"ex-aequo","")</f>
        <v>ex-aequo</v>
      </c>
      <c r="I237">
        <f t="shared" si="14"/>
        <v>407</v>
      </c>
      <c r="J237" s="4">
        <f t="shared" si="15"/>
        <v>359</v>
      </c>
    </row>
    <row r="238" spans="2:10" x14ac:dyDescent="0.35">
      <c r="B238" s="3">
        <f t="shared" si="12"/>
        <v>1855</v>
      </c>
      <c r="C238">
        <v>234</v>
      </c>
      <c r="D238" s="4">
        <v>21</v>
      </c>
      <c r="E238" s="6">
        <f t="shared" si="13"/>
        <v>21.023800000000001</v>
      </c>
      <c r="G238">
        <v>234</v>
      </c>
      <c r="H238" t="str">
        <f>IF(OR(J238=J237,J238=J239),"ex-aequo","")</f>
        <v/>
      </c>
      <c r="I238">
        <f t="shared" si="14"/>
        <v>1938</v>
      </c>
      <c r="J238" s="4">
        <f t="shared" si="15"/>
        <v>357</v>
      </c>
    </row>
    <row r="239" spans="2:10" x14ac:dyDescent="0.35">
      <c r="B239" s="3">
        <f t="shared" si="12"/>
        <v>1628</v>
      </c>
      <c r="C239">
        <v>235</v>
      </c>
      <c r="D239" s="4">
        <v>37</v>
      </c>
      <c r="E239" s="6">
        <f t="shared" si="13"/>
        <v>37.023899999999998</v>
      </c>
      <c r="G239">
        <v>235</v>
      </c>
      <c r="H239" t="str">
        <f>IF(OR(J239=J238,J239=J240),"ex-aequo","")</f>
        <v/>
      </c>
      <c r="I239">
        <f t="shared" si="14"/>
        <v>1193</v>
      </c>
      <c r="J239" s="4">
        <f t="shared" si="15"/>
        <v>356</v>
      </c>
    </row>
    <row r="240" spans="2:10" x14ac:dyDescent="0.35">
      <c r="B240" s="3">
        <f t="shared" si="12"/>
        <v>1545</v>
      </c>
      <c r="C240">
        <v>236</v>
      </c>
      <c r="D240" s="4">
        <v>46</v>
      </c>
      <c r="E240" s="6">
        <f t="shared" si="13"/>
        <v>46.024000000000001</v>
      </c>
      <c r="G240">
        <v>236</v>
      </c>
      <c r="H240" t="str">
        <f>IF(OR(J240=J239,J240=J241),"ex-aequo","")</f>
        <v>ex-aequo</v>
      </c>
      <c r="I240">
        <f t="shared" si="14"/>
        <v>1503</v>
      </c>
      <c r="J240" s="4">
        <f t="shared" si="15"/>
        <v>355</v>
      </c>
    </row>
    <row r="241" spans="2:10" x14ac:dyDescent="0.35">
      <c r="B241" s="3">
        <f t="shared" si="12"/>
        <v>1411</v>
      </c>
      <c r="C241">
        <v>237</v>
      </c>
      <c r="D241" s="4">
        <v>56</v>
      </c>
      <c r="E241" s="6">
        <f t="shared" si="13"/>
        <v>56.024099999999997</v>
      </c>
      <c r="G241">
        <v>237</v>
      </c>
      <c r="H241" t="str">
        <f>IF(OR(J241=J240,J241=J242),"ex-aequo","")</f>
        <v>ex-aequo</v>
      </c>
      <c r="I241">
        <f t="shared" si="14"/>
        <v>870</v>
      </c>
      <c r="J241" s="4">
        <f t="shared" si="15"/>
        <v>355</v>
      </c>
    </row>
    <row r="242" spans="2:10" x14ac:dyDescent="0.35">
      <c r="B242" s="3">
        <f t="shared" si="12"/>
        <v>2018</v>
      </c>
      <c r="C242">
        <v>238</v>
      </c>
      <c r="D242" s="4">
        <v>14</v>
      </c>
      <c r="E242" s="6">
        <f t="shared" si="13"/>
        <v>14.0242</v>
      </c>
      <c r="G242">
        <v>238</v>
      </c>
      <c r="H242" t="str">
        <f>IF(OR(J242=J241,J242=J243),"ex-aequo","")</f>
        <v>ex-aequo</v>
      </c>
      <c r="I242">
        <f t="shared" si="14"/>
        <v>2162</v>
      </c>
      <c r="J242" s="4">
        <f t="shared" si="15"/>
        <v>353</v>
      </c>
    </row>
    <row r="243" spans="2:10" x14ac:dyDescent="0.35">
      <c r="B243" s="3">
        <f t="shared" si="12"/>
        <v>1674</v>
      </c>
      <c r="C243">
        <v>239</v>
      </c>
      <c r="D243" s="4">
        <v>34</v>
      </c>
      <c r="E243" s="6">
        <f t="shared" si="13"/>
        <v>34.024299999999997</v>
      </c>
      <c r="G243">
        <v>239</v>
      </c>
      <c r="H243" t="str">
        <f>IF(OR(J243=J242,J243=J244),"ex-aequo","")</f>
        <v>ex-aequo</v>
      </c>
      <c r="I243">
        <f t="shared" si="14"/>
        <v>1853</v>
      </c>
      <c r="J243" s="4">
        <f t="shared" si="15"/>
        <v>353</v>
      </c>
    </row>
    <row r="244" spans="2:10" x14ac:dyDescent="0.35">
      <c r="B244" s="3">
        <f t="shared" si="12"/>
        <v>823</v>
      </c>
      <c r="C244">
        <v>240</v>
      </c>
      <c r="D244" s="4">
        <v>122</v>
      </c>
      <c r="E244" s="6">
        <f t="shared" si="13"/>
        <v>122.0244</v>
      </c>
      <c r="G244">
        <v>240</v>
      </c>
      <c r="H244" t="str">
        <f>IF(OR(J244=J243,J244=J245),"ex-aequo","")</f>
        <v>ex-aequo</v>
      </c>
      <c r="I244">
        <f t="shared" si="14"/>
        <v>390</v>
      </c>
      <c r="J244" s="4">
        <f t="shared" si="15"/>
        <v>353</v>
      </c>
    </row>
    <row r="245" spans="2:10" x14ac:dyDescent="0.35">
      <c r="B245" s="3">
        <f t="shared" si="12"/>
        <v>1465</v>
      </c>
      <c r="C245">
        <v>241</v>
      </c>
      <c r="D245" s="4">
        <v>52</v>
      </c>
      <c r="E245" s="6">
        <f t="shared" si="13"/>
        <v>52.024500000000003</v>
      </c>
      <c r="G245">
        <v>241</v>
      </c>
      <c r="H245" t="str">
        <f>IF(OR(J245=J244,J245=J246),"ex-aequo","")</f>
        <v/>
      </c>
      <c r="I245">
        <f t="shared" si="14"/>
        <v>1814</v>
      </c>
      <c r="J245" s="4">
        <f t="shared" si="15"/>
        <v>352</v>
      </c>
    </row>
    <row r="246" spans="2:10" x14ac:dyDescent="0.35">
      <c r="B246" s="3">
        <f t="shared" si="12"/>
        <v>1250</v>
      </c>
      <c r="C246">
        <v>242</v>
      </c>
      <c r="D246" s="4">
        <v>68</v>
      </c>
      <c r="E246" s="6">
        <f t="shared" si="13"/>
        <v>68.024600000000007</v>
      </c>
      <c r="G246">
        <v>242</v>
      </c>
      <c r="H246" t="str">
        <f>IF(OR(J246=J245,J246=J247),"ex-aequo","")</f>
        <v/>
      </c>
      <c r="I246">
        <f t="shared" si="14"/>
        <v>1616</v>
      </c>
      <c r="J246" s="4">
        <f t="shared" si="15"/>
        <v>351</v>
      </c>
    </row>
    <row r="247" spans="2:10" x14ac:dyDescent="0.35">
      <c r="B247" s="3">
        <f t="shared" si="12"/>
        <v>1925</v>
      </c>
      <c r="C247">
        <v>243</v>
      </c>
      <c r="D247" s="4">
        <v>18</v>
      </c>
      <c r="E247" s="6">
        <f t="shared" si="13"/>
        <v>18.024699999999999</v>
      </c>
      <c r="G247">
        <v>243</v>
      </c>
      <c r="H247" t="str">
        <f>IF(OR(J247=J246,J247=J248),"ex-aequo","")</f>
        <v>ex-aequo</v>
      </c>
      <c r="I247">
        <f t="shared" si="14"/>
        <v>399</v>
      </c>
      <c r="J247" s="4">
        <f t="shared" si="15"/>
        <v>347</v>
      </c>
    </row>
    <row r="248" spans="2:10" x14ac:dyDescent="0.35">
      <c r="B248" s="3">
        <f t="shared" si="12"/>
        <v>1322</v>
      </c>
      <c r="C248">
        <v>244</v>
      </c>
      <c r="D248" s="4">
        <v>62</v>
      </c>
      <c r="E248" s="6">
        <f t="shared" si="13"/>
        <v>62.024799999999999</v>
      </c>
      <c r="G248">
        <v>244</v>
      </c>
      <c r="H248" t="str">
        <f>IF(OR(J248=J247,J248=J249),"ex-aequo","")</f>
        <v>ex-aequo</v>
      </c>
      <c r="I248">
        <f t="shared" si="14"/>
        <v>57</v>
      </c>
      <c r="J248" s="4">
        <f t="shared" si="15"/>
        <v>347</v>
      </c>
    </row>
    <row r="249" spans="2:10" x14ac:dyDescent="0.35">
      <c r="B249" s="3">
        <f t="shared" si="12"/>
        <v>895</v>
      </c>
      <c r="C249">
        <v>245</v>
      </c>
      <c r="D249" s="4">
        <v>110</v>
      </c>
      <c r="E249" s="6">
        <f t="shared" si="13"/>
        <v>110.0249</v>
      </c>
      <c r="G249">
        <v>245</v>
      </c>
      <c r="H249" t="str">
        <f>IF(OR(J249=J248,J249=J250),"ex-aequo","")</f>
        <v>ex-aequo</v>
      </c>
      <c r="I249">
        <f t="shared" si="14"/>
        <v>2129</v>
      </c>
      <c r="J249" s="4">
        <f t="shared" si="15"/>
        <v>346</v>
      </c>
    </row>
    <row r="250" spans="2:10" x14ac:dyDescent="0.35">
      <c r="B250" s="3">
        <f t="shared" si="12"/>
        <v>1152</v>
      </c>
      <c r="C250">
        <v>246</v>
      </c>
      <c r="D250" s="4">
        <v>78</v>
      </c>
      <c r="E250" s="6">
        <f t="shared" si="13"/>
        <v>78.025000000000006</v>
      </c>
      <c r="G250">
        <v>246</v>
      </c>
      <c r="H250" t="str">
        <f>IF(OR(J250=J249,J250=J251),"ex-aequo","")</f>
        <v>ex-aequo</v>
      </c>
      <c r="I250">
        <f t="shared" si="14"/>
        <v>951</v>
      </c>
      <c r="J250" s="4">
        <f t="shared" si="15"/>
        <v>346</v>
      </c>
    </row>
    <row r="251" spans="2:10" x14ac:dyDescent="0.35">
      <c r="B251" s="3">
        <f t="shared" si="12"/>
        <v>394</v>
      </c>
      <c r="C251">
        <v>247</v>
      </c>
      <c r="D251" s="4">
        <v>250</v>
      </c>
      <c r="E251" s="6">
        <f t="shared" si="13"/>
        <v>250.02510000000001</v>
      </c>
      <c r="G251">
        <v>247</v>
      </c>
      <c r="H251" t="str">
        <f>IF(OR(J251=J250,J251=J252),"ex-aequo","")</f>
        <v/>
      </c>
      <c r="I251">
        <f t="shared" si="14"/>
        <v>736</v>
      </c>
      <c r="J251" s="4">
        <f t="shared" si="15"/>
        <v>345</v>
      </c>
    </row>
    <row r="252" spans="2:10" x14ac:dyDescent="0.35">
      <c r="B252" s="3">
        <f t="shared" si="12"/>
        <v>2091</v>
      </c>
      <c r="C252">
        <v>248</v>
      </c>
      <c r="D252" s="4">
        <v>11</v>
      </c>
      <c r="E252" s="6">
        <f t="shared" si="13"/>
        <v>11.0252</v>
      </c>
      <c r="G252">
        <v>248</v>
      </c>
      <c r="H252" t="str">
        <f>IF(OR(J252=J251,J252=J253),"ex-aequo","")</f>
        <v/>
      </c>
      <c r="I252">
        <f t="shared" si="14"/>
        <v>1458</v>
      </c>
      <c r="J252" s="4">
        <f t="shared" si="15"/>
        <v>343</v>
      </c>
    </row>
    <row r="253" spans="2:10" x14ac:dyDescent="0.35">
      <c r="B253" s="3">
        <f t="shared" si="12"/>
        <v>2266</v>
      </c>
      <c r="C253">
        <v>249</v>
      </c>
      <c r="D253" s="4">
        <v>2</v>
      </c>
      <c r="E253" s="6">
        <f t="shared" si="13"/>
        <v>2.0253000000000001</v>
      </c>
      <c r="G253">
        <v>249</v>
      </c>
      <c r="H253" t="str">
        <f>IF(OR(J253=J252,J253=J254),"ex-aequo","")</f>
        <v>ex-aequo</v>
      </c>
      <c r="I253">
        <f t="shared" si="14"/>
        <v>2228</v>
      </c>
      <c r="J253" s="4">
        <f t="shared" si="15"/>
        <v>342</v>
      </c>
    </row>
    <row r="254" spans="2:10" x14ac:dyDescent="0.35">
      <c r="B254" s="3">
        <f t="shared" si="12"/>
        <v>1627</v>
      </c>
      <c r="C254">
        <v>250</v>
      </c>
      <c r="D254" s="4">
        <v>37</v>
      </c>
      <c r="E254" s="6">
        <f t="shared" si="13"/>
        <v>37.025399999999998</v>
      </c>
      <c r="G254">
        <v>250</v>
      </c>
      <c r="H254" t="str">
        <f>IF(OR(J254=J253,J254=J255),"ex-aequo","")</f>
        <v>ex-aequo</v>
      </c>
      <c r="I254">
        <f t="shared" si="14"/>
        <v>2180</v>
      </c>
      <c r="J254" s="4">
        <f t="shared" si="15"/>
        <v>342</v>
      </c>
    </row>
    <row r="255" spans="2:10" x14ac:dyDescent="0.35">
      <c r="B255" s="3">
        <f t="shared" si="12"/>
        <v>1344</v>
      </c>
      <c r="C255">
        <v>251</v>
      </c>
      <c r="D255" s="4">
        <v>60</v>
      </c>
      <c r="E255" s="6">
        <f t="shared" si="13"/>
        <v>60.025500000000001</v>
      </c>
      <c r="G255">
        <v>251</v>
      </c>
      <c r="H255" t="str">
        <f>IF(OR(J255=J254,J255=J256),"ex-aequo","")</f>
        <v>ex-aequo</v>
      </c>
      <c r="I255">
        <f t="shared" si="14"/>
        <v>611</v>
      </c>
      <c r="J255" s="4">
        <f t="shared" si="15"/>
        <v>342</v>
      </c>
    </row>
    <row r="256" spans="2:10" x14ac:dyDescent="0.35">
      <c r="B256" s="3">
        <f t="shared" si="12"/>
        <v>1151</v>
      </c>
      <c r="C256">
        <v>252</v>
      </c>
      <c r="D256" s="4">
        <v>78</v>
      </c>
      <c r="E256" s="6">
        <f t="shared" si="13"/>
        <v>78.025599999999997</v>
      </c>
      <c r="G256">
        <v>252</v>
      </c>
      <c r="H256" t="str">
        <f>IF(OR(J256=J255,J256=J257),"ex-aequo","")</f>
        <v/>
      </c>
      <c r="I256">
        <f t="shared" si="14"/>
        <v>333</v>
      </c>
      <c r="J256" s="4">
        <f t="shared" si="15"/>
        <v>341</v>
      </c>
    </row>
    <row r="257" spans="2:10" x14ac:dyDescent="0.35">
      <c r="B257" s="3">
        <f t="shared" si="12"/>
        <v>693</v>
      </c>
      <c r="C257">
        <v>253</v>
      </c>
      <c r="D257" s="4">
        <v>151</v>
      </c>
      <c r="E257" s="6">
        <f t="shared" si="13"/>
        <v>151.0257</v>
      </c>
      <c r="G257">
        <v>253</v>
      </c>
      <c r="H257" t="str">
        <f>IF(OR(J257=J256,J257=J258),"ex-aequo","")</f>
        <v/>
      </c>
      <c r="I257">
        <f t="shared" si="14"/>
        <v>1076</v>
      </c>
      <c r="J257" s="4">
        <f t="shared" si="15"/>
        <v>339</v>
      </c>
    </row>
    <row r="258" spans="2:10" x14ac:dyDescent="0.35">
      <c r="B258" s="3">
        <f t="shared" si="12"/>
        <v>1487</v>
      </c>
      <c r="C258">
        <v>254</v>
      </c>
      <c r="D258" s="4">
        <v>50</v>
      </c>
      <c r="E258" s="6">
        <f t="shared" si="13"/>
        <v>50.025799999999997</v>
      </c>
      <c r="G258">
        <v>254</v>
      </c>
      <c r="H258" t="str">
        <f>IF(OR(J258=J257,J258=J259),"ex-aequo","")</f>
        <v>ex-aequo</v>
      </c>
      <c r="I258">
        <f t="shared" si="14"/>
        <v>641</v>
      </c>
      <c r="J258" s="4">
        <f t="shared" si="15"/>
        <v>337</v>
      </c>
    </row>
    <row r="259" spans="2:10" x14ac:dyDescent="0.35">
      <c r="B259" s="3">
        <f t="shared" si="12"/>
        <v>1435</v>
      </c>
      <c r="C259">
        <v>255</v>
      </c>
      <c r="D259" s="4">
        <v>54</v>
      </c>
      <c r="E259" s="6">
        <f t="shared" si="13"/>
        <v>54.0259</v>
      </c>
      <c r="G259">
        <v>255</v>
      </c>
      <c r="H259" t="str">
        <f>IF(OR(J259=J258,J259=J260),"ex-aequo","")</f>
        <v>ex-aequo</v>
      </c>
      <c r="I259">
        <f t="shared" si="14"/>
        <v>33</v>
      </c>
      <c r="J259" s="4">
        <f t="shared" si="15"/>
        <v>337</v>
      </c>
    </row>
    <row r="260" spans="2:10" x14ac:dyDescent="0.35">
      <c r="B260" s="3">
        <f t="shared" si="12"/>
        <v>554</v>
      </c>
      <c r="C260">
        <v>256</v>
      </c>
      <c r="D260" s="4">
        <v>189</v>
      </c>
      <c r="E260" s="6">
        <f t="shared" si="13"/>
        <v>189.02600000000001</v>
      </c>
      <c r="G260">
        <v>256</v>
      </c>
      <c r="H260" t="str">
        <f>IF(OR(J260=J259,J260=J261),"ex-aequo","")</f>
        <v>ex-aequo</v>
      </c>
      <c r="I260">
        <f t="shared" si="14"/>
        <v>1352</v>
      </c>
      <c r="J260" s="4">
        <f t="shared" si="15"/>
        <v>335</v>
      </c>
    </row>
    <row r="261" spans="2:10" x14ac:dyDescent="0.35">
      <c r="B261" s="3">
        <f t="shared" si="12"/>
        <v>1050</v>
      </c>
      <c r="C261">
        <v>257</v>
      </c>
      <c r="D261" s="4">
        <v>89</v>
      </c>
      <c r="E261" s="6">
        <f t="shared" si="13"/>
        <v>89.0261</v>
      </c>
      <c r="G261">
        <v>257</v>
      </c>
      <c r="H261" t="str">
        <f>IF(OR(J261=J260,J261=J262),"ex-aequo","")</f>
        <v>ex-aequo</v>
      </c>
      <c r="I261">
        <f t="shared" si="14"/>
        <v>1271</v>
      </c>
      <c r="J261" s="4">
        <f t="shared" si="15"/>
        <v>335</v>
      </c>
    </row>
    <row r="262" spans="2:10" x14ac:dyDescent="0.35">
      <c r="B262" s="3">
        <f t="shared" ref="B262:B325" si="16">RANK(E262,$E$5:$E$2285,0)</f>
        <v>2017</v>
      </c>
      <c r="C262">
        <v>258</v>
      </c>
      <c r="D262" s="4">
        <v>14</v>
      </c>
      <c r="E262" s="6">
        <f t="shared" ref="E262:E325" si="17">D262+ROW()/10000</f>
        <v>14.026199999999999</v>
      </c>
      <c r="G262">
        <v>258</v>
      </c>
      <c r="H262" t="str">
        <f>IF(OR(J262=J261,J262=J263),"ex-aequo","")</f>
        <v>ex-aequo</v>
      </c>
      <c r="I262">
        <f t="shared" ref="I262:I325" si="18">VLOOKUP($G262,$B$5:$D$2285,2,0)</f>
        <v>1524</v>
      </c>
      <c r="J262" s="4">
        <f t="shared" ref="J262:J325" si="19">VLOOKUP($G262,$B$5:$D$2285,3,0)</f>
        <v>332</v>
      </c>
    </row>
    <row r="263" spans="2:10" x14ac:dyDescent="0.35">
      <c r="B263" s="3">
        <f t="shared" si="16"/>
        <v>2016</v>
      </c>
      <c r="C263">
        <v>259</v>
      </c>
      <c r="D263" s="4">
        <v>14</v>
      </c>
      <c r="E263" s="6">
        <f t="shared" si="17"/>
        <v>14.026300000000001</v>
      </c>
      <c r="G263">
        <v>259</v>
      </c>
      <c r="H263" t="str">
        <f>IF(OR(J263=J262,J263=J264),"ex-aequo","")</f>
        <v>ex-aequo</v>
      </c>
      <c r="I263">
        <f t="shared" si="18"/>
        <v>1480</v>
      </c>
      <c r="J263" s="4">
        <f t="shared" si="19"/>
        <v>332</v>
      </c>
    </row>
    <row r="264" spans="2:10" x14ac:dyDescent="0.35">
      <c r="B264" s="3">
        <f t="shared" si="16"/>
        <v>687</v>
      </c>
      <c r="C264">
        <v>260</v>
      </c>
      <c r="D264" s="4">
        <v>153</v>
      </c>
      <c r="E264" s="6">
        <f t="shared" si="17"/>
        <v>153.0264</v>
      </c>
      <c r="G264">
        <v>260</v>
      </c>
      <c r="H264" t="str">
        <f>IF(OR(J264=J263,J264=J265),"ex-aequo","")</f>
        <v>ex-aequo</v>
      </c>
      <c r="I264">
        <f t="shared" si="18"/>
        <v>1985</v>
      </c>
      <c r="J264" s="4">
        <f t="shared" si="19"/>
        <v>331</v>
      </c>
    </row>
    <row r="265" spans="2:10" x14ac:dyDescent="0.35">
      <c r="B265" s="3">
        <f t="shared" si="16"/>
        <v>1703</v>
      </c>
      <c r="C265">
        <v>261</v>
      </c>
      <c r="D265" s="4">
        <v>32</v>
      </c>
      <c r="E265" s="6">
        <f t="shared" si="17"/>
        <v>32.026499999999999</v>
      </c>
      <c r="G265">
        <v>261</v>
      </c>
      <c r="H265" t="str">
        <f>IF(OR(J265=J264,J265=J266),"ex-aequo","")</f>
        <v>ex-aequo</v>
      </c>
      <c r="I265">
        <f t="shared" si="18"/>
        <v>1744</v>
      </c>
      <c r="J265" s="4">
        <f t="shared" si="19"/>
        <v>331</v>
      </c>
    </row>
    <row r="266" spans="2:10" x14ac:dyDescent="0.35">
      <c r="B266" s="3">
        <f t="shared" si="16"/>
        <v>433</v>
      </c>
      <c r="C266">
        <v>262</v>
      </c>
      <c r="D266" s="4">
        <v>232</v>
      </c>
      <c r="E266" s="6">
        <f t="shared" si="17"/>
        <v>232.0266</v>
      </c>
      <c r="G266">
        <v>262</v>
      </c>
      <c r="H266" t="str">
        <f>IF(OR(J266=J265,J266=J267),"ex-aequo","")</f>
        <v>ex-aequo</v>
      </c>
      <c r="I266">
        <f t="shared" si="18"/>
        <v>1484</v>
      </c>
      <c r="J266" s="4">
        <f t="shared" si="19"/>
        <v>331</v>
      </c>
    </row>
    <row r="267" spans="2:10" x14ac:dyDescent="0.35">
      <c r="B267" s="3">
        <f t="shared" si="16"/>
        <v>1702</v>
      </c>
      <c r="C267">
        <v>263</v>
      </c>
      <c r="D267" s="4">
        <v>32</v>
      </c>
      <c r="E267" s="6">
        <f t="shared" si="17"/>
        <v>32.026699999999998</v>
      </c>
      <c r="G267">
        <v>263</v>
      </c>
      <c r="H267" t="str">
        <f>IF(OR(J267=J266,J267=J268),"ex-aequo","")</f>
        <v>ex-aequo</v>
      </c>
      <c r="I267">
        <f t="shared" si="18"/>
        <v>1347</v>
      </c>
      <c r="J267" s="4">
        <f t="shared" si="19"/>
        <v>331</v>
      </c>
    </row>
    <row r="268" spans="2:10" x14ac:dyDescent="0.35">
      <c r="B268" s="3">
        <f t="shared" si="16"/>
        <v>1673</v>
      </c>
      <c r="C268">
        <v>264</v>
      </c>
      <c r="D268" s="4">
        <v>34</v>
      </c>
      <c r="E268" s="6">
        <f t="shared" si="17"/>
        <v>34.026800000000001</v>
      </c>
      <c r="G268">
        <v>264</v>
      </c>
      <c r="H268" t="str">
        <f>IF(OR(J268=J267,J268=J269),"ex-aequo","")</f>
        <v>ex-aequo</v>
      </c>
      <c r="I268">
        <f t="shared" si="18"/>
        <v>1022</v>
      </c>
      <c r="J268" s="4">
        <f t="shared" si="19"/>
        <v>331</v>
      </c>
    </row>
    <row r="269" spans="2:10" x14ac:dyDescent="0.35">
      <c r="B269" s="3">
        <f t="shared" si="16"/>
        <v>321</v>
      </c>
      <c r="C269">
        <v>265</v>
      </c>
      <c r="D269" s="4">
        <v>296</v>
      </c>
      <c r="E269" s="6">
        <f t="shared" si="17"/>
        <v>296.02690000000001</v>
      </c>
      <c r="G269">
        <v>265</v>
      </c>
      <c r="H269" t="str">
        <f>IF(OR(J269=J268,J269=J270),"ex-aequo","")</f>
        <v/>
      </c>
      <c r="I269">
        <f t="shared" si="18"/>
        <v>1743</v>
      </c>
      <c r="J269" s="4">
        <f t="shared" si="19"/>
        <v>330</v>
      </c>
    </row>
    <row r="270" spans="2:10" x14ac:dyDescent="0.35">
      <c r="B270" s="3">
        <f t="shared" si="16"/>
        <v>1085</v>
      </c>
      <c r="C270">
        <v>266</v>
      </c>
      <c r="D270" s="4">
        <v>85</v>
      </c>
      <c r="E270" s="6">
        <f t="shared" si="17"/>
        <v>85.027000000000001</v>
      </c>
      <c r="G270">
        <v>266</v>
      </c>
      <c r="H270" t="str">
        <f>IF(OR(J270=J269,J270=J271),"ex-aequo","")</f>
        <v/>
      </c>
      <c r="I270">
        <f t="shared" si="18"/>
        <v>1413</v>
      </c>
      <c r="J270" s="4">
        <f t="shared" si="19"/>
        <v>329</v>
      </c>
    </row>
    <row r="271" spans="2:10" x14ac:dyDescent="0.35">
      <c r="B271" s="3">
        <f t="shared" si="16"/>
        <v>268</v>
      </c>
      <c r="C271">
        <v>267</v>
      </c>
      <c r="D271" s="4">
        <v>328</v>
      </c>
      <c r="E271" s="6">
        <f t="shared" si="17"/>
        <v>328.02710000000002</v>
      </c>
      <c r="G271">
        <v>267</v>
      </c>
      <c r="H271" t="str">
        <f>IF(OR(J271=J270,J271=J272),"ex-aequo","")</f>
        <v>ex-aequo</v>
      </c>
      <c r="I271">
        <f t="shared" si="18"/>
        <v>2085</v>
      </c>
      <c r="J271" s="4">
        <f t="shared" si="19"/>
        <v>328</v>
      </c>
    </row>
    <row r="272" spans="2:10" x14ac:dyDescent="0.35">
      <c r="B272" s="3">
        <f t="shared" si="16"/>
        <v>1330</v>
      </c>
      <c r="C272">
        <v>268</v>
      </c>
      <c r="D272" s="4">
        <v>61</v>
      </c>
      <c r="E272" s="6">
        <f t="shared" si="17"/>
        <v>61.027200000000001</v>
      </c>
      <c r="G272">
        <v>268</v>
      </c>
      <c r="H272" t="str">
        <f>IF(OR(J272=J271,J272=J273),"ex-aequo","")</f>
        <v>ex-aequo</v>
      </c>
      <c r="I272">
        <f t="shared" si="18"/>
        <v>267</v>
      </c>
      <c r="J272" s="4">
        <f t="shared" si="19"/>
        <v>328</v>
      </c>
    </row>
    <row r="273" spans="2:10" x14ac:dyDescent="0.35">
      <c r="B273" s="3">
        <f t="shared" si="16"/>
        <v>873</v>
      </c>
      <c r="C273">
        <v>269</v>
      </c>
      <c r="D273" s="4">
        <v>115</v>
      </c>
      <c r="E273" s="6">
        <f t="shared" si="17"/>
        <v>115.0273</v>
      </c>
      <c r="G273">
        <v>269</v>
      </c>
      <c r="H273" t="str">
        <f>IF(OR(J273=J272,J273=J274),"ex-aequo","")</f>
        <v/>
      </c>
      <c r="I273">
        <f t="shared" si="18"/>
        <v>1110</v>
      </c>
      <c r="J273" s="4">
        <f t="shared" si="19"/>
        <v>327</v>
      </c>
    </row>
    <row r="274" spans="2:10" x14ac:dyDescent="0.35">
      <c r="B274" s="3">
        <f t="shared" si="16"/>
        <v>1358</v>
      </c>
      <c r="C274">
        <v>270</v>
      </c>
      <c r="D274" s="4">
        <v>59</v>
      </c>
      <c r="E274" s="6">
        <f t="shared" si="17"/>
        <v>59.0274</v>
      </c>
      <c r="G274">
        <v>270</v>
      </c>
      <c r="H274" t="str">
        <f>IF(OR(J274=J273,J274=J275),"ex-aequo","")</f>
        <v/>
      </c>
      <c r="I274">
        <f t="shared" si="18"/>
        <v>1493</v>
      </c>
      <c r="J274" s="4">
        <f t="shared" si="19"/>
        <v>325</v>
      </c>
    </row>
    <row r="275" spans="2:10" x14ac:dyDescent="0.35">
      <c r="B275" s="3">
        <f t="shared" si="16"/>
        <v>126</v>
      </c>
      <c r="C275">
        <v>271</v>
      </c>
      <c r="D275" s="4">
        <v>514</v>
      </c>
      <c r="E275" s="6">
        <f t="shared" si="17"/>
        <v>514.02750000000003</v>
      </c>
      <c r="G275">
        <v>271</v>
      </c>
      <c r="H275" t="str">
        <f>IF(OR(J275=J274,J275=J276),"ex-aequo","")</f>
        <v>ex-aequo</v>
      </c>
      <c r="I275">
        <f t="shared" si="18"/>
        <v>640</v>
      </c>
      <c r="J275" s="4">
        <f t="shared" si="19"/>
        <v>324</v>
      </c>
    </row>
    <row r="276" spans="2:10" x14ac:dyDescent="0.35">
      <c r="B276" s="3">
        <f t="shared" si="16"/>
        <v>2173</v>
      </c>
      <c r="C276">
        <v>272</v>
      </c>
      <c r="D276" s="4">
        <v>7</v>
      </c>
      <c r="E276" s="6">
        <f t="shared" si="17"/>
        <v>7.0275999999999996</v>
      </c>
      <c r="G276">
        <v>272</v>
      </c>
      <c r="H276" t="str">
        <f>IF(OR(J276=J275,J276=J277),"ex-aequo","")</f>
        <v>ex-aequo</v>
      </c>
      <c r="I276">
        <f t="shared" si="18"/>
        <v>402</v>
      </c>
      <c r="J276" s="4">
        <f t="shared" si="19"/>
        <v>324</v>
      </c>
    </row>
    <row r="277" spans="2:10" x14ac:dyDescent="0.35">
      <c r="B277" s="3">
        <f t="shared" si="16"/>
        <v>1357</v>
      </c>
      <c r="C277">
        <v>273</v>
      </c>
      <c r="D277" s="4">
        <v>59</v>
      </c>
      <c r="E277" s="6">
        <f t="shared" si="17"/>
        <v>59.027700000000003</v>
      </c>
      <c r="G277">
        <v>273</v>
      </c>
      <c r="H277" t="str">
        <f>IF(OR(J277=J276,J277=J278),"ex-aequo","")</f>
        <v>ex-aequo</v>
      </c>
      <c r="I277">
        <f t="shared" si="18"/>
        <v>2081</v>
      </c>
      <c r="J277" s="4">
        <f t="shared" si="19"/>
        <v>323</v>
      </c>
    </row>
    <row r="278" spans="2:10" x14ac:dyDescent="0.35">
      <c r="B278" s="3">
        <f t="shared" si="16"/>
        <v>1503</v>
      </c>
      <c r="C278">
        <v>274</v>
      </c>
      <c r="D278" s="4">
        <v>49</v>
      </c>
      <c r="E278" s="6">
        <f t="shared" si="17"/>
        <v>49.027799999999999</v>
      </c>
      <c r="G278">
        <v>274</v>
      </c>
      <c r="H278" t="str">
        <f>IF(OR(J278=J277,J278=J279),"ex-aequo","")</f>
        <v>ex-aequo</v>
      </c>
      <c r="I278">
        <f t="shared" si="18"/>
        <v>1041</v>
      </c>
      <c r="J278" s="4">
        <f t="shared" si="19"/>
        <v>323</v>
      </c>
    </row>
    <row r="279" spans="2:10" x14ac:dyDescent="0.35">
      <c r="B279" s="3">
        <f t="shared" si="16"/>
        <v>1924</v>
      </c>
      <c r="C279">
        <v>275</v>
      </c>
      <c r="D279" s="4">
        <v>18</v>
      </c>
      <c r="E279" s="6">
        <f t="shared" si="17"/>
        <v>18.027899999999999</v>
      </c>
      <c r="G279">
        <v>275</v>
      </c>
      <c r="H279" t="str">
        <f>IF(OR(J279=J278,J279=J280),"ex-aequo","")</f>
        <v>ex-aequo</v>
      </c>
      <c r="I279">
        <f t="shared" si="18"/>
        <v>1927</v>
      </c>
      <c r="J279" s="4">
        <f t="shared" si="19"/>
        <v>320</v>
      </c>
    </row>
    <row r="280" spans="2:10" x14ac:dyDescent="0.35">
      <c r="B280" s="3">
        <f t="shared" si="16"/>
        <v>930</v>
      </c>
      <c r="C280">
        <v>276</v>
      </c>
      <c r="D280" s="4">
        <v>105</v>
      </c>
      <c r="E280" s="6">
        <f t="shared" si="17"/>
        <v>105.02800000000001</v>
      </c>
      <c r="G280">
        <v>276</v>
      </c>
      <c r="H280" t="str">
        <f>IF(OR(J280=J279,J280=J281),"ex-aequo","")</f>
        <v>ex-aequo</v>
      </c>
      <c r="I280">
        <f t="shared" si="18"/>
        <v>1523</v>
      </c>
      <c r="J280" s="4">
        <f t="shared" si="19"/>
        <v>320</v>
      </c>
    </row>
    <row r="281" spans="2:10" x14ac:dyDescent="0.35">
      <c r="B281" s="3">
        <f t="shared" si="16"/>
        <v>1603</v>
      </c>
      <c r="C281">
        <v>277</v>
      </c>
      <c r="D281" s="4">
        <v>39</v>
      </c>
      <c r="E281" s="6">
        <f t="shared" si="17"/>
        <v>39.028100000000002</v>
      </c>
      <c r="G281">
        <v>277</v>
      </c>
      <c r="H281" t="str">
        <f>IF(OR(J281=J280,J281=J282),"ex-aequo","")</f>
        <v>ex-aequo</v>
      </c>
      <c r="I281">
        <f t="shared" si="18"/>
        <v>991</v>
      </c>
      <c r="J281" s="4">
        <f t="shared" si="19"/>
        <v>320</v>
      </c>
    </row>
    <row r="282" spans="2:10" x14ac:dyDescent="0.35">
      <c r="B282" s="3">
        <f t="shared" si="16"/>
        <v>1687</v>
      </c>
      <c r="C282">
        <v>278</v>
      </c>
      <c r="D282" s="4">
        <v>33</v>
      </c>
      <c r="E282" s="6">
        <f t="shared" si="17"/>
        <v>33.028199999999998</v>
      </c>
      <c r="G282">
        <v>278</v>
      </c>
      <c r="H282" t="str">
        <f>IF(OR(J282=J281,J282=J283),"ex-aequo","")</f>
        <v>ex-aequo</v>
      </c>
      <c r="I282">
        <f t="shared" si="18"/>
        <v>118</v>
      </c>
      <c r="J282" s="4">
        <f t="shared" si="19"/>
        <v>320</v>
      </c>
    </row>
    <row r="283" spans="2:10" x14ac:dyDescent="0.35">
      <c r="B283" s="3">
        <f t="shared" si="16"/>
        <v>1110</v>
      </c>
      <c r="C283">
        <v>279</v>
      </c>
      <c r="D283" s="4">
        <v>82</v>
      </c>
      <c r="E283" s="6">
        <f t="shared" si="17"/>
        <v>82.028300000000002</v>
      </c>
      <c r="G283">
        <v>279</v>
      </c>
      <c r="H283" t="str">
        <f>IF(OR(J283=J282,J283=J284),"ex-aequo","")</f>
        <v>ex-aequo</v>
      </c>
      <c r="I283">
        <f t="shared" si="18"/>
        <v>1963</v>
      </c>
      <c r="J283" s="4">
        <f t="shared" si="19"/>
        <v>319</v>
      </c>
    </row>
    <row r="284" spans="2:10" x14ac:dyDescent="0.35">
      <c r="B284" s="3">
        <f t="shared" si="16"/>
        <v>289</v>
      </c>
      <c r="C284">
        <v>280</v>
      </c>
      <c r="D284" s="4">
        <v>312</v>
      </c>
      <c r="E284" s="6">
        <f t="shared" si="17"/>
        <v>312.02839999999998</v>
      </c>
      <c r="G284">
        <v>280</v>
      </c>
      <c r="H284" t="str">
        <f>IF(OR(J284=J283,J284=J285),"ex-aequo","")</f>
        <v>ex-aequo</v>
      </c>
      <c r="I284">
        <f t="shared" si="18"/>
        <v>1012</v>
      </c>
      <c r="J284" s="4">
        <f t="shared" si="19"/>
        <v>319</v>
      </c>
    </row>
    <row r="285" spans="2:10" x14ac:dyDescent="0.35">
      <c r="B285" s="3">
        <f t="shared" si="16"/>
        <v>1923</v>
      </c>
      <c r="C285">
        <v>281</v>
      </c>
      <c r="D285" s="4">
        <v>18</v>
      </c>
      <c r="E285" s="6">
        <f t="shared" si="17"/>
        <v>18.028500000000001</v>
      </c>
      <c r="G285">
        <v>281</v>
      </c>
      <c r="H285" t="str">
        <f>IF(OR(J285=J284,J285=J286),"ex-aequo","")</f>
        <v>ex-aequo</v>
      </c>
      <c r="I285">
        <f t="shared" si="18"/>
        <v>633</v>
      </c>
      <c r="J285" s="4">
        <f t="shared" si="19"/>
        <v>319</v>
      </c>
    </row>
    <row r="286" spans="2:10" x14ac:dyDescent="0.35">
      <c r="B286" s="3">
        <f t="shared" si="16"/>
        <v>726</v>
      </c>
      <c r="C286">
        <v>282</v>
      </c>
      <c r="D286" s="4">
        <v>143</v>
      </c>
      <c r="E286" s="6">
        <f t="shared" si="17"/>
        <v>143.02860000000001</v>
      </c>
      <c r="G286">
        <v>282</v>
      </c>
      <c r="H286" t="str">
        <f>IF(OR(J286=J285,J286=J287),"ex-aequo","")</f>
        <v>ex-aequo</v>
      </c>
      <c r="I286">
        <f t="shared" si="18"/>
        <v>430</v>
      </c>
      <c r="J286" s="4">
        <f t="shared" si="19"/>
        <v>319</v>
      </c>
    </row>
    <row r="287" spans="2:10" x14ac:dyDescent="0.35">
      <c r="B287" s="3">
        <f t="shared" si="16"/>
        <v>903</v>
      </c>
      <c r="C287">
        <v>283</v>
      </c>
      <c r="D287" s="4">
        <v>109</v>
      </c>
      <c r="E287" s="6">
        <f t="shared" si="17"/>
        <v>109.0287</v>
      </c>
      <c r="G287">
        <v>283</v>
      </c>
      <c r="H287" t="str">
        <f>IF(OR(J287=J286,J287=J288),"ex-aequo","")</f>
        <v/>
      </c>
      <c r="I287">
        <f t="shared" si="18"/>
        <v>2047</v>
      </c>
      <c r="J287" s="4">
        <f t="shared" si="19"/>
        <v>318</v>
      </c>
    </row>
    <row r="288" spans="2:10" x14ac:dyDescent="0.35">
      <c r="B288" s="3">
        <f t="shared" si="16"/>
        <v>1626</v>
      </c>
      <c r="C288">
        <v>284</v>
      </c>
      <c r="D288" s="4">
        <v>37</v>
      </c>
      <c r="E288" s="6">
        <f t="shared" si="17"/>
        <v>37.028799999999997</v>
      </c>
      <c r="G288">
        <v>284</v>
      </c>
      <c r="H288" t="str">
        <f>IF(OR(J288=J287,J288=J289),"ex-aequo","")</f>
        <v/>
      </c>
      <c r="I288">
        <f t="shared" si="18"/>
        <v>1287</v>
      </c>
      <c r="J288" s="4">
        <f t="shared" si="19"/>
        <v>314</v>
      </c>
    </row>
    <row r="289" spans="2:10" x14ac:dyDescent="0.35">
      <c r="B289" s="3">
        <f t="shared" si="16"/>
        <v>1965</v>
      </c>
      <c r="C289">
        <v>285</v>
      </c>
      <c r="D289" s="4">
        <v>16</v>
      </c>
      <c r="E289" s="6">
        <f t="shared" si="17"/>
        <v>16.0289</v>
      </c>
      <c r="G289">
        <v>285</v>
      </c>
      <c r="H289" t="str">
        <f>IF(OR(J289=J288,J289=J290),"ex-aequo","")</f>
        <v>ex-aequo</v>
      </c>
      <c r="I289">
        <f t="shared" si="18"/>
        <v>2132</v>
      </c>
      <c r="J289" s="4">
        <f t="shared" si="19"/>
        <v>313</v>
      </c>
    </row>
    <row r="290" spans="2:10" x14ac:dyDescent="0.35">
      <c r="B290" s="3">
        <f t="shared" si="16"/>
        <v>1528</v>
      </c>
      <c r="C290">
        <v>286</v>
      </c>
      <c r="D290" s="4">
        <v>47</v>
      </c>
      <c r="E290" s="6">
        <f t="shared" si="17"/>
        <v>47.029000000000003</v>
      </c>
      <c r="G290">
        <v>286</v>
      </c>
      <c r="H290" t="str">
        <f>IF(OR(J290=J289,J290=J291),"ex-aequo","")</f>
        <v>ex-aequo</v>
      </c>
      <c r="I290">
        <f t="shared" si="18"/>
        <v>1787</v>
      </c>
      <c r="J290" s="4">
        <f t="shared" si="19"/>
        <v>313</v>
      </c>
    </row>
    <row r="291" spans="2:10" x14ac:dyDescent="0.35">
      <c r="B291" s="3">
        <f t="shared" si="16"/>
        <v>1897</v>
      </c>
      <c r="C291">
        <v>287</v>
      </c>
      <c r="D291" s="4">
        <v>19</v>
      </c>
      <c r="E291" s="6">
        <f t="shared" si="17"/>
        <v>19.0291</v>
      </c>
      <c r="G291">
        <v>287</v>
      </c>
      <c r="H291" t="str">
        <f>IF(OR(J291=J290,J291=J292),"ex-aequo","")</f>
        <v>ex-aequo</v>
      </c>
      <c r="I291">
        <f t="shared" si="18"/>
        <v>319</v>
      </c>
      <c r="J291" s="4">
        <f t="shared" si="19"/>
        <v>313</v>
      </c>
    </row>
    <row r="292" spans="2:10" x14ac:dyDescent="0.35">
      <c r="B292" s="3">
        <f t="shared" si="16"/>
        <v>1922</v>
      </c>
      <c r="C292">
        <v>288</v>
      </c>
      <c r="D292" s="4">
        <v>18</v>
      </c>
      <c r="E292" s="6">
        <f t="shared" si="17"/>
        <v>18.029199999999999</v>
      </c>
      <c r="G292">
        <v>288</v>
      </c>
      <c r="H292" t="str">
        <f>IF(OR(J292=J291,J292=J293),"ex-aequo","")</f>
        <v>ex-aequo</v>
      </c>
      <c r="I292">
        <f t="shared" si="18"/>
        <v>471</v>
      </c>
      <c r="J292" s="4">
        <f t="shared" si="19"/>
        <v>312</v>
      </c>
    </row>
    <row r="293" spans="2:10" x14ac:dyDescent="0.35">
      <c r="B293" s="3">
        <f t="shared" si="16"/>
        <v>1070</v>
      </c>
      <c r="C293">
        <v>289</v>
      </c>
      <c r="D293" s="4">
        <v>87</v>
      </c>
      <c r="E293" s="6">
        <f t="shared" si="17"/>
        <v>87.029300000000006</v>
      </c>
      <c r="G293">
        <v>289</v>
      </c>
      <c r="H293" t="str">
        <f>IF(OR(J293=J292,J293=J294),"ex-aequo","")</f>
        <v>ex-aequo</v>
      </c>
      <c r="I293">
        <f t="shared" si="18"/>
        <v>280</v>
      </c>
      <c r="J293" s="4">
        <f t="shared" si="19"/>
        <v>312</v>
      </c>
    </row>
    <row r="294" spans="2:10" x14ac:dyDescent="0.35">
      <c r="B294" s="3">
        <f t="shared" si="16"/>
        <v>1964</v>
      </c>
      <c r="C294">
        <v>290</v>
      </c>
      <c r="D294" s="4">
        <v>16</v>
      </c>
      <c r="E294" s="6">
        <f t="shared" si="17"/>
        <v>16.029399999999999</v>
      </c>
      <c r="G294">
        <v>290</v>
      </c>
      <c r="H294" t="str">
        <f>IF(OR(J294=J293,J294=J295),"ex-aequo","")</f>
        <v/>
      </c>
      <c r="I294">
        <f t="shared" si="18"/>
        <v>932</v>
      </c>
      <c r="J294" s="4">
        <f t="shared" si="19"/>
        <v>311</v>
      </c>
    </row>
    <row r="295" spans="2:10" x14ac:dyDescent="0.35">
      <c r="B295" s="3">
        <f t="shared" si="16"/>
        <v>918</v>
      </c>
      <c r="C295">
        <v>291</v>
      </c>
      <c r="D295" s="4">
        <v>107</v>
      </c>
      <c r="E295" s="6">
        <f t="shared" si="17"/>
        <v>107.0295</v>
      </c>
      <c r="G295">
        <v>291</v>
      </c>
      <c r="H295" t="str">
        <f>IF(OR(J295=J294,J295=J296),"ex-aequo","")</f>
        <v/>
      </c>
      <c r="I295">
        <f t="shared" si="18"/>
        <v>937</v>
      </c>
      <c r="J295" s="4">
        <f t="shared" si="19"/>
        <v>309</v>
      </c>
    </row>
    <row r="296" spans="2:10" x14ac:dyDescent="0.35">
      <c r="B296" s="3">
        <f t="shared" si="16"/>
        <v>2197</v>
      </c>
      <c r="C296">
        <v>292</v>
      </c>
      <c r="D296" s="4">
        <v>6</v>
      </c>
      <c r="E296" s="6">
        <f t="shared" si="17"/>
        <v>6.0296000000000003</v>
      </c>
      <c r="G296">
        <v>292</v>
      </c>
      <c r="H296" t="str">
        <f>IF(OR(J296=J295,J296=J297),"ex-aequo","")</f>
        <v>ex-aequo</v>
      </c>
      <c r="I296">
        <f t="shared" si="18"/>
        <v>742</v>
      </c>
      <c r="J296" s="4">
        <f t="shared" si="19"/>
        <v>308</v>
      </c>
    </row>
    <row r="297" spans="2:10" x14ac:dyDescent="0.35">
      <c r="B297" s="3">
        <f t="shared" si="16"/>
        <v>2196</v>
      </c>
      <c r="C297">
        <v>293</v>
      </c>
      <c r="D297" s="4">
        <v>6</v>
      </c>
      <c r="E297" s="6">
        <f t="shared" si="17"/>
        <v>6.0297000000000001</v>
      </c>
      <c r="G297">
        <v>293</v>
      </c>
      <c r="H297" t="str">
        <f>IF(OR(J297=J296,J297=J298),"ex-aequo","")</f>
        <v>ex-aequo</v>
      </c>
      <c r="I297">
        <f t="shared" si="18"/>
        <v>657</v>
      </c>
      <c r="J297" s="4">
        <f t="shared" si="19"/>
        <v>308</v>
      </c>
    </row>
    <row r="298" spans="2:10" x14ac:dyDescent="0.35">
      <c r="B298" s="3">
        <f t="shared" si="16"/>
        <v>1921</v>
      </c>
      <c r="C298">
        <v>294</v>
      </c>
      <c r="D298" s="4">
        <v>18</v>
      </c>
      <c r="E298" s="6">
        <f t="shared" si="17"/>
        <v>18.029800000000002</v>
      </c>
      <c r="G298">
        <v>294</v>
      </c>
      <c r="H298" t="str">
        <f>IF(OR(J298=J297,J298=J299),"ex-aequo","")</f>
        <v>ex-aequo</v>
      </c>
      <c r="I298">
        <f t="shared" si="18"/>
        <v>1658</v>
      </c>
      <c r="J298" s="4">
        <f t="shared" si="19"/>
        <v>307</v>
      </c>
    </row>
    <row r="299" spans="2:10" x14ac:dyDescent="0.35">
      <c r="B299" s="3">
        <f t="shared" si="16"/>
        <v>1920</v>
      </c>
      <c r="C299">
        <v>295</v>
      </c>
      <c r="D299" s="4">
        <v>18</v>
      </c>
      <c r="E299" s="6">
        <f t="shared" si="17"/>
        <v>18.029900000000001</v>
      </c>
      <c r="G299">
        <v>295</v>
      </c>
      <c r="H299" t="str">
        <f>IF(OR(J299=J298,J299=J300),"ex-aequo","")</f>
        <v>ex-aequo</v>
      </c>
      <c r="I299">
        <f t="shared" si="18"/>
        <v>1405</v>
      </c>
      <c r="J299" s="4">
        <f t="shared" si="19"/>
        <v>307</v>
      </c>
    </row>
    <row r="300" spans="2:10" x14ac:dyDescent="0.35">
      <c r="B300" s="3">
        <f t="shared" si="16"/>
        <v>1896</v>
      </c>
      <c r="C300">
        <v>296</v>
      </c>
      <c r="D300" s="4">
        <v>19</v>
      </c>
      <c r="E300" s="6">
        <f t="shared" si="17"/>
        <v>19.03</v>
      </c>
      <c r="G300">
        <v>296</v>
      </c>
      <c r="H300" t="str">
        <f>IF(OR(J300=J299,J300=J301),"ex-aequo","")</f>
        <v>ex-aequo</v>
      </c>
      <c r="I300">
        <f t="shared" si="18"/>
        <v>930</v>
      </c>
      <c r="J300" s="4">
        <f t="shared" si="19"/>
        <v>306</v>
      </c>
    </row>
    <row r="301" spans="2:10" x14ac:dyDescent="0.35">
      <c r="B301" s="3">
        <f t="shared" si="16"/>
        <v>705</v>
      </c>
      <c r="C301">
        <v>297</v>
      </c>
      <c r="D301" s="4">
        <v>149</v>
      </c>
      <c r="E301" s="6">
        <f t="shared" si="17"/>
        <v>149.0301</v>
      </c>
      <c r="G301">
        <v>297</v>
      </c>
      <c r="H301" t="str">
        <f>IF(OR(J301=J300,J301=J302),"ex-aequo","")</f>
        <v>ex-aequo</v>
      </c>
      <c r="I301">
        <f t="shared" si="18"/>
        <v>805</v>
      </c>
      <c r="J301" s="4">
        <f t="shared" si="19"/>
        <v>306</v>
      </c>
    </row>
    <row r="302" spans="2:10" x14ac:dyDescent="0.35">
      <c r="B302" s="3">
        <f t="shared" si="16"/>
        <v>1486</v>
      </c>
      <c r="C302">
        <v>298</v>
      </c>
      <c r="D302" s="4">
        <v>50</v>
      </c>
      <c r="E302" s="6">
        <f t="shared" si="17"/>
        <v>50.030200000000001</v>
      </c>
      <c r="G302">
        <v>298</v>
      </c>
      <c r="H302" t="str">
        <f>IF(OR(J302=J301,J302=J303),"ex-aequo","")</f>
        <v>ex-aequo</v>
      </c>
      <c r="I302">
        <f t="shared" si="18"/>
        <v>1867</v>
      </c>
      <c r="J302" s="4">
        <f t="shared" si="19"/>
        <v>305</v>
      </c>
    </row>
    <row r="303" spans="2:10" x14ac:dyDescent="0.35">
      <c r="B303" s="3">
        <f t="shared" si="16"/>
        <v>1686</v>
      </c>
      <c r="C303">
        <v>299</v>
      </c>
      <c r="D303" s="4">
        <v>33</v>
      </c>
      <c r="E303" s="6">
        <f t="shared" si="17"/>
        <v>33.030299999999997</v>
      </c>
      <c r="G303">
        <v>299</v>
      </c>
      <c r="H303" t="str">
        <f>IF(OR(J303=J302,J303=J304),"ex-aequo","")</f>
        <v>ex-aequo</v>
      </c>
      <c r="I303">
        <f t="shared" si="18"/>
        <v>1824</v>
      </c>
      <c r="J303" s="4">
        <f t="shared" si="19"/>
        <v>305</v>
      </c>
    </row>
    <row r="304" spans="2:10" x14ac:dyDescent="0.35">
      <c r="B304" s="3">
        <f t="shared" si="16"/>
        <v>1061</v>
      </c>
      <c r="C304">
        <v>300</v>
      </c>
      <c r="D304" s="4">
        <v>88</v>
      </c>
      <c r="E304" s="6">
        <f t="shared" si="17"/>
        <v>88.0304</v>
      </c>
      <c r="G304">
        <v>300</v>
      </c>
      <c r="H304" t="str">
        <f>IF(OR(J304=J303,J304=J305),"ex-aequo","")</f>
        <v>ex-aequo</v>
      </c>
      <c r="I304">
        <f t="shared" si="18"/>
        <v>893</v>
      </c>
      <c r="J304" s="4">
        <f t="shared" si="19"/>
        <v>305</v>
      </c>
    </row>
    <row r="305" spans="2:10" x14ac:dyDescent="0.35">
      <c r="B305" s="3">
        <f t="shared" si="16"/>
        <v>1544</v>
      </c>
      <c r="C305">
        <v>301</v>
      </c>
      <c r="D305" s="4">
        <v>46</v>
      </c>
      <c r="E305" s="6">
        <f t="shared" si="17"/>
        <v>46.030500000000004</v>
      </c>
      <c r="G305">
        <v>301</v>
      </c>
      <c r="H305" t="str">
        <f>IF(OR(J305=J304,J305=J306),"ex-aequo","")</f>
        <v/>
      </c>
      <c r="I305">
        <f t="shared" si="18"/>
        <v>173</v>
      </c>
      <c r="J305" s="4">
        <f t="shared" si="19"/>
        <v>304</v>
      </c>
    </row>
    <row r="306" spans="2:10" x14ac:dyDescent="0.35">
      <c r="B306" s="3">
        <f t="shared" si="16"/>
        <v>837</v>
      </c>
      <c r="C306">
        <v>302</v>
      </c>
      <c r="D306" s="4">
        <v>120</v>
      </c>
      <c r="E306" s="6">
        <f t="shared" si="17"/>
        <v>120.03060000000001</v>
      </c>
      <c r="G306">
        <v>302</v>
      </c>
      <c r="H306" t="str">
        <f>IF(OR(J306=J305,J306=J307),"ex-aequo","")</f>
        <v>ex-aequo</v>
      </c>
      <c r="I306">
        <f t="shared" si="18"/>
        <v>2167</v>
      </c>
      <c r="J306" s="4">
        <f t="shared" si="19"/>
        <v>303</v>
      </c>
    </row>
    <row r="307" spans="2:10" x14ac:dyDescent="0.35">
      <c r="B307" s="3">
        <f t="shared" si="16"/>
        <v>1919</v>
      </c>
      <c r="C307">
        <v>303</v>
      </c>
      <c r="D307" s="4">
        <v>18</v>
      </c>
      <c r="E307" s="6">
        <f t="shared" si="17"/>
        <v>18.0307</v>
      </c>
      <c r="G307">
        <v>303</v>
      </c>
      <c r="H307" t="str">
        <f>IF(OR(J307=J306,J307=J308),"ex-aequo","")</f>
        <v>ex-aequo</v>
      </c>
      <c r="I307">
        <f t="shared" si="18"/>
        <v>1976</v>
      </c>
      <c r="J307" s="4">
        <f t="shared" si="19"/>
        <v>303</v>
      </c>
    </row>
    <row r="308" spans="2:10" x14ac:dyDescent="0.35">
      <c r="B308" s="3">
        <f t="shared" si="16"/>
        <v>2172</v>
      </c>
      <c r="C308">
        <v>304</v>
      </c>
      <c r="D308" s="4">
        <v>7</v>
      </c>
      <c r="E308" s="6">
        <f t="shared" si="17"/>
        <v>7.0308000000000002</v>
      </c>
      <c r="G308">
        <v>304</v>
      </c>
      <c r="H308" t="str">
        <f>IF(OR(J308=J307,J308=J309),"ex-aequo","")</f>
        <v>ex-aequo</v>
      </c>
      <c r="I308">
        <f t="shared" si="18"/>
        <v>421</v>
      </c>
      <c r="J308" s="4">
        <f t="shared" si="19"/>
        <v>303</v>
      </c>
    </row>
    <row r="309" spans="2:10" x14ac:dyDescent="0.35">
      <c r="B309" s="3">
        <f t="shared" si="16"/>
        <v>1512</v>
      </c>
      <c r="C309">
        <v>305</v>
      </c>
      <c r="D309" s="4">
        <v>48</v>
      </c>
      <c r="E309" s="6">
        <f t="shared" si="17"/>
        <v>48.030900000000003</v>
      </c>
      <c r="G309">
        <v>305</v>
      </c>
      <c r="H309" t="str">
        <f>IF(OR(J309=J308,J309=J310),"ex-aequo","")</f>
        <v>ex-aequo</v>
      </c>
      <c r="I309">
        <f t="shared" si="18"/>
        <v>367</v>
      </c>
      <c r="J309" s="4">
        <f t="shared" si="19"/>
        <v>303</v>
      </c>
    </row>
    <row r="310" spans="2:10" x14ac:dyDescent="0.35">
      <c r="B310" s="3">
        <f t="shared" si="16"/>
        <v>990</v>
      </c>
      <c r="C310">
        <v>306</v>
      </c>
      <c r="D310" s="4">
        <v>96</v>
      </c>
      <c r="E310" s="6">
        <f t="shared" si="17"/>
        <v>96.031000000000006</v>
      </c>
      <c r="G310">
        <v>306</v>
      </c>
      <c r="H310" t="str">
        <f>IF(OR(J310=J309,J310=J311),"ex-aequo","")</f>
        <v>ex-aequo</v>
      </c>
      <c r="I310">
        <f t="shared" si="18"/>
        <v>1905</v>
      </c>
      <c r="J310" s="4">
        <f t="shared" si="19"/>
        <v>302</v>
      </c>
    </row>
    <row r="311" spans="2:10" x14ac:dyDescent="0.35">
      <c r="B311" s="3">
        <f t="shared" si="16"/>
        <v>692</v>
      </c>
      <c r="C311">
        <v>307</v>
      </c>
      <c r="D311" s="4">
        <v>151</v>
      </c>
      <c r="E311" s="6">
        <f t="shared" si="17"/>
        <v>151.03110000000001</v>
      </c>
      <c r="G311">
        <v>307</v>
      </c>
      <c r="H311" t="str">
        <f>IF(OR(J311=J310,J311=J312),"ex-aequo","")</f>
        <v>ex-aequo</v>
      </c>
      <c r="I311">
        <f t="shared" si="18"/>
        <v>942</v>
      </c>
      <c r="J311" s="4">
        <f t="shared" si="19"/>
        <v>302</v>
      </c>
    </row>
    <row r="312" spans="2:10" x14ac:dyDescent="0.35">
      <c r="B312" s="3">
        <f t="shared" si="16"/>
        <v>2265</v>
      </c>
      <c r="C312">
        <v>308</v>
      </c>
      <c r="D312" s="4">
        <v>2</v>
      </c>
      <c r="E312" s="6">
        <f t="shared" si="17"/>
        <v>2.0312000000000001</v>
      </c>
      <c r="G312">
        <v>308</v>
      </c>
      <c r="H312" t="str">
        <f>IF(OR(J312=J311,J312=J313),"ex-aequo","")</f>
        <v>ex-aequo</v>
      </c>
      <c r="I312">
        <f t="shared" si="18"/>
        <v>1738</v>
      </c>
      <c r="J312" s="4">
        <f t="shared" si="19"/>
        <v>301</v>
      </c>
    </row>
    <row r="313" spans="2:10" x14ac:dyDescent="0.35">
      <c r="B313" s="3">
        <f t="shared" si="16"/>
        <v>1356</v>
      </c>
      <c r="C313">
        <v>309</v>
      </c>
      <c r="D313" s="4">
        <v>59</v>
      </c>
      <c r="E313" s="6">
        <f t="shared" si="17"/>
        <v>59.031300000000002</v>
      </c>
      <c r="G313">
        <v>309</v>
      </c>
      <c r="H313" t="str">
        <f>IF(OR(J313=J312,J313=J314),"ex-aequo","")</f>
        <v>ex-aequo</v>
      </c>
      <c r="I313">
        <f t="shared" si="18"/>
        <v>1699</v>
      </c>
      <c r="J313" s="4">
        <f t="shared" si="19"/>
        <v>301</v>
      </c>
    </row>
    <row r="314" spans="2:10" x14ac:dyDescent="0.35">
      <c r="B314" s="3">
        <f t="shared" si="16"/>
        <v>1744</v>
      </c>
      <c r="C314">
        <v>310</v>
      </c>
      <c r="D314" s="4">
        <v>29</v>
      </c>
      <c r="E314" s="6">
        <f t="shared" si="17"/>
        <v>29.031400000000001</v>
      </c>
      <c r="G314">
        <v>310</v>
      </c>
      <c r="H314" t="str">
        <f>IF(OR(J314=J313,J314=J315),"ex-aequo","")</f>
        <v>ex-aequo</v>
      </c>
      <c r="I314">
        <f t="shared" si="18"/>
        <v>1034</v>
      </c>
      <c r="J314" s="4">
        <f t="shared" si="19"/>
        <v>301</v>
      </c>
    </row>
    <row r="315" spans="2:10" x14ac:dyDescent="0.35">
      <c r="B315" s="3">
        <f t="shared" si="16"/>
        <v>552</v>
      </c>
      <c r="C315">
        <v>311</v>
      </c>
      <c r="D315" s="4">
        <v>190</v>
      </c>
      <c r="E315" s="6">
        <f t="shared" si="17"/>
        <v>190.03149999999999</v>
      </c>
      <c r="G315">
        <v>311</v>
      </c>
      <c r="H315" t="str">
        <f>IF(OR(J315=J314,J315=J316),"ex-aequo","")</f>
        <v/>
      </c>
      <c r="I315">
        <f t="shared" si="18"/>
        <v>1579</v>
      </c>
      <c r="J315" s="4">
        <f t="shared" si="19"/>
        <v>300</v>
      </c>
    </row>
    <row r="316" spans="2:10" x14ac:dyDescent="0.35">
      <c r="B316" s="3">
        <f t="shared" si="16"/>
        <v>490</v>
      </c>
      <c r="C316">
        <v>312</v>
      </c>
      <c r="D316" s="4">
        <v>211</v>
      </c>
      <c r="E316" s="6">
        <f t="shared" si="17"/>
        <v>211.0316</v>
      </c>
      <c r="G316">
        <v>312</v>
      </c>
      <c r="H316" t="str">
        <f>IF(OR(J316=J315,J316=J317),"ex-aequo","")</f>
        <v>ex-aequo</v>
      </c>
      <c r="I316">
        <f t="shared" si="18"/>
        <v>1591</v>
      </c>
      <c r="J316" s="4">
        <f t="shared" si="19"/>
        <v>298</v>
      </c>
    </row>
    <row r="317" spans="2:10" x14ac:dyDescent="0.35">
      <c r="B317" s="3">
        <f t="shared" si="16"/>
        <v>1190</v>
      </c>
      <c r="C317">
        <v>313</v>
      </c>
      <c r="D317" s="4">
        <v>74</v>
      </c>
      <c r="E317" s="6">
        <f t="shared" si="17"/>
        <v>74.031700000000001</v>
      </c>
      <c r="G317">
        <v>313</v>
      </c>
      <c r="H317" t="str">
        <f>IF(OR(J317=J316,J317=J318),"ex-aequo","")</f>
        <v>ex-aequo</v>
      </c>
      <c r="I317">
        <f t="shared" si="18"/>
        <v>987</v>
      </c>
      <c r="J317" s="4">
        <f t="shared" si="19"/>
        <v>298</v>
      </c>
    </row>
    <row r="318" spans="2:10" x14ac:dyDescent="0.35">
      <c r="B318" s="3">
        <f t="shared" si="16"/>
        <v>1776</v>
      </c>
      <c r="C318">
        <v>314</v>
      </c>
      <c r="D318" s="4">
        <v>26</v>
      </c>
      <c r="E318" s="6">
        <f t="shared" si="17"/>
        <v>26.0318</v>
      </c>
      <c r="G318">
        <v>314</v>
      </c>
      <c r="H318" t="str">
        <f>IF(OR(J318=J317,J318=J319),"ex-aequo","")</f>
        <v>ex-aequo</v>
      </c>
      <c r="I318">
        <f t="shared" si="18"/>
        <v>127</v>
      </c>
      <c r="J318" s="4">
        <f t="shared" si="19"/>
        <v>298</v>
      </c>
    </row>
    <row r="319" spans="2:10" x14ac:dyDescent="0.35">
      <c r="B319" s="3">
        <f t="shared" si="16"/>
        <v>2090</v>
      </c>
      <c r="C319">
        <v>315</v>
      </c>
      <c r="D319" s="4">
        <v>11</v>
      </c>
      <c r="E319" s="6">
        <f t="shared" si="17"/>
        <v>11.0319</v>
      </c>
      <c r="G319">
        <v>315</v>
      </c>
      <c r="H319" t="str">
        <f>IF(OR(J319=J318,J319=J320),"ex-aequo","")</f>
        <v>ex-aequo</v>
      </c>
      <c r="I319">
        <f t="shared" si="18"/>
        <v>95</v>
      </c>
      <c r="J319" s="4">
        <f t="shared" si="19"/>
        <v>298</v>
      </c>
    </row>
    <row r="320" spans="2:10" x14ac:dyDescent="0.35">
      <c r="B320" s="3">
        <f t="shared" si="16"/>
        <v>949</v>
      </c>
      <c r="C320">
        <v>316</v>
      </c>
      <c r="D320" s="4">
        <v>102</v>
      </c>
      <c r="E320" s="6">
        <f t="shared" si="17"/>
        <v>102.032</v>
      </c>
      <c r="G320">
        <v>316</v>
      </c>
      <c r="H320" t="str">
        <f>IF(OR(J320=J319,J320=J321),"ex-aequo","")</f>
        <v>ex-aequo</v>
      </c>
      <c r="I320">
        <f t="shared" si="18"/>
        <v>1497</v>
      </c>
      <c r="J320" s="4">
        <f t="shared" si="19"/>
        <v>297</v>
      </c>
    </row>
    <row r="321" spans="2:10" x14ac:dyDescent="0.35">
      <c r="B321" s="3">
        <f t="shared" si="16"/>
        <v>384</v>
      </c>
      <c r="C321">
        <v>317</v>
      </c>
      <c r="D321" s="4">
        <v>256</v>
      </c>
      <c r="E321" s="6">
        <f t="shared" si="17"/>
        <v>256.03210000000001</v>
      </c>
      <c r="G321">
        <v>317</v>
      </c>
      <c r="H321" t="str">
        <f>IF(OR(J321=J320,J321=J322),"ex-aequo","")</f>
        <v>ex-aequo</v>
      </c>
      <c r="I321">
        <f t="shared" si="18"/>
        <v>927</v>
      </c>
      <c r="J321" s="4">
        <f t="shared" si="19"/>
        <v>297</v>
      </c>
    </row>
    <row r="322" spans="2:10" x14ac:dyDescent="0.35">
      <c r="B322" s="3">
        <f t="shared" si="16"/>
        <v>1177</v>
      </c>
      <c r="C322">
        <v>318</v>
      </c>
      <c r="D322" s="4">
        <v>76</v>
      </c>
      <c r="E322" s="6">
        <f t="shared" si="17"/>
        <v>76.032200000000003</v>
      </c>
      <c r="G322">
        <v>318</v>
      </c>
      <c r="H322" t="str">
        <f>IF(OR(J322=J321,J322=J323),"ex-aequo","")</f>
        <v>ex-aequo</v>
      </c>
      <c r="I322">
        <f t="shared" si="18"/>
        <v>1932</v>
      </c>
      <c r="J322" s="4">
        <f t="shared" si="19"/>
        <v>296</v>
      </c>
    </row>
    <row r="323" spans="2:10" x14ac:dyDescent="0.35">
      <c r="B323" s="3">
        <f t="shared" si="16"/>
        <v>287</v>
      </c>
      <c r="C323">
        <v>319</v>
      </c>
      <c r="D323" s="4">
        <v>313</v>
      </c>
      <c r="E323" s="6">
        <f t="shared" si="17"/>
        <v>313.03230000000002</v>
      </c>
      <c r="G323">
        <v>319</v>
      </c>
      <c r="H323" t="str">
        <f>IF(OR(J323=J322,J323=J324),"ex-aequo","")</f>
        <v>ex-aequo</v>
      </c>
      <c r="I323">
        <f t="shared" si="18"/>
        <v>852</v>
      </c>
      <c r="J323" s="4">
        <f t="shared" si="19"/>
        <v>296</v>
      </c>
    </row>
    <row r="324" spans="2:10" x14ac:dyDescent="0.35">
      <c r="B324" s="3">
        <f t="shared" si="16"/>
        <v>1876</v>
      </c>
      <c r="C324">
        <v>320</v>
      </c>
      <c r="D324" s="4">
        <v>20</v>
      </c>
      <c r="E324" s="6">
        <f t="shared" si="17"/>
        <v>20.032399999999999</v>
      </c>
      <c r="G324">
        <v>320</v>
      </c>
      <c r="H324" t="str">
        <f>IF(OR(J324=J323,J324=J325),"ex-aequo","")</f>
        <v>ex-aequo</v>
      </c>
      <c r="I324">
        <f t="shared" si="18"/>
        <v>763</v>
      </c>
      <c r="J324" s="4">
        <f t="shared" si="19"/>
        <v>296</v>
      </c>
    </row>
    <row r="325" spans="2:10" x14ac:dyDescent="0.35">
      <c r="B325" s="3">
        <f t="shared" si="16"/>
        <v>2015</v>
      </c>
      <c r="C325">
        <v>321</v>
      </c>
      <c r="D325" s="4">
        <v>14</v>
      </c>
      <c r="E325" s="6">
        <f t="shared" si="17"/>
        <v>14.032500000000001</v>
      </c>
      <c r="G325">
        <v>321</v>
      </c>
      <c r="H325" t="str">
        <f>IF(OR(J325=J324,J325=J326),"ex-aequo","")</f>
        <v>ex-aequo</v>
      </c>
      <c r="I325">
        <f t="shared" si="18"/>
        <v>265</v>
      </c>
      <c r="J325" s="4">
        <f t="shared" si="19"/>
        <v>296</v>
      </c>
    </row>
    <row r="326" spans="2:10" x14ac:dyDescent="0.35">
      <c r="B326" s="3">
        <f t="shared" ref="B326:B389" si="20">RANK(E326,$E$5:$E$2285,0)</f>
        <v>419</v>
      </c>
      <c r="C326">
        <v>322</v>
      </c>
      <c r="D326" s="4">
        <v>237</v>
      </c>
      <c r="E326" s="6">
        <f t="shared" ref="E326:E389" si="21">D326+ROW()/10000</f>
        <v>237.0326</v>
      </c>
      <c r="G326">
        <v>322</v>
      </c>
      <c r="H326" t="str">
        <f>IF(OR(J326=J325,J326=J327),"ex-aequo","")</f>
        <v/>
      </c>
      <c r="I326">
        <f t="shared" ref="I326:I389" si="22">VLOOKUP($G326,$B$5:$D$2285,2,0)</f>
        <v>108</v>
      </c>
      <c r="J326" s="4">
        <f t="shared" ref="J326:J389" si="23">VLOOKUP($G326,$B$5:$D$2285,3,0)</f>
        <v>295</v>
      </c>
    </row>
    <row r="327" spans="2:10" x14ac:dyDescent="0.35">
      <c r="B327" s="3">
        <f t="shared" si="20"/>
        <v>547</v>
      </c>
      <c r="C327">
        <v>323</v>
      </c>
      <c r="D327" s="4">
        <v>191</v>
      </c>
      <c r="E327" s="6">
        <f t="shared" si="21"/>
        <v>191.03270000000001</v>
      </c>
      <c r="G327">
        <v>323</v>
      </c>
      <c r="H327" t="str">
        <f>IF(OR(J327=J326,J327=J328),"ex-aequo","")</f>
        <v>ex-aequo</v>
      </c>
      <c r="I327">
        <f t="shared" si="22"/>
        <v>1779</v>
      </c>
      <c r="J327" s="4">
        <f t="shared" si="23"/>
        <v>294</v>
      </c>
    </row>
    <row r="328" spans="2:10" x14ac:dyDescent="0.35">
      <c r="B328" s="3">
        <f t="shared" si="20"/>
        <v>2195</v>
      </c>
      <c r="C328">
        <v>324</v>
      </c>
      <c r="D328" s="4">
        <v>6</v>
      </c>
      <c r="E328" s="6">
        <f t="shared" si="21"/>
        <v>6.0327999999999999</v>
      </c>
      <c r="G328">
        <v>324</v>
      </c>
      <c r="H328" t="str">
        <f>IF(OR(J328=J327,J328=J329),"ex-aequo","")</f>
        <v>ex-aequo</v>
      </c>
      <c r="I328">
        <f t="shared" si="22"/>
        <v>1090</v>
      </c>
      <c r="J328" s="4">
        <f t="shared" si="23"/>
        <v>294</v>
      </c>
    </row>
    <row r="329" spans="2:10" x14ac:dyDescent="0.35">
      <c r="B329" s="3">
        <f t="shared" si="20"/>
        <v>902</v>
      </c>
      <c r="C329">
        <v>325</v>
      </c>
      <c r="D329" s="4">
        <v>109</v>
      </c>
      <c r="E329" s="6">
        <f t="shared" si="21"/>
        <v>109.0329</v>
      </c>
      <c r="G329">
        <v>325</v>
      </c>
      <c r="H329" t="str">
        <f>IF(OR(J329=J328,J329=J330),"ex-aequo","")</f>
        <v>ex-aequo</v>
      </c>
      <c r="I329">
        <f t="shared" si="22"/>
        <v>766</v>
      </c>
      <c r="J329" s="4">
        <f t="shared" si="23"/>
        <v>294</v>
      </c>
    </row>
    <row r="330" spans="2:10" x14ac:dyDescent="0.35">
      <c r="B330" s="3">
        <f t="shared" si="20"/>
        <v>836</v>
      </c>
      <c r="C330">
        <v>326</v>
      </c>
      <c r="D330" s="4">
        <v>120</v>
      </c>
      <c r="E330" s="6">
        <f t="shared" si="21"/>
        <v>120.033</v>
      </c>
      <c r="G330">
        <v>326</v>
      </c>
      <c r="H330" t="str">
        <f>IF(OR(J330=J329,J330=J331),"ex-aequo","")</f>
        <v>ex-aequo</v>
      </c>
      <c r="I330">
        <f t="shared" si="22"/>
        <v>1162</v>
      </c>
      <c r="J330" s="4">
        <f t="shared" si="23"/>
        <v>293</v>
      </c>
    </row>
    <row r="331" spans="2:10" x14ac:dyDescent="0.35">
      <c r="B331" s="3">
        <f t="shared" si="20"/>
        <v>2111</v>
      </c>
      <c r="C331">
        <v>327</v>
      </c>
      <c r="D331" s="4">
        <v>10</v>
      </c>
      <c r="E331" s="6">
        <f t="shared" si="21"/>
        <v>10.033099999999999</v>
      </c>
      <c r="G331">
        <v>327</v>
      </c>
      <c r="H331" t="str">
        <f>IF(OR(J331=J330,J331=J332),"ex-aequo","")</f>
        <v>ex-aequo</v>
      </c>
      <c r="I331">
        <f t="shared" si="22"/>
        <v>473</v>
      </c>
      <c r="J331" s="4">
        <f t="shared" si="23"/>
        <v>293</v>
      </c>
    </row>
    <row r="332" spans="2:10" x14ac:dyDescent="0.35">
      <c r="B332" s="3">
        <f t="shared" si="20"/>
        <v>1288</v>
      </c>
      <c r="C332">
        <v>328</v>
      </c>
      <c r="D332" s="4">
        <v>65</v>
      </c>
      <c r="E332" s="6">
        <f t="shared" si="21"/>
        <v>65.033199999999994</v>
      </c>
      <c r="G332">
        <v>328</v>
      </c>
      <c r="H332" t="str">
        <f>IF(OR(J332=J331,J332=J333),"ex-aequo","")</f>
        <v>ex-aequo</v>
      </c>
      <c r="I332">
        <f t="shared" si="22"/>
        <v>2083</v>
      </c>
      <c r="J332" s="4">
        <f t="shared" si="23"/>
        <v>292</v>
      </c>
    </row>
    <row r="333" spans="2:10" x14ac:dyDescent="0.35">
      <c r="B333" s="3">
        <f t="shared" si="20"/>
        <v>1963</v>
      </c>
      <c r="C333">
        <v>329</v>
      </c>
      <c r="D333" s="4">
        <v>16</v>
      </c>
      <c r="E333" s="6">
        <f t="shared" si="21"/>
        <v>16.033300000000001</v>
      </c>
      <c r="G333">
        <v>329</v>
      </c>
      <c r="H333" t="str">
        <f>IF(OR(J333=J332,J333=J334),"ex-aequo","")</f>
        <v>ex-aequo</v>
      </c>
      <c r="I333">
        <f t="shared" si="22"/>
        <v>614</v>
      </c>
      <c r="J333" s="4">
        <f t="shared" si="23"/>
        <v>292</v>
      </c>
    </row>
    <row r="334" spans="2:10" x14ac:dyDescent="0.35">
      <c r="B334" s="3">
        <f t="shared" si="20"/>
        <v>2089</v>
      </c>
      <c r="C334">
        <v>330</v>
      </c>
      <c r="D334" s="4">
        <v>11</v>
      </c>
      <c r="E334" s="6">
        <f t="shared" si="21"/>
        <v>11.0334</v>
      </c>
      <c r="G334">
        <v>330</v>
      </c>
      <c r="H334" t="str">
        <f>IF(OR(J334=J333,J334=J335),"ex-aequo","")</f>
        <v>ex-aequo</v>
      </c>
      <c r="I334">
        <f t="shared" si="22"/>
        <v>1845</v>
      </c>
      <c r="J334" s="4">
        <f t="shared" si="23"/>
        <v>291</v>
      </c>
    </row>
    <row r="335" spans="2:10" x14ac:dyDescent="0.35">
      <c r="B335" s="3">
        <f t="shared" si="20"/>
        <v>685</v>
      </c>
      <c r="C335">
        <v>331</v>
      </c>
      <c r="D335" s="4">
        <v>154</v>
      </c>
      <c r="E335" s="6">
        <f t="shared" si="21"/>
        <v>154.0335</v>
      </c>
      <c r="G335">
        <v>331</v>
      </c>
      <c r="H335" t="str">
        <f>IF(OR(J335=J334,J335=J336),"ex-aequo","")</f>
        <v>ex-aequo</v>
      </c>
      <c r="I335">
        <f t="shared" si="22"/>
        <v>746</v>
      </c>
      <c r="J335" s="4">
        <f t="shared" si="23"/>
        <v>291</v>
      </c>
    </row>
    <row r="336" spans="2:10" x14ac:dyDescent="0.35">
      <c r="B336" s="3">
        <f t="shared" si="20"/>
        <v>996</v>
      </c>
      <c r="C336">
        <v>332</v>
      </c>
      <c r="D336" s="4">
        <v>95</v>
      </c>
      <c r="E336" s="6">
        <f t="shared" si="21"/>
        <v>95.033600000000007</v>
      </c>
      <c r="G336">
        <v>332</v>
      </c>
      <c r="H336" t="str">
        <f>IF(OR(J336=J335,J336=J337),"ex-aequo","")</f>
        <v/>
      </c>
      <c r="I336">
        <f t="shared" si="22"/>
        <v>1070</v>
      </c>
      <c r="J336" s="4">
        <f t="shared" si="23"/>
        <v>290</v>
      </c>
    </row>
    <row r="337" spans="2:10" x14ac:dyDescent="0.35">
      <c r="B337" s="3">
        <f t="shared" si="20"/>
        <v>252</v>
      </c>
      <c r="C337">
        <v>333</v>
      </c>
      <c r="D337" s="4">
        <v>341</v>
      </c>
      <c r="E337" s="6">
        <f t="shared" si="21"/>
        <v>341.03370000000001</v>
      </c>
      <c r="G337">
        <v>333</v>
      </c>
      <c r="H337" t="str">
        <f>IF(OR(J337=J336,J337=J338),"ex-aequo","")</f>
        <v>ex-aequo</v>
      </c>
      <c r="I337">
        <f t="shared" si="22"/>
        <v>2223</v>
      </c>
      <c r="J337" s="4">
        <f t="shared" si="23"/>
        <v>289</v>
      </c>
    </row>
    <row r="338" spans="2:10" x14ac:dyDescent="0.35">
      <c r="B338" s="3">
        <f t="shared" si="20"/>
        <v>2216</v>
      </c>
      <c r="C338">
        <v>334</v>
      </c>
      <c r="D338" s="4">
        <v>5</v>
      </c>
      <c r="E338" s="6">
        <f t="shared" si="21"/>
        <v>5.0338000000000003</v>
      </c>
      <c r="G338">
        <v>334</v>
      </c>
      <c r="H338" t="str">
        <f>IF(OR(J338=J337,J338=J339),"ex-aequo","")</f>
        <v>ex-aequo</v>
      </c>
      <c r="I338">
        <f t="shared" si="22"/>
        <v>2108</v>
      </c>
      <c r="J338" s="4">
        <f t="shared" si="23"/>
        <v>289</v>
      </c>
    </row>
    <row r="339" spans="2:10" x14ac:dyDescent="0.35">
      <c r="B339" s="3">
        <f t="shared" si="20"/>
        <v>2088</v>
      </c>
      <c r="C339">
        <v>335</v>
      </c>
      <c r="D339" s="4">
        <v>11</v>
      </c>
      <c r="E339" s="6">
        <f t="shared" si="21"/>
        <v>11.033899999999999</v>
      </c>
      <c r="G339">
        <v>335</v>
      </c>
      <c r="H339" t="str">
        <f>IF(OR(J339=J338,J339=J340),"ex-aequo","")</f>
        <v>ex-aequo</v>
      </c>
      <c r="I339">
        <f t="shared" si="22"/>
        <v>1163</v>
      </c>
      <c r="J339" s="4">
        <f t="shared" si="23"/>
        <v>289</v>
      </c>
    </row>
    <row r="340" spans="2:10" x14ac:dyDescent="0.35">
      <c r="B340" s="3">
        <f t="shared" si="20"/>
        <v>972</v>
      </c>
      <c r="C340">
        <v>336</v>
      </c>
      <c r="D340" s="4">
        <v>99</v>
      </c>
      <c r="E340" s="6">
        <f t="shared" si="21"/>
        <v>99.034000000000006</v>
      </c>
      <c r="G340">
        <v>336</v>
      </c>
      <c r="H340" t="str">
        <f>IF(OR(J340=J339,J340=J341),"ex-aequo","")</f>
        <v>ex-aequo</v>
      </c>
      <c r="I340">
        <f t="shared" si="22"/>
        <v>1889</v>
      </c>
      <c r="J340" s="4">
        <f t="shared" si="23"/>
        <v>288</v>
      </c>
    </row>
    <row r="341" spans="2:10" x14ac:dyDescent="0.35">
      <c r="B341" s="3">
        <f t="shared" si="20"/>
        <v>1808</v>
      </c>
      <c r="C341">
        <v>337</v>
      </c>
      <c r="D341" s="4">
        <v>24</v>
      </c>
      <c r="E341" s="6">
        <f t="shared" si="21"/>
        <v>24.034099999999999</v>
      </c>
      <c r="G341">
        <v>337</v>
      </c>
      <c r="H341" t="str">
        <f>IF(OR(J341=J340,J341=J342),"ex-aequo","")</f>
        <v>ex-aequo</v>
      </c>
      <c r="I341">
        <f t="shared" si="22"/>
        <v>1476</v>
      </c>
      <c r="J341" s="4">
        <f t="shared" si="23"/>
        <v>288</v>
      </c>
    </row>
    <row r="342" spans="2:10" x14ac:dyDescent="0.35">
      <c r="B342" s="3">
        <f t="shared" si="20"/>
        <v>1718</v>
      </c>
      <c r="C342">
        <v>338</v>
      </c>
      <c r="D342" s="4">
        <v>31</v>
      </c>
      <c r="E342" s="6">
        <f t="shared" si="21"/>
        <v>31.034199999999998</v>
      </c>
      <c r="G342">
        <v>338</v>
      </c>
      <c r="H342" t="str">
        <f>IF(OR(J342=J341,J342=J343),"ex-aequo","")</f>
        <v>ex-aequo</v>
      </c>
      <c r="I342">
        <f t="shared" si="22"/>
        <v>1141</v>
      </c>
      <c r="J342" s="4">
        <f t="shared" si="23"/>
        <v>287</v>
      </c>
    </row>
    <row r="343" spans="2:10" x14ac:dyDescent="0.35">
      <c r="B343" s="3">
        <f t="shared" si="20"/>
        <v>1717</v>
      </c>
      <c r="C343">
        <v>339</v>
      </c>
      <c r="D343" s="4">
        <v>31</v>
      </c>
      <c r="E343" s="6">
        <f t="shared" si="21"/>
        <v>31.034300000000002</v>
      </c>
      <c r="G343">
        <v>339</v>
      </c>
      <c r="H343" t="str">
        <f>IF(OR(J343=J342,J343=J344),"ex-aequo","")</f>
        <v>ex-aequo</v>
      </c>
      <c r="I343">
        <f t="shared" si="22"/>
        <v>745</v>
      </c>
      <c r="J343" s="4">
        <f t="shared" si="23"/>
        <v>287</v>
      </c>
    </row>
    <row r="344" spans="2:10" x14ac:dyDescent="0.35">
      <c r="B344" s="3">
        <f t="shared" si="20"/>
        <v>1816</v>
      </c>
      <c r="C344">
        <v>340</v>
      </c>
      <c r="D344" s="4">
        <v>23</v>
      </c>
      <c r="E344" s="6">
        <f t="shared" si="21"/>
        <v>23.034400000000002</v>
      </c>
      <c r="G344">
        <v>340</v>
      </c>
      <c r="H344" t="str">
        <f>IF(OR(J344=J343,J344=J345),"ex-aequo","")</f>
        <v/>
      </c>
      <c r="I344">
        <f t="shared" si="22"/>
        <v>603</v>
      </c>
      <c r="J344" s="4">
        <f t="shared" si="23"/>
        <v>286</v>
      </c>
    </row>
    <row r="345" spans="2:10" x14ac:dyDescent="0.35">
      <c r="B345" s="3">
        <f t="shared" si="20"/>
        <v>1962</v>
      </c>
      <c r="C345">
        <v>341</v>
      </c>
      <c r="D345" s="4">
        <v>16</v>
      </c>
      <c r="E345" s="6">
        <f t="shared" si="21"/>
        <v>16.034500000000001</v>
      </c>
      <c r="G345">
        <v>341</v>
      </c>
      <c r="H345" t="str">
        <f>IF(OR(J345=J344,J345=J346),"ex-aequo","")</f>
        <v>ex-aequo</v>
      </c>
      <c r="I345">
        <f t="shared" si="22"/>
        <v>2093</v>
      </c>
      <c r="J345" s="4">
        <f t="shared" si="23"/>
        <v>285</v>
      </c>
    </row>
    <row r="346" spans="2:10" x14ac:dyDescent="0.35">
      <c r="B346" s="3">
        <f t="shared" si="20"/>
        <v>671</v>
      </c>
      <c r="C346">
        <v>342</v>
      </c>
      <c r="D346" s="4">
        <v>158</v>
      </c>
      <c r="E346" s="6">
        <f t="shared" si="21"/>
        <v>158.03460000000001</v>
      </c>
      <c r="G346">
        <v>342</v>
      </c>
      <c r="H346" t="str">
        <f>IF(OR(J346=J345,J346=J347),"ex-aequo","")</f>
        <v>ex-aequo</v>
      </c>
      <c r="I346">
        <f t="shared" si="22"/>
        <v>1531</v>
      </c>
      <c r="J346" s="4">
        <f t="shared" si="23"/>
        <v>285</v>
      </c>
    </row>
    <row r="347" spans="2:10" x14ac:dyDescent="0.35">
      <c r="B347" s="3">
        <f t="shared" si="20"/>
        <v>1249</v>
      </c>
      <c r="C347">
        <v>343</v>
      </c>
      <c r="D347" s="4">
        <v>68</v>
      </c>
      <c r="E347" s="6">
        <f t="shared" si="21"/>
        <v>68.034700000000001</v>
      </c>
      <c r="G347">
        <v>343</v>
      </c>
      <c r="H347" t="str">
        <f>IF(OR(J347=J346,J347=J348),"ex-aequo","")</f>
        <v>ex-aequo</v>
      </c>
      <c r="I347">
        <f t="shared" si="22"/>
        <v>1783</v>
      </c>
      <c r="J347" s="4">
        <f t="shared" si="23"/>
        <v>284</v>
      </c>
    </row>
    <row r="348" spans="2:10" x14ac:dyDescent="0.35">
      <c r="B348" s="3">
        <f t="shared" si="20"/>
        <v>1854</v>
      </c>
      <c r="C348">
        <v>344</v>
      </c>
      <c r="D348" s="4">
        <v>21</v>
      </c>
      <c r="E348" s="6">
        <f t="shared" si="21"/>
        <v>21.034800000000001</v>
      </c>
      <c r="G348">
        <v>344</v>
      </c>
      <c r="H348" t="str">
        <f>IF(OR(J348=J347,J348=J349),"ex-aequo","")</f>
        <v>ex-aequo</v>
      </c>
      <c r="I348">
        <f t="shared" si="22"/>
        <v>1676</v>
      </c>
      <c r="J348" s="4">
        <f t="shared" si="23"/>
        <v>284</v>
      </c>
    </row>
    <row r="349" spans="2:10" x14ac:dyDescent="0.35">
      <c r="B349" s="3">
        <f t="shared" si="20"/>
        <v>1716</v>
      </c>
      <c r="C349">
        <v>345</v>
      </c>
      <c r="D349" s="4">
        <v>31</v>
      </c>
      <c r="E349" s="6">
        <f t="shared" si="21"/>
        <v>31.0349</v>
      </c>
      <c r="G349">
        <v>345</v>
      </c>
      <c r="H349" t="str">
        <f>IF(OR(J349=J348,J349=J350),"ex-aequo","")</f>
        <v>ex-aequo</v>
      </c>
      <c r="I349">
        <f t="shared" si="22"/>
        <v>1557</v>
      </c>
      <c r="J349" s="4">
        <f t="shared" si="23"/>
        <v>284</v>
      </c>
    </row>
    <row r="350" spans="2:10" x14ac:dyDescent="0.35">
      <c r="B350" s="3">
        <f t="shared" si="20"/>
        <v>1197</v>
      </c>
      <c r="C350">
        <v>346</v>
      </c>
      <c r="D350" s="4">
        <v>73</v>
      </c>
      <c r="E350" s="6">
        <f t="shared" si="21"/>
        <v>73.034999999999997</v>
      </c>
      <c r="G350">
        <v>346</v>
      </c>
      <c r="H350" t="str">
        <f>IF(OR(J350=J349,J350=J351),"ex-aequo","")</f>
        <v>ex-aequo</v>
      </c>
      <c r="I350">
        <f t="shared" si="22"/>
        <v>1543</v>
      </c>
      <c r="J350" s="4">
        <f t="shared" si="23"/>
        <v>284</v>
      </c>
    </row>
    <row r="351" spans="2:10" x14ac:dyDescent="0.35">
      <c r="B351" s="3">
        <f t="shared" si="20"/>
        <v>1434</v>
      </c>
      <c r="C351">
        <v>347</v>
      </c>
      <c r="D351" s="4">
        <v>54</v>
      </c>
      <c r="E351" s="6">
        <f t="shared" si="21"/>
        <v>54.0351</v>
      </c>
      <c r="G351">
        <v>347</v>
      </c>
      <c r="H351" t="str">
        <f>IF(OR(J351=J350,J351=J352),"ex-aequo","")</f>
        <v>ex-aequo</v>
      </c>
      <c r="I351">
        <f t="shared" si="22"/>
        <v>648</v>
      </c>
      <c r="J351" s="4">
        <f t="shared" si="23"/>
        <v>284</v>
      </c>
    </row>
    <row r="352" spans="2:10" x14ac:dyDescent="0.35">
      <c r="B352" s="3">
        <f t="shared" si="20"/>
        <v>1751</v>
      </c>
      <c r="C352">
        <v>348</v>
      </c>
      <c r="D352" s="4">
        <v>28</v>
      </c>
      <c r="E352" s="6">
        <f t="shared" si="21"/>
        <v>28.0352</v>
      </c>
      <c r="G352">
        <v>348</v>
      </c>
      <c r="H352" t="str">
        <f>IF(OR(J352=J351,J352=J353),"ex-aequo","")</f>
        <v>ex-aequo</v>
      </c>
      <c r="I352">
        <f t="shared" si="22"/>
        <v>936</v>
      </c>
      <c r="J352" s="4">
        <f t="shared" si="23"/>
        <v>282</v>
      </c>
    </row>
    <row r="353" spans="2:10" x14ac:dyDescent="0.35">
      <c r="B353" s="3">
        <f t="shared" si="20"/>
        <v>1150</v>
      </c>
      <c r="C353">
        <v>349</v>
      </c>
      <c r="D353" s="4">
        <v>78</v>
      </c>
      <c r="E353" s="6">
        <f t="shared" si="21"/>
        <v>78.035300000000007</v>
      </c>
      <c r="G353">
        <v>349</v>
      </c>
      <c r="H353" t="str">
        <f>IF(OR(J353=J352,J353=J354),"ex-aequo","")</f>
        <v>ex-aequo</v>
      </c>
      <c r="I353">
        <f t="shared" si="22"/>
        <v>594</v>
      </c>
      <c r="J353" s="4">
        <f t="shared" si="23"/>
        <v>282</v>
      </c>
    </row>
    <row r="354" spans="2:10" x14ac:dyDescent="0.35">
      <c r="B354" s="3">
        <f t="shared" si="20"/>
        <v>986</v>
      </c>
      <c r="C354">
        <v>350</v>
      </c>
      <c r="D354" s="4">
        <v>97</v>
      </c>
      <c r="E354" s="6">
        <f t="shared" si="21"/>
        <v>97.035399999999996</v>
      </c>
      <c r="G354">
        <v>350</v>
      </c>
      <c r="H354" t="str">
        <f>IF(OR(J354=J353,J354=J355),"ex-aequo","")</f>
        <v/>
      </c>
      <c r="I354">
        <f t="shared" si="22"/>
        <v>1350</v>
      </c>
      <c r="J354" s="4">
        <f t="shared" si="23"/>
        <v>281</v>
      </c>
    </row>
    <row r="355" spans="2:10" x14ac:dyDescent="0.35">
      <c r="B355" s="3">
        <f t="shared" si="20"/>
        <v>1383</v>
      </c>
      <c r="C355">
        <v>351</v>
      </c>
      <c r="D355" s="4">
        <v>58</v>
      </c>
      <c r="E355" s="6">
        <f t="shared" si="21"/>
        <v>58.035499999999999</v>
      </c>
      <c r="G355">
        <v>351</v>
      </c>
      <c r="H355" t="str">
        <f>IF(OR(J355=J354,J355=J356),"ex-aequo","")</f>
        <v/>
      </c>
      <c r="I355">
        <f t="shared" si="22"/>
        <v>1637</v>
      </c>
      <c r="J355" s="4">
        <f t="shared" si="23"/>
        <v>279</v>
      </c>
    </row>
    <row r="356" spans="2:10" x14ac:dyDescent="0.35">
      <c r="B356" s="3">
        <f t="shared" si="20"/>
        <v>1329</v>
      </c>
      <c r="C356">
        <v>352</v>
      </c>
      <c r="D356" s="4">
        <v>61</v>
      </c>
      <c r="E356" s="6">
        <f t="shared" si="21"/>
        <v>61.035600000000002</v>
      </c>
      <c r="G356">
        <v>352</v>
      </c>
      <c r="H356" t="str">
        <f>IF(OR(J356=J355,J356=J357),"ex-aequo","")</f>
        <v>ex-aequo</v>
      </c>
      <c r="I356">
        <f t="shared" si="22"/>
        <v>2152</v>
      </c>
      <c r="J356" s="4">
        <f t="shared" si="23"/>
        <v>278</v>
      </c>
    </row>
    <row r="357" spans="2:10" x14ac:dyDescent="0.35">
      <c r="B357" s="3">
        <f t="shared" si="20"/>
        <v>901</v>
      </c>
      <c r="C357">
        <v>353</v>
      </c>
      <c r="D357" s="4">
        <v>109</v>
      </c>
      <c r="E357" s="6">
        <f t="shared" si="21"/>
        <v>109.03570000000001</v>
      </c>
      <c r="G357">
        <v>353</v>
      </c>
      <c r="H357" t="str">
        <f>IF(OR(J357=J356,J357=J358),"ex-aequo","")</f>
        <v>ex-aequo</v>
      </c>
      <c r="I357">
        <f t="shared" si="22"/>
        <v>840</v>
      </c>
      <c r="J357" s="4">
        <f t="shared" si="23"/>
        <v>278</v>
      </c>
    </row>
    <row r="358" spans="2:10" x14ac:dyDescent="0.35">
      <c r="B358" s="3">
        <f t="shared" si="20"/>
        <v>2171</v>
      </c>
      <c r="C358">
        <v>354</v>
      </c>
      <c r="D358" s="4">
        <v>7</v>
      </c>
      <c r="E358" s="6">
        <f t="shared" si="21"/>
        <v>7.0358000000000001</v>
      </c>
      <c r="G358">
        <v>354</v>
      </c>
      <c r="H358" t="str">
        <f>IF(OR(J358=J357,J358=J359),"ex-aequo","")</f>
        <v>ex-aequo</v>
      </c>
      <c r="I358">
        <f t="shared" si="22"/>
        <v>1568</v>
      </c>
      <c r="J358" s="4">
        <f t="shared" si="23"/>
        <v>277</v>
      </c>
    </row>
    <row r="359" spans="2:10" x14ac:dyDescent="0.35">
      <c r="B359" s="3">
        <f t="shared" si="20"/>
        <v>1321</v>
      </c>
      <c r="C359">
        <v>355</v>
      </c>
      <c r="D359" s="4">
        <v>62</v>
      </c>
      <c r="E359" s="6">
        <f t="shared" si="21"/>
        <v>62.035899999999998</v>
      </c>
      <c r="G359">
        <v>355</v>
      </c>
      <c r="H359" t="str">
        <f>IF(OR(J359=J358,J359=J360),"ex-aequo","")</f>
        <v>ex-aequo</v>
      </c>
      <c r="I359">
        <f t="shared" si="22"/>
        <v>1240</v>
      </c>
      <c r="J359" s="4">
        <f t="shared" si="23"/>
        <v>277</v>
      </c>
    </row>
    <row r="360" spans="2:10" x14ac:dyDescent="0.35">
      <c r="B360" s="3">
        <f t="shared" si="20"/>
        <v>1382</v>
      </c>
      <c r="C360">
        <v>356</v>
      </c>
      <c r="D360" s="4">
        <v>58</v>
      </c>
      <c r="E360" s="6">
        <f t="shared" si="21"/>
        <v>58.036000000000001</v>
      </c>
      <c r="G360">
        <v>356</v>
      </c>
      <c r="H360" t="str">
        <f>IF(OR(J360=J359,J360=J361),"ex-aequo","")</f>
        <v>ex-aequo</v>
      </c>
      <c r="I360">
        <f t="shared" si="22"/>
        <v>113</v>
      </c>
      <c r="J360" s="4">
        <f t="shared" si="23"/>
        <v>277</v>
      </c>
    </row>
    <row r="361" spans="2:10" x14ac:dyDescent="0.35">
      <c r="B361" s="3">
        <f t="shared" si="20"/>
        <v>1149</v>
      </c>
      <c r="C361">
        <v>357</v>
      </c>
      <c r="D361" s="4">
        <v>78</v>
      </c>
      <c r="E361" s="6">
        <f t="shared" si="21"/>
        <v>78.036100000000005</v>
      </c>
      <c r="G361">
        <v>357</v>
      </c>
      <c r="H361" t="str">
        <f>IF(OR(J361=J360,J361=J362),"ex-aequo","")</f>
        <v>ex-aequo</v>
      </c>
      <c r="I361">
        <f t="shared" si="22"/>
        <v>2243</v>
      </c>
      <c r="J361" s="4">
        <f t="shared" si="23"/>
        <v>276</v>
      </c>
    </row>
    <row r="362" spans="2:10" x14ac:dyDescent="0.35">
      <c r="B362" s="3">
        <f t="shared" si="20"/>
        <v>1543</v>
      </c>
      <c r="C362">
        <v>358</v>
      </c>
      <c r="D362" s="4">
        <v>46</v>
      </c>
      <c r="E362" s="6">
        <f t="shared" si="21"/>
        <v>46.036200000000001</v>
      </c>
      <c r="G362">
        <v>358</v>
      </c>
      <c r="H362" t="str">
        <f>IF(OR(J362=J361,J362=J363),"ex-aequo","")</f>
        <v>ex-aequo</v>
      </c>
      <c r="I362">
        <f t="shared" si="22"/>
        <v>2232</v>
      </c>
      <c r="J362" s="4">
        <f t="shared" si="23"/>
        <v>276</v>
      </c>
    </row>
    <row r="363" spans="2:10" x14ac:dyDescent="0.35">
      <c r="B363" s="3">
        <f t="shared" si="20"/>
        <v>1502</v>
      </c>
      <c r="C363">
        <v>359</v>
      </c>
      <c r="D363" s="4">
        <v>49</v>
      </c>
      <c r="E363" s="6">
        <f t="shared" si="21"/>
        <v>49.036299999999997</v>
      </c>
      <c r="G363">
        <v>359</v>
      </c>
      <c r="H363" t="str">
        <f>IF(OR(J363=J362,J363=J364),"ex-aequo","")</f>
        <v>ex-aequo</v>
      </c>
      <c r="I363">
        <f t="shared" si="22"/>
        <v>1388</v>
      </c>
      <c r="J363" s="4">
        <f t="shared" si="23"/>
        <v>276</v>
      </c>
    </row>
    <row r="364" spans="2:10" x14ac:dyDescent="0.35">
      <c r="B364" s="3">
        <f t="shared" si="20"/>
        <v>665</v>
      </c>
      <c r="C364">
        <v>360</v>
      </c>
      <c r="D364" s="4">
        <v>159</v>
      </c>
      <c r="E364" s="6">
        <f t="shared" si="21"/>
        <v>159.03639999999999</v>
      </c>
      <c r="G364">
        <v>360</v>
      </c>
      <c r="H364" t="str">
        <f>IF(OR(J364=J363,J364=J365),"ex-aequo","")</f>
        <v/>
      </c>
      <c r="I364">
        <f t="shared" si="22"/>
        <v>845</v>
      </c>
      <c r="J364" s="4">
        <f t="shared" si="23"/>
        <v>275</v>
      </c>
    </row>
    <row r="365" spans="2:10" x14ac:dyDescent="0.35">
      <c r="B365" s="3">
        <f t="shared" si="20"/>
        <v>1743</v>
      </c>
      <c r="C365">
        <v>361</v>
      </c>
      <c r="D365" s="4">
        <v>29</v>
      </c>
      <c r="E365" s="6">
        <f t="shared" si="21"/>
        <v>29.0365</v>
      </c>
      <c r="G365">
        <v>361</v>
      </c>
      <c r="H365" t="str">
        <f>IF(OR(J365=J364,J365=J366),"ex-aequo","")</f>
        <v/>
      </c>
      <c r="I365">
        <f t="shared" si="22"/>
        <v>660</v>
      </c>
      <c r="J365" s="4">
        <f t="shared" si="23"/>
        <v>273</v>
      </c>
    </row>
    <row r="366" spans="2:10" x14ac:dyDescent="0.35">
      <c r="B366" s="3">
        <f t="shared" si="20"/>
        <v>1875</v>
      </c>
      <c r="C366">
        <v>362</v>
      </c>
      <c r="D366" s="4">
        <v>20</v>
      </c>
      <c r="E366" s="6">
        <f t="shared" si="21"/>
        <v>20.0366</v>
      </c>
      <c r="G366">
        <v>362</v>
      </c>
      <c r="H366" t="str">
        <f>IF(OR(J366=J365,J366=J367),"ex-aequo","")</f>
        <v/>
      </c>
      <c r="I366">
        <f t="shared" si="22"/>
        <v>977</v>
      </c>
      <c r="J366" s="4">
        <f t="shared" si="23"/>
        <v>272</v>
      </c>
    </row>
    <row r="367" spans="2:10" x14ac:dyDescent="0.35">
      <c r="B367" s="3">
        <f t="shared" si="20"/>
        <v>551</v>
      </c>
      <c r="C367">
        <v>363</v>
      </c>
      <c r="D367" s="4">
        <v>190</v>
      </c>
      <c r="E367" s="6">
        <f t="shared" si="21"/>
        <v>190.0367</v>
      </c>
      <c r="G367">
        <v>363</v>
      </c>
      <c r="H367" t="str">
        <f>IF(OR(J367=J366,J367=J368),"ex-aequo","")</f>
        <v>ex-aequo</v>
      </c>
      <c r="I367">
        <f t="shared" si="22"/>
        <v>2087</v>
      </c>
      <c r="J367" s="4">
        <f t="shared" si="23"/>
        <v>271</v>
      </c>
    </row>
    <row r="368" spans="2:10" x14ac:dyDescent="0.35">
      <c r="B368" s="3">
        <f t="shared" si="20"/>
        <v>1794</v>
      </c>
      <c r="C368">
        <v>364</v>
      </c>
      <c r="D368" s="4">
        <v>25</v>
      </c>
      <c r="E368" s="6">
        <f t="shared" si="21"/>
        <v>25.036799999999999</v>
      </c>
      <c r="G368">
        <v>364</v>
      </c>
      <c r="H368" t="str">
        <f>IF(OR(J368=J367,J368=J369),"ex-aequo","")</f>
        <v>ex-aequo</v>
      </c>
      <c r="I368">
        <f t="shared" si="22"/>
        <v>1379</v>
      </c>
      <c r="J368" s="4">
        <f t="shared" si="23"/>
        <v>271</v>
      </c>
    </row>
    <row r="369" spans="2:10" x14ac:dyDescent="0.35">
      <c r="B369" s="3">
        <f t="shared" si="20"/>
        <v>651</v>
      </c>
      <c r="C369">
        <v>365</v>
      </c>
      <c r="D369" s="4">
        <v>162</v>
      </c>
      <c r="E369" s="6">
        <f t="shared" si="21"/>
        <v>162.0369</v>
      </c>
      <c r="G369">
        <v>365</v>
      </c>
      <c r="H369" t="str">
        <f>IF(OR(J369=J368,J369=J370),"ex-aequo","")</f>
        <v/>
      </c>
      <c r="I369">
        <f t="shared" si="22"/>
        <v>504</v>
      </c>
      <c r="J369" s="4">
        <f t="shared" si="23"/>
        <v>270</v>
      </c>
    </row>
    <row r="370" spans="2:10" x14ac:dyDescent="0.35">
      <c r="B370" s="3">
        <f t="shared" si="20"/>
        <v>1815</v>
      </c>
      <c r="C370">
        <v>366</v>
      </c>
      <c r="D370" s="4">
        <v>23</v>
      </c>
      <c r="E370" s="6">
        <f t="shared" si="21"/>
        <v>23.036999999999999</v>
      </c>
      <c r="G370">
        <v>366</v>
      </c>
      <c r="H370" t="str">
        <f>IF(OR(J370=J369,J370=J371),"ex-aequo","")</f>
        <v/>
      </c>
      <c r="I370">
        <f t="shared" si="22"/>
        <v>1153</v>
      </c>
      <c r="J370" s="4">
        <f t="shared" si="23"/>
        <v>268</v>
      </c>
    </row>
    <row r="371" spans="2:10" x14ac:dyDescent="0.35">
      <c r="B371" s="3">
        <f t="shared" si="20"/>
        <v>305</v>
      </c>
      <c r="C371">
        <v>367</v>
      </c>
      <c r="D371" s="4">
        <v>303</v>
      </c>
      <c r="E371" s="6">
        <f t="shared" si="21"/>
        <v>303.03710000000001</v>
      </c>
      <c r="G371">
        <v>367</v>
      </c>
      <c r="H371" t="str">
        <f>IF(OR(J371=J370,J371=J372),"ex-aequo","")</f>
        <v>ex-aequo</v>
      </c>
      <c r="I371">
        <f t="shared" si="22"/>
        <v>2095</v>
      </c>
      <c r="J371" s="4">
        <f t="shared" si="23"/>
        <v>267</v>
      </c>
    </row>
    <row r="372" spans="2:10" x14ac:dyDescent="0.35">
      <c r="B372" s="3">
        <f t="shared" si="20"/>
        <v>863</v>
      </c>
      <c r="C372">
        <v>368</v>
      </c>
      <c r="D372" s="4">
        <v>116</v>
      </c>
      <c r="E372" s="6">
        <f t="shared" si="21"/>
        <v>116.0372</v>
      </c>
      <c r="G372">
        <v>368</v>
      </c>
      <c r="H372" t="str">
        <f>IF(OR(J372=J371,J372=J373),"ex-aequo","")</f>
        <v>ex-aequo</v>
      </c>
      <c r="I372">
        <f t="shared" si="22"/>
        <v>667</v>
      </c>
      <c r="J372" s="4">
        <f t="shared" si="23"/>
        <v>267</v>
      </c>
    </row>
    <row r="373" spans="2:10" x14ac:dyDescent="0.35">
      <c r="B373" s="3">
        <f t="shared" si="20"/>
        <v>2238</v>
      </c>
      <c r="C373">
        <v>369</v>
      </c>
      <c r="D373" s="4">
        <v>4</v>
      </c>
      <c r="E373" s="6">
        <f t="shared" si="21"/>
        <v>4.0373000000000001</v>
      </c>
      <c r="G373">
        <v>369</v>
      </c>
      <c r="H373" t="str">
        <f>IF(OR(J373=J372,J373=J374),"ex-aequo","")</f>
        <v/>
      </c>
      <c r="I373">
        <f t="shared" si="22"/>
        <v>1748</v>
      </c>
      <c r="J373" s="4">
        <f t="shared" si="23"/>
        <v>265</v>
      </c>
    </row>
    <row r="374" spans="2:10" x14ac:dyDescent="0.35">
      <c r="B374" s="3">
        <f t="shared" si="20"/>
        <v>84</v>
      </c>
      <c r="C374">
        <v>370</v>
      </c>
      <c r="D374" s="4">
        <v>671</v>
      </c>
      <c r="E374" s="6">
        <f t="shared" si="21"/>
        <v>671.03740000000005</v>
      </c>
      <c r="G374">
        <v>370</v>
      </c>
      <c r="H374" t="str">
        <f>IF(OR(J374=J373,J374=J375),"ex-aequo","")</f>
        <v/>
      </c>
      <c r="I374">
        <f t="shared" si="22"/>
        <v>892</v>
      </c>
      <c r="J374" s="4">
        <f t="shared" si="23"/>
        <v>264</v>
      </c>
    </row>
    <row r="375" spans="2:10" x14ac:dyDescent="0.35">
      <c r="B375" s="3">
        <f t="shared" si="20"/>
        <v>1942</v>
      </c>
      <c r="C375">
        <v>371</v>
      </c>
      <c r="D375" s="4">
        <v>17</v>
      </c>
      <c r="E375" s="6">
        <f t="shared" si="21"/>
        <v>17.037500000000001</v>
      </c>
      <c r="G375">
        <v>371</v>
      </c>
      <c r="H375" t="str">
        <f>IF(OR(J375=J374,J375=J376),"ex-aequo","")</f>
        <v>ex-aequo</v>
      </c>
      <c r="I375">
        <f t="shared" si="22"/>
        <v>2213</v>
      </c>
      <c r="J375" s="4">
        <f t="shared" si="23"/>
        <v>263</v>
      </c>
    </row>
    <row r="376" spans="2:10" x14ac:dyDescent="0.35">
      <c r="B376" s="3">
        <f t="shared" si="20"/>
        <v>46</v>
      </c>
      <c r="C376">
        <v>372</v>
      </c>
      <c r="D376" s="4">
        <v>960</v>
      </c>
      <c r="E376" s="6">
        <f t="shared" si="21"/>
        <v>960.0376</v>
      </c>
      <c r="G376">
        <v>372</v>
      </c>
      <c r="H376" t="str">
        <f>IF(OR(J376=J375,J376=J377),"ex-aequo","")</f>
        <v>ex-aequo</v>
      </c>
      <c r="I376">
        <f t="shared" si="22"/>
        <v>2011</v>
      </c>
      <c r="J376" s="4">
        <f t="shared" si="23"/>
        <v>263</v>
      </c>
    </row>
    <row r="377" spans="2:10" x14ac:dyDescent="0.35">
      <c r="B377" s="3">
        <f t="shared" si="20"/>
        <v>722</v>
      </c>
      <c r="C377">
        <v>373</v>
      </c>
      <c r="D377" s="4">
        <v>144</v>
      </c>
      <c r="E377" s="6">
        <f t="shared" si="21"/>
        <v>144.0377</v>
      </c>
      <c r="G377">
        <v>373</v>
      </c>
      <c r="H377" t="str">
        <f>IF(OR(J377=J376,J377=J378),"ex-aequo","")</f>
        <v>ex-aequo</v>
      </c>
      <c r="I377">
        <f t="shared" si="22"/>
        <v>1980</v>
      </c>
      <c r="J377" s="4">
        <f t="shared" si="23"/>
        <v>261</v>
      </c>
    </row>
    <row r="378" spans="2:10" x14ac:dyDescent="0.35">
      <c r="B378" s="3">
        <f t="shared" si="20"/>
        <v>1542</v>
      </c>
      <c r="C378">
        <v>374</v>
      </c>
      <c r="D378" s="4">
        <v>46</v>
      </c>
      <c r="E378" s="6">
        <f t="shared" si="21"/>
        <v>46.037799999999997</v>
      </c>
      <c r="G378">
        <v>374</v>
      </c>
      <c r="H378" t="str">
        <f>IF(OR(J378=J377,J378=J379),"ex-aequo","")</f>
        <v>ex-aequo</v>
      </c>
      <c r="I378">
        <f t="shared" si="22"/>
        <v>1809</v>
      </c>
      <c r="J378" s="4">
        <f t="shared" si="23"/>
        <v>261</v>
      </c>
    </row>
    <row r="379" spans="2:10" x14ac:dyDescent="0.35">
      <c r="B379" s="3">
        <f t="shared" si="20"/>
        <v>2170</v>
      </c>
      <c r="C379">
        <v>375</v>
      </c>
      <c r="D379" s="4">
        <v>7</v>
      </c>
      <c r="E379" s="6">
        <f t="shared" si="21"/>
        <v>7.0378999999999996</v>
      </c>
      <c r="G379">
        <v>375</v>
      </c>
      <c r="H379" t="str">
        <f>IF(OR(J379=J378,J379=J380),"ex-aequo","")</f>
        <v>ex-aequo</v>
      </c>
      <c r="I379">
        <f t="shared" si="22"/>
        <v>517</v>
      </c>
      <c r="J379" s="4">
        <f t="shared" si="23"/>
        <v>261</v>
      </c>
    </row>
    <row r="380" spans="2:10" x14ac:dyDescent="0.35">
      <c r="B380" s="3">
        <f t="shared" si="20"/>
        <v>1127</v>
      </c>
      <c r="C380">
        <v>376</v>
      </c>
      <c r="D380" s="4">
        <v>80</v>
      </c>
      <c r="E380" s="6">
        <f t="shared" si="21"/>
        <v>80.037999999999997</v>
      </c>
      <c r="G380">
        <v>376</v>
      </c>
      <c r="H380" t="str">
        <f>IF(OR(J380=J379,J380=J381),"ex-aequo","")</f>
        <v>ex-aequo</v>
      </c>
      <c r="I380">
        <f t="shared" si="22"/>
        <v>670</v>
      </c>
      <c r="J380" s="4">
        <f t="shared" si="23"/>
        <v>260</v>
      </c>
    </row>
    <row r="381" spans="2:10" x14ac:dyDescent="0.35">
      <c r="B381" s="3">
        <f t="shared" si="20"/>
        <v>1853</v>
      </c>
      <c r="C381">
        <v>377</v>
      </c>
      <c r="D381" s="4">
        <v>21</v>
      </c>
      <c r="E381" s="6">
        <f t="shared" si="21"/>
        <v>21.0381</v>
      </c>
      <c r="G381">
        <v>377</v>
      </c>
      <c r="H381" t="str">
        <f>IF(OR(J381=J380,J381=J382),"ex-aequo","")</f>
        <v>ex-aequo</v>
      </c>
      <c r="I381">
        <f t="shared" si="22"/>
        <v>43</v>
      </c>
      <c r="J381" s="4">
        <f t="shared" si="23"/>
        <v>260</v>
      </c>
    </row>
    <row r="382" spans="2:10" x14ac:dyDescent="0.35">
      <c r="B382" s="3">
        <f t="shared" si="20"/>
        <v>226</v>
      </c>
      <c r="C382">
        <v>378</v>
      </c>
      <c r="D382" s="4">
        <v>371</v>
      </c>
      <c r="E382" s="6">
        <f t="shared" si="21"/>
        <v>371.03820000000002</v>
      </c>
      <c r="G382">
        <v>378</v>
      </c>
      <c r="H382" t="str">
        <f>IF(OR(J382=J381,J382=J383),"ex-aequo","")</f>
        <v>ex-aequo</v>
      </c>
      <c r="I382">
        <f t="shared" si="22"/>
        <v>1499</v>
      </c>
      <c r="J382" s="4">
        <f t="shared" si="23"/>
        <v>258</v>
      </c>
    </row>
    <row r="383" spans="2:10" x14ac:dyDescent="0.35">
      <c r="B383" s="3">
        <f t="shared" si="20"/>
        <v>1280</v>
      </c>
      <c r="C383">
        <v>379</v>
      </c>
      <c r="D383" s="4">
        <v>66</v>
      </c>
      <c r="E383" s="6">
        <f t="shared" si="21"/>
        <v>66.038300000000007</v>
      </c>
      <c r="G383">
        <v>379</v>
      </c>
      <c r="H383" t="str">
        <f>IF(OR(J383=J382,J383=J384),"ex-aequo","")</f>
        <v>ex-aequo</v>
      </c>
      <c r="I383">
        <f t="shared" si="22"/>
        <v>1482</v>
      </c>
      <c r="J383" s="4">
        <f t="shared" si="23"/>
        <v>258</v>
      </c>
    </row>
    <row r="384" spans="2:10" x14ac:dyDescent="0.35">
      <c r="B384" s="3">
        <f t="shared" si="20"/>
        <v>963</v>
      </c>
      <c r="C384">
        <v>380</v>
      </c>
      <c r="D384" s="4">
        <v>100</v>
      </c>
      <c r="E384" s="6">
        <f t="shared" si="21"/>
        <v>100.0384</v>
      </c>
      <c r="G384">
        <v>380</v>
      </c>
      <c r="H384" t="str">
        <f>IF(OR(J384=J383,J384=J385),"ex-aequo","")</f>
        <v>ex-aequo</v>
      </c>
      <c r="I384">
        <f t="shared" si="22"/>
        <v>1264</v>
      </c>
      <c r="J384" s="4">
        <f t="shared" si="23"/>
        <v>258</v>
      </c>
    </row>
    <row r="385" spans="2:10" x14ac:dyDescent="0.35">
      <c r="B385" s="3">
        <f t="shared" si="20"/>
        <v>568</v>
      </c>
      <c r="C385">
        <v>381</v>
      </c>
      <c r="D385" s="4">
        <v>186</v>
      </c>
      <c r="E385" s="6">
        <f t="shared" si="21"/>
        <v>186.0385</v>
      </c>
      <c r="G385">
        <v>381</v>
      </c>
      <c r="H385" t="str">
        <f>IF(OR(J385=J384,J385=J386),"ex-aequo","")</f>
        <v>ex-aequo</v>
      </c>
      <c r="I385">
        <f t="shared" si="22"/>
        <v>880</v>
      </c>
      <c r="J385" s="4">
        <f t="shared" si="23"/>
        <v>258</v>
      </c>
    </row>
    <row r="386" spans="2:10" x14ac:dyDescent="0.35">
      <c r="B386" s="3">
        <f t="shared" si="20"/>
        <v>2194</v>
      </c>
      <c r="C386">
        <v>382</v>
      </c>
      <c r="D386" s="4">
        <v>6</v>
      </c>
      <c r="E386" s="6">
        <f t="shared" si="21"/>
        <v>6.0385999999999997</v>
      </c>
      <c r="G386">
        <v>382</v>
      </c>
      <c r="H386" t="str">
        <f>IF(OR(J386=J385,J386=J387),"ex-aequo","")</f>
        <v>ex-aequo</v>
      </c>
      <c r="I386">
        <f t="shared" si="22"/>
        <v>876</v>
      </c>
      <c r="J386" s="4">
        <f t="shared" si="23"/>
        <v>258</v>
      </c>
    </row>
    <row r="387" spans="2:10" x14ac:dyDescent="0.35">
      <c r="B387" s="3">
        <f t="shared" si="20"/>
        <v>800</v>
      </c>
      <c r="C387">
        <v>383</v>
      </c>
      <c r="D387" s="4">
        <v>127</v>
      </c>
      <c r="E387" s="6">
        <f t="shared" si="21"/>
        <v>127.03870000000001</v>
      </c>
      <c r="G387">
        <v>383</v>
      </c>
      <c r="H387" t="str">
        <f>IF(OR(J387=J386,J387=J388),"ex-aequo","")</f>
        <v>ex-aequo</v>
      </c>
      <c r="I387">
        <f t="shared" si="22"/>
        <v>2031</v>
      </c>
      <c r="J387" s="4">
        <f t="shared" si="23"/>
        <v>256</v>
      </c>
    </row>
    <row r="388" spans="2:10" x14ac:dyDescent="0.35">
      <c r="B388" s="3">
        <f t="shared" si="20"/>
        <v>2046</v>
      </c>
      <c r="C388">
        <v>384</v>
      </c>
      <c r="D388" s="4">
        <v>13</v>
      </c>
      <c r="E388" s="6">
        <f t="shared" si="21"/>
        <v>13.0388</v>
      </c>
      <c r="G388">
        <v>384</v>
      </c>
      <c r="H388" t="str">
        <f>IF(OR(J388=J387,J388=J389),"ex-aequo","")</f>
        <v>ex-aequo</v>
      </c>
      <c r="I388">
        <f t="shared" si="22"/>
        <v>317</v>
      </c>
      <c r="J388" s="4">
        <f t="shared" si="23"/>
        <v>256</v>
      </c>
    </row>
    <row r="389" spans="2:10" x14ac:dyDescent="0.35">
      <c r="B389" s="3">
        <f t="shared" si="20"/>
        <v>1511</v>
      </c>
      <c r="C389">
        <v>385</v>
      </c>
      <c r="D389" s="4">
        <v>48</v>
      </c>
      <c r="E389" s="6">
        <f t="shared" si="21"/>
        <v>48.038899999999998</v>
      </c>
      <c r="G389">
        <v>385</v>
      </c>
      <c r="H389" t="str">
        <f>IF(OR(J389=J388,J389=J390),"ex-aequo","")</f>
        <v>ex-aequo</v>
      </c>
      <c r="I389">
        <f t="shared" si="22"/>
        <v>2013</v>
      </c>
      <c r="J389" s="4">
        <f t="shared" si="23"/>
        <v>254</v>
      </c>
    </row>
    <row r="390" spans="2:10" x14ac:dyDescent="0.35">
      <c r="B390" s="3">
        <f t="shared" ref="B390:B453" si="24">RANK(E390,$E$5:$E$2285,0)</f>
        <v>2193</v>
      </c>
      <c r="C390">
        <v>386</v>
      </c>
      <c r="D390" s="4">
        <v>6</v>
      </c>
      <c r="E390" s="6">
        <f t="shared" ref="E390:E453" si="25">D390+ROW()/10000</f>
        <v>6.0389999999999997</v>
      </c>
      <c r="G390">
        <v>386</v>
      </c>
      <c r="H390" t="str">
        <f>IF(OR(J390=J389,J390=J391),"ex-aequo","")</f>
        <v>ex-aequo</v>
      </c>
      <c r="I390">
        <f t="shared" ref="I390:I453" si="26">VLOOKUP($G390,$B$5:$D$2285,2,0)</f>
        <v>1150</v>
      </c>
      <c r="J390" s="4">
        <f t="shared" ref="J390:J453" si="27">VLOOKUP($G390,$B$5:$D$2285,3,0)</f>
        <v>254</v>
      </c>
    </row>
    <row r="391" spans="2:10" x14ac:dyDescent="0.35">
      <c r="B391" s="3">
        <f t="shared" si="24"/>
        <v>223</v>
      </c>
      <c r="C391">
        <v>387</v>
      </c>
      <c r="D391" s="4">
        <v>373</v>
      </c>
      <c r="E391" s="6">
        <f t="shared" si="25"/>
        <v>373.03910000000002</v>
      </c>
      <c r="G391">
        <v>387</v>
      </c>
      <c r="H391" t="str">
        <f>IF(OR(J391=J390,J391=J392),"ex-aequo","")</f>
        <v>ex-aequo</v>
      </c>
      <c r="I391">
        <f t="shared" si="26"/>
        <v>1566</v>
      </c>
      <c r="J391" s="4">
        <f t="shared" si="27"/>
        <v>253</v>
      </c>
    </row>
    <row r="392" spans="2:10" x14ac:dyDescent="0.35">
      <c r="B392" s="3">
        <f t="shared" si="24"/>
        <v>793</v>
      </c>
      <c r="C392">
        <v>388</v>
      </c>
      <c r="D392" s="4">
        <v>129</v>
      </c>
      <c r="E392" s="6">
        <f t="shared" si="25"/>
        <v>129.03919999999999</v>
      </c>
      <c r="G392">
        <v>388</v>
      </c>
      <c r="H392" t="str">
        <f>IF(OR(J392=J391,J392=J393),"ex-aequo","")</f>
        <v>ex-aequo</v>
      </c>
      <c r="I392">
        <f t="shared" si="26"/>
        <v>1339</v>
      </c>
      <c r="J392" s="4">
        <f t="shared" si="27"/>
        <v>253</v>
      </c>
    </row>
    <row r="393" spans="2:10" x14ac:dyDescent="0.35">
      <c r="B393" s="3">
        <f t="shared" si="24"/>
        <v>615</v>
      </c>
      <c r="C393">
        <v>389</v>
      </c>
      <c r="D393" s="4">
        <v>171</v>
      </c>
      <c r="E393" s="6">
        <f t="shared" si="25"/>
        <v>171.0393</v>
      </c>
      <c r="G393">
        <v>389</v>
      </c>
      <c r="H393" t="str">
        <f>IF(OR(J393=J392,J393=J394),"ex-aequo","")</f>
        <v>ex-aequo</v>
      </c>
      <c r="I393">
        <f t="shared" si="26"/>
        <v>1506</v>
      </c>
      <c r="J393" s="4">
        <f t="shared" si="27"/>
        <v>252</v>
      </c>
    </row>
    <row r="394" spans="2:10" x14ac:dyDescent="0.35">
      <c r="B394" s="3">
        <f t="shared" si="24"/>
        <v>240</v>
      </c>
      <c r="C394">
        <v>390</v>
      </c>
      <c r="D394" s="4">
        <v>353</v>
      </c>
      <c r="E394" s="6">
        <f t="shared" si="25"/>
        <v>353.0394</v>
      </c>
      <c r="G394">
        <v>390</v>
      </c>
      <c r="H394" t="str">
        <f>IF(OR(J394=J393,J394=J395),"ex-aequo","")</f>
        <v>ex-aequo</v>
      </c>
      <c r="I394">
        <f t="shared" si="26"/>
        <v>1358</v>
      </c>
      <c r="J394" s="4">
        <f t="shared" si="27"/>
        <v>252</v>
      </c>
    </row>
    <row r="395" spans="2:10" x14ac:dyDescent="0.35">
      <c r="B395" s="3">
        <f t="shared" si="24"/>
        <v>675</v>
      </c>
      <c r="C395">
        <v>391</v>
      </c>
      <c r="D395" s="4">
        <v>157</v>
      </c>
      <c r="E395" s="6">
        <f t="shared" si="25"/>
        <v>157.0395</v>
      </c>
      <c r="G395">
        <v>391</v>
      </c>
      <c r="H395" t="str">
        <f>IF(OR(J395=J394,J395=J396),"ex-aequo","")</f>
        <v>ex-aequo</v>
      </c>
      <c r="I395">
        <f t="shared" si="26"/>
        <v>1222</v>
      </c>
      <c r="J395" s="4">
        <f t="shared" si="27"/>
        <v>252</v>
      </c>
    </row>
    <row r="396" spans="2:10" x14ac:dyDescent="0.35">
      <c r="B396" s="3">
        <f t="shared" si="24"/>
        <v>1267</v>
      </c>
      <c r="C396">
        <v>392</v>
      </c>
      <c r="D396" s="4">
        <v>67</v>
      </c>
      <c r="E396" s="6">
        <f t="shared" si="25"/>
        <v>67.039599999999993</v>
      </c>
      <c r="G396">
        <v>392</v>
      </c>
      <c r="H396" t="str">
        <f>IF(OR(J396=J395,J396=J397),"ex-aequo","")</f>
        <v>ex-aequo</v>
      </c>
      <c r="I396">
        <f t="shared" si="26"/>
        <v>208</v>
      </c>
      <c r="J396" s="4">
        <f t="shared" si="27"/>
        <v>252</v>
      </c>
    </row>
    <row r="397" spans="2:10" x14ac:dyDescent="0.35">
      <c r="B397" s="3">
        <f t="shared" si="24"/>
        <v>1109</v>
      </c>
      <c r="C397">
        <v>393</v>
      </c>
      <c r="D397" s="4">
        <v>82</v>
      </c>
      <c r="E397" s="6">
        <f t="shared" si="25"/>
        <v>82.039699999999996</v>
      </c>
      <c r="G397">
        <v>393</v>
      </c>
      <c r="H397" t="str">
        <f>IF(OR(J397=J396,J397=J398),"ex-aequo","")</f>
        <v>ex-aequo</v>
      </c>
      <c r="I397">
        <f t="shared" si="26"/>
        <v>1611</v>
      </c>
      <c r="J397" s="4">
        <f t="shared" si="27"/>
        <v>250</v>
      </c>
    </row>
    <row r="398" spans="2:10" x14ac:dyDescent="0.35">
      <c r="B398" s="3">
        <f t="shared" si="24"/>
        <v>2169</v>
      </c>
      <c r="C398">
        <v>394</v>
      </c>
      <c r="D398" s="4">
        <v>7</v>
      </c>
      <c r="E398" s="6">
        <f t="shared" si="25"/>
        <v>7.0397999999999996</v>
      </c>
      <c r="G398">
        <v>394</v>
      </c>
      <c r="H398" t="str">
        <f>IF(OR(J398=J397,J398=J399),"ex-aequo","")</f>
        <v>ex-aequo</v>
      </c>
      <c r="I398">
        <f t="shared" si="26"/>
        <v>247</v>
      </c>
      <c r="J398" s="4">
        <f t="shared" si="27"/>
        <v>250</v>
      </c>
    </row>
    <row r="399" spans="2:10" x14ac:dyDescent="0.35">
      <c r="B399" s="3">
        <f t="shared" si="24"/>
        <v>1793</v>
      </c>
      <c r="C399">
        <v>395</v>
      </c>
      <c r="D399" s="4">
        <v>25</v>
      </c>
      <c r="E399" s="6">
        <f t="shared" si="25"/>
        <v>25.039899999999999</v>
      </c>
      <c r="G399">
        <v>395</v>
      </c>
      <c r="H399" t="str">
        <f>IF(OR(J399=J398,J399=J400),"ex-aequo","")</f>
        <v/>
      </c>
      <c r="I399">
        <f t="shared" si="26"/>
        <v>675</v>
      </c>
      <c r="J399" s="4">
        <f t="shared" si="27"/>
        <v>249</v>
      </c>
    </row>
    <row r="400" spans="2:10" x14ac:dyDescent="0.35">
      <c r="B400" s="3">
        <f t="shared" si="24"/>
        <v>456</v>
      </c>
      <c r="C400">
        <v>396</v>
      </c>
      <c r="D400" s="4">
        <v>222</v>
      </c>
      <c r="E400" s="6">
        <f t="shared" si="25"/>
        <v>222.04</v>
      </c>
      <c r="G400">
        <v>396</v>
      </c>
      <c r="H400" t="str">
        <f>IF(OR(J400=J399,J400=J401),"ex-aequo","")</f>
        <v>ex-aequo</v>
      </c>
      <c r="I400">
        <f t="shared" si="26"/>
        <v>2017</v>
      </c>
      <c r="J400" s="4">
        <f t="shared" si="27"/>
        <v>248</v>
      </c>
    </row>
    <row r="401" spans="2:10" x14ac:dyDescent="0.35">
      <c r="B401" s="3">
        <f t="shared" si="24"/>
        <v>1449</v>
      </c>
      <c r="C401">
        <v>397</v>
      </c>
      <c r="D401" s="4">
        <v>53</v>
      </c>
      <c r="E401" s="6">
        <f t="shared" si="25"/>
        <v>53.040100000000002</v>
      </c>
      <c r="G401">
        <v>397</v>
      </c>
      <c r="H401" t="str">
        <f>IF(OR(J401=J400,J401=J402),"ex-aequo","")</f>
        <v>ex-aequo</v>
      </c>
      <c r="I401">
        <f t="shared" si="26"/>
        <v>1757</v>
      </c>
      <c r="J401" s="4">
        <f t="shared" si="27"/>
        <v>248</v>
      </c>
    </row>
    <row r="402" spans="2:10" x14ac:dyDescent="0.35">
      <c r="B402" s="3">
        <f t="shared" si="24"/>
        <v>1029</v>
      </c>
      <c r="C402">
        <v>398</v>
      </c>
      <c r="D402" s="4">
        <v>92</v>
      </c>
      <c r="E402" s="6">
        <f t="shared" si="25"/>
        <v>92.040199999999999</v>
      </c>
      <c r="G402">
        <v>398</v>
      </c>
      <c r="H402" t="str">
        <f>IF(OR(J402=J401,J402=J403),"ex-aequo","")</f>
        <v>ex-aequo</v>
      </c>
      <c r="I402">
        <f t="shared" si="26"/>
        <v>1377</v>
      </c>
      <c r="J402" s="4">
        <f t="shared" si="27"/>
        <v>248</v>
      </c>
    </row>
    <row r="403" spans="2:10" x14ac:dyDescent="0.35">
      <c r="B403" s="3">
        <f t="shared" si="24"/>
        <v>243</v>
      </c>
      <c r="C403">
        <v>399</v>
      </c>
      <c r="D403" s="4">
        <v>347</v>
      </c>
      <c r="E403" s="6">
        <f t="shared" si="25"/>
        <v>347.0403</v>
      </c>
      <c r="G403">
        <v>399</v>
      </c>
      <c r="H403" t="str">
        <f>IF(OR(J403=J402,J403=J404),"ex-aequo","")</f>
        <v>ex-aequo</v>
      </c>
      <c r="I403">
        <f t="shared" si="26"/>
        <v>1155</v>
      </c>
      <c r="J403" s="4">
        <f t="shared" si="27"/>
        <v>248</v>
      </c>
    </row>
    <row r="404" spans="2:10" x14ac:dyDescent="0.35">
      <c r="B404" s="3">
        <f t="shared" si="24"/>
        <v>1176</v>
      </c>
      <c r="C404">
        <v>400</v>
      </c>
      <c r="D404" s="4">
        <v>76</v>
      </c>
      <c r="E404" s="6">
        <f t="shared" si="25"/>
        <v>76.040400000000005</v>
      </c>
      <c r="G404">
        <v>400</v>
      </c>
      <c r="H404" t="str">
        <f>IF(OR(J404=J403,J404=J405),"ex-aequo","")</f>
        <v>ex-aequo</v>
      </c>
      <c r="I404">
        <f t="shared" si="26"/>
        <v>10</v>
      </c>
      <c r="J404" s="4">
        <f t="shared" si="27"/>
        <v>248</v>
      </c>
    </row>
    <row r="405" spans="2:10" x14ac:dyDescent="0.35">
      <c r="B405" s="3">
        <f t="shared" si="24"/>
        <v>1609</v>
      </c>
      <c r="C405">
        <v>401</v>
      </c>
      <c r="D405" s="4">
        <v>38</v>
      </c>
      <c r="E405" s="6">
        <f t="shared" si="25"/>
        <v>38.040500000000002</v>
      </c>
      <c r="G405">
        <v>401</v>
      </c>
      <c r="H405" t="str">
        <f>IF(OR(J405=J404,J405=J406),"ex-aequo","")</f>
        <v>ex-aequo</v>
      </c>
      <c r="I405">
        <f t="shared" si="26"/>
        <v>871</v>
      </c>
      <c r="J405" s="4">
        <f t="shared" si="27"/>
        <v>247</v>
      </c>
    </row>
    <row r="406" spans="2:10" x14ac:dyDescent="0.35">
      <c r="B406" s="3">
        <f t="shared" si="24"/>
        <v>272</v>
      </c>
      <c r="C406">
        <v>402</v>
      </c>
      <c r="D406" s="4">
        <v>324</v>
      </c>
      <c r="E406" s="6">
        <f t="shared" si="25"/>
        <v>324.04059999999998</v>
      </c>
      <c r="G406">
        <v>402</v>
      </c>
      <c r="H406" t="str">
        <f>IF(OR(J406=J405,J406=J407),"ex-aequo","")</f>
        <v>ex-aequo</v>
      </c>
      <c r="I406">
        <f t="shared" si="26"/>
        <v>197</v>
      </c>
      <c r="J406" s="4">
        <f t="shared" si="27"/>
        <v>247</v>
      </c>
    </row>
    <row r="407" spans="2:10" x14ac:dyDescent="0.35">
      <c r="B407" s="3">
        <f t="shared" si="24"/>
        <v>2126</v>
      </c>
      <c r="C407">
        <v>403</v>
      </c>
      <c r="D407" s="4">
        <v>9</v>
      </c>
      <c r="E407" s="6">
        <f t="shared" si="25"/>
        <v>9.0406999999999993</v>
      </c>
      <c r="G407">
        <v>403</v>
      </c>
      <c r="H407" t="str">
        <f>IF(OR(J407=J406,J407=J408),"ex-aequo","")</f>
        <v>ex-aequo</v>
      </c>
      <c r="I407">
        <f t="shared" si="26"/>
        <v>2187</v>
      </c>
      <c r="J407" s="4">
        <f t="shared" si="27"/>
        <v>246</v>
      </c>
    </row>
    <row r="408" spans="2:10" x14ac:dyDescent="0.35">
      <c r="B408" s="3">
        <f t="shared" si="24"/>
        <v>1355</v>
      </c>
      <c r="C408">
        <v>404</v>
      </c>
      <c r="D408" s="4">
        <v>59</v>
      </c>
      <c r="E408" s="6">
        <f t="shared" si="25"/>
        <v>59.040799999999997</v>
      </c>
      <c r="G408">
        <v>404</v>
      </c>
      <c r="H408" t="str">
        <f>IF(OR(J408=J407,J408=J409),"ex-aequo","")</f>
        <v>ex-aequo</v>
      </c>
      <c r="I408">
        <f t="shared" si="26"/>
        <v>715</v>
      </c>
      <c r="J408" s="4">
        <f t="shared" si="27"/>
        <v>246</v>
      </c>
    </row>
    <row r="409" spans="2:10" x14ac:dyDescent="0.35">
      <c r="B409" s="3">
        <f t="shared" si="24"/>
        <v>469</v>
      </c>
      <c r="C409">
        <v>405</v>
      </c>
      <c r="D409" s="4">
        <v>217</v>
      </c>
      <c r="E409" s="6">
        <f t="shared" si="25"/>
        <v>217.04089999999999</v>
      </c>
      <c r="G409">
        <v>405</v>
      </c>
      <c r="H409" t="str">
        <f>IF(OR(J409=J408,J409=J410),"ex-aequo","")</f>
        <v>ex-aequo</v>
      </c>
      <c r="I409">
        <f t="shared" si="26"/>
        <v>1720</v>
      </c>
      <c r="J409" s="4">
        <f t="shared" si="27"/>
        <v>245</v>
      </c>
    </row>
    <row r="410" spans="2:10" x14ac:dyDescent="0.35">
      <c r="B410" s="3">
        <f t="shared" si="24"/>
        <v>872</v>
      </c>
      <c r="C410">
        <v>406</v>
      </c>
      <c r="D410" s="4">
        <v>115</v>
      </c>
      <c r="E410" s="6">
        <f t="shared" si="25"/>
        <v>115.041</v>
      </c>
      <c r="G410">
        <v>406</v>
      </c>
      <c r="H410" t="str">
        <f>IF(OR(J410=J409,J410=J411),"ex-aequo","")</f>
        <v>ex-aequo</v>
      </c>
      <c r="I410">
        <f t="shared" si="26"/>
        <v>1563</v>
      </c>
      <c r="J410" s="4">
        <f t="shared" si="27"/>
        <v>245</v>
      </c>
    </row>
    <row r="411" spans="2:10" x14ac:dyDescent="0.35">
      <c r="B411" s="3">
        <f t="shared" si="24"/>
        <v>233</v>
      </c>
      <c r="C411">
        <v>407</v>
      </c>
      <c r="D411" s="4">
        <v>359</v>
      </c>
      <c r="E411" s="6">
        <f t="shared" si="25"/>
        <v>359.04109999999997</v>
      </c>
      <c r="G411">
        <v>407</v>
      </c>
      <c r="H411" t="str">
        <f>IF(OR(J411=J410,J411=J412),"ex-aequo","")</f>
        <v>ex-aequo</v>
      </c>
      <c r="I411">
        <f t="shared" si="26"/>
        <v>1675</v>
      </c>
      <c r="J411" s="4">
        <f t="shared" si="27"/>
        <v>243</v>
      </c>
    </row>
    <row r="412" spans="2:10" x14ac:dyDescent="0.35">
      <c r="B412" s="3">
        <f t="shared" si="24"/>
        <v>1874</v>
      </c>
      <c r="C412">
        <v>408</v>
      </c>
      <c r="D412" s="4">
        <v>20</v>
      </c>
      <c r="E412" s="6">
        <f t="shared" si="25"/>
        <v>20.0412</v>
      </c>
      <c r="G412">
        <v>408</v>
      </c>
      <c r="H412" t="str">
        <f>IF(OR(J412=J411,J412=J413),"ex-aequo","")</f>
        <v>ex-aequo</v>
      </c>
      <c r="I412">
        <f t="shared" si="26"/>
        <v>1472</v>
      </c>
      <c r="J412" s="4">
        <f t="shared" si="27"/>
        <v>243</v>
      </c>
    </row>
    <row r="413" spans="2:10" x14ac:dyDescent="0.35">
      <c r="B413" s="3">
        <f t="shared" si="24"/>
        <v>638</v>
      </c>
      <c r="C413">
        <v>409</v>
      </c>
      <c r="D413" s="4">
        <v>166</v>
      </c>
      <c r="E413" s="6">
        <f t="shared" si="25"/>
        <v>166.04130000000001</v>
      </c>
      <c r="G413">
        <v>409</v>
      </c>
      <c r="H413" t="str">
        <f>IF(OR(J413=J412,J413=J414),"ex-aequo","")</f>
        <v>ex-aequo</v>
      </c>
      <c r="I413">
        <f t="shared" si="26"/>
        <v>897</v>
      </c>
      <c r="J413" s="4">
        <f t="shared" si="27"/>
        <v>243</v>
      </c>
    </row>
    <row r="414" spans="2:10" x14ac:dyDescent="0.35">
      <c r="B414" s="3">
        <f t="shared" si="24"/>
        <v>2151</v>
      </c>
      <c r="C414">
        <v>410</v>
      </c>
      <c r="D414" s="4">
        <v>8</v>
      </c>
      <c r="E414" s="6">
        <f t="shared" si="25"/>
        <v>8.0413999999999994</v>
      </c>
      <c r="G414">
        <v>410</v>
      </c>
      <c r="H414" t="str">
        <f>IF(OR(J414=J413,J414=J415),"ex-aequo","")</f>
        <v>ex-aequo</v>
      </c>
      <c r="I414">
        <f t="shared" si="26"/>
        <v>1883</v>
      </c>
      <c r="J414" s="4">
        <f t="shared" si="27"/>
        <v>241</v>
      </c>
    </row>
    <row r="415" spans="2:10" x14ac:dyDescent="0.35">
      <c r="B415" s="3">
        <f t="shared" si="24"/>
        <v>1221</v>
      </c>
      <c r="C415">
        <v>411</v>
      </c>
      <c r="D415" s="4">
        <v>71</v>
      </c>
      <c r="E415" s="6">
        <f t="shared" si="25"/>
        <v>71.041499999999999</v>
      </c>
      <c r="G415">
        <v>411</v>
      </c>
      <c r="H415" t="str">
        <f>IF(OR(J415=J414,J415=J416),"ex-aequo","")</f>
        <v>ex-aequo</v>
      </c>
      <c r="I415">
        <f t="shared" si="26"/>
        <v>709</v>
      </c>
      <c r="J415" s="4">
        <f t="shared" si="27"/>
        <v>241</v>
      </c>
    </row>
    <row r="416" spans="2:10" x14ac:dyDescent="0.35">
      <c r="B416" s="3">
        <f t="shared" si="24"/>
        <v>210</v>
      </c>
      <c r="C416">
        <v>412</v>
      </c>
      <c r="D416" s="4">
        <v>391</v>
      </c>
      <c r="E416" s="6">
        <f t="shared" si="25"/>
        <v>391.04160000000002</v>
      </c>
      <c r="G416">
        <v>412</v>
      </c>
      <c r="H416" t="str">
        <f>IF(OR(J416=J415,J416=J417),"ex-aequo","")</f>
        <v>ex-aequo</v>
      </c>
      <c r="I416">
        <f t="shared" si="26"/>
        <v>573</v>
      </c>
      <c r="J416" s="4">
        <f t="shared" si="27"/>
        <v>241</v>
      </c>
    </row>
    <row r="417" spans="2:10" x14ac:dyDescent="0.35">
      <c r="B417" s="3">
        <f t="shared" si="24"/>
        <v>700</v>
      </c>
      <c r="C417">
        <v>413</v>
      </c>
      <c r="D417" s="4">
        <v>150</v>
      </c>
      <c r="E417" s="6">
        <f t="shared" si="25"/>
        <v>150.04169999999999</v>
      </c>
      <c r="G417">
        <v>413</v>
      </c>
      <c r="H417" t="str">
        <f>IF(OR(J417=J416,J417=J418),"ex-aequo","")</f>
        <v/>
      </c>
      <c r="I417">
        <f t="shared" si="26"/>
        <v>865</v>
      </c>
      <c r="J417" s="4">
        <f t="shared" si="27"/>
        <v>240</v>
      </c>
    </row>
    <row r="418" spans="2:10" x14ac:dyDescent="0.35">
      <c r="B418" s="3">
        <f t="shared" si="24"/>
        <v>1728</v>
      </c>
      <c r="C418">
        <v>414</v>
      </c>
      <c r="D418" s="4">
        <v>30</v>
      </c>
      <c r="E418" s="6">
        <f t="shared" si="25"/>
        <v>30.041799999999999</v>
      </c>
      <c r="G418">
        <v>414</v>
      </c>
      <c r="H418" t="str">
        <f>IF(OR(J418=J417,J418=J419),"ex-aequo","")</f>
        <v>ex-aequo</v>
      </c>
      <c r="I418">
        <f t="shared" si="26"/>
        <v>2252</v>
      </c>
      <c r="J418" s="4">
        <f t="shared" si="27"/>
        <v>239</v>
      </c>
    </row>
    <row r="419" spans="2:10" x14ac:dyDescent="0.35">
      <c r="B419" s="3">
        <f t="shared" si="24"/>
        <v>493</v>
      </c>
      <c r="C419">
        <v>415</v>
      </c>
      <c r="D419" s="4">
        <v>210</v>
      </c>
      <c r="E419" s="6">
        <f t="shared" si="25"/>
        <v>210.0419</v>
      </c>
      <c r="G419">
        <v>415</v>
      </c>
      <c r="H419" t="str">
        <f>IF(OR(J419=J418,J419=J420),"ex-aequo","")</f>
        <v>ex-aequo</v>
      </c>
      <c r="I419">
        <f t="shared" si="26"/>
        <v>2183</v>
      </c>
      <c r="J419" s="4">
        <f t="shared" si="27"/>
        <v>239</v>
      </c>
    </row>
    <row r="420" spans="2:10" x14ac:dyDescent="0.35">
      <c r="B420" s="3">
        <f t="shared" si="24"/>
        <v>76</v>
      </c>
      <c r="C420">
        <v>416</v>
      </c>
      <c r="D420" s="4">
        <v>692</v>
      </c>
      <c r="E420" s="6">
        <f t="shared" si="25"/>
        <v>692.04200000000003</v>
      </c>
      <c r="G420">
        <v>416</v>
      </c>
      <c r="H420" t="str">
        <f>IF(OR(J420=J419,J420=J421),"ex-aequo","")</f>
        <v>ex-aequo</v>
      </c>
      <c r="I420">
        <f t="shared" si="26"/>
        <v>1416</v>
      </c>
      <c r="J420" s="4">
        <f t="shared" si="27"/>
        <v>238</v>
      </c>
    </row>
    <row r="421" spans="2:10" x14ac:dyDescent="0.35">
      <c r="B421" s="3">
        <f t="shared" si="24"/>
        <v>2110</v>
      </c>
      <c r="C421">
        <v>417</v>
      </c>
      <c r="D421" s="4">
        <v>10</v>
      </c>
      <c r="E421" s="6">
        <f t="shared" si="25"/>
        <v>10.0421</v>
      </c>
      <c r="G421">
        <v>417</v>
      </c>
      <c r="H421" t="str">
        <f>IF(OR(J421=J420,J421=J422),"ex-aequo","")</f>
        <v>ex-aequo</v>
      </c>
      <c r="I421">
        <f t="shared" si="26"/>
        <v>1412</v>
      </c>
      <c r="J421" s="4">
        <f t="shared" si="27"/>
        <v>238</v>
      </c>
    </row>
    <row r="422" spans="2:10" x14ac:dyDescent="0.35">
      <c r="B422" s="3">
        <f t="shared" si="24"/>
        <v>2109</v>
      </c>
      <c r="C422">
        <v>418</v>
      </c>
      <c r="D422" s="4">
        <v>10</v>
      </c>
      <c r="E422" s="6">
        <f t="shared" si="25"/>
        <v>10.042199999999999</v>
      </c>
      <c r="G422">
        <v>418</v>
      </c>
      <c r="H422" t="str">
        <f>IF(OR(J422=J421,J422=J423),"ex-aequo","")</f>
        <v>ex-aequo</v>
      </c>
      <c r="I422">
        <f t="shared" si="26"/>
        <v>1082</v>
      </c>
      <c r="J422" s="4">
        <f t="shared" si="27"/>
        <v>238</v>
      </c>
    </row>
    <row r="423" spans="2:10" x14ac:dyDescent="0.35">
      <c r="B423" s="3">
        <f t="shared" si="24"/>
        <v>455</v>
      </c>
      <c r="C423">
        <v>419</v>
      </c>
      <c r="D423" s="4">
        <v>222</v>
      </c>
      <c r="E423" s="6">
        <f t="shared" si="25"/>
        <v>222.04230000000001</v>
      </c>
      <c r="G423">
        <v>419</v>
      </c>
      <c r="H423" t="str">
        <f>IF(OR(J423=J422,J423=J424),"ex-aequo","")</f>
        <v/>
      </c>
      <c r="I423">
        <f t="shared" si="26"/>
        <v>322</v>
      </c>
      <c r="J423" s="4">
        <f t="shared" si="27"/>
        <v>237</v>
      </c>
    </row>
    <row r="424" spans="2:10" x14ac:dyDescent="0.35">
      <c r="B424" s="3">
        <f t="shared" si="24"/>
        <v>609</v>
      </c>
      <c r="C424">
        <v>420</v>
      </c>
      <c r="D424" s="4">
        <v>172</v>
      </c>
      <c r="E424" s="6">
        <f t="shared" si="25"/>
        <v>172.04239999999999</v>
      </c>
      <c r="G424">
        <v>420</v>
      </c>
      <c r="H424" t="str">
        <f>IF(OR(J424=J423,J424=J425),"ex-aequo","")</f>
        <v>ex-aequo</v>
      </c>
      <c r="I424">
        <f t="shared" si="26"/>
        <v>1348</v>
      </c>
      <c r="J424" s="4">
        <f t="shared" si="27"/>
        <v>236</v>
      </c>
    </row>
    <row r="425" spans="2:10" x14ac:dyDescent="0.35">
      <c r="B425" s="3">
        <f t="shared" si="24"/>
        <v>304</v>
      </c>
      <c r="C425">
        <v>421</v>
      </c>
      <c r="D425" s="4">
        <v>303</v>
      </c>
      <c r="E425" s="6">
        <f t="shared" si="25"/>
        <v>303.04250000000002</v>
      </c>
      <c r="G425">
        <v>421</v>
      </c>
      <c r="H425" t="str">
        <f>IF(OR(J425=J424,J425=J426),"ex-aequo","")</f>
        <v>ex-aequo</v>
      </c>
      <c r="I425">
        <f t="shared" si="26"/>
        <v>907</v>
      </c>
      <c r="J425" s="4">
        <f t="shared" si="27"/>
        <v>236</v>
      </c>
    </row>
    <row r="426" spans="2:10" x14ac:dyDescent="0.35">
      <c r="B426" s="3">
        <f t="shared" si="24"/>
        <v>480</v>
      </c>
      <c r="C426">
        <v>422</v>
      </c>
      <c r="D426" s="4">
        <v>214</v>
      </c>
      <c r="E426" s="6">
        <f t="shared" si="25"/>
        <v>214.04259999999999</v>
      </c>
      <c r="G426">
        <v>422</v>
      </c>
      <c r="H426" t="str">
        <f>IF(OR(J426=J425,J426=J427),"ex-aequo","")</f>
        <v/>
      </c>
      <c r="I426">
        <f t="shared" si="26"/>
        <v>1916</v>
      </c>
      <c r="J426" s="4">
        <f t="shared" si="27"/>
        <v>235</v>
      </c>
    </row>
    <row r="427" spans="2:10" x14ac:dyDescent="0.35">
      <c r="B427" s="3">
        <f t="shared" si="24"/>
        <v>1941</v>
      </c>
      <c r="C427">
        <v>423</v>
      </c>
      <c r="D427" s="4">
        <v>17</v>
      </c>
      <c r="E427" s="6">
        <f t="shared" si="25"/>
        <v>17.0427</v>
      </c>
      <c r="G427">
        <v>423</v>
      </c>
      <c r="H427" t="str">
        <f>IF(OR(J427=J426,J427=J428),"ex-aequo","")</f>
        <v>ex-aequo</v>
      </c>
      <c r="I427">
        <f t="shared" si="26"/>
        <v>692</v>
      </c>
      <c r="J427" s="4">
        <f t="shared" si="27"/>
        <v>234</v>
      </c>
    </row>
    <row r="428" spans="2:10" x14ac:dyDescent="0.35">
      <c r="B428" s="3">
        <f t="shared" si="24"/>
        <v>822</v>
      </c>
      <c r="C428">
        <v>424</v>
      </c>
      <c r="D428" s="4">
        <v>122</v>
      </c>
      <c r="E428" s="6">
        <f t="shared" si="25"/>
        <v>122.0428</v>
      </c>
      <c r="G428">
        <v>424</v>
      </c>
      <c r="H428" t="str">
        <f>IF(OR(J428=J427,J428=J429),"ex-aequo","")</f>
        <v>ex-aequo</v>
      </c>
      <c r="I428">
        <f t="shared" si="26"/>
        <v>621</v>
      </c>
      <c r="J428" s="4">
        <f t="shared" si="27"/>
        <v>234</v>
      </c>
    </row>
    <row r="429" spans="2:10" x14ac:dyDescent="0.35">
      <c r="B429" s="3">
        <f t="shared" si="24"/>
        <v>1873</v>
      </c>
      <c r="C429">
        <v>425</v>
      </c>
      <c r="D429" s="4">
        <v>20</v>
      </c>
      <c r="E429" s="6">
        <f t="shared" si="25"/>
        <v>20.042899999999999</v>
      </c>
      <c r="G429">
        <v>425</v>
      </c>
      <c r="H429" t="str">
        <f>IF(OR(J429=J428,J429=J430),"ex-aequo","")</f>
        <v>ex-aequo</v>
      </c>
      <c r="I429">
        <f t="shared" si="26"/>
        <v>1772</v>
      </c>
      <c r="J429" s="4">
        <f t="shared" si="27"/>
        <v>233</v>
      </c>
    </row>
    <row r="430" spans="2:10" x14ac:dyDescent="0.35">
      <c r="B430" s="3">
        <f t="shared" si="24"/>
        <v>1991</v>
      </c>
      <c r="C430">
        <v>426</v>
      </c>
      <c r="D430" s="4">
        <v>15</v>
      </c>
      <c r="E430" s="6">
        <f t="shared" si="25"/>
        <v>15.042999999999999</v>
      </c>
      <c r="G430">
        <v>426</v>
      </c>
      <c r="H430" t="str">
        <f>IF(OR(J430=J429,J430=J431),"ex-aequo","")</f>
        <v>ex-aequo</v>
      </c>
      <c r="I430">
        <f t="shared" si="26"/>
        <v>972</v>
      </c>
      <c r="J430" s="4">
        <f t="shared" si="27"/>
        <v>233</v>
      </c>
    </row>
    <row r="431" spans="2:10" x14ac:dyDescent="0.35">
      <c r="B431" s="3">
        <f t="shared" si="24"/>
        <v>995</v>
      </c>
      <c r="C431">
        <v>427</v>
      </c>
      <c r="D431" s="4">
        <v>95</v>
      </c>
      <c r="E431" s="6">
        <f t="shared" si="25"/>
        <v>95.043099999999995</v>
      </c>
      <c r="G431">
        <v>427</v>
      </c>
      <c r="H431" t="str">
        <f>IF(OR(J431=J430,J431=J432),"ex-aequo","")</f>
        <v>ex-aequo</v>
      </c>
      <c r="I431">
        <f t="shared" si="26"/>
        <v>1921</v>
      </c>
      <c r="J431" s="4">
        <f t="shared" si="27"/>
        <v>232</v>
      </c>
    </row>
    <row r="432" spans="2:10" x14ac:dyDescent="0.35">
      <c r="B432" s="3">
        <f t="shared" si="24"/>
        <v>2237</v>
      </c>
      <c r="C432">
        <v>428</v>
      </c>
      <c r="D432" s="4">
        <v>4</v>
      </c>
      <c r="E432" s="6">
        <f t="shared" si="25"/>
        <v>4.0431999999999997</v>
      </c>
      <c r="G432">
        <v>428</v>
      </c>
      <c r="H432" t="str">
        <f>IF(OR(J432=J431,J432=J433),"ex-aequo","")</f>
        <v>ex-aequo</v>
      </c>
      <c r="I432">
        <f t="shared" si="26"/>
        <v>1313</v>
      </c>
      <c r="J432" s="4">
        <f t="shared" si="27"/>
        <v>232</v>
      </c>
    </row>
    <row r="433" spans="2:10" x14ac:dyDescent="0.35">
      <c r="B433" s="3">
        <f t="shared" si="24"/>
        <v>885</v>
      </c>
      <c r="C433">
        <v>429</v>
      </c>
      <c r="D433" s="4">
        <v>113</v>
      </c>
      <c r="E433" s="6">
        <f t="shared" si="25"/>
        <v>113.0433</v>
      </c>
      <c r="G433">
        <v>429</v>
      </c>
      <c r="H433" t="str">
        <f>IF(OR(J433=J432,J433=J434),"ex-aequo","")</f>
        <v>ex-aequo</v>
      </c>
      <c r="I433">
        <f t="shared" si="26"/>
        <v>1009</v>
      </c>
      <c r="J433" s="4">
        <f t="shared" si="27"/>
        <v>232</v>
      </c>
    </row>
    <row r="434" spans="2:10" x14ac:dyDescent="0.35">
      <c r="B434" s="3">
        <f t="shared" si="24"/>
        <v>282</v>
      </c>
      <c r="C434">
        <v>430</v>
      </c>
      <c r="D434" s="4">
        <v>319</v>
      </c>
      <c r="E434" s="6">
        <f t="shared" si="25"/>
        <v>319.04340000000002</v>
      </c>
      <c r="G434">
        <v>430</v>
      </c>
      <c r="H434" t="str">
        <f>IF(OR(J434=J433,J434=J435),"ex-aequo","")</f>
        <v>ex-aequo</v>
      </c>
      <c r="I434">
        <f t="shared" si="26"/>
        <v>682</v>
      </c>
      <c r="J434" s="4">
        <f t="shared" si="27"/>
        <v>232</v>
      </c>
    </row>
    <row r="435" spans="2:10" x14ac:dyDescent="0.35">
      <c r="B435" s="3">
        <f t="shared" si="24"/>
        <v>2068</v>
      </c>
      <c r="C435">
        <v>431</v>
      </c>
      <c r="D435" s="4">
        <v>12</v>
      </c>
      <c r="E435" s="6">
        <f t="shared" si="25"/>
        <v>12.0435</v>
      </c>
      <c r="G435">
        <v>431</v>
      </c>
      <c r="H435" t="str">
        <f>IF(OR(J435=J434,J435=J436),"ex-aequo","")</f>
        <v>ex-aequo</v>
      </c>
      <c r="I435">
        <f t="shared" si="26"/>
        <v>612</v>
      </c>
      <c r="J435" s="4">
        <f t="shared" si="27"/>
        <v>232</v>
      </c>
    </row>
    <row r="436" spans="2:10" x14ac:dyDescent="0.35">
      <c r="B436" s="3">
        <f t="shared" si="24"/>
        <v>1990</v>
      </c>
      <c r="C436">
        <v>432</v>
      </c>
      <c r="D436" s="4">
        <v>15</v>
      </c>
      <c r="E436" s="6">
        <f t="shared" si="25"/>
        <v>15.0436</v>
      </c>
      <c r="G436">
        <v>432</v>
      </c>
      <c r="H436" t="str">
        <f>IF(OR(J436=J435,J436=J437),"ex-aequo","")</f>
        <v>ex-aequo</v>
      </c>
      <c r="I436">
        <f t="shared" si="26"/>
        <v>443</v>
      </c>
      <c r="J436" s="4">
        <f t="shared" si="27"/>
        <v>232</v>
      </c>
    </row>
    <row r="437" spans="2:10" x14ac:dyDescent="0.35">
      <c r="B437" s="3">
        <f t="shared" si="24"/>
        <v>1561</v>
      </c>
      <c r="C437">
        <v>433</v>
      </c>
      <c r="D437" s="4">
        <v>44</v>
      </c>
      <c r="E437" s="6">
        <f t="shared" si="25"/>
        <v>44.043700000000001</v>
      </c>
      <c r="G437">
        <v>433</v>
      </c>
      <c r="H437" t="str">
        <f>IF(OR(J437=J436,J437=J438),"ex-aequo","")</f>
        <v>ex-aequo</v>
      </c>
      <c r="I437">
        <f t="shared" si="26"/>
        <v>262</v>
      </c>
      <c r="J437" s="4">
        <f t="shared" si="27"/>
        <v>232</v>
      </c>
    </row>
    <row r="438" spans="2:10" x14ac:dyDescent="0.35">
      <c r="B438" s="3">
        <f t="shared" si="24"/>
        <v>1175</v>
      </c>
      <c r="C438">
        <v>434</v>
      </c>
      <c r="D438" s="4">
        <v>76</v>
      </c>
      <c r="E438" s="6">
        <f t="shared" si="25"/>
        <v>76.043800000000005</v>
      </c>
      <c r="G438">
        <v>434</v>
      </c>
      <c r="H438" t="str">
        <f>IF(OR(J438=J437,J438=J439),"ex-aequo","")</f>
        <v>ex-aequo</v>
      </c>
      <c r="I438">
        <f t="shared" si="26"/>
        <v>2279</v>
      </c>
      <c r="J438" s="4">
        <f t="shared" si="27"/>
        <v>231</v>
      </c>
    </row>
    <row r="439" spans="2:10" x14ac:dyDescent="0.35">
      <c r="B439" s="3">
        <f t="shared" si="24"/>
        <v>1580</v>
      </c>
      <c r="C439">
        <v>435</v>
      </c>
      <c r="D439" s="4">
        <v>42</v>
      </c>
      <c r="E439" s="6">
        <f t="shared" si="25"/>
        <v>42.043900000000001</v>
      </c>
      <c r="G439">
        <v>435</v>
      </c>
      <c r="H439" t="str">
        <f>IF(OR(J439=J438,J439=J440),"ex-aequo","")</f>
        <v>ex-aequo</v>
      </c>
      <c r="I439">
        <f t="shared" si="26"/>
        <v>2251</v>
      </c>
      <c r="J439" s="4">
        <f t="shared" si="27"/>
        <v>231</v>
      </c>
    </row>
    <row r="440" spans="2:10" x14ac:dyDescent="0.35">
      <c r="B440" s="3">
        <f t="shared" si="24"/>
        <v>1211</v>
      </c>
      <c r="C440">
        <v>436</v>
      </c>
      <c r="D440" s="4">
        <v>72</v>
      </c>
      <c r="E440" s="6">
        <f t="shared" si="25"/>
        <v>72.043999999999997</v>
      </c>
      <c r="G440">
        <v>436</v>
      </c>
      <c r="H440" t="str">
        <f>IF(OR(J440=J439,J440=J441),"ex-aequo","")</f>
        <v>ex-aequo</v>
      </c>
      <c r="I440">
        <f t="shared" si="26"/>
        <v>2170</v>
      </c>
      <c r="J440" s="4">
        <f t="shared" si="27"/>
        <v>231</v>
      </c>
    </row>
    <row r="441" spans="2:10" x14ac:dyDescent="0.35">
      <c r="B441" s="3">
        <f t="shared" si="24"/>
        <v>2215</v>
      </c>
      <c r="C441">
        <v>437</v>
      </c>
      <c r="D441" s="4">
        <v>5</v>
      </c>
      <c r="E441" s="6">
        <f t="shared" si="25"/>
        <v>5.0441000000000003</v>
      </c>
      <c r="G441">
        <v>437</v>
      </c>
      <c r="H441" t="str">
        <f>IF(OR(J441=J440,J441=J442),"ex-aequo","")</f>
        <v>ex-aequo</v>
      </c>
      <c r="I441">
        <f t="shared" si="26"/>
        <v>1610</v>
      </c>
      <c r="J441" s="4">
        <f t="shared" si="27"/>
        <v>230</v>
      </c>
    </row>
    <row r="442" spans="2:10" x14ac:dyDescent="0.35">
      <c r="B442" s="3">
        <f t="shared" si="24"/>
        <v>1625</v>
      </c>
      <c r="C442">
        <v>438</v>
      </c>
      <c r="D442" s="4">
        <v>37</v>
      </c>
      <c r="E442" s="6">
        <f t="shared" si="25"/>
        <v>37.044199999999996</v>
      </c>
      <c r="G442">
        <v>438</v>
      </c>
      <c r="H442" t="str">
        <f>IF(OR(J442=J441,J442=J443),"ex-aequo","")</f>
        <v>ex-aequo</v>
      </c>
      <c r="I442">
        <f t="shared" si="26"/>
        <v>790</v>
      </c>
      <c r="J442" s="4">
        <f t="shared" si="27"/>
        <v>230</v>
      </c>
    </row>
    <row r="443" spans="2:10" x14ac:dyDescent="0.35">
      <c r="B443" s="3">
        <f t="shared" si="24"/>
        <v>193</v>
      </c>
      <c r="C443">
        <v>439</v>
      </c>
      <c r="D443" s="4">
        <v>404</v>
      </c>
      <c r="E443" s="6">
        <f t="shared" si="25"/>
        <v>404.04430000000002</v>
      </c>
      <c r="G443">
        <v>439</v>
      </c>
      <c r="H443" t="str">
        <f>IF(OR(J443=J442,J443=J444),"ex-aequo","")</f>
        <v>ex-aequo</v>
      </c>
      <c r="I443">
        <f t="shared" si="26"/>
        <v>499</v>
      </c>
      <c r="J443" s="4">
        <f t="shared" si="27"/>
        <v>230</v>
      </c>
    </row>
    <row r="444" spans="2:10" x14ac:dyDescent="0.35">
      <c r="B444" s="3">
        <f t="shared" si="24"/>
        <v>1852</v>
      </c>
      <c r="C444">
        <v>440</v>
      </c>
      <c r="D444" s="4">
        <v>21</v>
      </c>
      <c r="E444" s="6">
        <f t="shared" si="25"/>
        <v>21.0444</v>
      </c>
      <c r="G444">
        <v>440</v>
      </c>
      <c r="H444" t="str">
        <f>IF(OR(J444=J443,J444=J445),"ex-aequo","")</f>
        <v>ex-aequo</v>
      </c>
      <c r="I444">
        <f t="shared" si="26"/>
        <v>1188</v>
      </c>
      <c r="J444" s="4">
        <f t="shared" si="27"/>
        <v>229</v>
      </c>
    </row>
    <row r="445" spans="2:10" x14ac:dyDescent="0.35">
      <c r="B445" s="3">
        <f t="shared" si="24"/>
        <v>211</v>
      </c>
      <c r="C445">
        <v>441</v>
      </c>
      <c r="D445" s="4">
        <v>390</v>
      </c>
      <c r="E445" s="6">
        <f t="shared" si="25"/>
        <v>390.04450000000003</v>
      </c>
      <c r="G445">
        <v>441</v>
      </c>
      <c r="H445" t="str">
        <f>IF(OR(J445=J444,J445=J446),"ex-aequo","")</f>
        <v>ex-aequo</v>
      </c>
      <c r="I445">
        <f t="shared" si="26"/>
        <v>24</v>
      </c>
      <c r="J445" s="4">
        <f t="shared" si="27"/>
        <v>229</v>
      </c>
    </row>
    <row r="446" spans="2:10" x14ac:dyDescent="0.35">
      <c r="B446" s="3">
        <f t="shared" si="24"/>
        <v>2067</v>
      </c>
      <c r="C446">
        <v>442</v>
      </c>
      <c r="D446" s="4">
        <v>12</v>
      </c>
      <c r="E446" s="6">
        <f t="shared" si="25"/>
        <v>12.044600000000001</v>
      </c>
      <c r="G446">
        <v>442</v>
      </c>
      <c r="H446" t="str">
        <f>IF(OR(J446=J445,J446=J447),"ex-aequo","")</f>
        <v>ex-aequo</v>
      </c>
      <c r="I446">
        <f t="shared" si="26"/>
        <v>2193</v>
      </c>
      <c r="J446" s="4">
        <f t="shared" si="27"/>
        <v>227</v>
      </c>
    </row>
    <row r="447" spans="2:10" x14ac:dyDescent="0.35">
      <c r="B447" s="3">
        <f t="shared" si="24"/>
        <v>432</v>
      </c>
      <c r="C447">
        <v>443</v>
      </c>
      <c r="D447" s="4">
        <v>232</v>
      </c>
      <c r="E447" s="6">
        <f t="shared" si="25"/>
        <v>232.04470000000001</v>
      </c>
      <c r="G447">
        <v>443</v>
      </c>
      <c r="H447" t="str">
        <f>IF(OR(J447=J446,J447=J448),"ex-aequo","")</f>
        <v>ex-aequo</v>
      </c>
      <c r="I447">
        <f t="shared" si="26"/>
        <v>1834</v>
      </c>
      <c r="J447" s="4">
        <f t="shared" si="27"/>
        <v>227</v>
      </c>
    </row>
    <row r="448" spans="2:10" x14ac:dyDescent="0.35">
      <c r="B448" s="3">
        <f t="shared" si="24"/>
        <v>945</v>
      </c>
      <c r="C448">
        <v>444</v>
      </c>
      <c r="D448" s="4">
        <v>103</v>
      </c>
      <c r="E448" s="6">
        <f t="shared" si="25"/>
        <v>103.0448</v>
      </c>
      <c r="G448">
        <v>444</v>
      </c>
      <c r="H448" t="str">
        <f>IF(OR(J448=J447,J448=J449),"ex-aequo","")</f>
        <v>ex-aequo</v>
      </c>
      <c r="I448">
        <f t="shared" si="26"/>
        <v>1716</v>
      </c>
      <c r="J448" s="4">
        <f t="shared" si="27"/>
        <v>227</v>
      </c>
    </row>
    <row r="449" spans="2:10" x14ac:dyDescent="0.35">
      <c r="B449" s="3">
        <f t="shared" si="24"/>
        <v>27</v>
      </c>
      <c r="C449">
        <v>445</v>
      </c>
      <c r="D449" s="4">
        <v>1463</v>
      </c>
      <c r="E449" s="6">
        <f t="shared" si="25"/>
        <v>1463.0449000000001</v>
      </c>
      <c r="G449">
        <v>445</v>
      </c>
      <c r="H449" t="str">
        <f>IF(OR(J449=J448,J449=J450),"ex-aequo","")</f>
        <v>ex-aequo</v>
      </c>
      <c r="I449">
        <f t="shared" si="26"/>
        <v>1677</v>
      </c>
      <c r="J449" s="4">
        <f t="shared" si="27"/>
        <v>227</v>
      </c>
    </row>
    <row r="450" spans="2:10" x14ac:dyDescent="0.35">
      <c r="B450" s="3">
        <f t="shared" si="24"/>
        <v>856</v>
      </c>
      <c r="C450">
        <v>446</v>
      </c>
      <c r="D450" s="4">
        <v>117</v>
      </c>
      <c r="E450" s="6">
        <f t="shared" si="25"/>
        <v>117.045</v>
      </c>
      <c r="G450">
        <v>446</v>
      </c>
      <c r="H450" t="str">
        <f>IF(OR(J450=J449,J450=J451),"ex-aequo","")</f>
        <v>ex-aequo</v>
      </c>
      <c r="I450">
        <f t="shared" si="26"/>
        <v>198</v>
      </c>
      <c r="J450" s="4">
        <f t="shared" si="27"/>
        <v>227</v>
      </c>
    </row>
    <row r="451" spans="2:10" x14ac:dyDescent="0.35">
      <c r="B451" s="3">
        <f t="shared" si="24"/>
        <v>1851</v>
      </c>
      <c r="C451">
        <v>447</v>
      </c>
      <c r="D451" s="4">
        <v>21</v>
      </c>
      <c r="E451" s="6">
        <f t="shared" si="25"/>
        <v>21.045100000000001</v>
      </c>
      <c r="G451">
        <v>447</v>
      </c>
      <c r="H451" t="str">
        <f>IF(OR(J451=J450,J451=J452),"ex-aequo","")</f>
        <v>ex-aequo</v>
      </c>
      <c r="I451">
        <f t="shared" si="26"/>
        <v>2273</v>
      </c>
      <c r="J451" s="4">
        <f t="shared" si="27"/>
        <v>226</v>
      </c>
    </row>
    <row r="452" spans="2:10" x14ac:dyDescent="0.35">
      <c r="B452" s="3">
        <f t="shared" si="24"/>
        <v>1287</v>
      </c>
      <c r="C452">
        <v>448</v>
      </c>
      <c r="D452" s="4">
        <v>65</v>
      </c>
      <c r="E452" s="6">
        <f t="shared" si="25"/>
        <v>65.045199999999994</v>
      </c>
      <c r="G452">
        <v>448</v>
      </c>
      <c r="H452" t="str">
        <f>IF(OR(J452=J451,J452=J453),"ex-aequo","")</f>
        <v>ex-aequo</v>
      </c>
      <c r="I452">
        <f t="shared" si="26"/>
        <v>1023</v>
      </c>
      <c r="J452" s="4">
        <f t="shared" si="27"/>
        <v>226</v>
      </c>
    </row>
    <row r="453" spans="2:10" x14ac:dyDescent="0.35">
      <c r="B453" s="3">
        <f t="shared" si="24"/>
        <v>2087</v>
      </c>
      <c r="C453">
        <v>449</v>
      </c>
      <c r="D453" s="4">
        <v>11</v>
      </c>
      <c r="E453" s="6">
        <f t="shared" si="25"/>
        <v>11.045299999999999</v>
      </c>
      <c r="G453">
        <v>449</v>
      </c>
      <c r="H453" t="str">
        <f>IF(OR(J453=J452,J453=J454),"ex-aequo","")</f>
        <v>ex-aequo</v>
      </c>
      <c r="I453">
        <f t="shared" si="26"/>
        <v>18</v>
      </c>
      <c r="J453" s="4">
        <f t="shared" si="27"/>
        <v>226</v>
      </c>
    </row>
    <row r="454" spans="2:10" x14ac:dyDescent="0.35">
      <c r="B454" s="3">
        <f t="shared" ref="B454:B517" si="28">RANK(E454,$E$5:$E$2285,0)</f>
        <v>1164</v>
      </c>
      <c r="C454">
        <v>450</v>
      </c>
      <c r="D454" s="4">
        <v>77</v>
      </c>
      <c r="E454" s="6">
        <f t="shared" ref="E454:E517" si="29">D454+ROW()/10000</f>
        <v>77.045400000000001</v>
      </c>
      <c r="G454">
        <v>450</v>
      </c>
      <c r="H454" t="str">
        <f>IF(OR(J454=J453,J454=J455),"ex-aequo","")</f>
        <v>ex-aequo</v>
      </c>
      <c r="I454">
        <f t="shared" ref="I454:I517" si="30">VLOOKUP($G454,$B$5:$D$2285,2,0)</f>
        <v>1183</v>
      </c>
      <c r="J454" s="4">
        <f t="shared" ref="J454:J517" si="31">VLOOKUP($G454,$B$5:$D$2285,3,0)</f>
        <v>225</v>
      </c>
    </row>
    <row r="455" spans="2:10" x14ac:dyDescent="0.35">
      <c r="B455" s="3">
        <f t="shared" si="28"/>
        <v>198</v>
      </c>
      <c r="C455">
        <v>451</v>
      </c>
      <c r="D455" s="4">
        <v>402</v>
      </c>
      <c r="E455" s="6">
        <f t="shared" si="29"/>
        <v>402.0455</v>
      </c>
      <c r="G455">
        <v>451</v>
      </c>
      <c r="H455" t="str">
        <f>IF(OR(J455=J454,J455=J456),"ex-aequo","")</f>
        <v>ex-aequo</v>
      </c>
      <c r="I455">
        <f t="shared" si="30"/>
        <v>1061</v>
      </c>
      <c r="J455" s="4">
        <f t="shared" si="31"/>
        <v>225</v>
      </c>
    </row>
    <row r="456" spans="2:10" x14ac:dyDescent="0.35">
      <c r="B456" s="3">
        <f t="shared" si="28"/>
        <v>994</v>
      </c>
      <c r="C456">
        <v>452</v>
      </c>
      <c r="D456" s="4">
        <v>95</v>
      </c>
      <c r="E456" s="6">
        <f t="shared" si="29"/>
        <v>95.045599999999993</v>
      </c>
      <c r="G456">
        <v>452</v>
      </c>
      <c r="H456" t="str">
        <f>IF(OR(J456=J455,J456=J457),"ex-aequo","")</f>
        <v/>
      </c>
      <c r="I456">
        <f t="shared" si="30"/>
        <v>2032</v>
      </c>
      <c r="J456" s="4">
        <f t="shared" si="31"/>
        <v>224</v>
      </c>
    </row>
    <row r="457" spans="2:10" x14ac:dyDescent="0.35">
      <c r="B457" s="3">
        <f t="shared" si="28"/>
        <v>1940</v>
      </c>
      <c r="C457">
        <v>453</v>
      </c>
      <c r="D457" s="4">
        <v>17</v>
      </c>
      <c r="E457" s="6">
        <f t="shared" si="29"/>
        <v>17.0457</v>
      </c>
      <c r="G457">
        <v>453</v>
      </c>
      <c r="H457" t="str">
        <f>IF(OR(J457=J456,J457=J458),"ex-aequo","")</f>
        <v>ex-aequo</v>
      </c>
      <c r="I457">
        <f t="shared" si="30"/>
        <v>1011</v>
      </c>
      <c r="J457" s="4">
        <f t="shared" si="31"/>
        <v>223</v>
      </c>
    </row>
    <row r="458" spans="2:10" x14ac:dyDescent="0.35">
      <c r="B458" s="3">
        <f t="shared" si="28"/>
        <v>1343</v>
      </c>
      <c r="C458">
        <v>454</v>
      </c>
      <c r="D458" s="4">
        <v>60</v>
      </c>
      <c r="E458" s="6">
        <f t="shared" si="29"/>
        <v>60.0458</v>
      </c>
      <c r="G458">
        <v>454</v>
      </c>
      <c r="H458" t="str">
        <f>IF(OR(J458=J457,J458=J459),"ex-aequo","")</f>
        <v>ex-aequo</v>
      </c>
      <c r="I458">
        <f t="shared" si="30"/>
        <v>629</v>
      </c>
      <c r="J458" s="4">
        <f t="shared" si="31"/>
        <v>223</v>
      </c>
    </row>
    <row r="459" spans="2:10" x14ac:dyDescent="0.35">
      <c r="B459" s="3">
        <f t="shared" si="28"/>
        <v>232</v>
      </c>
      <c r="C459">
        <v>455</v>
      </c>
      <c r="D459" s="4">
        <v>359</v>
      </c>
      <c r="E459" s="6">
        <f t="shared" si="29"/>
        <v>359.04590000000002</v>
      </c>
      <c r="G459">
        <v>455</v>
      </c>
      <c r="H459" t="str">
        <f>IF(OR(J459=J458,J459=J460),"ex-aequo","")</f>
        <v>ex-aequo</v>
      </c>
      <c r="I459">
        <f t="shared" si="30"/>
        <v>419</v>
      </c>
      <c r="J459" s="4">
        <f t="shared" si="31"/>
        <v>222</v>
      </c>
    </row>
    <row r="460" spans="2:10" x14ac:dyDescent="0.35">
      <c r="B460" s="3">
        <f t="shared" si="28"/>
        <v>1220</v>
      </c>
      <c r="C460">
        <v>456</v>
      </c>
      <c r="D460" s="4">
        <v>71</v>
      </c>
      <c r="E460" s="6">
        <f t="shared" si="29"/>
        <v>71.046000000000006</v>
      </c>
      <c r="G460">
        <v>456</v>
      </c>
      <c r="H460" t="str">
        <f>IF(OR(J460=J459,J460=J461),"ex-aequo","")</f>
        <v>ex-aequo</v>
      </c>
      <c r="I460">
        <f t="shared" si="30"/>
        <v>396</v>
      </c>
      <c r="J460" s="4">
        <f t="shared" si="31"/>
        <v>222</v>
      </c>
    </row>
    <row r="461" spans="2:10" x14ac:dyDescent="0.35">
      <c r="B461" s="3">
        <f t="shared" si="28"/>
        <v>1163</v>
      </c>
      <c r="C461">
        <v>457</v>
      </c>
      <c r="D461" s="4">
        <v>77</v>
      </c>
      <c r="E461" s="6">
        <f t="shared" si="29"/>
        <v>77.046099999999996</v>
      </c>
      <c r="G461">
        <v>457</v>
      </c>
      <c r="H461" t="str">
        <f>IF(OR(J461=J460,J461=J462),"ex-aequo","")</f>
        <v>ex-aequo</v>
      </c>
      <c r="I461">
        <f t="shared" si="30"/>
        <v>7</v>
      </c>
      <c r="J461" s="4">
        <f t="shared" si="31"/>
        <v>222</v>
      </c>
    </row>
    <row r="462" spans="2:10" x14ac:dyDescent="0.35">
      <c r="B462" s="3">
        <f t="shared" si="28"/>
        <v>1448</v>
      </c>
      <c r="C462">
        <v>458</v>
      </c>
      <c r="D462" s="4">
        <v>53</v>
      </c>
      <c r="E462" s="6">
        <f t="shared" si="29"/>
        <v>53.046199999999999</v>
      </c>
      <c r="G462">
        <v>458</v>
      </c>
      <c r="H462" t="str">
        <f>IF(OR(J462=J461,J462=J463),"ex-aequo","")</f>
        <v/>
      </c>
      <c r="I462">
        <f t="shared" si="30"/>
        <v>1702</v>
      </c>
      <c r="J462" s="4">
        <f t="shared" si="31"/>
        <v>221</v>
      </c>
    </row>
    <row r="463" spans="2:10" x14ac:dyDescent="0.35">
      <c r="B463" s="3">
        <f t="shared" si="28"/>
        <v>2236</v>
      </c>
      <c r="C463">
        <v>459</v>
      </c>
      <c r="D463" s="4">
        <v>4</v>
      </c>
      <c r="E463" s="6">
        <f t="shared" si="29"/>
        <v>4.0462999999999996</v>
      </c>
      <c r="G463">
        <v>459</v>
      </c>
      <c r="H463" t="str">
        <f>IF(OR(J463=J462,J463=J464),"ex-aequo","")</f>
        <v>ex-aequo</v>
      </c>
      <c r="I463">
        <f t="shared" si="30"/>
        <v>881</v>
      </c>
      <c r="J463" s="4">
        <f t="shared" si="31"/>
        <v>219</v>
      </c>
    </row>
    <row r="464" spans="2:10" x14ac:dyDescent="0.35">
      <c r="B464" s="3">
        <f t="shared" si="28"/>
        <v>917</v>
      </c>
      <c r="C464">
        <v>460</v>
      </c>
      <c r="D464" s="4">
        <v>107</v>
      </c>
      <c r="E464" s="6">
        <f t="shared" si="29"/>
        <v>107.04640000000001</v>
      </c>
      <c r="G464">
        <v>460</v>
      </c>
      <c r="H464" t="str">
        <f>IF(OR(J464=J463,J464=J465),"ex-aequo","")</f>
        <v>ex-aequo</v>
      </c>
      <c r="I464">
        <f t="shared" si="30"/>
        <v>484</v>
      </c>
      <c r="J464" s="4">
        <f t="shared" si="31"/>
        <v>219</v>
      </c>
    </row>
    <row r="465" spans="2:10" x14ac:dyDescent="0.35">
      <c r="B465" s="3">
        <f t="shared" si="28"/>
        <v>567</v>
      </c>
      <c r="C465">
        <v>461</v>
      </c>
      <c r="D465" s="4">
        <v>186</v>
      </c>
      <c r="E465" s="6">
        <f t="shared" si="29"/>
        <v>186.04650000000001</v>
      </c>
      <c r="G465">
        <v>461</v>
      </c>
      <c r="H465" t="str">
        <f>IF(OR(J465=J464,J465=J466),"ex-aequo","")</f>
        <v>ex-aequo</v>
      </c>
      <c r="I465">
        <f t="shared" si="30"/>
        <v>137</v>
      </c>
      <c r="J465" s="4">
        <f t="shared" si="31"/>
        <v>219</v>
      </c>
    </row>
    <row r="466" spans="2:10" x14ac:dyDescent="0.35">
      <c r="B466" s="3">
        <f t="shared" si="28"/>
        <v>678</v>
      </c>
      <c r="C466">
        <v>462</v>
      </c>
      <c r="D466" s="4">
        <v>156</v>
      </c>
      <c r="E466" s="6">
        <f t="shared" si="29"/>
        <v>156.04660000000001</v>
      </c>
      <c r="G466">
        <v>462</v>
      </c>
      <c r="H466" t="str">
        <f>IF(OR(J466=J465,J466=J467),"ex-aequo","")</f>
        <v>ex-aequo</v>
      </c>
      <c r="I466">
        <f t="shared" si="30"/>
        <v>697</v>
      </c>
      <c r="J466" s="4">
        <f t="shared" si="31"/>
        <v>218</v>
      </c>
    </row>
    <row r="467" spans="2:10" x14ac:dyDescent="0.35">
      <c r="B467" s="3">
        <f t="shared" si="28"/>
        <v>1464</v>
      </c>
      <c r="C467">
        <v>463</v>
      </c>
      <c r="D467" s="4">
        <v>52</v>
      </c>
      <c r="E467" s="6">
        <f t="shared" si="29"/>
        <v>52.046700000000001</v>
      </c>
      <c r="G467">
        <v>463</v>
      </c>
      <c r="H467" t="str">
        <f>IF(OR(J467=J466,J467=J468),"ex-aequo","")</f>
        <v>ex-aequo</v>
      </c>
      <c r="I467">
        <f t="shared" si="30"/>
        <v>689</v>
      </c>
      <c r="J467" s="4">
        <f t="shared" si="31"/>
        <v>218</v>
      </c>
    </row>
    <row r="468" spans="2:10" x14ac:dyDescent="0.35">
      <c r="B468" s="3">
        <f t="shared" si="28"/>
        <v>1850</v>
      </c>
      <c r="C468">
        <v>464</v>
      </c>
      <c r="D468" s="4">
        <v>21</v>
      </c>
      <c r="E468" s="6">
        <f t="shared" si="29"/>
        <v>21.046800000000001</v>
      </c>
      <c r="G468">
        <v>464</v>
      </c>
      <c r="H468" t="str">
        <f>IF(OR(J468=J467,J468=J469),"ex-aequo","")</f>
        <v>ex-aequo</v>
      </c>
      <c r="I468">
        <f t="shared" si="30"/>
        <v>575</v>
      </c>
      <c r="J468" s="4">
        <f t="shared" si="31"/>
        <v>218</v>
      </c>
    </row>
    <row r="469" spans="2:10" x14ac:dyDescent="0.35">
      <c r="B469" s="3">
        <f t="shared" si="28"/>
        <v>1989</v>
      </c>
      <c r="C469">
        <v>465</v>
      </c>
      <c r="D469" s="4">
        <v>15</v>
      </c>
      <c r="E469" s="6">
        <f t="shared" si="29"/>
        <v>15.046900000000001</v>
      </c>
      <c r="G469">
        <v>465</v>
      </c>
      <c r="H469" t="str">
        <f>IF(OR(J469=J468,J469=J470),"ex-aequo","")</f>
        <v>ex-aequo</v>
      </c>
      <c r="I469">
        <f t="shared" si="30"/>
        <v>479</v>
      </c>
      <c r="J469" s="4">
        <f t="shared" si="31"/>
        <v>218</v>
      </c>
    </row>
    <row r="470" spans="2:10" x14ac:dyDescent="0.35">
      <c r="B470" s="3">
        <f t="shared" si="28"/>
        <v>2086</v>
      </c>
      <c r="C470">
        <v>466</v>
      </c>
      <c r="D470" s="4">
        <v>11</v>
      </c>
      <c r="E470" s="6">
        <f t="shared" si="29"/>
        <v>11.047000000000001</v>
      </c>
      <c r="G470">
        <v>466</v>
      </c>
      <c r="H470" t="str">
        <f>IF(OR(J470=J469,J470=J471),"ex-aequo","")</f>
        <v>ex-aequo</v>
      </c>
      <c r="I470">
        <f t="shared" si="30"/>
        <v>2233</v>
      </c>
      <c r="J470" s="4">
        <f t="shared" si="31"/>
        <v>217</v>
      </c>
    </row>
    <row r="471" spans="2:10" x14ac:dyDescent="0.35">
      <c r="B471" s="3">
        <f t="shared" si="28"/>
        <v>884</v>
      </c>
      <c r="C471">
        <v>467</v>
      </c>
      <c r="D471" s="4">
        <v>113</v>
      </c>
      <c r="E471" s="6">
        <f t="shared" si="29"/>
        <v>113.0471</v>
      </c>
      <c r="G471">
        <v>467</v>
      </c>
      <c r="H471" t="str">
        <f>IF(OR(J471=J470,J471=J472),"ex-aequo","")</f>
        <v>ex-aequo</v>
      </c>
      <c r="I471">
        <f t="shared" si="30"/>
        <v>1580</v>
      </c>
      <c r="J471" s="4">
        <f t="shared" si="31"/>
        <v>217</v>
      </c>
    </row>
    <row r="472" spans="2:10" x14ac:dyDescent="0.35">
      <c r="B472" s="3">
        <f t="shared" si="28"/>
        <v>1510</v>
      </c>
      <c r="C472">
        <v>468</v>
      </c>
      <c r="D472" s="4">
        <v>48</v>
      </c>
      <c r="E472" s="6">
        <f t="shared" si="29"/>
        <v>48.047199999999997</v>
      </c>
      <c r="G472">
        <v>468</v>
      </c>
      <c r="H472" t="str">
        <f>IF(OR(J472=J471,J472=J473),"ex-aequo","")</f>
        <v>ex-aequo</v>
      </c>
      <c r="I472">
        <f t="shared" si="30"/>
        <v>1331</v>
      </c>
      <c r="J472" s="4">
        <f t="shared" si="31"/>
        <v>217</v>
      </c>
    </row>
    <row r="473" spans="2:10" x14ac:dyDescent="0.35">
      <c r="B473" s="3">
        <f t="shared" si="28"/>
        <v>183</v>
      </c>
      <c r="C473">
        <v>469</v>
      </c>
      <c r="D473" s="4">
        <v>417</v>
      </c>
      <c r="E473" s="6">
        <f t="shared" si="29"/>
        <v>417.04730000000001</v>
      </c>
      <c r="G473">
        <v>469</v>
      </c>
      <c r="H473" t="str">
        <f>IF(OR(J473=J472,J473=J474),"ex-aequo","")</f>
        <v>ex-aequo</v>
      </c>
      <c r="I473">
        <f t="shared" si="30"/>
        <v>405</v>
      </c>
      <c r="J473" s="4">
        <f t="shared" si="31"/>
        <v>217</v>
      </c>
    </row>
    <row r="474" spans="2:10" x14ac:dyDescent="0.35">
      <c r="B474" s="3">
        <f t="shared" si="28"/>
        <v>1527</v>
      </c>
      <c r="C474">
        <v>470</v>
      </c>
      <c r="D474" s="4">
        <v>47</v>
      </c>
      <c r="E474" s="6">
        <f t="shared" si="29"/>
        <v>47.047400000000003</v>
      </c>
      <c r="G474">
        <v>470</v>
      </c>
      <c r="H474" t="str">
        <f>IF(OR(J474=J473,J474=J475),"ex-aequo","")</f>
        <v>ex-aequo</v>
      </c>
      <c r="I474">
        <f t="shared" si="30"/>
        <v>116</v>
      </c>
      <c r="J474" s="4">
        <f t="shared" si="31"/>
        <v>217</v>
      </c>
    </row>
    <row r="475" spans="2:10" x14ac:dyDescent="0.35">
      <c r="B475" s="3">
        <f t="shared" si="28"/>
        <v>288</v>
      </c>
      <c r="C475">
        <v>471</v>
      </c>
      <c r="D475" s="4">
        <v>312</v>
      </c>
      <c r="E475" s="6">
        <f t="shared" si="29"/>
        <v>312.04750000000001</v>
      </c>
      <c r="G475">
        <v>471</v>
      </c>
      <c r="H475" t="str">
        <f>IF(OR(J475=J474,J475=J476),"ex-aequo","")</f>
        <v>ex-aequo</v>
      </c>
      <c r="I475">
        <f t="shared" si="30"/>
        <v>2123</v>
      </c>
      <c r="J475" s="4">
        <f t="shared" si="31"/>
        <v>216</v>
      </c>
    </row>
    <row r="476" spans="2:10" x14ac:dyDescent="0.35">
      <c r="B476" s="3">
        <f t="shared" si="28"/>
        <v>843</v>
      </c>
      <c r="C476">
        <v>472</v>
      </c>
      <c r="D476" s="4">
        <v>119</v>
      </c>
      <c r="E476" s="6">
        <f t="shared" si="29"/>
        <v>119.0476</v>
      </c>
      <c r="G476">
        <v>472</v>
      </c>
      <c r="H476" t="str">
        <f>IF(OR(J476=J475,J476=J477),"ex-aequo","")</f>
        <v>ex-aequo</v>
      </c>
      <c r="I476">
        <f t="shared" si="30"/>
        <v>1902</v>
      </c>
      <c r="J476" s="4">
        <f t="shared" si="31"/>
        <v>216</v>
      </c>
    </row>
    <row r="477" spans="2:10" x14ac:dyDescent="0.35">
      <c r="B477" s="3">
        <f t="shared" si="28"/>
        <v>327</v>
      </c>
      <c r="C477">
        <v>473</v>
      </c>
      <c r="D477" s="4">
        <v>293</v>
      </c>
      <c r="E477" s="6">
        <f t="shared" si="29"/>
        <v>293.04770000000002</v>
      </c>
      <c r="G477">
        <v>473</v>
      </c>
      <c r="H477" t="str">
        <f>IF(OR(J477=J476,J477=J478),"ex-aequo","")</f>
        <v>ex-aequo</v>
      </c>
      <c r="I477">
        <f t="shared" si="30"/>
        <v>1079</v>
      </c>
      <c r="J477" s="4">
        <f t="shared" si="31"/>
        <v>216</v>
      </c>
    </row>
    <row r="478" spans="2:10" x14ac:dyDescent="0.35">
      <c r="B478" s="3">
        <f t="shared" si="28"/>
        <v>971</v>
      </c>
      <c r="C478">
        <v>474</v>
      </c>
      <c r="D478" s="4">
        <v>99</v>
      </c>
      <c r="E478" s="6">
        <f t="shared" si="29"/>
        <v>99.047799999999995</v>
      </c>
      <c r="G478">
        <v>474</v>
      </c>
      <c r="H478" t="str">
        <f>IF(OR(J478=J477,J478=J479),"ex-aequo","")</f>
        <v>ex-aequo</v>
      </c>
      <c r="I478">
        <f t="shared" si="30"/>
        <v>906</v>
      </c>
      <c r="J478" s="4">
        <f t="shared" si="31"/>
        <v>216</v>
      </c>
    </row>
    <row r="479" spans="2:10" x14ac:dyDescent="0.35">
      <c r="B479" s="3">
        <f t="shared" si="28"/>
        <v>1485</v>
      </c>
      <c r="C479">
        <v>475</v>
      </c>
      <c r="D479" s="4">
        <v>50</v>
      </c>
      <c r="E479" s="6">
        <f t="shared" si="29"/>
        <v>50.047899999999998</v>
      </c>
      <c r="G479">
        <v>475</v>
      </c>
      <c r="H479" t="str">
        <f>IF(OR(J479=J478,J479=J480),"ex-aequo","")</f>
        <v>ex-aequo</v>
      </c>
      <c r="I479">
        <f t="shared" si="30"/>
        <v>1682</v>
      </c>
      <c r="J479" s="4">
        <f t="shared" si="31"/>
        <v>215</v>
      </c>
    </row>
    <row r="480" spans="2:10" x14ac:dyDescent="0.35">
      <c r="B480" s="3">
        <f t="shared" si="28"/>
        <v>1849</v>
      </c>
      <c r="C480">
        <v>476</v>
      </c>
      <c r="D480" s="4">
        <v>21</v>
      </c>
      <c r="E480" s="6">
        <f t="shared" si="29"/>
        <v>21.047999999999998</v>
      </c>
      <c r="G480">
        <v>476</v>
      </c>
      <c r="H480" t="str">
        <f>IF(OR(J480=J479,J480=J481),"ex-aequo","")</f>
        <v>ex-aequo</v>
      </c>
      <c r="I480">
        <f t="shared" si="30"/>
        <v>515</v>
      </c>
      <c r="J480" s="4">
        <f t="shared" si="31"/>
        <v>215</v>
      </c>
    </row>
    <row r="481" spans="2:10" x14ac:dyDescent="0.35">
      <c r="B481" s="3">
        <f t="shared" si="28"/>
        <v>1872</v>
      </c>
      <c r="C481">
        <v>477</v>
      </c>
      <c r="D481" s="4">
        <v>20</v>
      </c>
      <c r="E481" s="6">
        <f t="shared" si="29"/>
        <v>20.048100000000002</v>
      </c>
      <c r="G481">
        <v>477</v>
      </c>
      <c r="H481" t="str">
        <f>IF(OR(J481=J480,J481=J482),"ex-aequo","")</f>
        <v>ex-aequo</v>
      </c>
      <c r="I481">
        <f t="shared" si="30"/>
        <v>215</v>
      </c>
      <c r="J481" s="4">
        <f t="shared" si="31"/>
        <v>215</v>
      </c>
    </row>
    <row r="482" spans="2:10" x14ac:dyDescent="0.35">
      <c r="B482" s="3">
        <f t="shared" si="28"/>
        <v>1040</v>
      </c>
      <c r="C482">
        <v>478</v>
      </c>
      <c r="D482" s="4">
        <v>91</v>
      </c>
      <c r="E482" s="6">
        <f t="shared" si="29"/>
        <v>91.048199999999994</v>
      </c>
      <c r="G482">
        <v>478</v>
      </c>
      <c r="H482" t="str">
        <f>IF(OR(J482=J481,J482=J483),"ex-aequo","")</f>
        <v>ex-aequo</v>
      </c>
      <c r="I482">
        <f t="shared" si="30"/>
        <v>1466</v>
      </c>
      <c r="J482" s="4">
        <f t="shared" si="31"/>
        <v>214</v>
      </c>
    </row>
    <row r="483" spans="2:10" x14ac:dyDescent="0.35">
      <c r="B483" s="3">
        <f t="shared" si="28"/>
        <v>465</v>
      </c>
      <c r="C483">
        <v>479</v>
      </c>
      <c r="D483" s="4">
        <v>218</v>
      </c>
      <c r="E483" s="6">
        <f t="shared" si="29"/>
        <v>218.04830000000001</v>
      </c>
      <c r="G483">
        <v>479</v>
      </c>
      <c r="H483" t="str">
        <f>IF(OR(J483=J482,J483=J484),"ex-aequo","")</f>
        <v>ex-aequo</v>
      </c>
      <c r="I483">
        <f t="shared" si="30"/>
        <v>1258</v>
      </c>
      <c r="J483" s="4">
        <f t="shared" si="31"/>
        <v>214</v>
      </c>
    </row>
    <row r="484" spans="2:10" x14ac:dyDescent="0.35">
      <c r="B484" s="3">
        <f t="shared" si="28"/>
        <v>1792</v>
      </c>
      <c r="C484">
        <v>480</v>
      </c>
      <c r="D484" s="4">
        <v>25</v>
      </c>
      <c r="E484" s="6">
        <f t="shared" si="29"/>
        <v>25.048400000000001</v>
      </c>
      <c r="G484">
        <v>480</v>
      </c>
      <c r="H484" t="str">
        <f>IF(OR(J484=J483,J484=J485),"ex-aequo","")</f>
        <v>ex-aequo</v>
      </c>
      <c r="I484">
        <f t="shared" si="30"/>
        <v>422</v>
      </c>
      <c r="J484" s="4">
        <f t="shared" si="31"/>
        <v>214</v>
      </c>
    </row>
    <row r="485" spans="2:10" x14ac:dyDescent="0.35">
      <c r="B485" s="3">
        <f t="shared" si="28"/>
        <v>489</v>
      </c>
      <c r="C485">
        <v>481</v>
      </c>
      <c r="D485" s="4">
        <v>211</v>
      </c>
      <c r="E485" s="6">
        <f t="shared" si="29"/>
        <v>211.04849999999999</v>
      </c>
      <c r="G485">
        <v>481</v>
      </c>
      <c r="H485" t="str">
        <f>IF(OR(J485=J484,J485=J486),"ex-aequo","")</f>
        <v>ex-aequo</v>
      </c>
      <c r="I485">
        <f t="shared" si="30"/>
        <v>167</v>
      </c>
      <c r="J485" s="4">
        <f t="shared" si="31"/>
        <v>214</v>
      </c>
    </row>
    <row r="486" spans="2:10" x14ac:dyDescent="0.35">
      <c r="B486" s="3">
        <f t="shared" si="28"/>
        <v>784</v>
      </c>
      <c r="C486">
        <v>482</v>
      </c>
      <c r="D486" s="4">
        <v>131</v>
      </c>
      <c r="E486" s="6">
        <f t="shared" si="29"/>
        <v>131.04859999999999</v>
      </c>
      <c r="G486">
        <v>482</v>
      </c>
      <c r="H486" t="str">
        <f>IF(OR(J486=J485,J486=J487),"ex-aequo","")</f>
        <v>ex-aequo</v>
      </c>
      <c r="I486">
        <f t="shared" si="30"/>
        <v>1089</v>
      </c>
      <c r="J486" s="4">
        <f t="shared" si="31"/>
        <v>213</v>
      </c>
    </row>
    <row r="487" spans="2:10" x14ac:dyDescent="0.35">
      <c r="B487" s="3">
        <f t="shared" si="28"/>
        <v>1381</v>
      </c>
      <c r="C487">
        <v>483</v>
      </c>
      <c r="D487" s="4">
        <v>58</v>
      </c>
      <c r="E487" s="6">
        <f t="shared" si="29"/>
        <v>58.048699999999997</v>
      </c>
      <c r="G487">
        <v>483</v>
      </c>
      <c r="H487" t="str">
        <f>IF(OR(J487=J486,J487=J488),"ex-aequo","")</f>
        <v>ex-aequo</v>
      </c>
      <c r="I487">
        <f t="shared" si="30"/>
        <v>8</v>
      </c>
      <c r="J487" s="4">
        <f t="shared" si="31"/>
        <v>213</v>
      </c>
    </row>
    <row r="488" spans="2:10" x14ac:dyDescent="0.35">
      <c r="B488" s="3">
        <f t="shared" si="28"/>
        <v>460</v>
      </c>
      <c r="C488">
        <v>484</v>
      </c>
      <c r="D488" s="4">
        <v>219</v>
      </c>
      <c r="E488" s="6">
        <f t="shared" si="29"/>
        <v>219.0488</v>
      </c>
      <c r="G488">
        <v>484</v>
      </c>
      <c r="H488" t="str">
        <f>IF(OR(J488=J487,J488=J489),"ex-aequo","")</f>
        <v>ex-aequo</v>
      </c>
      <c r="I488">
        <f t="shared" si="30"/>
        <v>2166</v>
      </c>
      <c r="J488" s="4">
        <f t="shared" si="31"/>
        <v>212</v>
      </c>
    </row>
    <row r="489" spans="2:10" x14ac:dyDescent="0.35">
      <c r="B489" s="3">
        <f t="shared" si="28"/>
        <v>1750</v>
      </c>
      <c r="C489">
        <v>485</v>
      </c>
      <c r="D489" s="4">
        <v>28</v>
      </c>
      <c r="E489" s="6">
        <f t="shared" si="29"/>
        <v>28.0489</v>
      </c>
      <c r="G489">
        <v>485</v>
      </c>
      <c r="H489" t="str">
        <f>IF(OR(J489=J488,J489=J490),"ex-aequo","")</f>
        <v>ex-aequo</v>
      </c>
      <c r="I489">
        <f t="shared" si="30"/>
        <v>225</v>
      </c>
      <c r="J489" s="4">
        <f t="shared" si="31"/>
        <v>212</v>
      </c>
    </row>
    <row r="490" spans="2:10" x14ac:dyDescent="0.35">
      <c r="B490" s="3">
        <f t="shared" si="28"/>
        <v>629</v>
      </c>
      <c r="C490">
        <v>486</v>
      </c>
      <c r="D490" s="4">
        <v>167</v>
      </c>
      <c r="E490" s="6">
        <f t="shared" si="29"/>
        <v>167.04900000000001</v>
      </c>
      <c r="G490">
        <v>486</v>
      </c>
      <c r="H490" t="str">
        <f>IF(OR(J490=J489,J490=J491),"ex-aequo","")</f>
        <v>ex-aequo</v>
      </c>
      <c r="I490">
        <f t="shared" si="30"/>
        <v>206</v>
      </c>
      <c r="J490" s="4">
        <f t="shared" si="31"/>
        <v>212</v>
      </c>
    </row>
    <row r="491" spans="2:10" x14ac:dyDescent="0.35">
      <c r="B491" s="3">
        <f t="shared" si="28"/>
        <v>1433</v>
      </c>
      <c r="C491">
        <v>487</v>
      </c>
      <c r="D491" s="4">
        <v>54</v>
      </c>
      <c r="E491" s="6">
        <f t="shared" si="29"/>
        <v>54.049100000000003</v>
      </c>
      <c r="G491">
        <v>487</v>
      </c>
      <c r="H491" t="str">
        <f>IF(OR(J491=J490,J491=J492),"ex-aequo","")</f>
        <v>ex-aequo</v>
      </c>
      <c r="I491">
        <f t="shared" si="30"/>
        <v>1841</v>
      </c>
      <c r="J491" s="4">
        <f t="shared" si="31"/>
        <v>211</v>
      </c>
    </row>
    <row r="492" spans="2:10" x14ac:dyDescent="0.35">
      <c r="B492" s="3">
        <f t="shared" si="28"/>
        <v>1219</v>
      </c>
      <c r="C492">
        <v>488</v>
      </c>
      <c r="D492" s="4">
        <v>71</v>
      </c>
      <c r="E492" s="6">
        <f t="shared" si="29"/>
        <v>71.049199999999999</v>
      </c>
      <c r="G492">
        <v>488</v>
      </c>
      <c r="H492" t="str">
        <f>IF(OR(J492=J491,J492=J493),"ex-aequo","")</f>
        <v>ex-aequo</v>
      </c>
      <c r="I492">
        <f t="shared" si="30"/>
        <v>960</v>
      </c>
      <c r="J492" s="4">
        <f t="shared" si="31"/>
        <v>211</v>
      </c>
    </row>
    <row r="493" spans="2:10" x14ac:dyDescent="0.35">
      <c r="B493" s="3">
        <f t="shared" si="28"/>
        <v>2066</v>
      </c>
      <c r="C493">
        <v>489</v>
      </c>
      <c r="D493" s="4">
        <v>12</v>
      </c>
      <c r="E493" s="6">
        <f t="shared" si="29"/>
        <v>12.049300000000001</v>
      </c>
      <c r="G493">
        <v>489</v>
      </c>
      <c r="H493" t="str">
        <f>IF(OR(J493=J492,J493=J494),"ex-aequo","")</f>
        <v>ex-aequo</v>
      </c>
      <c r="I493">
        <f t="shared" si="30"/>
        <v>481</v>
      </c>
      <c r="J493" s="4">
        <f t="shared" si="31"/>
        <v>211</v>
      </c>
    </row>
    <row r="494" spans="2:10" x14ac:dyDescent="0.35">
      <c r="B494" s="3">
        <f t="shared" si="28"/>
        <v>2250</v>
      </c>
      <c r="C494">
        <v>490</v>
      </c>
      <c r="D494" s="4">
        <v>3</v>
      </c>
      <c r="E494" s="6">
        <f t="shared" si="29"/>
        <v>3.0493999999999999</v>
      </c>
      <c r="G494">
        <v>490</v>
      </c>
      <c r="H494" t="str">
        <f>IF(OR(J494=J493,J494=J495),"ex-aequo","")</f>
        <v>ex-aequo</v>
      </c>
      <c r="I494">
        <f t="shared" si="30"/>
        <v>312</v>
      </c>
      <c r="J494" s="4">
        <f t="shared" si="31"/>
        <v>211</v>
      </c>
    </row>
    <row r="495" spans="2:10" x14ac:dyDescent="0.35">
      <c r="B495" s="3">
        <f t="shared" si="28"/>
        <v>1380</v>
      </c>
      <c r="C495">
        <v>491</v>
      </c>
      <c r="D495" s="4">
        <v>58</v>
      </c>
      <c r="E495" s="6">
        <f t="shared" si="29"/>
        <v>58.049500000000002</v>
      </c>
      <c r="G495">
        <v>491</v>
      </c>
      <c r="H495" t="str">
        <f>IF(OR(J495=J494,J495=J496),"ex-aequo","")</f>
        <v>ex-aequo</v>
      </c>
      <c r="I495">
        <f t="shared" si="30"/>
        <v>222</v>
      </c>
      <c r="J495" s="4">
        <f t="shared" si="31"/>
        <v>211</v>
      </c>
    </row>
    <row r="496" spans="2:10" x14ac:dyDescent="0.35">
      <c r="B496" s="3">
        <f t="shared" si="28"/>
        <v>1047</v>
      </c>
      <c r="C496">
        <v>492</v>
      </c>
      <c r="D496" s="4">
        <v>90</v>
      </c>
      <c r="E496" s="6">
        <f t="shared" si="29"/>
        <v>90.049599999999998</v>
      </c>
      <c r="G496">
        <v>492</v>
      </c>
      <c r="H496" t="str">
        <f>IF(OR(J496=J495,J496=J497),"ex-aequo","")</f>
        <v>ex-aequo</v>
      </c>
      <c r="I496">
        <f t="shared" si="30"/>
        <v>1513</v>
      </c>
      <c r="J496" s="4">
        <f t="shared" si="31"/>
        <v>210</v>
      </c>
    </row>
    <row r="497" spans="2:10" x14ac:dyDescent="0.35">
      <c r="B497" s="3">
        <f t="shared" si="28"/>
        <v>2065</v>
      </c>
      <c r="C497">
        <v>493</v>
      </c>
      <c r="D497" s="4">
        <v>12</v>
      </c>
      <c r="E497" s="6">
        <f t="shared" si="29"/>
        <v>12.0497</v>
      </c>
      <c r="G497">
        <v>493</v>
      </c>
      <c r="H497" t="str">
        <f>IF(OR(J497=J496,J497=J498),"ex-aequo","")</f>
        <v>ex-aequo</v>
      </c>
      <c r="I497">
        <f t="shared" si="30"/>
        <v>415</v>
      </c>
      <c r="J497" s="4">
        <f t="shared" si="31"/>
        <v>210</v>
      </c>
    </row>
    <row r="498" spans="2:10" x14ac:dyDescent="0.35">
      <c r="B498" s="3">
        <f t="shared" si="28"/>
        <v>2264</v>
      </c>
      <c r="C498">
        <v>494</v>
      </c>
      <c r="D498" s="4">
        <v>2</v>
      </c>
      <c r="E498" s="6">
        <f t="shared" si="29"/>
        <v>2.0497999999999998</v>
      </c>
      <c r="G498">
        <v>494</v>
      </c>
      <c r="H498" t="str">
        <f>IF(OR(J498=J497,J498=J499),"ex-aequo","")</f>
        <v>ex-aequo</v>
      </c>
      <c r="I498">
        <f t="shared" si="30"/>
        <v>2088</v>
      </c>
      <c r="J498" s="4">
        <f t="shared" si="31"/>
        <v>209</v>
      </c>
    </row>
    <row r="499" spans="2:10" x14ac:dyDescent="0.35">
      <c r="B499" s="3">
        <f t="shared" si="28"/>
        <v>2263</v>
      </c>
      <c r="C499">
        <v>495</v>
      </c>
      <c r="D499" s="4">
        <v>2</v>
      </c>
      <c r="E499" s="6">
        <f t="shared" si="29"/>
        <v>2.0499000000000001</v>
      </c>
      <c r="G499">
        <v>495</v>
      </c>
      <c r="H499" t="str">
        <f>IF(OR(J499=J498,J499=J500),"ex-aequo","")</f>
        <v>ex-aequo</v>
      </c>
      <c r="I499">
        <f t="shared" si="30"/>
        <v>2026</v>
      </c>
      <c r="J499" s="4">
        <f t="shared" si="31"/>
        <v>209</v>
      </c>
    </row>
    <row r="500" spans="2:10" x14ac:dyDescent="0.35">
      <c r="B500" s="3">
        <f t="shared" si="28"/>
        <v>230</v>
      </c>
      <c r="C500">
        <v>496</v>
      </c>
      <c r="D500" s="4">
        <v>362</v>
      </c>
      <c r="E500" s="6">
        <f t="shared" si="29"/>
        <v>362.05</v>
      </c>
      <c r="G500">
        <v>496</v>
      </c>
      <c r="H500" t="str">
        <f>IF(OR(J500=J499,J500=J501),"ex-aequo","")</f>
        <v>ex-aequo</v>
      </c>
      <c r="I500">
        <f t="shared" si="30"/>
        <v>3</v>
      </c>
      <c r="J500" s="4">
        <f t="shared" si="31"/>
        <v>209</v>
      </c>
    </row>
    <row r="501" spans="2:10" x14ac:dyDescent="0.35">
      <c r="B501" s="3">
        <f t="shared" si="28"/>
        <v>120</v>
      </c>
      <c r="C501">
        <v>497</v>
      </c>
      <c r="D501" s="4">
        <v>526</v>
      </c>
      <c r="E501" s="6">
        <f t="shared" si="29"/>
        <v>526.05010000000004</v>
      </c>
      <c r="G501">
        <v>497</v>
      </c>
      <c r="H501" t="str">
        <f>IF(OR(J501=J500,J501=J502),"ex-aequo","")</f>
        <v>ex-aequo</v>
      </c>
      <c r="I501">
        <f t="shared" si="30"/>
        <v>1312</v>
      </c>
      <c r="J501" s="4">
        <f t="shared" si="31"/>
        <v>208</v>
      </c>
    </row>
    <row r="502" spans="2:10" x14ac:dyDescent="0.35">
      <c r="B502" s="3">
        <f t="shared" si="28"/>
        <v>2281</v>
      </c>
      <c r="C502">
        <v>498</v>
      </c>
      <c r="D502" s="4">
        <v>1</v>
      </c>
      <c r="E502" s="6">
        <f t="shared" si="29"/>
        <v>1.0502</v>
      </c>
      <c r="G502">
        <v>498</v>
      </c>
      <c r="H502" t="str">
        <f>IF(OR(J502=J501,J502=J503),"ex-aequo","")</f>
        <v>ex-aequo</v>
      </c>
      <c r="I502">
        <f t="shared" si="30"/>
        <v>963</v>
      </c>
      <c r="J502" s="4">
        <f t="shared" si="31"/>
        <v>208</v>
      </c>
    </row>
    <row r="503" spans="2:10" x14ac:dyDescent="0.35">
      <c r="B503" s="3">
        <f t="shared" si="28"/>
        <v>439</v>
      </c>
      <c r="C503">
        <v>499</v>
      </c>
      <c r="D503" s="4">
        <v>230</v>
      </c>
      <c r="E503" s="6">
        <f t="shared" si="29"/>
        <v>230.05029999999999</v>
      </c>
      <c r="G503">
        <v>499</v>
      </c>
      <c r="H503" t="str">
        <f>IF(OR(J503=J502,J503=J504),"ex-aequo","")</f>
        <v>ex-aequo</v>
      </c>
      <c r="I503">
        <f t="shared" si="30"/>
        <v>128</v>
      </c>
      <c r="J503" s="4">
        <f t="shared" si="31"/>
        <v>208</v>
      </c>
    </row>
    <row r="504" spans="2:10" x14ac:dyDescent="0.35">
      <c r="B504" s="3">
        <f t="shared" si="28"/>
        <v>49</v>
      </c>
      <c r="C504">
        <v>500</v>
      </c>
      <c r="D504" s="4">
        <v>920</v>
      </c>
      <c r="E504" s="6">
        <f t="shared" si="29"/>
        <v>920.05039999999997</v>
      </c>
      <c r="G504">
        <v>500</v>
      </c>
      <c r="H504" t="str">
        <f>IF(OR(J504=J503,J504=J505),"ex-aequo","")</f>
        <v>ex-aequo</v>
      </c>
      <c r="I504">
        <f t="shared" si="30"/>
        <v>2161</v>
      </c>
      <c r="J504" s="4">
        <f t="shared" si="31"/>
        <v>207</v>
      </c>
    </row>
    <row r="505" spans="2:10" x14ac:dyDescent="0.35">
      <c r="B505" s="3">
        <f t="shared" si="28"/>
        <v>107</v>
      </c>
      <c r="C505">
        <v>501</v>
      </c>
      <c r="D505" s="4">
        <v>575</v>
      </c>
      <c r="E505" s="6">
        <f t="shared" si="29"/>
        <v>575.05050000000006</v>
      </c>
      <c r="G505">
        <v>501</v>
      </c>
      <c r="H505" t="str">
        <f>IF(OR(J505=J504,J505=J506),"ex-aequo","")</f>
        <v>ex-aequo</v>
      </c>
      <c r="I505">
        <f t="shared" si="30"/>
        <v>1724</v>
      </c>
      <c r="J505" s="4">
        <f t="shared" si="31"/>
        <v>207</v>
      </c>
    </row>
    <row r="506" spans="2:10" x14ac:dyDescent="0.35">
      <c r="B506" s="3">
        <f t="shared" si="28"/>
        <v>828</v>
      </c>
      <c r="C506">
        <v>502</v>
      </c>
      <c r="D506" s="4">
        <v>121</v>
      </c>
      <c r="E506" s="6">
        <f t="shared" si="29"/>
        <v>121.0506</v>
      </c>
      <c r="G506">
        <v>502</v>
      </c>
      <c r="H506" t="str">
        <f>IF(OR(J506=J505,J506=J507),"ex-aequo","")</f>
        <v>ex-aequo</v>
      </c>
      <c r="I506">
        <f t="shared" si="30"/>
        <v>1234</v>
      </c>
      <c r="J506" s="4">
        <f t="shared" si="31"/>
        <v>207</v>
      </c>
    </row>
    <row r="507" spans="2:10" x14ac:dyDescent="0.35">
      <c r="B507" s="3">
        <f t="shared" si="28"/>
        <v>1814</v>
      </c>
      <c r="C507">
        <v>503</v>
      </c>
      <c r="D507" s="4">
        <v>23</v>
      </c>
      <c r="E507" s="6">
        <f t="shared" si="29"/>
        <v>23.050699999999999</v>
      </c>
      <c r="G507">
        <v>503</v>
      </c>
      <c r="H507" t="str">
        <f>IF(OR(J507=J506,J507=J508),"ex-aequo","")</f>
        <v>ex-aequo</v>
      </c>
      <c r="I507">
        <f t="shared" si="30"/>
        <v>983</v>
      </c>
      <c r="J507" s="4">
        <f t="shared" si="31"/>
        <v>207</v>
      </c>
    </row>
    <row r="508" spans="2:10" x14ac:dyDescent="0.35">
      <c r="B508" s="3">
        <f t="shared" si="28"/>
        <v>365</v>
      </c>
      <c r="C508">
        <v>504</v>
      </c>
      <c r="D508" s="4">
        <v>270</v>
      </c>
      <c r="E508" s="6">
        <f t="shared" si="29"/>
        <v>270.05079999999998</v>
      </c>
      <c r="G508">
        <v>504</v>
      </c>
      <c r="H508" t="str">
        <f>IF(OR(J508=J507,J508=J509),"ex-aequo","")</f>
        <v>ex-aequo</v>
      </c>
      <c r="I508">
        <f t="shared" si="30"/>
        <v>2082</v>
      </c>
      <c r="J508" s="4">
        <f t="shared" si="31"/>
        <v>206</v>
      </c>
    </row>
    <row r="509" spans="2:10" x14ac:dyDescent="0.35">
      <c r="B509" s="3">
        <f t="shared" si="28"/>
        <v>1060</v>
      </c>
      <c r="C509">
        <v>505</v>
      </c>
      <c r="D509" s="4">
        <v>88</v>
      </c>
      <c r="E509" s="6">
        <f t="shared" si="29"/>
        <v>88.050899999999999</v>
      </c>
      <c r="G509">
        <v>505</v>
      </c>
      <c r="H509" t="str">
        <f>IF(OR(J509=J508,J509=J510),"ex-aequo","")</f>
        <v>ex-aequo</v>
      </c>
      <c r="I509">
        <f t="shared" si="30"/>
        <v>1241</v>
      </c>
      <c r="J509" s="4">
        <f t="shared" si="31"/>
        <v>206</v>
      </c>
    </row>
    <row r="510" spans="2:10" x14ac:dyDescent="0.35">
      <c r="B510" s="3">
        <f t="shared" si="28"/>
        <v>217</v>
      </c>
      <c r="C510">
        <v>506</v>
      </c>
      <c r="D510" s="4">
        <v>381</v>
      </c>
      <c r="E510" s="6">
        <f t="shared" si="29"/>
        <v>381.05099999999999</v>
      </c>
      <c r="G510">
        <v>506</v>
      </c>
      <c r="H510" t="str">
        <f>IF(OR(J510=J509,J510=J511),"ex-aequo","")</f>
        <v>ex-aequo</v>
      </c>
      <c r="I510">
        <f t="shared" si="30"/>
        <v>1161</v>
      </c>
      <c r="J510" s="4">
        <f t="shared" si="31"/>
        <v>206</v>
      </c>
    </row>
    <row r="511" spans="2:10" x14ac:dyDescent="0.35">
      <c r="B511" s="3">
        <f t="shared" si="28"/>
        <v>1501</v>
      </c>
      <c r="C511">
        <v>507</v>
      </c>
      <c r="D511" s="4">
        <v>49</v>
      </c>
      <c r="E511" s="6">
        <f t="shared" si="29"/>
        <v>49.051099999999998</v>
      </c>
      <c r="G511">
        <v>507</v>
      </c>
      <c r="H511" t="str">
        <f>IF(OR(J511=J510,J511=J512),"ex-aequo","")</f>
        <v>ex-aequo</v>
      </c>
      <c r="I511">
        <f t="shared" si="30"/>
        <v>1033</v>
      </c>
      <c r="J511" s="4">
        <f t="shared" si="31"/>
        <v>206</v>
      </c>
    </row>
    <row r="512" spans="2:10" x14ac:dyDescent="0.35">
      <c r="B512" s="3">
        <f t="shared" si="28"/>
        <v>1162</v>
      </c>
      <c r="C512">
        <v>508</v>
      </c>
      <c r="D512" s="4">
        <v>77</v>
      </c>
      <c r="E512" s="6">
        <f t="shared" si="29"/>
        <v>77.051199999999994</v>
      </c>
      <c r="G512">
        <v>508</v>
      </c>
      <c r="H512" t="str">
        <f>IF(OR(J512=J511,J512=J513),"ex-aequo","")</f>
        <v>ex-aequo</v>
      </c>
      <c r="I512">
        <f t="shared" si="30"/>
        <v>79</v>
      </c>
      <c r="J512" s="4">
        <f t="shared" si="31"/>
        <v>206</v>
      </c>
    </row>
    <row r="513" spans="2:10" x14ac:dyDescent="0.35">
      <c r="B513" s="3">
        <f t="shared" si="28"/>
        <v>1807</v>
      </c>
      <c r="C513">
        <v>509</v>
      </c>
      <c r="D513" s="4">
        <v>24</v>
      </c>
      <c r="E513" s="6">
        <f t="shared" si="29"/>
        <v>24.051300000000001</v>
      </c>
      <c r="G513">
        <v>509</v>
      </c>
      <c r="H513" t="str">
        <f>IF(OR(J513=J512,J513=J514),"ex-aequo","")</f>
        <v>ex-aequo</v>
      </c>
      <c r="I513">
        <f t="shared" si="30"/>
        <v>2015</v>
      </c>
      <c r="J513" s="4">
        <f t="shared" si="31"/>
        <v>205</v>
      </c>
    </row>
    <row r="514" spans="2:10" x14ac:dyDescent="0.35">
      <c r="B514" s="3">
        <f t="shared" si="28"/>
        <v>1484</v>
      </c>
      <c r="C514">
        <v>510</v>
      </c>
      <c r="D514" s="4">
        <v>50</v>
      </c>
      <c r="E514" s="6">
        <f t="shared" si="29"/>
        <v>50.051400000000001</v>
      </c>
      <c r="G514">
        <v>510</v>
      </c>
      <c r="H514" t="str">
        <f>IF(OR(J514=J513,J514=J515),"ex-aequo","")</f>
        <v>ex-aequo</v>
      </c>
      <c r="I514">
        <f t="shared" si="30"/>
        <v>1695</v>
      </c>
      <c r="J514" s="4">
        <f t="shared" si="31"/>
        <v>205</v>
      </c>
    </row>
    <row r="515" spans="2:10" x14ac:dyDescent="0.35">
      <c r="B515" s="3">
        <f t="shared" si="28"/>
        <v>1342</v>
      </c>
      <c r="C515">
        <v>511</v>
      </c>
      <c r="D515" s="4">
        <v>60</v>
      </c>
      <c r="E515" s="6">
        <f t="shared" si="29"/>
        <v>60.051499999999997</v>
      </c>
      <c r="G515">
        <v>511</v>
      </c>
      <c r="H515" t="str">
        <f>IF(OR(J515=J514,J515=J516),"ex-aequo","")</f>
        <v>ex-aequo</v>
      </c>
      <c r="I515">
        <f t="shared" si="30"/>
        <v>183</v>
      </c>
      <c r="J515" s="4">
        <f t="shared" si="31"/>
        <v>205</v>
      </c>
    </row>
    <row r="516" spans="2:10" x14ac:dyDescent="0.35">
      <c r="B516" s="3">
        <f t="shared" si="28"/>
        <v>739</v>
      </c>
      <c r="C516">
        <v>512</v>
      </c>
      <c r="D516" s="4">
        <v>141</v>
      </c>
      <c r="E516" s="6">
        <f t="shared" si="29"/>
        <v>141.05160000000001</v>
      </c>
      <c r="G516">
        <v>512</v>
      </c>
      <c r="H516" t="str">
        <f>IF(OR(J516=J515,J516=J517),"ex-aequo","")</f>
        <v>ex-aequo</v>
      </c>
      <c r="I516">
        <f t="shared" si="30"/>
        <v>1680</v>
      </c>
      <c r="J516" s="4">
        <f t="shared" si="31"/>
        <v>204</v>
      </c>
    </row>
    <row r="517" spans="2:10" x14ac:dyDescent="0.35">
      <c r="B517" s="3">
        <f t="shared" si="28"/>
        <v>1509</v>
      </c>
      <c r="C517">
        <v>513</v>
      </c>
      <c r="D517" s="4">
        <v>48</v>
      </c>
      <c r="E517" s="6">
        <f t="shared" si="29"/>
        <v>48.051699999999997</v>
      </c>
      <c r="G517">
        <v>513</v>
      </c>
      <c r="H517" t="str">
        <f>IF(OR(J517=J516,J517=J518),"ex-aequo","")</f>
        <v>ex-aequo</v>
      </c>
      <c r="I517">
        <f t="shared" si="30"/>
        <v>1525</v>
      </c>
      <c r="J517" s="4">
        <f t="shared" si="31"/>
        <v>204</v>
      </c>
    </row>
    <row r="518" spans="2:10" x14ac:dyDescent="0.35">
      <c r="B518" s="3">
        <f t="shared" ref="B518:B581" si="32">RANK(E518,$E$5:$E$2285,0)</f>
        <v>174</v>
      </c>
      <c r="C518">
        <v>514</v>
      </c>
      <c r="D518" s="4">
        <v>427</v>
      </c>
      <c r="E518" s="6">
        <f t="shared" ref="E518:E581" si="33">D518+ROW()/10000</f>
        <v>427.05180000000001</v>
      </c>
      <c r="G518">
        <v>514</v>
      </c>
      <c r="H518" t="str">
        <f>IF(OR(J518=J517,J518=J519),"ex-aequo","")</f>
        <v>ex-aequo</v>
      </c>
      <c r="I518">
        <f t="shared" ref="I518:I581" si="34">VLOOKUP($G518,$B$5:$D$2285,2,0)</f>
        <v>1345</v>
      </c>
      <c r="J518" s="4">
        <f t="shared" ref="J518:J581" si="35">VLOOKUP($G518,$B$5:$D$2285,3,0)</f>
        <v>204</v>
      </c>
    </row>
    <row r="519" spans="2:10" x14ac:dyDescent="0.35">
      <c r="B519" s="3">
        <f t="shared" si="32"/>
        <v>476</v>
      </c>
      <c r="C519">
        <v>515</v>
      </c>
      <c r="D519" s="4">
        <v>215</v>
      </c>
      <c r="E519" s="6">
        <f t="shared" si="33"/>
        <v>215.05189999999999</v>
      </c>
      <c r="G519">
        <v>515</v>
      </c>
      <c r="H519" t="str">
        <f>IF(OR(J519=J518,J519=J520),"ex-aequo","")</f>
        <v/>
      </c>
      <c r="I519">
        <f t="shared" si="34"/>
        <v>1136</v>
      </c>
      <c r="J519" s="4">
        <f t="shared" si="35"/>
        <v>203</v>
      </c>
    </row>
    <row r="520" spans="2:10" x14ac:dyDescent="0.35">
      <c r="B520" s="3">
        <f t="shared" si="32"/>
        <v>1098</v>
      </c>
      <c r="C520">
        <v>516</v>
      </c>
      <c r="D520" s="4">
        <v>83</v>
      </c>
      <c r="E520" s="6">
        <f t="shared" si="33"/>
        <v>83.052000000000007</v>
      </c>
      <c r="G520">
        <v>516</v>
      </c>
      <c r="H520" t="str">
        <f>IF(OR(J520=J519,J520=J521),"ex-aequo","")</f>
        <v>ex-aequo</v>
      </c>
      <c r="I520">
        <f t="shared" si="34"/>
        <v>1990</v>
      </c>
      <c r="J520" s="4">
        <f t="shared" si="35"/>
        <v>202</v>
      </c>
    </row>
    <row r="521" spans="2:10" x14ac:dyDescent="0.35">
      <c r="B521" s="3">
        <f t="shared" si="32"/>
        <v>375</v>
      </c>
      <c r="C521">
        <v>517</v>
      </c>
      <c r="D521" s="4">
        <v>261</v>
      </c>
      <c r="E521" s="6">
        <f t="shared" si="33"/>
        <v>261.0521</v>
      </c>
      <c r="G521">
        <v>517</v>
      </c>
      <c r="H521" t="str">
        <f>IF(OR(J521=J520,J521=J522),"ex-aequo","")</f>
        <v>ex-aequo</v>
      </c>
      <c r="I521">
        <f t="shared" si="34"/>
        <v>1612</v>
      </c>
      <c r="J521" s="4">
        <f t="shared" si="35"/>
        <v>202</v>
      </c>
    </row>
    <row r="522" spans="2:10" x14ac:dyDescent="0.35">
      <c r="B522" s="3">
        <f t="shared" si="32"/>
        <v>2235</v>
      </c>
      <c r="C522">
        <v>518</v>
      </c>
      <c r="D522" s="4">
        <v>4</v>
      </c>
      <c r="E522" s="6">
        <f t="shared" si="33"/>
        <v>4.0522</v>
      </c>
      <c r="G522">
        <v>518</v>
      </c>
      <c r="H522" t="str">
        <f>IF(OR(J522=J521,J522=J523),"ex-aequo","")</f>
        <v>ex-aequo</v>
      </c>
      <c r="I522">
        <f t="shared" si="34"/>
        <v>2231</v>
      </c>
      <c r="J522" s="4">
        <f t="shared" si="35"/>
        <v>201</v>
      </c>
    </row>
    <row r="523" spans="2:10" x14ac:dyDescent="0.35">
      <c r="B523" s="3">
        <f t="shared" si="32"/>
        <v>1961</v>
      </c>
      <c r="C523">
        <v>519</v>
      </c>
      <c r="D523" s="4">
        <v>16</v>
      </c>
      <c r="E523" s="6">
        <f t="shared" si="33"/>
        <v>16.052299999999999</v>
      </c>
      <c r="G523">
        <v>519</v>
      </c>
      <c r="H523" t="str">
        <f>IF(OR(J523=J522,J523=J524),"ex-aequo","")</f>
        <v>ex-aequo</v>
      </c>
      <c r="I523">
        <f t="shared" si="34"/>
        <v>2176</v>
      </c>
      <c r="J523" s="4">
        <f t="shared" si="35"/>
        <v>201</v>
      </c>
    </row>
    <row r="524" spans="2:10" x14ac:dyDescent="0.35">
      <c r="B524" s="3">
        <f t="shared" si="32"/>
        <v>1134</v>
      </c>
      <c r="C524">
        <v>520</v>
      </c>
      <c r="D524" s="4">
        <v>79</v>
      </c>
      <c r="E524" s="6">
        <f t="shared" si="33"/>
        <v>79.052400000000006</v>
      </c>
      <c r="G524">
        <v>520</v>
      </c>
      <c r="H524" t="str">
        <f>IF(OR(J524=J523,J524=J525),"ex-aequo","")</f>
        <v>ex-aequo</v>
      </c>
      <c r="I524">
        <f t="shared" si="34"/>
        <v>710</v>
      </c>
      <c r="J524" s="4">
        <f t="shared" si="35"/>
        <v>201</v>
      </c>
    </row>
    <row r="525" spans="2:10" x14ac:dyDescent="0.35">
      <c r="B525" s="3">
        <f t="shared" si="32"/>
        <v>1570</v>
      </c>
      <c r="C525">
        <v>521</v>
      </c>
      <c r="D525" s="4">
        <v>43</v>
      </c>
      <c r="E525" s="6">
        <f t="shared" si="33"/>
        <v>43.052500000000002</v>
      </c>
      <c r="G525">
        <v>521</v>
      </c>
      <c r="H525" t="str">
        <f>IF(OR(J525=J524,J525=J526),"ex-aequo","")</f>
        <v>ex-aequo</v>
      </c>
      <c r="I525">
        <f t="shared" si="34"/>
        <v>625</v>
      </c>
      <c r="J525" s="4">
        <f t="shared" si="35"/>
        <v>201</v>
      </c>
    </row>
    <row r="526" spans="2:10" x14ac:dyDescent="0.35">
      <c r="B526" s="3">
        <f t="shared" si="32"/>
        <v>2150</v>
      </c>
      <c r="C526">
        <v>522</v>
      </c>
      <c r="D526" s="4">
        <v>8</v>
      </c>
      <c r="E526" s="6">
        <f t="shared" si="33"/>
        <v>8.0526</v>
      </c>
      <c r="G526">
        <v>522</v>
      </c>
      <c r="H526" t="str">
        <f>IF(OR(J526=J525,J526=J527),"ex-aequo","")</f>
        <v>ex-aequo</v>
      </c>
      <c r="I526">
        <f t="shared" si="34"/>
        <v>156</v>
      </c>
      <c r="J526" s="4">
        <f t="shared" si="35"/>
        <v>201</v>
      </c>
    </row>
    <row r="527" spans="2:10" x14ac:dyDescent="0.35">
      <c r="B527" s="3">
        <f t="shared" si="32"/>
        <v>1447</v>
      </c>
      <c r="C527">
        <v>523</v>
      </c>
      <c r="D527" s="4">
        <v>53</v>
      </c>
      <c r="E527" s="6">
        <f t="shared" si="33"/>
        <v>53.052700000000002</v>
      </c>
      <c r="G527">
        <v>523</v>
      </c>
      <c r="H527" t="str">
        <f>IF(OR(J527=J526,J527=J528),"ex-aequo","")</f>
        <v>ex-aequo</v>
      </c>
      <c r="I527">
        <f t="shared" si="34"/>
        <v>102</v>
      </c>
      <c r="J527" s="4">
        <f t="shared" si="35"/>
        <v>201</v>
      </c>
    </row>
    <row r="528" spans="2:10" x14ac:dyDescent="0.35">
      <c r="B528" s="3">
        <f t="shared" si="32"/>
        <v>1672</v>
      </c>
      <c r="C528">
        <v>524</v>
      </c>
      <c r="D528" s="4">
        <v>34</v>
      </c>
      <c r="E528" s="6">
        <f t="shared" si="33"/>
        <v>34.052799999999998</v>
      </c>
      <c r="G528">
        <v>524</v>
      </c>
      <c r="H528" t="str">
        <f>IF(OR(J528=J527,J528=J529),"ex-aequo","")</f>
        <v>ex-aequo</v>
      </c>
      <c r="I528">
        <f t="shared" si="34"/>
        <v>1547</v>
      </c>
      <c r="J528" s="4">
        <f t="shared" si="35"/>
        <v>200</v>
      </c>
    </row>
    <row r="529" spans="2:10" x14ac:dyDescent="0.35">
      <c r="B529" s="3">
        <f t="shared" si="32"/>
        <v>748</v>
      </c>
      <c r="C529">
        <v>525</v>
      </c>
      <c r="D529" s="4">
        <v>139</v>
      </c>
      <c r="E529" s="6">
        <f t="shared" si="33"/>
        <v>139.05289999999999</v>
      </c>
      <c r="G529">
        <v>525</v>
      </c>
      <c r="H529" t="str">
        <f>IF(OR(J529=J528,J529=J530),"ex-aequo","")</f>
        <v>ex-aequo</v>
      </c>
      <c r="I529">
        <f t="shared" si="34"/>
        <v>779</v>
      </c>
      <c r="J529" s="4">
        <f t="shared" si="35"/>
        <v>200</v>
      </c>
    </row>
    <row r="530" spans="2:10" x14ac:dyDescent="0.35">
      <c r="B530" s="3">
        <f t="shared" si="32"/>
        <v>1939</v>
      </c>
      <c r="C530">
        <v>526</v>
      </c>
      <c r="D530" s="4">
        <v>17</v>
      </c>
      <c r="E530" s="6">
        <f t="shared" si="33"/>
        <v>17.053000000000001</v>
      </c>
      <c r="G530">
        <v>526</v>
      </c>
      <c r="H530" t="str">
        <f>IF(OR(J530=J529,J530=J531),"ex-aequo","")</f>
        <v>ex-aequo</v>
      </c>
      <c r="I530">
        <f t="shared" si="34"/>
        <v>1068</v>
      </c>
      <c r="J530" s="4">
        <f t="shared" si="35"/>
        <v>199</v>
      </c>
    </row>
    <row r="531" spans="2:10" x14ac:dyDescent="0.35">
      <c r="B531" s="3">
        <f t="shared" si="32"/>
        <v>1463</v>
      </c>
      <c r="C531">
        <v>527</v>
      </c>
      <c r="D531" s="4">
        <v>52</v>
      </c>
      <c r="E531" s="6">
        <f t="shared" si="33"/>
        <v>52.053100000000001</v>
      </c>
      <c r="G531">
        <v>527</v>
      </c>
      <c r="H531" t="str">
        <f>IF(OR(J531=J530,J531=J532),"ex-aequo","")</f>
        <v>ex-aequo</v>
      </c>
      <c r="I531">
        <f t="shared" si="34"/>
        <v>933</v>
      </c>
      <c r="J531" s="4">
        <f t="shared" si="35"/>
        <v>199</v>
      </c>
    </row>
    <row r="532" spans="2:10" x14ac:dyDescent="0.35">
      <c r="B532" s="3">
        <f t="shared" si="32"/>
        <v>1473</v>
      </c>
      <c r="C532">
        <v>528</v>
      </c>
      <c r="D532" s="4">
        <v>51</v>
      </c>
      <c r="E532" s="6">
        <f t="shared" si="33"/>
        <v>51.053199999999997</v>
      </c>
      <c r="G532">
        <v>528</v>
      </c>
      <c r="H532" t="str">
        <f>IF(OR(J532=J531,J532=J533),"ex-aequo","")</f>
        <v>ex-aequo</v>
      </c>
      <c r="I532">
        <f t="shared" si="34"/>
        <v>809</v>
      </c>
      <c r="J532" s="4">
        <f t="shared" si="35"/>
        <v>199</v>
      </c>
    </row>
    <row r="533" spans="2:10" x14ac:dyDescent="0.35">
      <c r="B533" s="3">
        <f t="shared" si="32"/>
        <v>1895</v>
      </c>
      <c r="C533">
        <v>529</v>
      </c>
      <c r="D533" s="4">
        <v>19</v>
      </c>
      <c r="E533" s="6">
        <f t="shared" si="33"/>
        <v>19.0533</v>
      </c>
      <c r="G533">
        <v>529</v>
      </c>
      <c r="H533" t="str">
        <f>IF(OR(J533=J532,J533=J534),"ex-aequo","")</f>
        <v>ex-aequo</v>
      </c>
      <c r="I533">
        <f t="shared" si="34"/>
        <v>2242</v>
      </c>
      <c r="J533" s="4">
        <f t="shared" si="35"/>
        <v>198</v>
      </c>
    </row>
    <row r="534" spans="2:10" x14ac:dyDescent="0.35">
      <c r="B534" s="3">
        <f t="shared" si="32"/>
        <v>1108</v>
      </c>
      <c r="C534">
        <v>530</v>
      </c>
      <c r="D534" s="4">
        <v>82</v>
      </c>
      <c r="E534" s="6">
        <f t="shared" si="33"/>
        <v>82.053399999999996</v>
      </c>
      <c r="G534">
        <v>530</v>
      </c>
      <c r="H534" t="str">
        <f>IF(OR(J534=J533,J534=J535),"ex-aequo","")</f>
        <v>ex-aequo</v>
      </c>
      <c r="I534">
        <f t="shared" si="34"/>
        <v>955</v>
      </c>
      <c r="J534" s="4">
        <f t="shared" si="35"/>
        <v>198</v>
      </c>
    </row>
    <row r="535" spans="2:10" x14ac:dyDescent="0.35">
      <c r="B535" s="3">
        <f t="shared" si="32"/>
        <v>1526</v>
      </c>
      <c r="C535">
        <v>531</v>
      </c>
      <c r="D535" s="4">
        <v>47</v>
      </c>
      <c r="E535" s="6">
        <f t="shared" si="33"/>
        <v>47.0535</v>
      </c>
      <c r="G535">
        <v>531</v>
      </c>
      <c r="H535" t="str">
        <f>IF(OR(J535=J534,J535=J536),"ex-aequo","")</f>
        <v>ex-aequo</v>
      </c>
      <c r="I535">
        <f t="shared" si="34"/>
        <v>950</v>
      </c>
      <c r="J535" s="4">
        <f t="shared" si="35"/>
        <v>198</v>
      </c>
    </row>
    <row r="536" spans="2:10" x14ac:dyDescent="0.35">
      <c r="B536" s="3">
        <f t="shared" si="32"/>
        <v>1395</v>
      </c>
      <c r="C536">
        <v>532</v>
      </c>
      <c r="D536" s="4">
        <v>57</v>
      </c>
      <c r="E536" s="6">
        <f t="shared" si="33"/>
        <v>57.053600000000003</v>
      </c>
      <c r="G536">
        <v>532</v>
      </c>
      <c r="H536" t="str">
        <f>IF(OR(J536=J535,J536=J537),"ex-aequo","")</f>
        <v>ex-aequo</v>
      </c>
      <c r="I536">
        <f t="shared" si="34"/>
        <v>730</v>
      </c>
      <c r="J536" s="4">
        <f t="shared" si="35"/>
        <v>198</v>
      </c>
    </row>
    <row r="537" spans="2:10" x14ac:dyDescent="0.35">
      <c r="B537" s="3">
        <f t="shared" si="32"/>
        <v>2045</v>
      </c>
      <c r="C537">
        <v>533</v>
      </c>
      <c r="D537" s="4">
        <v>13</v>
      </c>
      <c r="E537" s="6">
        <f t="shared" si="33"/>
        <v>13.053699999999999</v>
      </c>
      <c r="G537">
        <v>533</v>
      </c>
      <c r="H537" t="str">
        <f>IF(OR(J537=J536,J537=J538),"ex-aequo","")</f>
        <v>ex-aequo</v>
      </c>
      <c r="I537">
        <f t="shared" si="34"/>
        <v>1057</v>
      </c>
      <c r="J537" s="4">
        <f t="shared" si="35"/>
        <v>197</v>
      </c>
    </row>
    <row r="538" spans="2:10" x14ac:dyDescent="0.35">
      <c r="B538" s="3">
        <f t="shared" si="32"/>
        <v>929</v>
      </c>
      <c r="C538">
        <v>534</v>
      </c>
      <c r="D538" s="4">
        <v>105</v>
      </c>
      <c r="E538" s="6">
        <f t="shared" si="33"/>
        <v>105.0538</v>
      </c>
      <c r="G538">
        <v>534</v>
      </c>
      <c r="H538" t="str">
        <f>IF(OR(J538=J537,J538=J539),"ex-aequo","")</f>
        <v>ex-aequo</v>
      </c>
      <c r="I538">
        <f t="shared" si="34"/>
        <v>52</v>
      </c>
      <c r="J538" s="4">
        <f t="shared" si="35"/>
        <v>197</v>
      </c>
    </row>
    <row r="539" spans="2:10" x14ac:dyDescent="0.35">
      <c r="B539" s="3">
        <f t="shared" si="32"/>
        <v>2044</v>
      </c>
      <c r="C539">
        <v>535</v>
      </c>
      <c r="D539" s="4">
        <v>13</v>
      </c>
      <c r="E539" s="6">
        <f t="shared" si="33"/>
        <v>13.053900000000001</v>
      </c>
      <c r="G539">
        <v>535</v>
      </c>
      <c r="H539" t="str">
        <f>IF(OR(J539=J538,J539=J540),"ex-aequo","")</f>
        <v>ex-aequo</v>
      </c>
      <c r="I539">
        <f t="shared" si="34"/>
        <v>2270</v>
      </c>
      <c r="J539" s="4">
        <f t="shared" si="35"/>
        <v>196</v>
      </c>
    </row>
    <row r="540" spans="2:10" x14ac:dyDescent="0.35">
      <c r="B540" s="3">
        <f t="shared" si="32"/>
        <v>1423</v>
      </c>
      <c r="C540">
        <v>536</v>
      </c>
      <c r="D540" s="4">
        <v>55</v>
      </c>
      <c r="E540" s="6">
        <f t="shared" si="33"/>
        <v>55.054000000000002</v>
      </c>
      <c r="G540">
        <v>536</v>
      </c>
      <c r="H540" t="str">
        <f>IF(OR(J540=J539,J540=J541),"ex-aequo","")</f>
        <v>ex-aequo</v>
      </c>
      <c r="I540">
        <f t="shared" si="34"/>
        <v>1577</v>
      </c>
      <c r="J540" s="4">
        <f t="shared" si="35"/>
        <v>196</v>
      </c>
    </row>
    <row r="541" spans="2:10" x14ac:dyDescent="0.35">
      <c r="B541" s="3">
        <f t="shared" si="32"/>
        <v>1806</v>
      </c>
      <c r="C541">
        <v>537</v>
      </c>
      <c r="D541" s="4">
        <v>24</v>
      </c>
      <c r="E541" s="6">
        <f t="shared" si="33"/>
        <v>24.054099999999998</v>
      </c>
      <c r="G541">
        <v>537</v>
      </c>
      <c r="H541" t="str">
        <f>IF(OR(J541=J540,J541=J542),"ex-aequo","")</f>
        <v>ex-aequo</v>
      </c>
      <c r="I541">
        <f t="shared" si="34"/>
        <v>1265</v>
      </c>
      <c r="J541" s="4">
        <f t="shared" si="35"/>
        <v>196</v>
      </c>
    </row>
    <row r="542" spans="2:10" x14ac:dyDescent="0.35">
      <c r="B542" s="3">
        <f t="shared" si="32"/>
        <v>1791</v>
      </c>
      <c r="C542">
        <v>538</v>
      </c>
      <c r="D542" s="4">
        <v>25</v>
      </c>
      <c r="E542" s="6">
        <f t="shared" si="33"/>
        <v>25.054200000000002</v>
      </c>
      <c r="G542">
        <v>538</v>
      </c>
      <c r="H542" t="str">
        <f>IF(OR(J542=J541,J542=J543),"ex-aequo","")</f>
        <v>ex-aequo</v>
      </c>
      <c r="I542">
        <f t="shared" si="34"/>
        <v>672</v>
      </c>
      <c r="J542" s="4">
        <f t="shared" si="35"/>
        <v>196</v>
      </c>
    </row>
    <row r="543" spans="2:10" x14ac:dyDescent="0.35">
      <c r="B543" s="3">
        <f t="shared" si="32"/>
        <v>1422</v>
      </c>
      <c r="C543">
        <v>539</v>
      </c>
      <c r="D543" s="4">
        <v>55</v>
      </c>
      <c r="E543" s="6">
        <f t="shared" si="33"/>
        <v>55.054299999999998</v>
      </c>
      <c r="G543">
        <v>539</v>
      </c>
      <c r="H543" t="str">
        <f>IF(OR(J543=J542,J543=J544),"ex-aequo","")</f>
        <v>ex-aequo</v>
      </c>
      <c r="I543">
        <f t="shared" si="34"/>
        <v>732</v>
      </c>
      <c r="J543" s="4">
        <f t="shared" si="35"/>
        <v>195</v>
      </c>
    </row>
    <row r="544" spans="2:10" x14ac:dyDescent="0.35">
      <c r="B544" s="3">
        <f t="shared" si="32"/>
        <v>2085</v>
      </c>
      <c r="C544">
        <v>540</v>
      </c>
      <c r="D544" s="4">
        <v>11</v>
      </c>
      <c r="E544" s="6">
        <f t="shared" si="33"/>
        <v>11.054399999999999</v>
      </c>
      <c r="G544">
        <v>540</v>
      </c>
      <c r="H544" t="str">
        <f>IF(OR(J544=J543,J544=J545),"ex-aequo","")</f>
        <v>ex-aequo</v>
      </c>
      <c r="I544">
        <f t="shared" si="34"/>
        <v>111</v>
      </c>
      <c r="J544" s="4">
        <f t="shared" si="35"/>
        <v>195</v>
      </c>
    </row>
    <row r="545" spans="2:10" x14ac:dyDescent="0.35">
      <c r="B545" s="3">
        <f t="shared" si="32"/>
        <v>1742</v>
      </c>
      <c r="C545">
        <v>541</v>
      </c>
      <c r="D545" s="4">
        <v>29</v>
      </c>
      <c r="E545" s="6">
        <f t="shared" si="33"/>
        <v>29.054500000000001</v>
      </c>
      <c r="G545">
        <v>541</v>
      </c>
      <c r="H545" t="str">
        <f>IF(OR(J545=J544,J545=J546),"ex-aequo","")</f>
        <v>ex-aequo</v>
      </c>
      <c r="I545">
        <f t="shared" si="34"/>
        <v>2217</v>
      </c>
      <c r="J545" s="4">
        <f t="shared" si="35"/>
        <v>194</v>
      </c>
    </row>
    <row r="546" spans="2:10" x14ac:dyDescent="0.35">
      <c r="B546" s="3">
        <f t="shared" si="32"/>
        <v>2249</v>
      </c>
      <c r="C546">
        <v>542</v>
      </c>
      <c r="D546" s="4">
        <v>3</v>
      </c>
      <c r="E546" s="6">
        <f t="shared" si="33"/>
        <v>3.0546000000000002</v>
      </c>
      <c r="G546">
        <v>542</v>
      </c>
      <c r="H546" t="str">
        <f>IF(OR(J546=J545,J546=J547),"ex-aequo","")</f>
        <v>ex-aequo</v>
      </c>
      <c r="I546">
        <f t="shared" si="34"/>
        <v>2210</v>
      </c>
      <c r="J546" s="4">
        <f t="shared" si="35"/>
        <v>194</v>
      </c>
    </row>
    <row r="547" spans="2:10" x14ac:dyDescent="0.35">
      <c r="B547" s="3">
        <f t="shared" si="32"/>
        <v>1379</v>
      </c>
      <c r="C547">
        <v>543</v>
      </c>
      <c r="D547" s="4">
        <v>58</v>
      </c>
      <c r="E547" s="6">
        <f t="shared" si="33"/>
        <v>58.054699999999997</v>
      </c>
      <c r="G547">
        <v>543</v>
      </c>
      <c r="H547" t="str">
        <f>IF(OR(J547=J546,J547=J548),"ex-aequo","")</f>
        <v>ex-aequo</v>
      </c>
      <c r="I547">
        <f t="shared" si="34"/>
        <v>971</v>
      </c>
      <c r="J547" s="4">
        <f t="shared" si="35"/>
        <v>194</v>
      </c>
    </row>
    <row r="548" spans="2:10" x14ac:dyDescent="0.35">
      <c r="B548" s="3">
        <f t="shared" si="32"/>
        <v>78</v>
      </c>
      <c r="C548">
        <v>544</v>
      </c>
      <c r="D548" s="4">
        <v>688</v>
      </c>
      <c r="E548" s="6">
        <f t="shared" si="33"/>
        <v>688.0548</v>
      </c>
      <c r="G548">
        <v>544</v>
      </c>
      <c r="H548" t="str">
        <f>IF(OR(J548=J547,J548=J549),"ex-aequo","")</f>
        <v>ex-aequo</v>
      </c>
      <c r="I548">
        <f t="shared" si="34"/>
        <v>2024</v>
      </c>
      <c r="J548" s="4">
        <f t="shared" si="35"/>
        <v>193</v>
      </c>
    </row>
    <row r="549" spans="2:10" x14ac:dyDescent="0.35">
      <c r="B549" s="3">
        <f t="shared" si="32"/>
        <v>628</v>
      </c>
      <c r="C549">
        <v>545</v>
      </c>
      <c r="D549" s="4">
        <v>167</v>
      </c>
      <c r="E549" s="6">
        <f t="shared" si="33"/>
        <v>167.0549</v>
      </c>
      <c r="G549">
        <v>545</v>
      </c>
      <c r="H549" t="str">
        <f>IF(OR(J549=J548,J549=J550),"ex-aequo","")</f>
        <v>ex-aequo</v>
      </c>
      <c r="I549">
        <f t="shared" si="34"/>
        <v>1672</v>
      </c>
      <c r="J549" s="4">
        <f t="shared" si="35"/>
        <v>193</v>
      </c>
    </row>
    <row r="550" spans="2:10" x14ac:dyDescent="0.35">
      <c r="B550" s="3">
        <f t="shared" si="32"/>
        <v>792</v>
      </c>
      <c r="C550">
        <v>546</v>
      </c>
      <c r="D550" s="4">
        <v>129</v>
      </c>
      <c r="E550" s="6">
        <f t="shared" si="33"/>
        <v>129.05500000000001</v>
      </c>
      <c r="G550">
        <v>546</v>
      </c>
      <c r="H550" t="str">
        <f>IF(OR(J550=J549,J550=J551),"ex-aequo","")</f>
        <v>ex-aequo</v>
      </c>
      <c r="I550">
        <f t="shared" si="34"/>
        <v>221</v>
      </c>
      <c r="J550" s="4">
        <f t="shared" si="35"/>
        <v>193</v>
      </c>
    </row>
    <row r="551" spans="2:10" x14ac:dyDescent="0.35">
      <c r="B551" s="3">
        <f t="shared" si="32"/>
        <v>1685</v>
      </c>
      <c r="C551">
        <v>547</v>
      </c>
      <c r="D551" s="4">
        <v>33</v>
      </c>
      <c r="E551" s="6">
        <f t="shared" si="33"/>
        <v>33.055100000000003</v>
      </c>
      <c r="G551">
        <v>547</v>
      </c>
      <c r="H551" t="str">
        <f>IF(OR(J551=J550,J551=J552),"ex-aequo","")</f>
        <v/>
      </c>
      <c r="I551">
        <f t="shared" si="34"/>
        <v>323</v>
      </c>
      <c r="J551" s="4">
        <f t="shared" si="35"/>
        <v>191</v>
      </c>
    </row>
    <row r="552" spans="2:10" x14ac:dyDescent="0.35">
      <c r="B552" s="3">
        <f t="shared" si="32"/>
        <v>169</v>
      </c>
      <c r="C552">
        <v>548</v>
      </c>
      <c r="D552" s="4">
        <v>436</v>
      </c>
      <c r="E552" s="6">
        <f t="shared" si="33"/>
        <v>436.05520000000001</v>
      </c>
      <c r="G552">
        <v>548</v>
      </c>
      <c r="H552" t="str">
        <f>IF(OR(J552=J551,J552=J553),"ex-aequo","")</f>
        <v>ex-aequo</v>
      </c>
      <c r="I552">
        <f t="shared" si="34"/>
        <v>2185</v>
      </c>
      <c r="J552" s="4">
        <f t="shared" si="35"/>
        <v>190</v>
      </c>
    </row>
    <row r="553" spans="2:10" x14ac:dyDescent="0.35">
      <c r="B553" s="3">
        <f t="shared" si="32"/>
        <v>1472</v>
      </c>
      <c r="C553">
        <v>549</v>
      </c>
      <c r="D553" s="4">
        <v>51</v>
      </c>
      <c r="E553" s="6">
        <f t="shared" si="33"/>
        <v>51.055300000000003</v>
      </c>
      <c r="G553">
        <v>549</v>
      </c>
      <c r="H553" t="str">
        <f>IF(OR(J553=J552,J553=J554),"ex-aequo","")</f>
        <v>ex-aequo</v>
      </c>
      <c r="I553">
        <f t="shared" si="34"/>
        <v>1508</v>
      </c>
      <c r="J553" s="4">
        <f t="shared" si="35"/>
        <v>190</v>
      </c>
    </row>
    <row r="554" spans="2:10" x14ac:dyDescent="0.35">
      <c r="B554" s="3">
        <f t="shared" si="32"/>
        <v>2149</v>
      </c>
      <c r="C554">
        <v>550</v>
      </c>
      <c r="D554" s="4">
        <v>8</v>
      </c>
      <c r="E554" s="6">
        <f t="shared" si="33"/>
        <v>8.0554000000000006</v>
      </c>
      <c r="G554">
        <v>550</v>
      </c>
      <c r="H554" t="str">
        <f>IF(OR(J554=J553,J554=J555),"ex-aequo","")</f>
        <v>ex-aequo</v>
      </c>
      <c r="I554">
        <f t="shared" si="34"/>
        <v>586</v>
      </c>
      <c r="J554" s="4">
        <f t="shared" si="35"/>
        <v>190</v>
      </c>
    </row>
    <row r="555" spans="2:10" x14ac:dyDescent="0.35">
      <c r="B555" s="3">
        <f t="shared" si="32"/>
        <v>186</v>
      </c>
      <c r="C555">
        <v>551</v>
      </c>
      <c r="D555" s="4">
        <v>412</v>
      </c>
      <c r="E555" s="6">
        <f t="shared" si="33"/>
        <v>412.05549999999999</v>
      </c>
      <c r="G555">
        <v>551</v>
      </c>
      <c r="H555" t="str">
        <f>IF(OR(J555=J554,J555=J556),"ex-aequo","")</f>
        <v>ex-aequo</v>
      </c>
      <c r="I555">
        <f t="shared" si="34"/>
        <v>363</v>
      </c>
      <c r="J555" s="4">
        <f t="shared" si="35"/>
        <v>190</v>
      </c>
    </row>
    <row r="556" spans="2:10" x14ac:dyDescent="0.35">
      <c r="B556" s="3">
        <f t="shared" si="32"/>
        <v>1432</v>
      </c>
      <c r="C556">
        <v>552</v>
      </c>
      <c r="D556" s="4">
        <v>54</v>
      </c>
      <c r="E556" s="6">
        <f t="shared" si="33"/>
        <v>54.055599999999998</v>
      </c>
      <c r="G556">
        <v>552</v>
      </c>
      <c r="H556" t="str">
        <f>IF(OR(J556=J555,J556=J557),"ex-aequo","")</f>
        <v>ex-aequo</v>
      </c>
      <c r="I556">
        <f t="shared" si="34"/>
        <v>311</v>
      </c>
      <c r="J556" s="4">
        <f t="shared" si="35"/>
        <v>190</v>
      </c>
    </row>
    <row r="557" spans="2:10" x14ac:dyDescent="0.35">
      <c r="B557" s="3">
        <f t="shared" si="32"/>
        <v>1595</v>
      </c>
      <c r="C557">
        <v>553</v>
      </c>
      <c r="D557" s="4">
        <v>40</v>
      </c>
      <c r="E557" s="6">
        <f t="shared" si="33"/>
        <v>40.055700000000002</v>
      </c>
      <c r="G557">
        <v>553</v>
      </c>
      <c r="H557" t="str">
        <f>IF(OR(J557=J556,J557=J558),"ex-aequo","")</f>
        <v>ex-aequo</v>
      </c>
      <c r="I557">
        <f t="shared" si="34"/>
        <v>2153</v>
      </c>
      <c r="J557" s="4">
        <f t="shared" si="35"/>
        <v>189</v>
      </c>
    </row>
    <row r="558" spans="2:10" x14ac:dyDescent="0.35">
      <c r="B558" s="3">
        <f t="shared" si="32"/>
        <v>227</v>
      </c>
      <c r="C558">
        <v>554</v>
      </c>
      <c r="D558" s="4">
        <v>366</v>
      </c>
      <c r="E558" s="6">
        <f t="shared" si="33"/>
        <v>366.05579999999998</v>
      </c>
      <c r="G558">
        <v>554</v>
      </c>
      <c r="H558" t="str">
        <f>IF(OR(J558=J557,J558=J559),"ex-aequo","")</f>
        <v>ex-aequo</v>
      </c>
      <c r="I558">
        <f t="shared" si="34"/>
        <v>256</v>
      </c>
      <c r="J558" s="4">
        <f t="shared" si="35"/>
        <v>189</v>
      </c>
    </row>
    <row r="559" spans="2:10" x14ac:dyDescent="0.35">
      <c r="B559" s="3">
        <f t="shared" si="32"/>
        <v>2043</v>
      </c>
      <c r="C559">
        <v>555</v>
      </c>
      <c r="D559" s="4">
        <v>13</v>
      </c>
      <c r="E559" s="6">
        <f t="shared" si="33"/>
        <v>13.055899999999999</v>
      </c>
      <c r="G559">
        <v>555</v>
      </c>
      <c r="H559" t="str">
        <f>IF(OR(J559=J558,J559=J560),"ex-aequo","")</f>
        <v>ex-aequo</v>
      </c>
      <c r="I559">
        <f t="shared" si="34"/>
        <v>1870</v>
      </c>
      <c r="J559" s="4">
        <f t="shared" si="35"/>
        <v>188</v>
      </c>
    </row>
    <row r="560" spans="2:10" x14ac:dyDescent="0.35">
      <c r="B560" s="3">
        <f t="shared" si="32"/>
        <v>1500</v>
      </c>
      <c r="C560">
        <v>556</v>
      </c>
      <c r="D560" s="4">
        <v>49</v>
      </c>
      <c r="E560" s="6">
        <f t="shared" si="33"/>
        <v>49.055999999999997</v>
      </c>
      <c r="G560">
        <v>556</v>
      </c>
      <c r="H560" t="str">
        <f>IF(OR(J560=J559,J560=J561),"ex-aequo","")</f>
        <v>ex-aequo</v>
      </c>
      <c r="I560">
        <f t="shared" si="34"/>
        <v>1578</v>
      </c>
      <c r="J560" s="4">
        <f t="shared" si="35"/>
        <v>188</v>
      </c>
    </row>
    <row r="561" spans="2:10" x14ac:dyDescent="0.35">
      <c r="B561" s="3">
        <f t="shared" si="32"/>
        <v>1558</v>
      </c>
      <c r="C561">
        <v>557</v>
      </c>
      <c r="D561" s="4">
        <v>45</v>
      </c>
      <c r="E561" s="6">
        <f t="shared" si="33"/>
        <v>45.056100000000001</v>
      </c>
      <c r="G561">
        <v>557</v>
      </c>
      <c r="H561" t="str">
        <f>IF(OR(J561=J560,J561=J562),"ex-aequo","")</f>
        <v>ex-aequo</v>
      </c>
      <c r="I561">
        <f t="shared" si="34"/>
        <v>1056</v>
      </c>
      <c r="J561" s="4">
        <f t="shared" si="35"/>
        <v>188</v>
      </c>
    </row>
    <row r="562" spans="2:10" x14ac:dyDescent="0.35">
      <c r="B562" s="3">
        <f t="shared" si="32"/>
        <v>1126</v>
      </c>
      <c r="C562">
        <v>558</v>
      </c>
      <c r="D562" s="4">
        <v>80</v>
      </c>
      <c r="E562" s="6">
        <f t="shared" si="33"/>
        <v>80.056200000000004</v>
      </c>
      <c r="G562">
        <v>558</v>
      </c>
      <c r="H562" t="str">
        <f>IF(OR(J562=J561,J562=J563),"ex-aequo","")</f>
        <v>ex-aequo</v>
      </c>
      <c r="I562">
        <f t="shared" si="34"/>
        <v>1879</v>
      </c>
      <c r="J562" s="4">
        <f t="shared" si="35"/>
        <v>187</v>
      </c>
    </row>
    <row r="563" spans="2:10" x14ac:dyDescent="0.35">
      <c r="B563" s="3">
        <f t="shared" si="32"/>
        <v>1960</v>
      </c>
      <c r="C563">
        <v>559</v>
      </c>
      <c r="D563" s="4">
        <v>16</v>
      </c>
      <c r="E563" s="6">
        <f t="shared" si="33"/>
        <v>16.0563</v>
      </c>
      <c r="G563">
        <v>559</v>
      </c>
      <c r="H563" t="str">
        <f>IF(OR(J563=J562,J563=J564),"ex-aequo","")</f>
        <v>ex-aequo</v>
      </c>
      <c r="I563">
        <f t="shared" si="34"/>
        <v>1325</v>
      </c>
      <c r="J563" s="4">
        <f t="shared" si="35"/>
        <v>187</v>
      </c>
    </row>
    <row r="564" spans="2:10" x14ac:dyDescent="0.35">
      <c r="B564" s="3">
        <f t="shared" si="32"/>
        <v>2108</v>
      </c>
      <c r="C564">
        <v>560</v>
      </c>
      <c r="D564" s="4">
        <v>10</v>
      </c>
      <c r="E564" s="6">
        <f t="shared" si="33"/>
        <v>10.0564</v>
      </c>
      <c r="G564">
        <v>560</v>
      </c>
      <c r="H564" t="str">
        <f>IF(OR(J564=J563,J564=J565),"ex-aequo","")</f>
        <v>ex-aequo</v>
      </c>
      <c r="I564">
        <f t="shared" si="34"/>
        <v>775</v>
      </c>
      <c r="J564" s="4">
        <f t="shared" si="35"/>
        <v>187</v>
      </c>
    </row>
    <row r="565" spans="2:10" x14ac:dyDescent="0.35">
      <c r="B565" s="3">
        <f t="shared" si="32"/>
        <v>721</v>
      </c>
      <c r="C565">
        <v>561</v>
      </c>
      <c r="D565" s="4">
        <v>144</v>
      </c>
      <c r="E565" s="6">
        <f t="shared" si="33"/>
        <v>144.0565</v>
      </c>
      <c r="G565">
        <v>561</v>
      </c>
      <c r="H565" t="str">
        <f>IF(OR(J565=J564,J565=J566),"ex-aequo","")</f>
        <v>ex-aequo</v>
      </c>
      <c r="I565">
        <f t="shared" si="34"/>
        <v>196</v>
      </c>
      <c r="J565" s="4">
        <f t="shared" si="35"/>
        <v>187</v>
      </c>
    </row>
    <row r="566" spans="2:10" x14ac:dyDescent="0.35">
      <c r="B566" s="3">
        <f t="shared" si="32"/>
        <v>1988</v>
      </c>
      <c r="C566">
        <v>562</v>
      </c>
      <c r="D566" s="4">
        <v>15</v>
      </c>
      <c r="E566" s="6">
        <f t="shared" si="33"/>
        <v>15.0566</v>
      </c>
      <c r="G566">
        <v>562</v>
      </c>
      <c r="H566" t="str">
        <f>IF(OR(J566=J565,J566=J567),"ex-aequo","")</f>
        <v>ex-aequo</v>
      </c>
      <c r="I566">
        <f t="shared" si="34"/>
        <v>157</v>
      </c>
      <c r="J566" s="4">
        <f t="shared" si="35"/>
        <v>187</v>
      </c>
    </row>
    <row r="567" spans="2:10" x14ac:dyDescent="0.35">
      <c r="B567" s="3">
        <f t="shared" si="32"/>
        <v>1727</v>
      </c>
      <c r="C567">
        <v>563</v>
      </c>
      <c r="D567" s="4">
        <v>30</v>
      </c>
      <c r="E567" s="6">
        <f t="shared" si="33"/>
        <v>30.056699999999999</v>
      </c>
      <c r="G567">
        <v>563</v>
      </c>
      <c r="H567" t="str">
        <f>IF(OR(J567=J566,J567=J568),"ex-aequo","")</f>
        <v>ex-aequo</v>
      </c>
      <c r="I567">
        <f t="shared" si="34"/>
        <v>1989</v>
      </c>
      <c r="J567" s="4">
        <f t="shared" si="35"/>
        <v>186</v>
      </c>
    </row>
    <row r="568" spans="2:10" x14ac:dyDescent="0.35">
      <c r="B568" s="3">
        <f t="shared" si="32"/>
        <v>1189</v>
      </c>
      <c r="C568">
        <v>564</v>
      </c>
      <c r="D568" s="4">
        <v>74</v>
      </c>
      <c r="E568" s="6">
        <f t="shared" si="33"/>
        <v>74.056799999999996</v>
      </c>
      <c r="G568">
        <v>564</v>
      </c>
      <c r="H568" t="str">
        <f>IF(OR(J568=J567,J568=J569),"ex-aequo","")</f>
        <v>ex-aequo</v>
      </c>
      <c r="I568">
        <f t="shared" si="34"/>
        <v>1428</v>
      </c>
      <c r="J568" s="4">
        <f t="shared" si="35"/>
        <v>186</v>
      </c>
    </row>
    <row r="569" spans="2:10" x14ac:dyDescent="0.35">
      <c r="B569" s="3">
        <f t="shared" si="32"/>
        <v>614</v>
      </c>
      <c r="C569">
        <v>565</v>
      </c>
      <c r="D569" s="4">
        <v>171</v>
      </c>
      <c r="E569" s="6">
        <f t="shared" si="33"/>
        <v>171.05690000000001</v>
      </c>
      <c r="G569">
        <v>565</v>
      </c>
      <c r="H569" t="str">
        <f>IF(OR(J569=J568,J569=J570),"ex-aequo","")</f>
        <v>ex-aequo</v>
      </c>
      <c r="I569">
        <f t="shared" si="34"/>
        <v>1282</v>
      </c>
      <c r="J569" s="4">
        <f t="shared" si="35"/>
        <v>186</v>
      </c>
    </row>
    <row r="570" spans="2:10" x14ac:dyDescent="0.35">
      <c r="B570" s="3">
        <f t="shared" si="32"/>
        <v>2234</v>
      </c>
      <c r="C570">
        <v>566</v>
      </c>
      <c r="D570" s="4">
        <v>4</v>
      </c>
      <c r="E570" s="6">
        <f t="shared" si="33"/>
        <v>4.0570000000000004</v>
      </c>
      <c r="G570">
        <v>566</v>
      </c>
      <c r="H570" t="str">
        <f>IF(OR(J570=J569,J570=J571),"ex-aequo","")</f>
        <v>ex-aequo</v>
      </c>
      <c r="I570">
        <f t="shared" si="34"/>
        <v>637</v>
      </c>
      <c r="J570" s="4">
        <f t="shared" si="35"/>
        <v>186</v>
      </c>
    </row>
    <row r="571" spans="2:10" x14ac:dyDescent="0.35">
      <c r="B571" s="3">
        <f t="shared" si="32"/>
        <v>1775</v>
      </c>
      <c r="C571">
        <v>567</v>
      </c>
      <c r="D571" s="4">
        <v>26</v>
      </c>
      <c r="E571" s="6">
        <f t="shared" si="33"/>
        <v>26.057099999999998</v>
      </c>
      <c r="G571">
        <v>567</v>
      </c>
      <c r="H571" t="str">
        <f>IF(OR(J571=J570,J571=J572),"ex-aequo","")</f>
        <v>ex-aequo</v>
      </c>
      <c r="I571">
        <f t="shared" si="34"/>
        <v>461</v>
      </c>
      <c r="J571" s="4">
        <f t="shared" si="35"/>
        <v>186</v>
      </c>
    </row>
    <row r="572" spans="2:10" x14ac:dyDescent="0.35">
      <c r="B572" s="3">
        <f t="shared" si="32"/>
        <v>2214</v>
      </c>
      <c r="C572">
        <v>568</v>
      </c>
      <c r="D572" s="4">
        <v>5</v>
      </c>
      <c r="E572" s="6">
        <f t="shared" si="33"/>
        <v>5.0571999999999999</v>
      </c>
      <c r="G572">
        <v>568</v>
      </c>
      <c r="H572" t="str">
        <f>IF(OR(J572=J571,J572=J573),"ex-aequo","")</f>
        <v>ex-aequo</v>
      </c>
      <c r="I572">
        <f t="shared" si="34"/>
        <v>381</v>
      </c>
      <c r="J572" s="4">
        <f t="shared" si="35"/>
        <v>186</v>
      </c>
    </row>
    <row r="573" spans="2:10" x14ac:dyDescent="0.35">
      <c r="B573" s="3">
        <f t="shared" si="32"/>
        <v>1059</v>
      </c>
      <c r="C573">
        <v>569</v>
      </c>
      <c r="D573" s="4">
        <v>88</v>
      </c>
      <c r="E573" s="6">
        <f t="shared" si="33"/>
        <v>88.057299999999998</v>
      </c>
      <c r="G573">
        <v>569</v>
      </c>
      <c r="H573" t="str">
        <f>IF(OR(J573=J572,J573=J574),"ex-aequo","")</f>
        <v>ex-aequo</v>
      </c>
      <c r="I573">
        <f t="shared" si="34"/>
        <v>1302</v>
      </c>
      <c r="J573" s="4">
        <f t="shared" si="35"/>
        <v>185</v>
      </c>
    </row>
    <row r="574" spans="2:10" x14ac:dyDescent="0.35">
      <c r="B574" s="3">
        <f t="shared" si="32"/>
        <v>147</v>
      </c>
      <c r="C574">
        <v>570</v>
      </c>
      <c r="D574" s="4">
        <v>478</v>
      </c>
      <c r="E574" s="6">
        <f t="shared" si="33"/>
        <v>478.05739999999997</v>
      </c>
      <c r="G574">
        <v>570</v>
      </c>
      <c r="H574" t="str">
        <f>IF(OR(J574=J573,J574=J575),"ex-aequo","")</f>
        <v>ex-aequo</v>
      </c>
      <c r="I574">
        <f t="shared" si="34"/>
        <v>576</v>
      </c>
      <c r="J574" s="4">
        <f t="shared" si="35"/>
        <v>185</v>
      </c>
    </row>
    <row r="575" spans="2:10" x14ac:dyDescent="0.35">
      <c r="B575" s="3">
        <f t="shared" si="32"/>
        <v>1301</v>
      </c>
      <c r="C575">
        <v>571</v>
      </c>
      <c r="D575" s="4">
        <v>64</v>
      </c>
      <c r="E575" s="6">
        <f t="shared" si="33"/>
        <v>64.057500000000005</v>
      </c>
      <c r="G575">
        <v>571</v>
      </c>
      <c r="H575" t="str">
        <f>IF(OR(J575=J574,J575=J576),"ex-aequo","")</f>
        <v/>
      </c>
      <c r="I575">
        <f t="shared" si="34"/>
        <v>2107</v>
      </c>
      <c r="J575" s="4">
        <f t="shared" si="35"/>
        <v>184</v>
      </c>
    </row>
    <row r="576" spans="2:10" x14ac:dyDescent="0.35">
      <c r="B576" s="3">
        <f t="shared" si="32"/>
        <v>2014</v>
      </c>
      <c r="C576">
        <v>572</v>
      </c>
      <c r="D576" s="4">
        <v>14</v>
      </c>
      <c r="E576" s="6">
        <f t="shared" si="33"/>
        <v>14.057600000000001</v>
      </c>
      <c r="G576">
        <v>572</v>
      </c>
      <c r="H576" t="str">
        <f>IF(OR(J576=J575,J576=J577),"ex-aequo","")</f>
        <v>ex-aequo</v>
      </c>
      <c r="I576">
        <f t="shared" si="34"/>
        <v>1876</v>
      </c>
      <c r="J576" s="4">
        <f t="shared" si="35"/>
        <v>183</v>
      </c>
    </row>
    <row r="577" spans="2:10" x14ac:dyDescent="0.35">
      <c r="B577" s="3">
        <f t="shared" si="32"/>
        <v>412</v>
      </c>
      <c r="C577">
        <v>573</v>
      </c>
      <c r="D577" s="4">
        <v>241</v>
      </c>
      <c r="E577" s="6">
        <f t="shared" si="33"/>
        <v>241.05770000000001</v>
      </c>
      <c r="G577">
        <v>573</v>
      </c>
      <c r="H577" t="str">
        <f>IF(OR(J577=J576,J577=J578),"ex-aequo","")</f>
        <v>ex-aequo</v>
      </c>
      <c r="I577">
        <f t="shared" si="34"/>
        <v>1400</v>
      </c>
      <c r="J577" s="4">
        <f t="shared" si="35"/>
        <v>183</v>
      </c>
    </row>
    <row r="578" spans="2:10" x14ac:dyDescent="0.35">
      <c r="B578" s="3">
        <f t="shared" si="32"/>
        <v>2107</v>
      </c>
      <c r="C578">
        <v>574</v>
      </c>
      <c r="D578" s="4">
        <v>10</v>
      </c>
      <c r="E578" s="6">
        <f t="shared" si="33"/>
        <v>10.0578</v>
      </c>
      <c r="G578">
        <v>574</v>
      </c>
      <c r="H578" t="str">
        <f>IF(OR(J578=J577,J578=J579),"ex-aequo","")</f>
        <v>ex-aequo</v>
      </c>
      <c r="I578">
        <f t="shared" si="34"/>
        <v>1996</v>
      </c>
      <c r="J578" s="4">
        <f t="shared" si="35"/>
        <v>182</v>
      </c>
    </row>
    <row r="579" spans="2:10" x14ac:dyDescent="0.35">
      <c r="B579" s="3">
        <f t="shared" si="32"/>
        <v>464</v>
      </c>
      <c r="C579">
        <v>575</v>
      </c>
      <c r="D579" s="4">
        <v>218</v>
      </c>
      <c r="E579" s="6">
        <f t="shared" si="33"/>
        <v>218.05789999999999</v>
      </c>
      <c r="G579">
        <v>575</v>
      </c>
      <c r="H579" t="str">
        <f>IF(OR(J579=J578,J579=J580),"ex-aequo","")</f>
        <v>ex-aequo</v>
      </c>
      <c r="I579">
        <f t="shared" si="34"/>
        <v>1556</v>
      </c>
      <c r="J579" s="4">
        <f t="shared" si="35"/>
        <v>182</v>
      </c>
    </row>
    <row r="580" spans="2:10" x14ac:dyDescent="0.35">
      <c r="B580" s="3">
        <f t="shared" si="32"/>
        <v>570</v>
      </c>
      <c r="C580">
        <v>576</v>
      </c>
      <c r="D580" s="4">
        <v>185</v>
      </c>
      <c r="E580" s="6">
        <f t="shared" si="33"/>
        <v>185.05799999999999</v>
      </c>
      <c r="G580">
        <v>576</v>
      </c>
      <c r="H580" t="str">
        <f>IF(OR(J580=J579,J580=J581),"ex-aequo","")</f>
        <v>ex-aequo</v>
      </c>
      <c r="I580">
        <f t="shared" si="34"/>
        <v>1109</v>
      </c>
      <c r="J580" s="4">
        <f t="shared" si="35"/>
        <v>182</v>
      </c>
    </row>
    <row r="581" spans="2:10" x14ac:dyDescent="0.35">
      <c r="B581" s="3">
        <f t="shared" si="32"/>
        <v>720</v>
      </c>
      <c r="C581">
        <v>577</v>
      </c>
      <c r="D581" s="4">
        <v>144</v>
      </c>
      <c r="E581" s="6">
        <f t="shared" si="33"/>
        <v>144.0581</v>
      </c>
      <c r="G581">
        <v>577</v>
      </c>
      <c r="H581" t="str">
        <f>IF(OR(J581=J580,J581=J582),"ex-aequo","")</f>
        <v>ex-aequo</v>
      </c>
      <c r="I581">
        <f t="shared" si="34"/>
        <v>229</v>
      </c>
      <c r="J581" s="4">
        <f t="shared" si="35"/>
        <v>182</v>
      </c>
    </row>
    <row r="582" spans="2:10" x14ac:dyDescent="0.35">
      <c r="B582" s="3">
        <f t="shared" ref="B582:B645" si="36">RANK(E582,$E$5:$E$2285,0)</f>
        <v>1310</v>
      </c>
      <c r="C582">
        <v>578</v>
      </c>
      <c r="D582" s="4">
        <v>63</v>
      </c>
      <c r="E582" s="6">
        <f t="shared" ref="E582:E645" si="37">D582+ROW()/10000</f>
        <v>63.058199999999999</v>
      </c>
      <c r="G582">
        <v>578</v>
      </c>
      <c r="H582" t="str">
        <f>IF(OR(J582=J581,J582=J583),"ex-aequo","")</f>
        <v>ex-aequo</v>
      </c>
      <c r="I582">
        <f t="shared" ref="I582:I645" si="38">VLOOKUP($G582,$B$5:$D$2285,2,0)</f>
        <v>2256</v>
      </c>
      <c r="J582" s="4">
        <f t="shared" ref="J582:J645" si="39">VLOOKUP($G582,$B$5:$D$2285,3,0)</f>
        <v>181</v>
      </c>
    </row>
    <row r="583" spans="2:10" x14ac:dyDescent="0.35">
      <c r="B583" s="3">
        <f t="shared" si="36"/>
        <v>802</v>
      </c>
      <c r="C583">
        <v>579</v>
      </c>
      <c r="D583" s="4">
        <v>126</v>
      </c>
      <c r="E583" s="6">
        <f t="shared" si="37"/>
        <v>126.0583</v>
      </c>
      <c r="G583">
        <v>579</v>
      </c>
      <c r="H583" t="str">
        <f>IF(OR(J583=J582,J583=J584),"ex-aequo","")</f>
        <v>ex-aequo</v>
      </c>
      <c r="I583">
        <f t="shared" si="38"/>
        <v>1498</v>
      </c>
      <c r="J583" s="4">
        <f t="shared" si="39"/>
        <v>181</v>
      </c>
    </row>
    <row r="584" spans="2:10" x14ac:dyDescent="0.35">
      <c r="B584" s="3">
        <f t="shared" si="36"/>
        <v>2233</v>
      </c>
      <c r="C584">
        <v>580</v>
      </c>
      <c r="D584" s="4">
        <v>4</v>
      </c>
      <c r="E584" s="6">
        <f t="shared" si="37"/>
        <v>4.0583999999999998</v>
      </c>
      <c r="G584">
        <v>580</v>
      </c>
      <c r="H584" t="str">
        <f>IF(OR(J584=J583,J584=J585),"ex-aequo","")</f>
        <v>ex-aequo</v>
      </c>
      <c r="I584">
        <f t="shared" si="38"/>
        <v>1382</v>
      </c>
      <c r="J584" s="4">
        <f t="shared" si="39"/>
        <v>181</v>
      </c>
    </row>
    <row r="585" spans="2:10" x14ac:dyDescent="0.35">
      <c r="B585" s="3">
        <f t="shared" si="36"/>
        <v>1642</v>
      </c>
      <c r="C585">
        <v>581</v>
      </c>
      <c r="D585" s="4">
        <v>36</v>
      </c>
      <c r="E585" s="6">
        <f t="shared" si="37"/>
        <v>36.058500000000002</v>
      </c>
      <c r="G585">
        <v>581</v>
      </c>
      <c r="H585" t="str">
        <f>IF(OR(J585=J584,J585=J586),"ex-aequo","")</f>
        <v>ex-aequo</v>
      </c>
      <c r="I585">
        <f t="shared" si="38"/>
        <v>1219</v>
      </c>
      <c r="J585" s="4">
        <f t="shared" si="39"/>
        <v>181</v>
      </c>
    </row>
    <row r="586" spans="2:10" x14ac:dyDescent="0.35">
      <c r="B586" s="3">
        <f t="shared" si="36"/>
        <v>1624</v>
      </c>
      <c r="C586">
        <v>582</v>
      </c>
      <c r="D586" s="4">
        <v>37</v>
      </c>
      <c r="E586" s="6">
        <f t="shared" si="37"/>
        <v>37.058599999999998</v>
      </c>
      <c r="G586">
        <v>582</v>
      </c>
      <c r="H586" t="str">
        <f>IF(OR(J586=J585,J586=J587),"ex-aequo","")</f>
        <v>ex-aequo</v>
      </c>
      <c r="I586">
        <f t="shared" si="38"/>
        <v>213</v>
      </c>
      <c r="J586" s="4">
        <f t="shared" si="39"/>
        <v>181</v>
      </c>
    </row>
    <row r="587" spans="2:10" x14ac:dyDescent="0.35">
      <c r="B587" s="3">
        <f t="shared" si="36"/>
        <v>1300</v>
      </c>
      <c r="C587">
        <v>583</v>
      </c>
      <c r="D587" s="4">
        <v>64</v>
      </c>
      <c r="E587" s="6">
        <f t="shared" si="37"/>
        <v>64.058700000000002</v>
      </c>
      <c r="G587">
        <v>583</v>
      </c>
      <c r="H587" t="str">
        <f>IF(OR(J587=J586,J587=J588),"ex-aequo","")</f>
        <v>ex-aequo</v>
      </c>
      <c r="I587">
        <f t="shared" si="38"/>
        <v>1123</v>
      </c>
      <c r="J587" s="4">
        <f t="shared" si="39"/>
        <v>180</v>
      </c>
    </row>
    <row r="588" spans="2:10" x14ac:dyDescent="0.35">
      <c r="B588" s="3">
        <f t="shared" si="36"/>
        <v>604</v>
      </c>
      <c r="C588">
        <v>584</v>
      </c>
      <c r="D588" s="4">
        <v>174</v>
      </c>
      <c r="E588" s="6">
        <f t="shared" si="37"/>
        <v>174.05879999999999</v>
      </c>
      <c r="G588">
        <v>584</v>
      </c>
      <c r="H588" t="str">
        <f>IF(OR(J588=J587,J588=J589),"ex-aequo","")</f>
        <v>ex-aequo</v>
      </c>
      <c r="I588">
        <f t="shared" si="38"/>
        <v>1087</v>
      </c>
      <c r="J588" s="4">
        <f t="shared" si="39"/>
        <v>180</v>
      </c>
    </row>
    <row r="589" spans="2:10" x14ac:dyDescent="0.35">
      <c r="B589" s="3">
        <f t="shared" si="36"/>
        <v>1483</v>
      </c>
      <c r="C589">
        <v>585</v>
      </c>
      <c r="D589" s="4">
        <v>50</v>
      </c>
      <c r="E589" s="6">
        <f t="shared" si="37"/>
        <v>50.058900000000001</v>
      </c>
      <c r="G589">
        <v>585</v>
      </c>
      <c r="H589" t="str">
        <f>IF(OR(J589=J588,J589=J590),"ex-aequo","")</f>
        <v>ex-aequo</v>
      </c>
      <c r="I589">
        <f t="shared" si="38"/>
        <v>1047</v>
      </c>
      <c r="J589" s="4">
        <f t="shared" si="39"/>
        <v>180</v>
      </c>
    </row>
    <row r="590" spans="2:10" x14ac:dyDescent="0.35">
      <c r="B590" s="3">
        <f t="shared" si="36"/>
        <v>550</v>
      </c>
      <c r="C590">
        <v>586</v>
      </c>
      <c r="D590" s="4">
        <v>190</v>
      </c>
      <c r="E590" s="6">
        <f t="shared" si="37"/>
        <v>190.059</v>
      </c>
      <c r="G590">
        <v>586</v>
      </c>
      <c r="H590" t="str">
        <f>IF(OR(J590=J589,J590=J591),"ex-aequo","")</f>
        <v>ex-aequo</v>
      </c>
      <c r="I590">
        <f t="shared" si="38"/>
        <v>1006</v>
      </c>
      <c r="J590" s="4">
        <f t="shared" si="39"/>
        <v>180</v>
      </c>
    </row>
    <row r="591" spans="2:10" x14ac:dyDescent="0.35">
      <c r="B591" s="3">
        <f t="shared" si="36"/>
        <v>1871</v>
      </c>
      <c r="C591">
        <v>587</v>
      </c>
      <c r="D591" s="4">
        <v>20</v>
      </c>
      <c r="E591" s="6">
        <f t="shared" si="37"/>
        <v>20.059100000000001</v>
      </c>
      <c r="G591">
        <v>587</v>
      </c>
      <c r="H591" t="str">
        <f>IF(OR(J591=J590,J591=J592),"ex-aequo","")</f>
        <v>ex-aequo</v>
      </c>
      <c r="I591">
        <f t="shared" si="38"/>
        <v>205</v>
      </c>
      <c r="J591" s="4">
        <f t="shared" si="39"/>
        <v>180</v>
      </c>
    </row>
    <row r="592" spans="2:10" x14ac:dyDescent="0.35">
      <c r="B592" s="3">
        <f t="shared" si="36"/>
        <v>871</v>
      </c>
      <c r="C592">
        <v>588</v>
      </c>
      <c r="D592" s="4">
        <v>115</v>
      </c>
      <c r="E592" s="6">
        <f t="shared" si="37"/>
        <v>115.0592</v>
      </c>
      <c r="G592">
        <v>588</v>
      </c>
      <c r="H592" t="str">
        <f>IF(OR(J592=J591,J592=J593),"ex-aequo","")</f>
        <v>ex-aequo</v>
      </c>
      <c r="I592">
        <f t="shared" si="38"/>
        <v>1714</v>
      </c>
      <c r="J592" s="4">
        <f t="shared" si="39"/>
        <v>179</v>
      </c>
    </row>
    <row r="593" spans="2:10" x14ac:dyDescent="0.35">
      <c r="B593" s="3">
        <f t="shared" si="36"/>
        <v>2148</v>
      </c>
      <c r="C593">
        <v>589</v>
      </c>
      <c r="D593" s="4">
        <v>8</v>
      </c>
      <c r="E593" s="6">
        <f t="shared" si="37"/>
        <v>8.0593000000000004</v>
      </c>
      <c r="G593">
        <v>589</v>
      </c>
      <c r="H593" t="str">
        <f>IF(OR(J593=J592,J593=J594),"ex-aequo","")</f>
        <v>ex-aequo</v>
      </c>
      <c r="I593">
        <f t="shared" si="38"/>
        <v>1236</v>
      </c>
      <c r="J593" s="4">
        <f t="shared" si="39"/>
        <v>179</v>
      </c>
    </row>
    <row r="594" spans="2:10" x14ac:dyDescent="0.35">
      <c r="B594" s="3">
        <f t="shared" si="36"/>
        <v>1805</v>
      </c>
      <c r="C594">
        <v>590</v>
      </c>
      <c r="D594" s="4">
        <v>24</v>
      </c>
      <c r="E594" s="6">
        <f t="shared" si="37"/>
        <v>24.0594</v>
      </c>
      <c r="G594">
        <v>590</v>
      </c>
      <c r="H594" t="str">
        <f>IF(OR(J594=J593,J594=J595),"ex-aequo","")</f>
        <v>ex-aequo</v>
      </c>
      <c r="I594">
        <f t="shared" si="38"/>
        <v>677</v>
      </c>
      <c r="J594" s="4">
        <f t="shared" si="39"/>
        <v>179</v>
      </c>
    </row>
    <row r="595" spans="2:10" x14ac:dyDescent="0.35">
      <c r="B595" s="3">
        <f t="shared" si="36"/>
        <v>1557</v>
      </c>
      <c r="C595">
        <v>591</v>
      </c>
      <c r="D595" s="4">
        <v>45</v>
      </c>
      <c r="E595" s="6">
        <f t="shared" si="37"/>
        <v>45.0595</v>
      </c>
      <c r="G595">
        <v>591</v>
      </c>
      <c r="H595" t="str">
        <f>IF(OR(J595=J594,J595=J596),"ex-aequo","")</f>
        <v>ex-aequo</v>
      </c>
      <c r="I595">
        <f t="shared" si="38"/>
        <v>1920</v>
      </c>
      <c r="J595" s="4">
        <f t="shared" si="39"/>
        <v>178</v>
      </c>
    </row>
    <row r="596" spans="2:10" x14ac:dyDescent="0.35">
      <c r="B596" s="3">
        <f t="shared" si="36"/>
        <v>1174</v>
      </c>
      <c r="C596">
        <v>592</v>
      </c>
      <c r="D596" s="4">
        <v>76</v>
      </c>
      <c r="E596" s="6">
        <f t="shared" si="37"/>
        <v>76.059600000000003</v>
      </c>
      <c r="G596">
        <v>592</v>
      </c>
      <c r="H596" t="str">
        <f>IF(OR(J596=J595,J596=J597),"ex-aequo","")</f>
        <v>ex-aequo</v>
      </c>
      <c r="I596">
        <f t="shared" si="38"/>
        <v>1501</v>
      </c>
      <c r="J596" s="4">
        <f t="shared" si="39"/>
        <v>178</v>
      </c>
    </row>
    <row r="597" spans="2:10" x14ac:dyDescent="0.35">
      <c r="B597" s="3">
        <f t="shared" si="36"/>
        <v>900</v>
      </c>
      <c r="C597">
        <v>593</v>
      </c>
      <c r="D597" s="4">
        <v>109</v>
      </c>
      <c r="E597" s="6">
        <f t="shared" si="37"/>
        <v>109.05970000000001</v>
      </c>
      <c r="G597">
        <v>593</v>
      </c>
      <c r="H597" t="str">
        <f>IF(OR(J597=J596,J597=J598),"ex-aequo","")</f>
        <v>ex-aequo</v>
      </c>
      <c r="I597">
        <f t="shared" si="38"/>
        <v>1130</v>
      </c>
      <c r="J597" s="4">
        <f t="shared" si="39"/>
        <v>178</v>
      </c>
    </row>
    <row r="598" spans="2:10" x14ac:dyDescent="0.35">
      <c r="B598" s="3">
        <f t="shared" si="36"/>
        <v>349</v>
      </c>
      <c r="C598">
        <v>594</v>
      </c>
      <c r="D598" s="4">
        <v>282</v>
      </c>
      <c r="E598" s="6">
        <f t="shared" si="37"/>
        <v>282.0598</v>
      </c>
      <c r="G598">
        <v>594</v>
      </c>
      <c r="H598" t="str">
        <f>IF(OR(J598=J597,J598=J599),"ex-aequo","")</f>
        <v>ex-aequo</v>
      </c>
      <c r="I598">
        <f t="shared" si="38"/>
        <v>2230</v>
      </c>
      <c r="J598" s="4">
        <f t="shared" si="39"/>
        <v>177</v>
      </c>
    </row>
    <row r="599" spans="2:10" x14ac:dyDescent="0.35">
      <c r="B599" s="3">
        <f t="shared" si="36"/>
        <v>1421</v>
      </c>
      <c r="C599">
        <v>595</v>
      </c>
      <c r="D599" s="4">
        <v>55</v>
      </c>
      <c r="E599" s="6">
        <f t="shared" si="37"/>
        <v>55.059899999999999</v>
      </c>
      <c r="G599">
        <v>595</v>
      </c>
      <c r="H599" t="str">
        <f>IF(OR(J599=J598,J599=J600),"ex-aequo","")</f>
        <v>ex-aequo</v>
      </c>
      <c r="I599">
        <f t="shared" si="38"/>
        <v>1496</v>
      </c>
      <c r="J599" s="4">
        <f t="shared" si="39"/>
        <v>177</v>
      </c>
    </row>
    <row r="600" spans="2:10" x14ac:dyDescent="0.35">
      <c r="B600" s="3">
        <f t="shared" si="36"/>
        <v>1011</v>
      </c>
      <c r="C600">
        <v>596</v>
      </c>
      <c r="D600" s="4">
        <v>93</v>
      </c>
      <c r="E600" s="6">
        <f t="shared" si="37"/>
        <v>93.06</v>
      </c>
      <c r="G600">
        <v>596</v>
      </c>
      <c r="H600" t="str">
        <f>IF(OR(J600=J599,J600=J601),"ex-aequo","")</f>
        <v>ex-aequo</v>
      </c>
      <c r="I600">
        <f t="shared" si="38"/>
        <v>1438</v>
      </c>
      <c r="J600" s="4">
        <f t="shared" si="39"/>
        <v>177</v>
      </c>
    </row>
    <row r="601" spans="2:10" x14ac:dyDescent="0.35">
      <c r="B601" s="3">
        <f t="shared" si="36"/>
        <v>1835</v>
      </c>
      <c r="C601">
        <v>597</v>
      </c>
      <c r="D601" s="4">
        <v>22</v>
      </c>
      <c r="E601" s="6">
        <f t="shared" si="37"/>
        <v>22.060099999999998</v>
      </c>
      <c r="G601">
        <v>597</v>
      </c>
      <c r="H601" t="str">
        <f>IF(OR(J601=J600,J601=J602),"ex-aequo","")</f>
        <v>ex-aequo</v>
      </c>
      <c r="I601">
        <f t="shared" si="38"/>
        <v>2063</v>
      </c>
      <c r="J601" s="4">
        <f t="shared" si="39"/>
        <v>176</v>
      </c>
    </row>
    <row r="602" spans="2:10" x14ac:dyDescent="0.35">
      <c r="B602" s="3">
        <f t="shared" si="36"/>
        <v>852</v>
      </c>
      <c r="C602">
        <v>598</v>
      </c>
      <c r="D602" s="4">
        <v>118</v>
      </c>
      <c r="E602" s="6">
        <f t="shared" si="37"/>
        <v>118.06019999999999</v>
      </c>
      <c r="G602">
        <v>598</v>
      </c>
      <c r="H602" t="str">
        <f>IF(OR(J602=J601,J602=J603),"ex-aequo","")</f>
        <v>ex-aequo</v>
      </c>
      <c r="I602">
        <f t="shared" si="38"/>
        <v>1463</v>
      </c>
      <c r="J602" s="4">
        <f t="shared" si="39"/>
        <v>176</v>
      </c>
    </row>
    <row r="603" spans="2:10" x14ac:dyDescent="0.35">
      <c r="B603" s="3">
        <f t="shared" si="36"/>
        <v>2147</v>
      </c>
      <c r="C603">
        <v>599</v>
      </c>
      <c r="D603" s="4">
        <v>8</v>
      </c>
      <c r="E603" s="6">
        <f t="shared" si="37"/>
        <v>8.0602999999999998</v>
      </c>
      <c r="G603">
        <v>599</v>
      </c>
      <c r="H603" t="str">
        <f>IF(OR(J603=J602,J603=J604),"ex-aequo","")</f>
        <v>ex-aequo</v>
      </c>
      <c r="I603">
        <f t="shared" si="38"/>
        <v>2113</v>
      </c>
      <c r="J603" s="4">
        <f t="shared" si="39"/>
        <v>175</v>
      </c>
    </row>
    <row r="604" spans="2:10" x14ac:dyDescent="0.35">
      <c r="B604" s="3">
        <f t="shared" si="36"/>
        <v>2084</v>
      </c>
      <c r="C604">
        <v>600</v>
      </c>
      <c r="D604" s="4">
        <v>11</v>
      </c>
      <c r="E604" s="6">
        <f t="shared" si="37"/>
        <v>11.0604</v>
      </c>
      <c r="G604">
        <v>600</v>
      </c>
      <c r="H604" t="str">
        <f>IF(OR(J604=J603,J604=J605),"ex-aequo","")</f>
        <v>ex-aequo</v>
      </c>
      <c r="I604">
        <f t="shared" si="38"/>
        <v>1898</v>
      </c>
      <c r="J604" s="4">
        <f t="shared" si="39"/>
        <v>175</v>
      </c>
    </row>
    <row r="605" spans="2:10" x14ac:dyDescent="0.35">
      <c r="B605" s="3">
        <f t="shared" si="36"/>
        <v>134</v>
      </c>
      <c r="C605">
        <v>601</v>
      </c>
      <c r="D605" s="4">
        <v>497</v>
      </c>
      <c r="E605" s="6">
        <f t="shared" si="37"/>
        <v>497.06049999999999</v>
      </c>
      <c r="G605">
        <v>601</v>
      </c>
      <c r="H605" t="str">
        <f>IF(OR(J605=J604,J605=J606),"ex-aequo","")</f>
        <v>ex-aequo</v>
      </c>
      <c r="I605">
        <f t="shared" si="38"/>
        <v>995</v>
      </c>
      <c r="J605" s="4">
        <f t="shared" si="39"/>
        <v>175</v>
      </c>
    </row>
    <row r="606" spans="2:10" x14ac:dyDescent="0.35">
      <c r="B606" s="3">
        <f t="shared" si="36"/>
        <v>1084</v>
      </c>
      <c r="C606">
        <v>602</v>
      </c>
      <c r="D606" s="4">
        <v>85</v>
      </c>
      <c r="E606" s="6">
        <f t="shared" si="37"/>
        <v>85.060599999999994</v>
      </c>
      <c r="G606">
        <v>602</v>
      </c>
      <c r="H606" t="str">
        <f>IF(OR(J606=J605,J606=J607),"ex-aequo","")</f>
        <v>ex-aequo</v>
      </c>
      <c r="I606">
        <f t="shared" si="38"/>
        <v>714</v>
      </c>
      <c r="J606" s="4">
        <f t="shared" si="39"/>
        <v>174</v>
      </c>
    </row>
    <row r="607" spans="2:10" x14ac:dyDescent="0.35">
      <c r="B607" s="3">
        <f t="shared" si="36"/>
        <v>340</v>
      </c>
      <c r="C607">
        <v>603</v>
      </c>
      <c r="D607" s="4">
        <v>286</v>
      </c>
      <c r="E607" s="6">
        <f t="shared" si="37"/>
        <v>286.0607</v>
      </c>
      <c r="G607">
        <v>603</v>
      </c>
      <c r="H607" t="str">
        <f>IF(OR(J607=J606,J607=J608),"ex-aequo","")</f>
        <v>ex-aequo</v>
      </c>
      <c r="I607">
        <f t="shared" si="38"/>
        <v>713</v>
      </c>
      <c r="J607" s="4">
        <f t="shared" si="39"/>
        <v>174</v>
      </c>
    </row>
    <row r="608" spans="2:10" x14ac:dyDescent="0.35">
      <c r="B608" s="3">
        <f t="shared" si="36"/>
        <v>809</v>
      </c>
      <c r="C608">
        <v>604</v>
      </c>
      <c r="D608" s="4">
        <v>124</v>
      </c>
      <c r="E608" s="6">
        <f t="shared" si="37"/>
        <v>124.0608</v>
      </c>
      <c r="G608">
        <v>604</v>
      </c>
      <c r="H608" t="str">
        <f>IF(OR(J608=J607,J608=J609),"ex-aequo","")</f>
        <v>ex-aequo</v>
      </c>
      <c r="I608">
        <f t="shared" si="38"/>
        <v>584</v>
      </c>
      <c r="J608" s="4">
        <f t="shared" si="39"/>
        <v>174</v>
      </c>
    </row>
    <row r="609" spans="2:10" x14ac:dyDescent="0.35">
      <c r="B609" s="3">
        <f t="shared" si="36"/>
        <v>1894</v>
      </c>
      <c r="C609">
        <v>605</v>
      </c>
      <c r="D609" s="4">
        <v>19</v>
      </c>
      <c r="E609" s="6">
        <f t="shared" si="37"/>
        <v>19.0609</v>
      </c>
      <c r="G609">
        <v>605</v>
      </c>
      <c r="H609" t="str">
        <f>IF(OR(J609=J608,J609=J610),"ex-aequo","")</f>
        <v>ex-aequo</v>
      </c>
      <c r="I609">
        <f t="shared" si="38"/>
        <v>190</v>
      </c>
      <c r="J609" s="4">
        <f t="shared" si="39"/>
        <v>174</v>
      </c>
    </row>
    <row r="610" spans="2:10" x14ac:dyDescent="0.35">
      <c r="B610" s="3">
        <f t="shared" si="36"/>
        <v>206</v>
      </c>
      <c r="C610">
        <v>606</v>
      </c>
      <c r="D610" s="4">
        <v>395</v>
      </c>
      <c r="E610" s="6">
        <f t="shared" si="37"/>
        <v>395.06099999999998</v>
      </c>
      <c r="G610">
        <v>606</v>
      </c>
      <c r="H610" t="str">
        <f>IF(OR(J610=J609,J610=J611),"ex-aequo","")</f>
        <v>ex-aequo</v>
      </c>
      <c r="I610">
        <f t="shared" si="38"/>
        <v>728</v>
      </c>
      <c r="J610" s="4">
        <f t="shared" si="39"/>
        <v>173</v>
      </c>
    </row>
    <row r="611" spans="2:10" x14ac:dyDescent="0.35">
      <c r="B611" s="3">
        <f t="shared" si="36"/>
        <v>754</v>
      </c>
      <c r="C611">
        <v>607</v>
      </c>
      <c r="D611" s="4">
        <v>137</v>
      </c>
      <c r="E611" s="6">
        <f t="shared" si="37"/>
        <v>137.06110000000001</v>
      </c>
      <c r="G611">
        <v>607</v>
      </c>
      <c r="H611" t="str">
        <f>IF(OR(J611=J610,J611=J612),"ex-aequo","")</f>
        <v>ex-aequo</v>
      </c>
      <c r="I611">
        <f t="shared" si="38"/>
        <v>121</v>
      </c>
      <c r="J611" s="4">
        <f t="shared" si="39"/>
        <v>173</v>
      </c>
    </row>
    <row r="612" spans="2:10" x14ac:dyDescent="0.35">
      <c r="B612" s="3">
        <f t="shared" si="36"/>
        <v>1918</v>
      </c>
      <c r="C612">
        <v>608</v>
      </c>
      <c r="D612" s="4">
        <v>18</v>
      </c>
      <c r="E612" s="6">
        <f t="shared" si="37"/>
        <v>18.061199999999999</v>
      </c>
      <c r="G612">
        <v>608</v>
      </c>
      <c r="H612" t="str">
        <f>IF(OR(J612=J611,J612=J613),"ex-aequo","")</f>
        <v>ex-aequo</v>
      </c>
      <c r="I612">
        <f t="shared" si="38"/>
        <v>959</v>
      </c>
      <c r="J612" s="4">
        <f t="shared" si="39"/>
        <v>172</v>
      </c>
    </row>
    <row r="613" spans="2:10" x14ac:dyDescent="0.35">
      <c r="B613" s="3">
        <f t="shared" si="36"/>
        <v>753</v>
      </c>
      <c r="C613">
        <v>609</v>
      </c>
      <c r="D613" s="4">
        <v>137</v>
      </c>
      <c r="E613" s="6">
        <f t="shared" si="37"/>
        <v>137.06129999999999</v>
      </c>
      <c r="G613">
        <v>609</v>
      </c>
      <c r="H613" t="str">
        <f>IF(OR(J613=J612,J613=J614),"ex-aequo","")</f>
        <v>ex-aequo</v>
      </c>
      <c r="I613">
        <f t="shared" si="38"/>
        <v>420</v>
      </c>
      <c r="J613" s="4">
        <f t="shared" si="39"/>
        <v>172</v>
      </c>
    </row>
    <row r="614" spans="2:10" x14ac:dyDescent="0.35">
      <c r="B614" s="3">
        <f t="shared" si="36"/>
        <v>747</v>
      </c>
      <c r="C614">
        <v>610</v>
      </c>
      <c r="D614" s="4">
        <v>139</v>
      </c>
      <c r="E614" s="6">
        <f t="shared" si="37"/>
        <v>139.06139999999999</v>
      </c>
      <c r="G614">
        <v>610</v>
      </c>
      <c r="H614" t="str">
        <f>IF(OR(J614=J613,J614=J615),"ex-aequo","")</f>
        <v>ex-aequo</v>
      </c>
      <c r="I614">
        <f t="shared" si="38"/>
        <v>2245</v>
      </c>
      <c r="J614" s="4">
        <f t="shared" si="39"/>
        <v>171</v>
      </c>
    </row>
    <row r="615" spans="2:10" x14ac:dyDescent="0.35">
      <c r="B615" s="3">
        <f t="shared" si="36"/>
        <v>251</v>
      </c>
      <c r="C615">
        <v>611</v>
      </c>
      <c r="D615" s="4">
        <v>342</v>
      </c>
      <c r="E615" s="6">
        <f t="shared" si="37"/>
        <v>342.06150000000002</v>
      </c>
      <c r="G615">
        <v>611</v>
      </c>
      <c r="H615" t="str">
        <f>IF(OR(J615=J614,J615=J616),"ex-aequo","")</f>
        <v>ex-aequo</v>
      </c>
      <c r="I615">
        <f t="shared" si="38"/>
        <v>1690</v>
      </c>
      <c r="J615" s="4">
        <f t="shared" si="39"/>
        <v>171</v>
      </c>
    </row>
    <row r="616" spans="2:10" x14ac:dyDescent="0.35">
      <c r="B616" s="3">
        <f t="shared" si="36"/>
        <v>431</v>
      </c>
      <c r="C616">
        <v>612</v>
      </c>
      <c r="D616" s="4">
        <v>232</v>
      </c>
      <c r="E616" s="6">
        <f t="shared" si="37"/>
        <v>232.0616</v>
      </c>
      <c r="G616">
        <v>612</v>
      </c>
      <c r="H616" t="str">
        <f>IF(OR(J616=J615,J616=J617),"ex-aequo","")</f>
        <v>ex-aequo</v>
      </c>
      <c r="I616">
        <f t="shared" si="38"/>
        <v>1252</v>
      </c>
      <c r="J616" s="4">
        <f t="shared" si="39"/>
        <v>171</v>
      </c>
    </row>
    <row r="617" spans="2:10" x14ac:dyDescent="0.35">
      <c r="B617" s="3">
        <f t="shared" si="36"/>
        <v>2042</v>
      </c>
      <c r="C617">
        <v>613</v>
      </c>
      <c r="D617" s="4">
        <v>13</v>
      </c>
      <c r="E617" s="6">
        <f t="shared" si="37"/>
        <v>13.0617</v>
      </c>
      <c r="G617">
        <v>613</v>
      </c>
      <c r="H617" t="str">
        <f>IF(OR(J617=J616,J617=J618),"ex-aequo","")</f>
        <v>ex-aequo</v>
      </c>
      <c r="I617">
        <f t="shared" si="38"/>
        <v>900</v>
      </c>
      <c r="J617" s="4">
        <f t="shared" si="39"/>
        <v>171</v>
      </c>
    </row>
    <row r="618" spans="2:10" x14ac:dyDescent="0.35">
      <c r="B618" s="3">
        <f t="shared" si="36"/>
        <v>329</v>
      </c>
      <c r="C618">
        <v>614</v>
      </c>
      <c r="D618" s="4">
        <v>292</v>
      </c>
      <c r="E618" s="6">
        <f t="shared" si="37"/>
        <v>292.06180000000001</v>
      </c>
      <c r="G618">
        <v>614</v>
      </c>
      <c r="H618" t="str">
        <f>IF(OR(J618=J617,J618=J619),"ex-aequo","")</f>
        <v>ex-aequo</v>
      </c>
      <c r="I618">
        <f t="shared" si="38"/>
        <v>565</v>
      </c>
      <c r="J618" s="4">
        <f t="shared" si="39"/>
        <v>171</v>
      </c>
    </row>
    <row r="619" spans="2:10" x14ac:dyDescent="0.35">
      <c r="B619" s="3">
        <f t="shared" si="36"/>
        <v>220</v>
      </c>
      <c r="C619">
        <v>615</v>
      </c>
      <c r="D619" s="4">
        <v>376</v>
      </c>
      <c r="E619" s="6">
        <f t="shared" si="37"/>
        <v>376.06189999999998</v>
      </c>
      <c r="G619">
        <v>615</v>
      </c>
      <c r="H619" t="str">
        <f>IF(OR(J619=J618,J619=J620),"ex-aequo","")</f>
        <v>ex-aequo</v>
      </c>
      <c r="I619">
        <f t="shared" si="38"/>
        <v>389</v>
      </c>
      <c r="J619" s="4">
        <f t="shared" si="39"/>
        <v>171</v>
      </c>
    </row>
    <row r="620" spans="2:10" x14ac:dyDescent="0.35">
      <c r="B620" s="3">
        <f t="shared" si="36"/>
        <v>1482</v>
      </c>
      <c r="C620">
        <v>616</v>
      </c>
      <c r="D620" s="4">
        <v>50</v>
      </c>
      <c r="E620" s="6">
        <f t="shared" si="37"/>
        <v>50.061999999999998</v>
      </c>
      <c r="G620">
        <v>616</v>
      </c>
      <c r="H620" t="str">
        <f>IF(OR(J620=J619,J620=J621),"ex-aequo","")</f>
        <v>ex-aequo</v>
      </c>
      <c r="I620">
        <f t="shared" si="38"/>
        <v>2105</v>
      </c>
      <c r="J620" s="4">
        <f t="shared" si="39"/>
        <v>170</v>
      </c>
    </row>
    <row r="621" spans="2:10" x14ac:dyDescent="0.35">
      <c r="B621" s="3">
        <f t="shared" si="36"/>
        <v>2013</v>
      </c>
      <c r="C621">
        <v>617</v>
      </c>
      <c r="D621" s="4">
        <v>14</v>
      </c>
      <c r="E621" s="6">
        <f t="shared" si="37"/>
        <v>14.062099999999999</v>
      </c>
      <c r="G621">
        <v>617</v>
      </c>
      <c r="H621" t="str">
        <f>IF(OR(J621=J620,J621=J622),"ex-aequo","")</f>
        <v>ex-aequo</v>
      </c>
      <c r="I621">
        <f t="shared" si="38"/>
        <v>1674</v>
      </c>
      <c r="J621" s="4">
        <f t="shared" si="39"/>
        <v>170</v>
      </c>
    </row>
    <row r="622" spans="2:10" x14ac:dyDescent="0.35">
      <c r="B622" s="3">
        <f t="shared" si="36"/>
        <v>1671</v>
      </c>
      <c r="C622">
        <v>618</v>
      </c>
      <c r="D622" s="4">
        <v>34</v>
      </c>
      <c r="E622" s="6">
        <f t="shared" si="37"/>
        <v>34.062199999999997</v>
      </c>
      <c r="G622">
        <v>618</v>
      </c>
      <c r="H622" t="str">
        <f>IF(OR(J622=J621,J622=J623),"ex-aequo","")</f>
        <v>ex-aequo</v>
      </c>
      <c r="I622">
        <f t="shared" si="38"/>
        <v>1671</v>
      </c>
      <c r="J622" s="4">
        <f t="shared" si="39"/>
        <v>170</v>
      </c>
    </row>
    <row r="623" spans="2:10" x14ac:dyDescent="0.35">
      <c r="B623" s="3">
        <f t="shared" si="36"/>
        <v>1670</v>
      </c>
      <c r="C623">
        <v>619</v>
      </c>
      <c r="D623" s="4">
        <v>34</v>
      </c>
      <c r="E623" s="6">
        <f t="shared" si="37"/>
        <v>34.0623</v>
      </c>
      <c r="G623">
        <v>619</v>
      </c>
      <c r="H623" t="str">
        <f>IF(OR(J623=J622,J623=J624),"ex-aequo","")</f>
        <v>ex-aequo</v>
      </c>
      <c r="I623">
        <f t="shared" si="38"/>
        <v>1560</v>
      </c>
      <c r="J623" s="4">
        <f t="shared" si="39"/>
        <v>170</v>
      </c>
    </row>
    <row r="624" spans="2:10" x14ac:dyDescent="0.35">
      <c r="B624" s="3">
        <f t="shared" si="36"/>
        <v>738</v>
      </c>
      <c r="C624">
        <v>620</v>
      </c>
      <c r="D624" s="4">
        <v>141</v>
      </c>
      <c r="E624" s="6">
        <f t="shared" si="37"/>
        <v>141.0624</v>
      </c>
      <c r="G624">
        <v>620</v>
      </c>
      <c r="H624" t="str">
        <f>IF(OR(J624=J623,J624=J625),"ex-aequo","")</f>
        <v>ex-aequo</v>
      </c>
      <c r="I624">
        <f t="shared" si="38"/>
        <v>1038</v>
      </c>
      <c r="J624" s="4">
        <f t="shared" si="39"/>
        <v>170</v>
      </c>
    </row>
    <row r="625" spans="2:10" x14ac:dyDescent="0.35">
      <c r="B625" s="3">
        <f t="shared" si="36"/>
        <v>424</v>
      </c>
      <c r="C625">
        <v>621</v>
      </c>
      <c r="D625" s="4">
        <v>234</v>
      </c>
      <c r="E625" s="6">
        <f t="shared" si="37"/>
        <v>234.0625</v>
      </c>
      <c r="G625">
        <v>621</v>
      </c>
      <c r="H625" t="str">
        <f>IF(OR(J625=J624,J625=J626),"ex-aequo","")</f>
        <v>ex-aequo</v>
      </c>
      <c r="I625">
        <f t="shared" si="38"/>
        <v>80</v>
      </c>
      <c r="J625" s="4">
        <f t="shared" si="39"/>
        <v>170</v>
      </c>
    </row>
    <row r="626" spans="2:10" x14ac:dyDescent="0.35">
      <c r="B626" s="3">
        <f t="shared" si="36"/>
        <v>2232</v>
      </c>
      <c r="C626">
        <v>622</v>
      </c>
      <c r="D626" s="4">
        <v>4</v>
      </c>
      <c r="E626" s="6">
        <f t="shared" si="37"/>
        <v>4.0625999999999998</v>
      </c>
      <c r="G626">
        <v>622</v>
      </c>
      <c r="H626" t="str">
        <f>IF(OR(J626=J625,J626=J627),"ex-aequo","")</f>
        <v>ex-aequo</v>
      </c>
      <c r="I626">
        <f t="shared" si="38"/>
        <v>1917</v>
      </c>
      <c r="J626" s="4">
        <f t="shared" si="39"/>
        <v>169</v>
      </c>
    </row>
    <row r="627" spans="2:10" x14ac:dyDescent="0.35">
      <c r="B627" s="3">
        <f t="shared" si="36"/>
        <v>1726</v>
      </c>
      <c r="C627">
        <v>623</v>
      </c>
      <c r="D627" s="4">
        <v>30</v>
      </c>
      <c r="E627" s="6">
        <f t="shared" si="37"/>
        <v>30.0627</v>
      </c>
      <c r="G627">
        <v>623</v>
      </c>
      <c r="H627" t="str">
        <f>IF(OR(J627=J626,J627=J628),"ex-aequo","")</f>
        <v>ex-aequo</v>
      </c>
      <c r="I627">
        <f t="shared" si="38"/>
        <v>1526</v>
      </c>
      <c r="J627" s="4">
        <f t="shared" si="39"/>
        <v>169</v>
      </c>
    </row>
    <row r="628" spans="2:10" x14ac:dyDescent="0.35">
      <c r="B628" s="3">
        <f t="shared" si="36"/>
        <v>2168</v>
      </c>
      <c r="C628">
        <v>624</v>
      </c>
      <c r="D628" s="4">
        <v>7</v>
      </c>
      <c r="E628" s="6">
        <f t="shared" si="37"/>
        <v>7.0628000000000002</v>
      </c>
      <c r="G628">
        <v>624</v>
      </c>
      <c r="H628" t="str">
        <f>IF(OR(J628=J627,J628=J629),"ex-aequo","")</f>
        <v>ex-aequo</v>
      </c>
      <c r="I628">
        <f t="shared" si="38"/>
        <v>1230</v>
      </c>
      <c r="J628" s="4">
        <f t="shared" si="39"/>
        <v>169</v>
      </c>
    </row>
    <row r="629" spans="2:10" x14ac:dyDescent="0.35">
      <c r="B629" s="3">
        <f t="shared" si="36"/>
        <v>521</v>
      </c>
      <c r="C629">
        <v>625</v>
      </c>
      <c r="D629" s="4">
        <v>201</v>
      </c>
      <c r="E629" s="6">
        <f t="shared" si="37"/>
        <v>201.06290000000001</v>
      </c>
      <c r="G629">
        <v>625</v>
      </c>
      <c r="H629" t="str">
        <f>IF(OR(J629=J628,J629=J630),"ex-aequo","")</f>
        <v>ex-aequo</v>
      </c>
      <c r="I629">
        <f t="shared" si="38"/>
        <v>1191</v>
      </c>
      <c r="J629" s="4">
        <f t="shared" si="39"/>
        <v>169</v>
      </c>
    </row>
    <row r="630" spans="2:10" x14ac:dyDescent="0.35">
      <c r="B630" s="3">
        <f t="shared" si="36"/>
        <v>1987</v>
      </c>
      <c r="C630">
        <v>626</v>
      </c>
      <c r="D630" s="4">
        <v>15</v>
      </c>
      <c r="E630" s="6">
        <f t="shared" si="37"/>
        <v>15.063000000000001</v>
      </c>
      <c r="G630">
        <v>626</v>
      </c>
      <c r="H630" t="str">
        <f>IF(OR(J630=J629,J630=J631),"ex-aequo","")</f>
        <v/>
      </c>
      <c r="I630">
        <f t="shared" si="38"/>
        <v>2038</v>
      </c>
      <c r="J630" s="4">
        <f t="shared" si="39"/>
        <v>168</v>
      </c>
    </row>
    <row r="631" spans="2:10" x14ac:dyDescent="0.35">
      <c r="B631" s="3">
        <f t="shared" si="36"/>
        <v>1741</v>
      </c>
      <c r="C631">
        <v>627</v>
      </c>
      <c r="D631" s="4">
        <v>29</v>
      </c>
      <c r="E631" s="6">
        <f t="shared" si="37"/>
        <v>29.063099999999999</v>
      </c>
      <c r="G631">
        <v>627</v>
      </c>
      <c r="H631" t="str">
        <f>IF(OR(J631=J630,J631=J632),"ex-aequo","")</f>
        <v>ex-aequo</v>
      </c>
      <c r="I631">
        <f t="shared" si="38"/>
        <v>683</v>
      </c>
      <c r="J631" s="4">
        <f t="shared" si="39"/>
        <v>167</v>
      </c>
    </row>
    <row r="632" spans="2:10" x14ac:dyDescent="0.35">
      <c r="B632" s="3">
        <f t="shared" si="36"/>
        <v>2213</v>
      </c>
      <c r="C632">
        <v>628</v>
      </c>
      <c r="D632" s="4">
        <v>5</v>
      </c>
      <c r="E632" s="6">
        <f t="shared" si="37"/>
        <v>5.0632000000000001</v>
      </c>
      <c r="G632">
        <v>628</v>
      </c>
      <c r="H632" t="str">
        <f>IF(OR(J632=J631,J632=J633),"ex-aequo","")</f>
        <v>ex-aequo</v>
      </c>
      <c r="I632">
        <f t="shared" si="38"/>
        <v>545</v>
      </c>
      <c r="J632" s="4">
        <f t="shared" si="39"/>
        <v>167</v>
      </c>
    </row>
    <row r="633" spans="2:10" x14ac:dyDescent="0.35">
      <c r="B633" s="3">
        <f t="shared" si="36"/>
        <v>454</v>
      </c>
      <c r="C633">
        <v>629</v>
      </c>
      <c r="D633" s="4">
        <v>223</v>
      </c>
      <c r="E633" s="6">
        <f t="shared" si="37"/>
        <v>223.0633</v>
      </c>
      <c r="G633">
        <v>629</v>
      </c>
      <c r="H633" t="str">
        <f>IF(OR(J633=J632,J633=J634),"ex-aequo","")</f>
        <v>ex-aequo</v>
      </c>
      <c r="I633">
        <f t="shared" si="38"/>
        <v>486</v>
      </c>
      <c r="J633" s="4">
        <f t="shared" si="39"/>
        <v>167</v>
      </c>
    </row>
    <row r="634" spans="2:10" x14ac:dyDescent="0.35">
      <c r="B634" s="3">
        <f t="shared" si="36"/>
        <v>119</v>
      </c>
      <c r="C634">
        <v>630</v>
      </c>
      <c r="D634" s="4">
        <v>529</v>
      </c>
      <c r="E634" s="6">
        <f t="shared" si="37"/>
        <v>529.0634</v>
      </c>
      <c r="G634">
        <v>630</v>
      </c>
      <c r="H634" t="str">
        <f>IF(OR(J634=J633,J634=J635),"ex-aequo","")</f>
        <v>ex-aequo</v>
      </c>
      <c r="I634">
        <f t="shared" si="38"/>
        <v>2059</v>
      </c>
      <c r="J634" s="4">
        <f t="shared" si="39"/>
        <v>166</v>
      </c>
    </row>
    <row r="635" spans="2:10" x14ac:dyDescent="0.35">
      <c r="B635" s="3">
        <f t="shared" si="36"/>
        <v>139</v>
      </c>
      <c r="C635">
        <v>631</v>
      </c>
      <c r="D635" s="4">
        <v>487</v>
      </c>
      <c r="E635" s="6">
        <f t="shared" si="37"/>
        <v>487.06349999999998</v>
      </c>
      <c r="G635">
        <v>631</v>
      </c>
      <c r="H635" t="str">
        <f>IF(OR(J635=J634,J635=J636),"ex-aequo","")</f>
        <v>ex-aequo</v>
      </c>
      <c r="I635">
        <f t="shared" si="38"/>
        <v>1947</v>
      </c>
      <c r="J635" s="4">
        <f t="shared" si="39"/>
        <v>166</v>
      </c>
    </row>
    <row r="636" spans="2:10" x14ac:dyDescent="0.35">
      <c r="B636" s="3">
        <f t="shared" si="36"/>
        <v>1525</v>
      </c>
      <c r="C636">
        <v>632</v>
      </c>
      <c r="D636" s="4">
        <v>47</v>
      </c>
      <c r="E636" s="6">
        <f t="shared" si="37"/>
        <v>47.063600000000001</v>
      </c>
      <c r="G636">
        <v>632</v>
      </c>
      <c r="H636" t="str">
        <f>IF(OR(J636=J635,J636=J637),"ex-aequo","")</f>
        <v>ex-aequo</v>
      </c>
      <c r="I636">
        <f t="shared" si="38"/>
        <v>1778</v>
      </c>
      <c r="J636" s="4">
        <f t="shared" si="39"/>
        <v>166</v>
      </c>
    </row>
    <row r="637" spans="2:10" x14ac:dyDescent="0.35">
      <c r="B637" s="3">
        <f t="shared" si="36"/>
        <v>281</v>
      </c>
      <c r="C637">
        <v>633</v>
      </c>
      <c r="D637" s="4">
        <v>319</v>
      </c>
      <c r="E637" s="6">
        <f t="shared" si="37"/>
        <v>319.06369999999998</v>
      </c>
      <c r="G637">
        <v>633</v>
      </c>
      <c r="H637" t="str">
        <f>IF(OR(J637=J636,J637=J638),"ex-aequo","")</f>
        <v>ex-aequo</v>
      </c>
      <c r="I637">
        <f t="shared" si="38"/>
        <v>1730</v>
      </c>
      <c r="J637" s="4">
        <f t="shared" si="39"/>
        <v>166</v>
      </c>
    </row>
    <row r="638" spans="2:10" x14ac:dyDescent="0.35">
      <c r="B638" s="3">
        <f t="shared" si="36"/>
        <v>163</v>
      </c>
      <c r="C638">
        <v>634</v>
      </c>
      <c r="D638" s="4">
        <v>446</v>
      </c>
      <c r="E638" s="6">
        <f t="shared" si="37"/>
        <v>446.06380000000001</v>
      </c>
      <c r="G638">
        <v>634</v>
      </c>
      <c r="H638" t="str">
        <f>IF(OR(J638=J637,J638=J639),"ex-aequo","")</f>
        <v>ex-aequo</v>
      </c>
      <c r="I638">
        <f t="shared" si="38"/>
        <v>1655</v>
      </c>
      <c r="J638" s="4">
        <f t="shared" si="39"/>
        <v>166</v>
      </c>
    </row>
    <row r="639" spans="2:10" x14ac:dyDescent="0.35">
      <c r="B639" s="3">
        <f t="shared" si="36"/>
        <v>53</v>
      </c>
      <c r="C639">
        <v>635</v>
      </c>
      <c r="D639" s="4">
        <v>849</v>
      </c>
      <c r="E639" s="6">
        <f t="shared" si="37"/>
        <v>849.06389999999999</v>
      </c>
      <c r="G639">
        <v>635</v>
      </c>
      <c r="H639" t="str">
        <f>IF(OR(J639=J638,J639=J640),"ex-aequo","")</f>
        <v>ex-aequo</v>
      </c>
      <c r="I639">
        <f t="shared" si="38"/>
        <v>1583</v>
      </c>
      <c r="J639" s="4">
        <f t="shared" si="39"/>
        <v>166</v>
      </c>
    </row>
    <row r="640" spans="2:10" x14ac:dyDescent="0.35">
      <c r="B640" s="3">
        <f t="shared" si="36"/>
        <v>131</v>
      </c>
      <c r="C640">
        <v>636</v>
      </c>
      <c r="D640" s="4">
        <v>508</v>
      </c>
      <c r="E640" s="6">
        <f t="shared" si="37"/>
        <v>508.06400000000002</v>
      </c>
      <c r="G640">
        <v>636</v>
      </c>
      <c r="H640" t="str">
        <f>IF(OR(J640=J639,J640=J641),"ex-aequo","")</f>
        <v>ex-aequo</v>
      </c>
      <c r="I640">
        <f t="shared" si="38"/>
        <v>771</v>
      </c>
      <c r="J640" s="4">
        <f t="shared" si="39"/>
        <v>166</v>
      </c>
    </row>
    <row r="641" spans="2:10" x14ac:dyDescent="0.35">
      <c r="B641" s="3">
        <f t="shared" si="36"/>
        <v>566</v>
      </c>
      <c r="C641">
        <v>637</v>
      </c>
      <c r="D641" s="4">
        <v>186</v>
      </c>
      <c r="E641" s="6">
        <f t="shared" si="37"/>
        <v>186.0641</v>
      </c>
      <c r="G641">
        <v>637</v>
      </c>
      <c r="H641" t="str">
        <f>IF(OR(J641=J640,J641=J642),"ex-aequo","")</f>
        <v>ex-aequo</v>
      </c>
      <c r="I641">
        <f t="shared" si="38"/>
        <v>718</v>
      </c>
      <c r="J641" s="4">
        <f t="shared" si="39"/>
        <v>166</v>
      </c>
    </row>
    <row r="642" spans="2:10" x14ac:dyDescent="0.35">
      <c r="B642" s="3">
        <f t="shared" si="36"/>
        <v>1725</v>
      </c>
      <c r="C642">
        <v>638</v>
      </c>
      <c r="D642" s="4">
        <v>30</v>
      </c>
      <c r="E642" s="6">
        <f t="shared" si="37"/>
        <v>30.0642</v>
      </c>
      <c r="G642">
        <v>638</v>
      </c>
      <c r="H642" t="str">
        <f>IF(OR(J642=J641,J642=J643),"ex-aequo","")</f>
        <v>ex-aequo</v>
      </c>
      <c r="I642">
        <f t="shared" si="38"/>
        <v>409</v>
      </c>
      <c r="J642" s="4">
        <f t="shared" si="39"/>
        <v>166</v>
      </c>
    </row>
    <row r="643" spans="2:10" x14ac:dyDescent="0.35">
      <c r="B643" s="3">
        <f t="shared" si="36"/>
        <v>1641</v>
      </c>
      <c r="C643">
        <v>639</v>
      </c>
      <c r="D643" s="4">
        <v>36</v>
      </c>
      <c r="E643" s="6">
        <f t="shared" si="37"/>
        <v>36.064300000000003</v>
      </c>
      <c r="G643">
        <v>639</v>
      </c>
      <c r="H643" t="str">
        <f>IF(OR(J643=J642,J643=J644),"ex-aequo","")</f>
        <v>ex-aequo</v>
      </c>
      <c r="I643">
        <f t="shared" si="38"/>
        <v>2238</v>
      </c>
      <c r="J643" s="4">
        <f t="shared" si="39"/>
        <v>165</v>
      </c>
    </row>
    <row r="644" spans="2:10" x14ac:dyDescent="0.35">
      <c r="B644" s="3">
        <f t="shared" si="36"/>
        <v>271</v>
      </c>
      <c r="C644">
        <v>640</v>
      </c>
      <c r="D644" s="4">
        <v>324</v>
      </c>
      <c r="E644" s="6">
        <f t="shared" si="37"/>
        <v>324.06439999999998</v>
      </c>
      <c r="G644">
        <v>640</v>
      </c>
      <c r="H644" t="str">
        <f>IF(OR(J644=J643,J644=J645),"ex-aequo","")</f>
        <v>ex-aequo</v>
      </c>
      <c r="I644">
        <f t="shared" si="38"/>
        <v>1668</v>
      </c>
      <c r="J644" s="4">
        <f t="shared" si="39"/>
        <v>165</v>
      </c>
    </row>
    <row r="645" spans="2:10" x14ac:dyDescent="0.35">
      <c r="B645" s="3">
        <f t="shared" si="36"/>
        <v>254</v>
      </c>
      <c r="C645">
        <v>641</v>
      </c>
      <c r="D645" s="4">
        <v>337</v>
      </c>
      <c r="E645" s="6">
        <f t="shared" si="37"/>
        <v>337.06450000000001</v>
      </c>
      <c r="G645">
        <v>641</v>
      </c>
      <c r="H645" t="str">
        <f>IF(OR(J645=J644,J645=J646),"ex-aequo","")</f>
        <v>ex-aequo</v>
      </c>
      <c r="I645">
        <f t="shared" si="38"/>
        <v>1318</v>
      </c>
      <c r="J645" s="4">
        <f t="shared" si="39"/>
        <v>165</v>
      </c>
    </row>
    <row r="646" spans="2:10" x14ac:dyDescent="0.35">
      <c r="B646" s="3">
        <f t="shared" ref="B646:B709" si="40">RANK(E646,$E$5:$E$2285,0)</f>
        <v>2231</v>
      </c>
      <c r="C646">
        <v>642</v>
      </c>
      <c r="D646" s="4">
        <v>4</v>
      </c>
      <c r="E646" s="6">
        <f t="shared" ref="E646:E709" si="41">D646+ROW()/10000</f>
        <v>4.0646000000000004</v>
      </c>
      <c r="G646">
        <v>642</v>
      </c>
      <c r="H646" t="str">
        <f>IF(OR(J646=J645,J646=J647),"ex-aequo","")</f>
        <v>ex-aequo</v>
      </c>
      <c r="I646">
        <f t="shared" ref="I646:I709" si="42">VLOOKUP($G646,$B$5:$D$2285,2,0)</f>
        <v>1147</v>
      </c>
      <c r="J646" s="4">
        <f t="shared" ref="J646:J709" si="43">VLOOKUP($G646,$B$5:$D$2285,3,0)</f>
        <v>165</v>
      </c>
    </row>
    <row r="647" spans="2:10" x14ac:dyDescent="0.35">
      <c r="B647" s="3">
        <f t="shared" si="40"/>
        <v>97</v>
      </c>
      <c r="C647">
        <v>643</v>
      </c>
      <c r="D647" s="4">
        <v>614</v>
      </c>
      <c r="E647" s="6">
        <f t="shared" si="41"/>
        <v>614.06470000000002</v>
      </c>
      <c r="G647">
        <v>643</v>
      </c>
      <c r="H647" t="str">
        <f>IF(OR(J647=J646,J647=J648),"ex-aequo","")</f>
        <v>ex-aequo</v>
      </c>
      <c r="I647">
        <f t="shared" si="42"/>
        <v>901</v>
      </c>
      <c r="J647" s="4">
        <f t="shared" si="43"/>
        <v>165</v>
      </c>
    </row>
    <row r="648" spans="2:10" x14ac:dyDescent="0.35">
      <c r="B648" s="3">
        <f t="shared" si="40"/>
        <v>92</v>
      </c>
      <c r="C648">
        <v>644</v>
      </c>
      <c r="D648" s="4">
        <v>650</v>
      </c>
      <c r="E648" s="6">
        <f t="shared" si="41"/>
        <v>650.06479999999999</v>
      </c>
      <c r="G648">
        <v>644</v>
      </c>
      <c r="H648" t="str">
        <f>IF(OR(J648=J647,J648=J649),"ex-aequo","")</f>
        <v>ex-aequo</v>
      </c>
      <c r="I648">
        <f t="shared" si="42"/>
        <v>36</v>
      </c>
      <c r="J648" s="4">
        <f t="shared" si="43"/>
        <v>165</v>
      </c>
    </row>
    <row r="649" spans="2:10" x14ac:dyDescent="0.35">
      <c r="B649" s="3">
        <f t="shared" si="40"/>
        <v>1870</v>
      </c>
      <c r="C649">
        <v>645</v>
      </c>
      <c r="D649" s="4">
        <v>20</v>
      </c>
      <c r="E649" s="6">
        <f t="shared" si="41"/>
        <v>20.064900000000002</v>
      </c>
      <c r="G649">
        <v>645</v>
      </c>
      <c r="H649" t="str">
        <f>IF(OR(J649=J648,J649=J650),"ex-aequo","")</f>
        <v>ex-aequo</v>
      </c>
      <c r="I649">
        <f t="shared" si="42"/>
        <v>2204</v>
      </c>
      <c r="J649" s="4">
        <f t="shared" si="43"/>
        <v>163</v>
      </c>
    </row>
    <row r="650" spans="2:10" x14ac:dyDescent="0.35">
      <c r="B650" s="3">
        <f t="shared" si="40"/>
        <v>745</v>
      </c>
      <c r="C650">
        <v>646</v>
      </c>
      <c r="D650" s="4">
        <v>140</v>
      </c>
      <c r="E650" s="6">
        <f t="shared" si="41"/>
        <v>140.065</v>
      </c>
      <c r="G650">
        <v>646</v>
      </c>
      <c r="H650" t="str">
        <f>IF(OR(J650=J649,J650=J651),"ex-aequo","")</f>
        <v>ex-aequo</v>
      </c>
      <c r="I650">
        <f t="shared" si="42"/>
        <v>1638</v>
      </c>
      <c r="J650" s="4">
        <f t="shared" si="43"/>
        <v>163</v>
      </c>
    </row>
    <row r="651" spans="2:10" x14ac:dyDescent="0.35">
      <c r="B651" s="3">
        <f t="shared" si="40"/>
        <v>2280</v>
      </c>
      <c r="C651">
        <v>647</v>
      </c>
      <c r="D651" s="4">
        <v>1</v>
      </c>
      <c r="E651" s="6">
        <f t="shared" si="41"/>
        <v>1.0650999999999999</v>
      </c>
      <c r="G651">
        <v>647</v>
      </c>
      <c r="H651" t="str">
        <f>IF(OR(J651=J650,J651=J652),"ex-aequo","")</f>
        <v>ex-aequo</v>
      </c>
      <c r="I651">
        <f t="shared" si="42"/>
        <v>1759</v>
      </c>
      <c r="J651" s="4">
        <f t="shared" si="43"/>
        <v>162</v>
      </c>
    </row>
    <row r="652" spans="2:10" x14ac:dyDescent="0.35">
      <c r="B652" s="3">
        <f t="shared" si="40"/>
        <v>347</v>
      </c>
      <c r="C652">
        <v>648</v>
      </c>
      <c r="D652" s="4">
        <v>284</v>
      </c>
      <c r="E652" s="6">
        <f t="shared" si="41"/>
        <v>284.0652</v>
      </c>
      <c r="G652">
        <v>648</v>
      </c>
      <c r="H652" t="str">
        <f>IF(OR(J652=J651,J652=J653),"ex-aequo","")</f>
        <v>ex-aequo</v>
      </c>
      <c r="I652">
        <f t="shared" si="42"/>
        <v>1679</v>
      </c>
      <c r="J652" s="4">
        <f t="shared" si="43"/>
        <v>162</v>
      </c>
    </row>
    <row r="653" spans="2:10" x14ac:dyDescent="0.35">
      <c r="B653" s="3">
        <f t="shared" si="40"/>
        <v>989</v>
      </c>
      <c r="C653">
        <v>649</v>
      </c>
      <c r="D653" s="4">
        <v>96</v>
      </c>
      <c r="E653" s="6">
        <f t="shared" si="41"/>
        <v>96.065299999999993</v>
      </c>
      <c r="G653">
        <v>649</v>
      </c>
      <c r="H653" t="str">
        <f>IF(OR(J653=J652,J653=J654),"ex-aequo","")</f>
        <v>ex-aequo</v>
      </c>
      <c r="I653">
        <f t="shared" si="42"/>
        <v>1145</v>
      </c>
      <c r="J653" s="4">
        <f t="shared" si="43"/>
        <v>162</v>
      </c>
    </row>
    <row r="654" spans="2:10" x14ac:dyDescent="0.35">
      <c r="B654" s="3">
        <f t="shared" si="40"/>
        <v>1499</v>
      </c>
      <c r="C654">
        <v>650</v>
      </c>
      <c r="D654" s="4">
        <v>49</v>
      </c>
      <c r="E654" s="6">
        <f t="shared" si="41"/>
        <v>49.065399999999997</v>
      </c>
      <c r="G654">
        <v>650</v>
      </c>
      <c r="H654" t="str">
        <f>IF(OR(J654=J653,J654=J655),"ex-aequo","")</f>
        <v>ex-aequo</v>
      </c>
      <c r="I654">
        <f t="shared" si="42"/>
        <v>958</v>
      </c>
      <c r="J654" s="4">
        <f t="shared" si="43"/>
        <v>162</v>
      </c>
    </row>
    <row r="655" spans="2:10" x14ac:dyDescent="0.35">
      <c r="B655" s="3">
        <f t="shared" si="40"/>
        <v>1299</v>
      </c>
      <c r="C655">
        <v>651</v>
      </c>
      <c r="D655" s="4">
        <v>64</v>
      </c>
      <c r="E655" s="6">
        <f t="shared" si="41"/>
        <v>64.0655</v>
      </c>
      <c r="G655">
        <v>651</v>
      </c>
      <c r="H655" t="str">
        <f>IF(OR(J655=J654,J655=J656),"ex-aequo","")</f>
        <v>ex-aequo</v>
      </c>
      <c r="I655">
        <f t="shared" si="42"/>
        <v>365</v>
      </c>
      <c r="J655" s="4">
        <f t="shared" si="43"/>
        <v>162</v>
      </c>
    </row>
    <row r="656" spans="2:10" x14ac:dyDescent="0.35">
      <c r="B656" s="3">
        <f t="shared" si="40"/>
        <v>1083</v>
      </c>
      <c r="C656">
        <v>652</v>
      </c>
      <c r="D656" s="4">
        <v>85</v>
      </c>
      <c r="E656" s="6">
        <f t="shared" si="41"/>
        <v>85.065600000000003</v>
      </c>
      <c r="G656">
        <v>652</v>
      </c>
      <c r="H656" t="str">
        <f>IF(OR(J656=J655,J656=J657),"ex-aequo","")</f>
        <v>ex-aequo</v>
      </c>
      <c r="I656">
        <f t="shared" si="42"/>
        <v>228</v>
      </c>
      <c r="J656" s="4">
        <f t="shared" si="43"/>
        <v>162</v>
      </c>
    </row>
    <row r="657" spans="2:10" x14ac:dyDescent="0.35">
      <c r="B657" s="3">
        <f t="shared" si="40"/>
        <v>862</v>
      </c>
      <c r="C657">
        <v>653</v>
      </c>
      <c r="D657" s="4">
        <v>116</v>
      </c>
      <c r="E657" s="6">
        <f t="shared" si="41"/>
        <v>116.06570000000001</v>
      </c>
      <c r="G657">
        <v>653</v>
      </c>
      <c r="H657" t="str">
        <f>IF(OR(J657=J656,J657=J658),"ex-aequo","")</f>
        <v>ex-aequo</v>
      </c>
      <c r="I657">
        <f t="shared" si="42"/>
        <v>2171</v>
      </c>
      <c r="J657" s="4">
        <f t="shared" si="43"/>
        <v>161</v>
      </c>
    </row>
    <row r="658" spans="2:10" x14ac:dyDescent="0.35">
      <c r="B658" s="3">
        <f t="shared" si="40"/>
        <v>978</v>
      </c>
      <c r="C658">
        <v>654</v>
      </c>
      <c r="D658" s="4">
        <v>98</v>
      </c>
      <c r="E658" s="6">
        <f t="shared" si="41"/>
        <v>98.065799999999996</v>
      </c>
      <c r="G658">
        <v>654</v>
      </c>
      <c r="H658" t="str">
        <f>IF(OR(J658=J657,J658=J659),"ex-aequo","")</f>
        <v>ex-aequo</v>
      </c>
      <c r="I658">
        <f t="shared" si="42"/>
        <v>1158</v>
      </c>
      <c r="J658" s="4">
        <f t="shared" si="43"/>
        <v>161</v>
      </c>
    </row>
    <row r="659" spans="2:10" x14ac:dyDescent="0.35">
      <c r="B659" s="3">
        <f t="shared" si="40"/>
        <v>1279</v>
      </c>
      <c r="C659">
        <v>655</v>
      </c>
      <c r="D659" s="4">
        <v>66</v>
      </c>
      <c r="E659" s="6">
        <f t="shared" si="41"/>
        <v>66.065899999999999</v>
      </c>
      <c r="G659">
        <v>655</v>
      </c>
      <c r="H659" t="str">
        <f>IF(OR(J659=J658,J659=J660),"ex-aequo","")</f>
        <v>ex-aequo</v>
      </c>
      <c r="I659">
        <f t="shared" si="42"/>
        <v>45</v>
      </c>
      <c r="J659" s="4">
        <f t="shared" si="43"/>
        <v>161</v>
      </c>
    </row>
    <row r="660" spans="2:10" x14ac:dyDescent="0.35">
      <c r="B660" s="3">
        <f t="shared" si="40"/>
        <v>1740</v>
      </c>
      <c r="C660">
        <v>656</v>
      </c>
      <c r="D660" s="4">
        <v>29</v>
      </c>
      <c r="E660" s="6">
        <f t="shared" si="41"/>
        <v>29.065999999999999</v>
      </c>
      <c r="G660">
        <v>656</v>
      </c>
      <c r="H660" t="str">
        <f>IF(OR(J660=J659,J660=J661),"ex-aequo","")</f>
        <v>ex-aequo</v>
      </c>
      <c r="I660">
        <f t="shared" si="42"/>
        <v>4</v>
      </c>
      <c r="J660" s="4">
        <f t="shared" si="43"/>
        <v>161</v>
      </c>
    </row>
    <row r="661" spans="2:10" x14ac:dyDescent="0.35">
      <c r="B661" s="3">
        <f t="shared" si="40"/>
        <v>293</v>
      </c>
      <c r="C661">
        <v>657</v>
      </c>
      <c r="D661" s="4">
        <v>308</v>
      </c>
      <c r="E661" s="6">
        <f t="shared" si="41"/>
        <v>308.06610000000001</v>
      </c>
      <c r="G661">
        <v>657</v>
      </c>
      <c r="H661" t="str">
        <f>IF(OR(J661=J660,J661=J662),"ex-aequo","")</f>
        <v>ex-aequo</v>
      </c>
      <c r="I661">
        <f t="shared" si="42"/>
        <v>1535</v>
      </c>
      <c r="J661" s="4">
        <f t="shared" si="43"/>
        <v>160</v>
      </c>
    </row>
    <row r="662" spans="2:10" x14ac:dyDescent="0.35">
      <c r="B662" s="3">
        <f t="shared" si="40"/>
        <v>2125</v>
      </c>
      <c r="C662">
        <v>658</v>
      </c>
      <c r="D662" s="4">
        <v>9</v>
      </c>
      <c r="E662" s="6">
        <f t="shared" si="41"/>
        <v>9.0662000000000003</v>
      </c>
      <c r="G662">
        <v>658</v>
      </c>
      <c r="H662" t="str">
        <f>IF(OR(J662=J661,J662=J663),"ex-aequo","")</f>
        <v>ex-aequo</v>
      </c>
      <c r="I662">
        <f t="shared" si="42"/>
        <v>1040</v>
      </c>
      <c r="J662" s="4">
        <f t="shared" si="43"/>
        <v>160</v>
      </c>
    </row>
    <row r="663" spans="2:10" x14ac:dyDescent="0.35">
      <c r="B663" s="3">
        <f t="shared" si="40"/>
        <v>1669</v>
      </c>
      <c r="C663">
        <v>659</v>
      </c>
      <c r="D663" s="4">
        <v>34</v>
      </c>
      <c r="E663" s="6">
        <f t="shared" si="41"/>
        <v>34.066299999999998</v>
      </c>
      <c r="G663">
        <v>659</v>
      </c>
      <c r="H663" t="str">
        <f>IF(OR(J663=J662,J663=J664),"ex-aequo","")</f>
        <v>ex-aequo</v>
      </c>
      <c r="I663">
        <f t="shared" si="42"/>
        <v>921</v>
      </c>
      <c r="J663" s="4">
        <f t="shared" si="43"/>
        <v>160</v>
      </c>
    </row>
    <row r="664" spans="2:10" x14ac:dyDescent="0.35">
      <c r="B664" s="3">
        <f t="shared" si="40"/>
        <v>361</v>
      </c>
      <c r="C664">
        <v>660</v>
      </c>
      <c r="D664" s="4">
        <v>273</v>
      </c>
      <c r="E664" s="6">
        <f t="shared" si="41"/>
        <v>273.06639999999999</v>
      </c>
      <c r="G664">
        <v>660</v>
      </c>
      <c r="H664" t="str">
        <f>IF(OR(J664=J663,J664=J665),"ex-aequo","")</f>
        <v>ex-aequo</v>
      </c>
      <c r="I664">
        <f t="shared" si="42"/>
        <v>834</v>
      </c>
      <c r="J664" s="4">
        <f t="shared" si="43"/>
        <v>160</v>
      </c>
    </row>
    <row r="665" spans="2:10" x14ac:dyDescent="0.35">
      <c r="B665" s="3">
        <f t="shared" si="40"/>
        <v>2124</v>
      </c>
      <c r="C665">
        <v>661</v>
      </c>
      <c r="D665" s="4">
        <v>9</v>
      </c>
      <c r="E665" s="6">
        <f t="shared" si="41"/>
        <v>9.0664999999999996</v>
      </c>
      <c r="G665">
        <v>661</v>
      </c>
      <c r="H665" t="str">
        <f>IF(OR(J665=J664,J665=J666),"ex-aequo","")</f>
        <v>ex-aequo</v>
      </c>
      <c r="I665">
        <f t="shared" si="42"/>
        <v>1831</v>
      </c>
      <c r="J665" s="4">
        <f t="shared" si="43"/>
        <v>159</v>
      </c>
    </row>
    <row r="666" spans="2:10" x14ac:dyDescent="0.35">
      <c r="B666" s="3">
        <f t="shared" si="40"/>
        <v>2262</v>
      </c>
      <c r="C666">
        <v>662</v>
      </c>
      <c r="D666" s="4">
        <v>2</v>
      </c>
      <c r="E666" s="6">
        <f t="shared" si="41"/>
        <v>2.0666000000000002</v>
      </c>
      <c r="G666">
        <v>662</v>
      </c>
      <c r="H666" t="str">
        <f>IF(OR(J666=J665,J666=J667),"ex-aequo","")</f>
        <v>ex-aequo</v>
      </c>
      <c r="I666">
        <f t="shared" si="42"/>
        <v>1763</v>
      </c>
      <c r="J666" s="4">
        <f t="shared" si="43"/>
        <v>159</v>
      </c>
    </row>
    <row r="667" spans="2:10" x14ac:dyDescent="0.35">
      <c r="B667" s="3">
        <f t="shared" si="40"/>
        <v>1594</v>
      </c>
      <c r="C667">
        <v>663</v>
      </c>
      <c r="D667" s="4">
        <v>40</v>
      </c>
      <c r="E667" s="6">
        <f t="shared" si="41"/>
        <v>40.066699999999997</v>
      </c>
      <c r="G667">
        <v>663</v>
      </c>
      <c r="H667" t="str">
        <f>IF(OR(J667=J666,J667=J668),"ex-aequo","")</f>
        <v>ex-aequo</v>
      </c>
      <c r="I667">
        <f t="shared" si="42"/>
        <v>1491</v>
      </c>
      <c r="J667" s="4">
        <f t="shared" si="43"/>
        <v>159</v>
      </c>
    </row>
    <row r="668" spans="2:10" x14ac:dyDescent="0.35">
      <c r="B668" s="3">
        <f t="shared" si="40"/>
        <v>1446</v>
      </c>
      <c r="C668">
        <v>664</v>
      </c>
      <c r="D668" s="4">
        <v>53</v>
      </c>
      <c r="E668" s="6">
        <f t="shared" si="41"/>
        <v>53.066800000000001</v>
      </c>
      <c r="G668">
        <v>664</v>
      </c>
      <c r="H668" t="str">
        <f>IF(OR(J668=J667,J668=J669),"ex-aequo","")</f>
        <v>ex-aequo</v>
      </c>
      <c r="I668">
        <f t="shared" si="42"/>
        <v>1171</v>
      </c>
      <c r="J668" s="4">
        <f t="shared" si="43"/>
        <v>159</v>
      </c>
    </row>
    <row r="669" spans="2:10" x14ac:dyDescent="0.35">
      <c r="B669" s="3">
        <f t="shared" si="40"/>
        <v>1097</v>
      </c>
      <c r="C669">
        <v>665</v>
      </c>
      <c r="D669" s="4">
        <v>83</v>
      </c>
      <c r="E669" s="6">
        <f t="shared" si="41"/>
        <v>83.066900000000004</v>
      </c>
      <c r="G669">
        <v>665</v>
      </c>
      <c r="H669" t="str">
        <f>IF(OR(J669=J668,J669=J670),"ex-aequo","")</f>
        <v>ex-aequo</v>
      </c>
      <c r="I669">
        <f t="shared" si="42"/>
        <v>360</v>
      </c>
      <c r="J669" s="4">
        <f t="shared" si="43"/>
        <v>159</v>
      </c>
    </row>
    <row r="670" spans="2:10" x14ac:dyDescent="0.35">
      <c r="B670" s="3">
        <f t="shared" si="40"/>
        <v>170</v>
      </c>
      <c r="C670">
        <v>666</v>
      </c>
      <c r="D670" s="4">
        <v>435</v>
      </c>
      <c r="E670" s="6">
        <f t="shared" si="41"/>
        <v>435.06700000000001</v>
      </c>
      <c r="G670">
        <v>666</v>
      </c>
      <c r="H670" t="str">
        <f>IF(OR(J670=J669,J670=J671),"ex-aequo","")</f>
        <v>ex-aequo</v>
      </c>
      <c r="I670">
        <f t="shared" si="42"/>
        <v>2025</v>
      </c>
      <c r="J670" s="4">
        <f t="shared" si="43"/>
        <v>158</v>
      </c>
    </row>
    <row r="671" spans="2:10" x14ac:dyDescent="0.35">
      <c r="B671" s="3">
        <f t="shared" si="40"/>
        <v>368</v>
      </c>
      <c r="C671">
        <v>667</v>
      </c>
      <c r="D671" s="4">
        <v>267</v>
      </c>
      <c r="E671" s="6">
        <f t="shared" si="41"/>
        <v>267.06709999999998</v>
      </c>
      <c r="G671">
        <v>667</v>
      </c>
      <c r="H671" t="str">
        <f>IF(OR(J671=J670,J671=J672),"ex-aequo","")</f>
        <v>ex-aequo</v>
      </c>
      <c r="I671">
        <f t="shared" si="42"/>
        <v>1520</v>
      </c>
      <c r="J671" s="4">
        <f t="shared" si="43"/>
        <v>158</v>
      </c>
    </row>
    <row r="672" spans="2:10" x14ac:dyDescent="0.35">
      <c r="B672" s="3">
        <f t="shared" si="40"/>
        <v>1986</v>
      </c>
      <c r="C672">
        <v>668</v>
      </c>
      <c r="D672" s="4">
        <v>15</v>
      </c>
      <c r="E672" s="6">
        <f t="shared" si="41"/>
        <v>15.0672</v>
      </c>
      <c r="G672">
        <v>668</v>
      </c>
      <c r="H672" t="str">
        <f>IF(OR(J672=J671,J672=J673),"ex-aequo","")</f>
        <v>ex-aequo</v>
      </c>
      <c r="I672">
        <f t="shared" si="42"/>
        <v>1401</v>
      </c>
      <c r="J672" s="4">
        <f t="shared" si="43"/>
        <v>158</v>
      </c>
    </row>
    <row r="673" spans="2:10" x14ac:dyDescent="0.35">
      <c r="B673" s="3">
        <f t="shared" si="40"/>
        <v>1869</v>
      </c>
      <c r="C673">
        <v>669</v>
      </c>
      <c r="D673" s="4">
        <v>20</v>
      </c>
      <c r="E673" s="6">
        <f t="shared" si="41"/>
        <v>20.067299999999999</v>
      </c>
      <c r="G673">
        <v>669</v>
      </c>
      <c r="H673" t="str">
        <f>IF(OR(J673=J672,J673=J674),"ex-aequo","")</f>
        <v>ex-aequo</v>
      </c>
      <c r="I673">
        <f t="shared" si="42"/>
        <v>1275</v>
      </c>
      <c r="J673" s="4">
        <f t="shared" si="43"/>
        <v>158</v>
      </c>
    </row>
    <row r="674" spans="2:10" x14ac:dyDescent="0.35">
      <c r="B674" s="3">
        <f t="shared" si="40"/>
        <v>376</v>
      </c>
      <c r="C674">
        <v>670</v>
      </c>
      <c r="D674" s="4">
        <v>260</v>
      </c>
      <c r="E674" s="6">
        <f t="shared" si="41"/>
        <v>260.06740000000002</v>
      </c>
      <c r="G674">
        <v>670</v>
      </c>
      <c r="H674" t="str">
        <f>IF(OR(J674=J673,J674=J675),"ex-aequo","")</f>
        <v>ex-aequo</v>
      </c>
      <c r="I674">
        <f t="shared" si="42"/>
        <v>1205</v>
      </c>
      <c r="J674" s="4">
        <f t="shared" si="43"/>
        <v>158</v>
      </c>
    </row>
    <row r="675" spans="2:10" x14ac:dyDescent="0.35">
      <c r="B675" s="3">
        <f t="shared" si="40"/>
        <v>1069</v>
      </c>
      <c r="C675">
        <v>671</v>
      </c>
      <c r="D675" s="4">
        <v>87</v>
      </c>
      <c r="E675" s="6">
        <f t="shared" si="41"/>
        <v>87.067499999999995</v>
      </c>
      <c r="G675">
        <v>671</v>
      </c>
      <c r="H675" t="str">
        <f>IF(OR(J675=J674,J675=J676),"ex-aequo","")</f>
        <v>ex-aequo</v>
      </c>
      <c r="I675">
        <f t="shared" si="42"/>
        <v>342</v>
      </c>
      <c r="J675" s="4">
        <f t="shared" si="43"/>
        <v>158</v>
      </c>
    </row>
    <row r="676" spans="2:10" x14ac:dyDescent="0.35">
      <c r="B676" s="3">
        <f t="shared" si="40"/>
        <v>538</v>
      </c>
      <c r="C676">
        <v>672</v>
      </c>
      <c r="D676" s="4">
        <v>196</v>
      </c>
      <c r="E676" s="6">
        <f t="shared" si="41"/>
        <v>196.0676</v>
      </c>
      <c r="G676">
        <v>672</v>
      </c>
      <c r="H676" t="str">
        <f>IF(OR(J676=J675,J676=J677),"ex-aequo","")</f>
        <v>ex-aequo</v>
      </c>
      <c r="I676">
        <f t="shared" si="42"/>
        <v>2173</v>
      </c>
      <c r="J676" s="4">
        <f t="shared" si="43"/>
        <v>157</v>
      </c>
    </row>
    <row r="677" spans="2:10" x14ac:dyDescent="0.35">
      <c r="B677" s="3">
        <f t="shared" si="40"/>
        <v>1813</v>
      </c>
      <c r="C677">
        <v>673</v>
      </c>
      <c r="D677" s="4">
        <v>23</v>
      </c>
      <c r="E677" s="6">
        <f t="shared" si="41"/>
        <v>23.067699999999999</v>
      </c>
      <c r="G677">
        <v>673</v>
      </c>
      <c r="H677" t="str">
        <f>IF(OR(J677=J676,J677=J678),"ex-aequo","")</f>
        <v>ex-aequo</v>
      </c>
      <c r="I677">
        <f t="shared" si="42"/>
        <v>939</v>
      </c>
      <c r="J677" s="4">
        <f t="shared" si="43"/>
        <v>157</v>
      </c>
    </row>
    <row r="678" spans="2:10" x14ac:dyDescent="0.35">
      <c r="B678" s="3">
        <f t="shared" si="40"/>
        <v>1498</v>
      </c>
      <c r="C678">
        <v>674</v>
      </c>
      <c r="D678" s="4">
        <v>49</v>
      </c>
      <c r="E678" s="6">
        <f t="shared" si="41"/>
        <v>49.067799999999998</v>
      </c>
      <c r="G678">
        <v>674</v>
      </c>
      <c r="H678" t="str">
        <f>IF(OR(J678=J677,J678=J679),"ex-aequo","")</f>
        <v>ex-aequo</v>
      </c>
      <c r="I678">
        <f t="shared" si="42"/>
        <v>760</v>
      </c>
      <c r="J678" s="4">
        <f t="shared" si="43"/>
        <v>157</v>
      </c>
    </row>
    <row r="679" spans="2:10" x14ac:dyDescent="0.35">
      <c r="B679" s="3">
        <f t="shared" si="40"/>
        <v>395</v>
      </c>
      <c r="C679">
        <v>675</v>
      </c>
      <c r="D679" s="4">
        <v>249</v>
      </c>
      <c r="E679" s="6">
        <f t="shared" si="41"/>
        <v>249.06790000000001</v>
      </c>
      <c r="G679">
        <v>675</v>
      </c>
      <c r="H679" t="str">
        <f>IF(OR(J679=J678,J679=J680),"ex-aequo","")</f>
        <v>ex-aequo</v>
      </c>
      <c r="I679">
        <f t="shared" si="42"/>
        <v>391</v>
      </c>
      <c r="J679" s="4">
        <f t="shared" si="43"/>
        <v>157</v>
      </c>
    </row>
    <row r="680" spans="2:10" x14ac:dyDescent="0.35">
      <c r="B680" s="3">
        <f t="shared" si="40"/>
        <v>2012</v>
      </c>
      <c r="C680">
        <v>676</v>
      </c>
      <c r="D680" s="4">
        <v>14</v>
      </c>
      <c r="E680" s="6">
        <f t="shared" si="41"/>
        <v>14.068</v>
      </c>
      <c r="G680">
        <v>676</v>
      </c>
      <c r="H680" t="str">
        <f>IF(OR(J680=J679,J680=J681),"ex-aequo","")</f>
        <v>ex-aequo</v>
      </c>
      <c r="I680">
        <f t="shared" si="42"/>
        <v>1564</v>
      </c>
      <c r="J680" s="4">
        <f t="shared" si="43"/>
        <v>156</v>
      </c>
    </row>
    <row r="681" spans="2:10" x14ac:dyDescent="0.35">
      <c r="B681" s="3">
        <f t="shared" si="40"/>
        <v>590</v>
      </c>
      <c r="C681">
        <v>677</v>
      </c>
      <c r="D681" s="4">
        <v>179</v>
      </c>
      <c r="E681" s="6">
        <f t="shared" si="41"/>
        <v>179.06809999999999</v>
      </c>
      <c r="G681">
        <v>677</v>
      </c>
      <c r="H681" t="str">
        <f>IF(OR(J681=J680,J681=J682),"ex-aequo","")</f>
        <v>ex-aequo</v>
      </c>
      <c r="I681">
        <f t="shared" si="42"/>
        <v>1546</v>
      </c>
      <c r="J681" s="4">
        <f t="shared" si="43"/>
        <v>156</v>
      </c>
    </row>
    <row r="682" spans="2:10" x14ac:dyDescent="0.35">
      <c r="B682" s="3">
        <f t="shared" si="40"/>
        <v>1354</v>
      </c>
      <c r="C682">
        <v>678</v>
      </c>
      <c r="D682" s="4">
        <v>59</v>
      </c>
      <c r="E682" s="6">
        <f t="shared" si="41"/>
        <v>59.068199999999997</v>
      </c>
      <c r="G682">
        <v>678</v>
      </c>
      <c r="H682" t="str">
        <f>IF(OR(J682=J681,J682=J683),"ex-aequo","")</f>
        <v>ex-aequo</v>
      </c>
      <c r="I682">
        <f t="shared" si="42"/>
        <v>462</v>
      </c>
      <c r="J682" s="4">
        <f t="shared" si="43"/>
        <v>156</v>
      </c>
    </row>
    <row r="683" spans="2:10" x14ac:dyDescent="0.35">
      <c r="B683" s="3">
        <f t="shared" si="40"/>
        <v>157</v>
      </c>
      <c r="C683">
        <v>679</v>
      </c>
      <c r="D683" s="4">
        <v>450</v>
      </c>
      <c r="E683" s="6">
        <f t="shared" si="41"/>
        <v>450.06830000000002</v>
      </c>
      <c r="G683">
        <v>679</v>
      </c>
      <c r="H683" t="str">
        <f>IF(OR(J683=J682,J683=J684),"ex-aequo","")</f>
        <v>ex-aequo</v>
      </c>
      <c r="I683">
        <f t="shared" si="42"/>
        <v>89</v>
      </c>
      <c r="J683" s="4">
        <f t="shared" si="43"/>
        <v>156</v>
      </c>
    </row>
    <row r="684" spans="2:10" x14ac:dyDescent="0.35">
      <c r="B684" s="3">
        <f t="shared" si="40"/>
        <v>2146</v>
      </c>
      <c r="C684">
        <v>680</v>
      </c>
      <c r="D684" s="4">
        <v>8</v>
      </c>
      <c r="E684" s="6">
        <f t="shared" si="41"/>
        <v>8.0684000000000005</v>
      </c>
      <c r="G684">
        <v>680</v>
      </c>
      <c r="H684" t="str">
        <f>IF(OR(J684=J683,J684=J685),"ex-aequo","")</f>
        <v>ex-aequo</v>
      </c>
      <c r="I684">
        <f t="shared" si="42"/>
        <v>2150</v>
      </c>
      <c r="J684" s="4">
        <f t="shared" si="43"/>
        <v>155</v>
      </c>
    </row>
    <row r="685" spans="2:10" x14ac:dyDescent="0.35">
      <c r="B685" s="3">
        <f t="shared" si="40"/>
        <v>2041</v>
      </c>
      <c r="C685">
        <v>681</v>
      </c>
      <c r="D685" s="4">
        <v>13</v>
      </c>
      <c r="E685" s="6">
        <f t="shared" si="41"/>
        <v>13.0685</v>
      </c>
      <c r="G685">
        <v>681</v>
      </c>
      <c r="H685" t="str">
        <f>IF(OR(J685=J684,J685=J686),"ex-aequo","")</f>
        <v>ex-aequo</v>
      </c>
      <c r="I685">
        <f t="shared" si="42"/>
        <v>2033</v>
      </c>
      <c r="J685" s="4">
        <f t="shared" si="43"/>
        <v>155</v>
      </c>
    </row>
    <row r="686" spans="2:10" x14ac:dyDescent="0.35">
      <c r="B686" s="3">
        <f t="shared" si="40"/>
        <v>430</v>
      </c>
      <c r="C686">
        <v>682</v>
      </c>
      <c r="D686" s="4">
        <v>232</v>
      </c>
      <c r="E686" s="6">
        <f t="shared" si="41"/>
        <v>232.0686</v>
      </c>
      <c r="G686">
        <v>682</v>
      </c>
      <c r="H686" t="str">
        <f>IF(OR(J686=J685,J686=J687),"ex-aequo","")</f>
        <v>ex-aequo</v>
      </c>
      <c r="I686">
        <f t="shared" si="42"/>
        <v>1807</v>
      </c>
      <c r="J686" s="4">
        <f t="shared" si="43"/>
        <v>154</v>
      </c>
    </row>
    <row r="687" spans="2:10" x14ac:dyDescent="0.35">
      <c r="B687" s="3">
        <f t="shared" si="40"/>
        <v>627</v>
      </c>
      <c r="C687">
        <v>683</v>
      </c>
      <c r="D687" s="4">
        <v>167</v>
      </c>
      <c r="E687" s="6">
        <f t="shared" si="41"/>
        <v>167.06870000000001</v>
      </c>
      <c r="G687">
        <v>683</v>
      </c>
      <c r="H687" t="str">
        <f>IF(OR(J687=J686,J687=J688),"ex-aequo","")</f>
        <v>ex-aequo</v>
      </c>
      <c r="I687">
        <f t="shared" si="42"/>
        <v>908</v>
      </c>
      <c r="J687" s="4">
        <f t="shared" si="43"/>
        <v>154</v>
      </c>
    </row>
    <row r="688" spans="2:10" x14ac:dyDescent="0.35">
      <c r="B688" s="3">
        <f t="shared" si="40"/>
        <v>2279</v>
      </c>
      <c r="C688">
        <v>684</v>
      </c>
      <c r="D688" s="4">
        <v>1</v>
      </c>
      <c r="E688" s="6">
        <f t="shared" si="41"/>
        <v>1.0688</v>
      </c>
      <c r="G688">
        <v>684</v>
      </c>
      <c r="H688" t="str">
        <f>IF(OR(J688=J687,J688=J689),"ex-aequo","")</f>
        <v>ex-aequo</v>
      </c>
      <c r="I688">
        <f t="shared" si="42"/>
        <v>793</v>
      </c>
      <c r="J688" s="4">
        <f t="shared" si="43"/>
        <v>154</v>
      </c>
    </row>
    <row r="689" spans="2:10" x14ac:dyDescent="0.35">
      <c r="B689" s="3">
        <f t="shared" si="40"/>
        <v>2123</v>
      </c>
      <c r="C689">
        <v>685</v>
      </c>
      <c r="D689" s="4">
        <v>9</v>
      </c>
      <c r="E689" s="6">
        <f t="shared" si="41"/>
        <v>9.0688999999999993</v>
      </c>
      <c r="G689">
        <v>685</v>
      </c>
      <c r="H689" t="str">
        <f>IF(OR(J689=J688,J689=J690),"ex-aequo","")</f>
        <v>ex-aequo</v>
      </c>
      <c r="I689">
        <f t="shared" si="42"/>
        <v>331</v>
      </c>
      <c r="J689" s="4">
        <f t="shared" si="43"/>
        <v>154</v>
      </c>
    </row>
    <row r="690" spans="2:10" x14ac:dyDescent="0.35">
      <c r="B690" s="3">
        <f t="shared" si="40"/>
        <v>2167</v>
      </c>
      <c r="C690">
        <v>686</v>
      </c>
      <c r="D690" s="4">
        <v>7</v>
      </c>
      <c r="E690" s="6">
        <f t="shared" si="41"/>
        <v>7.069</v>
      </c>
      <c r="G690">
        <v>686</v>
      </c>
      <c r="H690" t="str">
        <f>IF(OR(J690=J689,J690=J691),"ex-aequo","")</f>
        <v>ex-aequo</v>
      </c>
      <c r="I690">
        <f t="shared" si="42"/>
        <v>1321</v>
      </c>
      <c r="J690" s="4">
        <f t="shared" si="43"/>
        <v>153</v>
      </c>
    </row>
    <row r="691" spans="2:10" x14ac:dyDescent="0.35">
      <c r="B691" s="3">
        <f t="shared" si="40"/>
        <v>1569</v>
      </c>
      <c r="C691">
        <v>687</v>
      </c>
      <c r="D691" s="4">
        <v>43</v>
      </c>
      <c r="E691" s="6">
        <f t="shared" si="41"/>
        <v>43.069099999999999</v>
      </c>
      <c r="G691">
        <v>687</v>
      </c>
      <c r="H691" t="str">
        <f>IF(OR(J691=J690,J691=J692),"ex-aequo","")</f>
        <v>ex-aequo</v>
      </c>
      <c r="I691">
        <f t="shared" si="42"/>
        <v>260</v>
      </c>
      <c r="J691" s="4">
        <f t="shared" si="43"/>
        <v>153</v>
      </c>
    </row>
    <row r="692" spans="2:10" x14ac:dyDescent="0.35">
      <c r="B692" s="3">
        <f t="shared" si="40"/>
        <v>2011</v>
      </c>
      <c r="C692">
        <v>688</v>
      </c>
      <c r="D692" s="4">
        <v>14</v>
      </c>
      <c r="E692" s="6">
        <f t="shared" si="41"/>
        <v>14.0692</v>
      </c>
      <c r="G692">
        <v>688</v>
      </c>
      <c r="H692" t="str">
        <f>IF(OR(J692=J691,J692=J693),"ex-aequo","")</f>
        <v>ex-aequo</v>
      </c>
      <c r="I692">
        <f t="shared" si="42"/>
        <v>2049</v>
      </c>
      <c r="J692" s="4">
        <f t="shared" si="43"/>
        <v>152</v>
      </c>
    </row>
    <row r="693" spans="2:10" x14ac:dyDescent="0.35">
      <c r="B693" s="3">
        <f t="shared" si="40"/>
        <v>463</v>
      </c>
      <c r="C693">
        <v>689</v>
      </c>
      <c r="D693" s="4">
        <v>218</v>
      </c>
      <c r="E693" s="6">
        <f t="shared" si="41"/>
        <v>218.0693</v>
      </c>
      <c r="G693">
        <v>689</v>
      </c>
      <c r="H693" t="str">
        <f>IF(OR(J693=J692,J693=J694),"ex-aequo","")</f>
        <v>ex-aequo</v>
      </c>
      <c r="I693">
        <f t="shared" si="42"/>
        <v>1647</v>
      </c>
      <c r="J693" s="4">
        <f t="shared" si="43"/>
        <v>152</v>
      </c>
    </row>
    <row r="694" spans="2:10" x14ac:dyDescent="0.35">
      <c r="B694" s="3">
        <f t="shared" si="40"/>
        <v>2010</v>
      </c>
      <c r="C694">
        <v>690</v>
      </c>
      <c r="D694" s="4">
        <v>14</v>
      </c>
      <c r="E694" s="6">
        <f t="shared" si="41"/>
        <v>14.0694</v>
      </c>
      <c r="G694">
        <v>690</v>
      </c>
      <c r="H694" t="str">
        <f>IF(OR(J694=J693,J694=J695),"ex-aequo","")</f>
        <v>ex-aequo</v>
      </c>
      <c r="I694">
        <f t="shared" si="42"/>
        <v>1698</v>
      </c>
      <c r="J694" s="4">
        <f t="shared" si="43"/>
        <v>151</v>
      </c>
    </row>
    <row r="695" spans="2:10" x14ac:dyDescent="0.35">
      <c r="B695" s="3">
        <f t="shared" si="40"/>
        <v>1541</v>
      </c>
      <c r="C695">
        <v>691</v>
      </c>
      <c r="D695" s="4">
        <v>46</v>
      </c>
      <c r="E695" s="6">
        <f t="shared" si="41"/>
        <v>46.069499999999998</v>
      </c>
      <c r="G695">
        <v>691</v>
      </c>
      <c r="H695" t="str">
        <f>IF(OR(J695=J694,J695=J696),"ex-aequo","")</f>
        <v>ex-aequo</v>
      </c>
      <c r="I695">
        <f t="shared" si="42"/>
        <v>1180</v>
      </c>
      <c r="J695" s="4">
        <f t="shared" si="43"/>
        <v>151</v>
      </c>
    </row>
    <row r="696" spans="2:10" x14ac:dyDescent="0.35">
      <c r="B696" s="3">
        <f t="shared" si="40"/>
        <v>423</v>
      </c>
      <c r="C696">
        <v>692</v>
      </c>
      <c r="D696" s="4">
        <v>234</v>
      </c>
      <c r="E696" s="6">
        <f t="shared" si="41"/>
        <v>234.06960000000001</v>
      </c>
      <c r="G696">
        <v>692</v>
      </c>
      <c r="H696" t="str">
        <f>IF(OR(J696=J695,J696=J697),"ex-aequo","")</f>
        <v>ex-aequo</v>
      </c>
      <c r="I696">
        <f t="shared" si="42"/>
        <v>307</v>
      </c>
      <c r="J696" s="4">
        <f t="shared" si="43"/>
        <v>151</v>
      </c>
    </row>
    <row r="697" spans="2:10" x14ac:dyDescent="0.35">
      <c r="B697" s="3">
        <f t="shared" si="40"/>
        <v>1568</v>
      </c>
      <c r="C697">
        <v>693</v>
      </c>
      <c r="D697" s="4">
        <v>43</v>
      </c>
      <c r="E697" s="6">
        <f t="shared" si="41"/>
        <v>43.069699999999997</v>
      </c>
      <c r="G697">
        <v>693</v>
      </c>
      <c r="H697" t="str">
        <f>IF(OR(J697=J696,J697=J698),"ex-aequo","")</f>
        <v>ex-aequo</v>
      </c>
      <c r="I697">
        <f t="shared" si="42"/>
        <v>253</v>
      </c>
      <c r="J697" s="4">
        <f t="shared" si="43"/>
        <v>151</v>
      </c>
    </row>
    <row r="698" spans="2:10" x14ac:dyDescent="0.35">
      <c r="B698" s="3">
        <f t="shared" si="40"/>
        <v>2248</v>
      </c>
      <c r="C698">
        <v>694</v>
      </c>
      <c r="D698" s="4">
        <v>3</v>
      </c>
      <c r="E698" s="6">
        <f t="shared" si="41"/>
        <v>3.0697999999999999</v>
      </c>
      <c r="G698">
        <v>694</v>
      </c>
      <c r="H698" t="str">
        <f>IF(OR(J698=J697,J698=J699),"ex-aequo","")</f>
        <v>ex-aequo</v>
      </c>
      <c r="I698">
        <f t="shared" si="42"/>
        <v>2133</v>
      </c>
      <c r="J698" s="4">
        <f t="shared" si="43"/>
        <v>150</v>
      </c>
    </row>
    <row r="699" spans="2:10" x14ac:dyDescent="0.35">
      <c r="B699" s="3">
        <f t="shared" si="40"/>
        <v>1481</v>
      </c>
      <c r="C699">
        <v>695</v>
      </c>
      <c r="D699" s="4">
        <v>50</v>
      </c>
      <c r="E699" s="6">
        <f t="shared" si="41"/>
        <v>50.069899999999997</v>
      </c>
      <c r="G699">
        <v>695</v>
      </c>
      <c r="H699" t="str">
        <f>IF(OR(J699=J698,J699=J700),"ex-aequo","")</f>
        <v>ex-aequo</v>
      </c>
      <c r="I699">
        <f t="shared" si="42"/>
        <v>1953</v>
      </c>
      <c r="J699" s="4">
        <f t="shared" si="43"/>
        <v>150</v>
      </c>
    </row>
    <row r="700" spans="2:10" x14ac:dyDescent="0.35">
      <c r="B700" s="3">
        <f t="shared" si="40"/>
        <v>787</v>
      </c>
      <c r="C700">
        <v>696</v>
      </c>
      <c r="D700" s="4">
        <v>130</v>
      </c>
      <c r="E700" s="6">
        <f t="shared" si="41"/>
        <v>130.07</v>
      </c>
      <c r="G700">
        <v>696</v>
      </c>
      <c r="H700" t="str">
        <f>IF(OR(J700=J699,J700=J701),"ex-aequo","")</f>
        <v>ex-aequo</v>
      </c>
      <c r="I700">
        <f t="shared" si="42"/>
        <v>903</v>
      </c>
      <c r="J700" s="4">
        <f t="shared" si="43"/>
        <v>150</v>
      </c>
    </row>
    <row r="701" spans="2:10" x14ac:dyDescent="0.35">
      <c r="B701" s="3">
        <f t="shared" si="40"/>
        <v>462</v>
      </c>
      <c r="C701">
        <v>697</v>
      </c>
      <c r="D701" s="4">
        <v>218</v>
      </c>
      <c r="E701" s="6">
        <f t="shared" si="41"/>
        <v>218.0701</v>
      </c>
      <c r="G701">
        <v>697</v>
      </c>
      <c r="H701" t="str">
        <f>IF(OR(J701=J700,J701=J702),"ex-aequo","")</f>
        <v>ex-aequo</v>
      </c>
      <c r="I701">
        <f t="shared" si="42"/>
        <v>896</v>
      </c>
      <c r="J701" s="4">
        <f t="shared" si="43"/>
        <v>150</v>
      </c>
    </row>
    <row r="702" spans="2:10" x14ac:dyDescent="0.35">
      <c r="B702" s="3">
        <f t="shared" si="40"/>
        <v>752</v>
      </c>
      <c r="C702">
        <v>698</v>
      </c>
      <c r="D702" s="4">
        <v>137</v>
      </c>
      <c r="E702" s="6">
        <f t="shared" si="41"/>
        <v>137.0702</v>
      </c>
      <c r="G702">
        <v>698</v>
      </c>
      <c r="H702" t="str">
        <f>IF(OR(J702=J701,J702=J703),"ex-aequo","")</f>
        <v>ex-aequo</v>
      </c>
      <c r="I702">
        <f t="shared" si="42"/>
        <v>792</v>
      </c>
      <c r="J702" s="4">
        <f t="shared" si="43"/>
        <v>150</v>
      </c>
    </row>
    <row r="703" spans="2:10" x14ac:dyDescent="0.35">
      <c r="B703" s="3">
        <f t="shared" si="40"/>
        <v>205</v>
      </c>
      <c r="C703">
        <v>699</v>
      </c>
      <c r="D703" s="4">
        <v>395</v>
      </c>
      <c r="E703" s="6">
        <f t="shared" si="41"/>
        <v>395.07029999999997</v>
      </c>
      <c r="G703">
        <v>699</v>
      </c>
      <c r="H703" t="str">
        <f>IF(OR(J703=J702,J703=J704),"ex-aequo","")</f>
        <v>ex-aequo</v>
      </c>
      <c r="I703">
        <f t="shared" si="42"/>
        <v>786</v>
      </c>
      <c r="J703" s="4">
        <f t="shared" si="43"/>
        <v>150</v>
      </c>
    </row>
    <row r="704" spans="2:10" x14ac:dyDescent="0.35">
      <c r="B704" s="3">
        <f t="shared" si="40"/>
        <v>890</v>
      </c>
      <c r="C704">
        <v>700</v>
      </c>
      <c r="D704" s="4">
        <v>111</v>
      </c>
      <c r="E704" s="6">
        <f t="shared" si="41"/>
        <v>111.07040000000001</v>
      </c>
      <c r="G704">
        <v>700</v>
      </c>
      <c r="H704" t="str">
        <f>IF(OR(J704=J703,J704=J705),"ex-aequo","")</f>
        <v>ex-aequo</v>
      </c>
      <c r="I704">
        <f t="shared" si="42"/>
        <v>413</v>
      </c>
      <c r="J704" s="4">
        <f t="shared" si="43"/>
        <v>150</v>
      </c>
    </row>
    <row r="705" spans="2:10" x14ac:dyDescent="0.35">
      <c r="B705" s="3">
        <f t="shared" si="40"/>
        <v>64</v>
      </c>
      <c r="C705">
        <v>701</v>
      </c>
      <c r="D705" s="4">
        <v>782</v>
      </c>
      <c r="E705" s="6">
        <f t="shared" si="41"/>
        <v>782.07050000000004</v>
      </c>
      <c r="G705">
        <v>701</v>
      </c>
      <c r="H705" t="str">
        <f>IF(OR(J705=J704,J705=J706),"ex-aequo","")</f>
        <v>ex-aequo</v>
      </c>
      <c r="I705">
        <f t="shared" si="42"/>
        <v>159</v>
      </c>
      <c r="J705" s="4">
        <f t="shared" si="43"/>
        <v>150</v>
      </c>
    </row>
    <row r="706" spans="2:10" x14ac:dyDescent="0.35">
      <c r="B706" s="3">
        <f t="shared" si="40"/>
        <v>228</v>
      </c>
      <c r="C706">
        <v>702</v>
      </c>
      <c r="D706" s="4">
        <v>364</v>
      </c>
      <c r="E706" s="6">
        <f t="shared" si="41"/>
        <v>364.07060000000001</v>
      </c>
      <c r="G706">
        <v>702</v>
      </c>
      <c r="H706" t="str">
        <f>IF(OR(J706=J705,J706=J707),"ex-aequo","")</f>
        <v>ex-aequo</v>
      </c>
      <c r="I706">
        <f t="shared" si="42"/>
        <v>1708</v>
      </c>
      <c r="J706" s="4">
        <f t="shared" si="43"/>
        <v>149</v>
      </c>
    </row>
    <row r="707" spans="2:10" x14ac:dyDescent="0.35">
      <c r="B707" s="3">
        <f t="shared" si="40"/>
        <v>1394</v>
      </c>
      <c r="C707">
        <v>703</v>
      </c>
      <c r="D707" s="4">
        <v>57</v>
      </c>
      <c r="E707" s="6">
        <f t="shared" si="41"/>
        <v>57.070700000000002</v>
      </c>
      <c r="G707">
        <v>703</v>
      </c>
      <c r="H707" t="str">
        <f>IF(OR(J707=J706,J707=J708),"ex-aequo","")</f>
        <v>ex-aequo</v>
      </c>
      <c r="I707">
        <f t="shared" si="42"/>
        <v>1415</v>
      </c>
      <c r="J707" s="4">
        <f t="shared" si="43"/>
        <v>149</v>
      </c>
    </row>
    <row r="708" spans="2:10" x14ac:dyDescent="0.35">
      <c r="B708" s="3">
        <f t="shared" si="40"/>
        <v>197</v>
      </c>
      <c r="C708">
        <v>704</v>
      </c>
      <c r="D708" s="4">
        <v>402</v>
      </c>
      <c r="E708" s="6">
        <f t="shared" si="41"/>
        <v>402.07080000000002</v>
      </c>
      <c r="G708">
        <v>704</v>
      </c>
      <c r="H708" t="str">
        <f>IF(OR(J708=J707,J708=J709),"ex-aequo","")</f>
        <v>ex-aequo</v>
      </c>
      <c r="I708">
        <f t="shared" si="42"/>
        <v>811</v>
      </c>
      <c r="J708" s="4">
        <f t="shared" si="43"/>
        <v>149</v>
      </c>
    </row>
    <row r="709" spans="2:10" x14ac:dyDescent="0.35">
      <c r="B709" s="3">
        <f t="shared" si="40"/>
        <v>2166</v>
      </c>
      <c r="C709">
        <v>705</v>
      </c>
      <c r="D709" s="4">
        <v>7</v>
      </c>
      <c r="E709" s="6">
        <f t="shared" si="41"/>
        <v>7.0709</v>
      </c>
      <c r="G709">
        <v>705</v>
      </c>
      <c r="H709" t="str">
        <f>IF(OR(J709=J708,J709=J710),"ex-aequo","")</f>
        <v>ex-aequo</v>
      </c>
      <c r="I709">
        <f t="shared" si="42"/>
        <v>297</v>
      </c>
      <c r="J709" s="4">
        <f t="shared" si="43"/>
        <v>149</v>
      </c>
    </row>
    <row r="710" spans="2:10" x14ac:dyDescent="0.35">
      <c r="B710" s="3">
        <f t="shared" ref="B710:B773" si="44">RANK(E710,$E$5:$E$2285,0)</f>
        <v>1462</v>
      </c>
      <c r="C710">
        <v>706</v>
      </c>
      <c r="D710" s="4">
        <v>52</v>
      </c>
      <c r="E710" s="6">
        <f t="shared" ref="E710:E773" si="45">D710+ROW()/10000</f>
        <v>52.070999999999998</v>
      </c>
      <c r="G710">
        <v>706</v>
      </c>
      <c r="H710" t="str">
        <f>IF(OR(J710=J709,J710=J711),"ex-aequo","")</f>
        <v>ex-aequo</v>
      </c>
      <c r="I710">
        <f t="shared" ref="I710:I773" si="46">VLOOKUP($G710,$B$5:$D$2285,2,0)</f>
        <v>1934</v>
      </c>
      <c r="J710" s="4">
        <f t="shared" ref="J710:J773" si="47">VLOOKUP($G710,$B$5:$D$2285,3,0)</f>
        <v>148</v>
      </c>
    </row>
    <row r="711" spans="2:10" x14ac:dyDescent="0.35">
      <c r="B711" s="3">
        <f t="shared" si="44"/>
        <v>827</v>
      </c>
      <c r="C711">
        <v>707</v>
      </c>
      <c r="D711" s="4">
        <v>121</v>
      </c>
      <c r="E711" s="6">
        <f t="shared" si="45"/>
        <v>121.0711</v>
      </c>
      <c r="G711">
        <v>707</v>
      </c>
      <c r="H711" t="str">
        <f>IF(OR(J711=J710,J711=J712),"ex-aequo","")</f>
        <v>ex-aequo</v>
      </c>
      <c r="I711">
        <f t="shared" si="46"/>
        <v>1705</v>
      </c>
      <c r="J711" s="4">
        <f t="shared" si="47"/>
        <v>148</v>
      </c>
    </row>
    <row r="712" spans="2:10" x14ac:dyDescent="0.35">
      <c r="B712" s="3">
        <f t="shared" si="44"/>
        <v>18</v>
      </c>
      <c r="C712">
        <v>708</v>
      </c>
      <c r="D712" s="4">
        <v>2012</v>
      </c>
      <c r="E712" s="6">
        <f t="shared" si="45"/>
        <v>2012.0712000000001</v>
      </c>
      <c r="G712">
        <v>708</v>
      </c>
      <c r="H712" t="str">
        <f>IF(OR(J712=J711,J712=J713),"ex-aequo","")</f>
        <v>ex-aequo</v>
      </c>
      <c r="I712">
        <f t="shared" si="46"/>
        <v>1206</v>
      </c>
      <c r="J712" s="4">
        <f t="shared" si="47"/>
        <v>147</v>
      </c>
    </row>
    <row r="713" spans="2:10" x14ac:dyDescent="0.35">
      <c r="B713" s="3">
        <f t="shared" si="44"/>
        <v>411</v>
      </c>
      <c r="C713">
        <v>709</v>
      </c>
      <c r="D713" s="4">
        <v>241</v>
      </c>
      <c r="E713" s="6">
        <f t="shared" si="45"/>
        <v>241.07130000000001</v>
      </c>
      <c r="G713">
        <v>709</v>
      </c>
      <c r="H713" t="str">
        <f>IF(OR(J713=J712,J713=J714),"ex-aequo","")</f>
        <v>ex-aequo</v>
      </c>
      <c r="I713">
        <f t="shared" si="46"/>
        <v>1032</v>
      </c>
      <c r="J713" s="4">
        <f t="shared" si="47"/>
        <v>147</v>
      </c>
    </row>
    <row r="714" spans="2:10" x14ac:dyDescent="0.35">
      <c r="B714" s="3">
        <f t="shared" si="44"/>
        <v>520</v>
      </c>
      <c r="C714">
        <v>710</v>
      </c>
      <c r="D714" s="4">
        <v>201</v>
      </c>
      <c r="E714" s="6">
        <f t="shared" si="45"/>
        <v>201.07140000000001</v>
      </c>
      <c r="G714">
        <v>710</v>
      </c>
      <c r="H714" t="str">
        <f>IF(OR(J714=J713,J714=J715),"ex-aequo","")</f>
        <v>ex-aequo</v>
      </c>
      <c r="I714">
        <f t="shared" si="46"/>
        <v>964</v>
      </c>
      <c r="J714" s="4">
        <f t="shared" si="47"/>
        <v>147</v>
      </c>
    </row>
    <row r="715" spans="2:10" x14ac:dyDescent="0.35">
      <c r="B715" s="3">
        <f t="shared" si="44"/>
        <v>988</v>
      </c>
      <c r="C715">
        <v>711</v>
      </c>
      <c r="D715" s="4">
        <v>96</v>
      </c>
      <c r="E715" s="6">
        <f t="shared" si="45"/>
        <v>96.0715</v>
      </c>
      <c r="G715">
        <v>711</v>
      </c>
      <c r="H715" t="str">
        <f>IF(OR(J715=J714,J715=J716),"ex-aequo","")</f>
        <v>ex-aequo</v>
      </c>
      <c r="I715">
        <f t="shared" si="46"/>
        <v>2198</v>
      </c>
      <c r="J715" s="4">
        <f t="shared" si="47"/>
        <v>146</v>
      </c>
    </row>
    <row r="716" spans="2:10" x14ac:dyDescent="0.35">
      <c r="B716" s="3">
        <f t="shared" si="44"/>
        <v>156</v>
      </c>
      <c r="C716">
        <v>712</v>
      </c>
      <c r="D716" s="4">
        <v>453</v>
      </c>
      <c r="E716" s="6">
        <f t="shared" si="45"/>
        <v>453.07159999999999</v>
      </c>
      <c r="G716">
        <v>712</v>
      </c>
      <c r="H716" t="str">
        <f>IF(OR(J716=J715,J716=J717),"ex-aequo","")</f>
        <v>ex-aequo</v>
      </c>
      <c r="I716">
        <f t="shared" si="46"/>
        <v>2091</v>
      </c>
      <c r="J716" s="4">
        <f t="shared" si="47"/>
        <v>146</v>
      </c>
    </row>
    <row r="717" spans="2:10" x14ac:dyDescent="0.35">
      <c r="B717" s="3">
        <f t="shared" si="44"/>
        <v>603</v>
      </c>
      <c r="C717">
        <v>713</v>
      </c>
      <c r="D717" s="4">
        <v>174</v>
      </c>
      <c r="E717" s="6">
        <f t="shared" si="45"/>
        <v>174.07169999999999</v>
      </c>
      <c r="G717">
        <v>713</v>
      </c>
      <c r="H717" t="str">
        <f>IF(OR(J717=J716,J717=J718),"ex-aequo","")</f>
        <v>ex-aequo</v>
      </c>
      <c r="I717">
        <f t="shared" si="46"/>
        <v>1715</v>
      </c>
      <c r="J717" s="4">
        <f t="shared" si="47"/>
        <v>146</v>
      </c>
    </row>
    <row r="718" spans="2:10" x14ac:dyDescent="0.35">
      <c r="B718" s="3">
        <f t="shared" si="44"/>
        <v>602</v>
      </c>
      <c r="C718">
        <v>714</v>
      </c>
      <c r="D718" s="4">
        <v>174</v>
      </c>
      <c r="E718" s="6">
        <f t="shared" si="45"/>
        <v>174.0718</v>
      </c>
      <c r="G718">
        <v>714</v>
      </c>
      <c r="H718" t="str">
        <f>IF(OR(J718=J717,J718=J719),"ex-aequo","")</f>
        <v>ex-aequo</v>
      </c>
      <c r="I718">
        <f t="shared" si="46"/>
        <v>789</v>
      </c>
      <c r="J718" s="4">
        <f t="shared" si="47"/>
        <v>146</v>
      </c>
    </row>
    <row r="719" spans="2:10" x14ac:dyDescent="0.35">
      <c r="B719" s="3">
        <f t="shared" si="44"/>
        <v>404</v>
      </c>
      <c r="C719">
        <v>715</v>
      </c>
      <c r="D719" s="4">
        <v>246</v>
      </c>
      <c r="E719" s="6">
        <f t="shared" si="45"/>
        <v>246.0719</v>
      </c>
      <c r="G719">
        <v>715</v>
      </c>
      <c r="H719" t="str">
        <f>IF(OR(J719=J718,J719=J720),"ex-aequo","")</f>
        <v>ex-aequo</v>
      </c>
      <c r="I719">
        <f t="shared" si="46"/>
        <v>2260</v>
      </c>
      <c r="J719" s="4">
        <f t="shared" si="47"/>
        <v>145</v>
      </c>
    </row>
    <row r="720" spans="2:10" x14ac:dyDescent="0.35">
      <c r="B720" s="3">
        <f t="shared" si="44"/>
        <v>2064</v>
      </c>
      <c r="C720">
        <v>716</v>
      </c>
      <c r="D720" s="4">
        <v>12</v>
      </c>
      <c r="E720" s="6">
        <f t="shared" si="45"/>
        <v>12.071999999999999</v>
      </c>
      <c r="G720">
        <v>716</v>
      </c>
      <c r="H720" t="str">
        <f>IF(OR(J720=J719,J720=J721),"ex-aequo","")</f>
        <v>ex-aequo</v>
      </c>
      <c r="I720">
        <f t="shared" si="46"/>
        <v>2030</v>
      </c>
      <c r="J720" s="4">
        <f t="shared" si="47"/>
        <v>145</v>
      </c>
    </row>
    <row r="721" spans="2:10" x14ac:dyDescent="0.35">
      <c r="B721" s="3">
        <f t="shared" si="44"/>
        <v>1461</v>
      </c>
      <c r="C721">
        <v>717</v>
      </c>
      <c r="D721" s="4">
        <v>52</v>
      </c>
      <c r="E721" s="6">
        <f t="shared" si="45"/>
        <v>52.072099999999999</v>
      </c>
      <c r="G721">
        <v>717</v>
      </c>
      <c r="H721" t="str">
        <f>IF(OR(J721=J720,J721=J722),"ex-aequo","")</f>
        <v>ex-aequo</v>
      </c>
      <c r="I721">
        <f t="shared" si="46"/>
        <v>1808</v>
      </c>
      <c r="J721" s="4">
        <f t="shared" si="47"/>
        <v>144</v>
      </c>
    </row>
    <row r="722" spans="2:10" x14ac:dyDescent="0.35">
      <c r="B722" s="3">
        <f t="shared" si="44"/>
        <v>637</v>
      </c>
      <c r="C722">
        <v>718</v>
      </c>
      <c r="D722" s="4">
        <v>166</v>
      </c>
      <c r="E722" s="6">
        <f t="shared" si="45"/>
        <v>166.07220000000001</v>
      </c>
      <c r="G722">
        <v>718</v>
      </c>
      <c r="H722" t="str">
        <f>IF(OR(J722=J721,J722=J723),"ex-aequo","")</f>
        <v>ex-aequo</v>
      </c>
      <c r="I722">
        <f t="shared" si="46"/>
        <v>1683</v>
      </c>
      <c r="J722" s="4">
        <f t="shared" si="47"/>
        <v>144</v>
      </c>
    </row>
    <row r="723" spans="2:10" x14ac:dyDescent="0.35">
      <c r="B723" s="3">
        <f t="shared" si="44"/>
        <v>1868</v>
      </c>
      <c r="C723">
        <v>719</v>
      </c>
      <c r="D723" s="4">
        <v>20</v>
      </c>
      <c r="E723" s="6">
        <f t="shared" si="45"/>
        <v>20.072299999999998</v>
      </c>
      <c r="G723">
        <v>719</v>
      </c>
      <c r="H723" t="str">
        <f>IF(OR(J723=J722,J723=J724),"ex-aequo","")</f>
        <v>ex-aequo</v>
      </c>
      <c r="I723">
        <f t="shared" si="46"/>
        <v>1355</v>
      </c>
      <c r="J723" s="4">
        <f t="shared" si="47"/>
        <v>144</v>
      </c>
    </row>
    <row r="724" spans="2:10" x14ac:dyDescent="0.35">
      <c r="B724" s="3">
        <f t="shared" si="44"/>
        <v>1893</v>
      </c>
      <c r="C724">
        <v>720</v>
      </c>
      <c r="D724" s="4">
        <v>19</v>
      </c>
      <c r="E724" s="6">
        <f t="shared" si="45"/>
        <v>19.072399999999998</v>
      </c>
      <c r="G724">
        <v>720</v>
      </c>
      <c r="H724" t="str">
        <f>IF(OR(J724=J723,J724=J725),"ex-aequo","")</f>
        <v>ex-aequo</v>
      </c>
      <c r="I724">
        <f t="shared" si="46"/>
        <v>577</v>
      </c>
      <c r="J724" s="4">
        <f t="shared" si="47"/>
        <v>144</v>
      </c>
    </row>
    <row r="725" spans="2:10" x14ac:dyDescent="0.35">
      <c r="B725" s="3">
        <f t="shared" si="44"/>
        <v>164</v>
      </c>
      <c r="C725">
        <v>721</v>
      </c>
      <c r="D725" s="4">
        <v>443</v>
      </c>
      <c r="E725" s="6">
        <f t="shared" si="45"/>
        <v>443.07249999999999</v>
      </c>
      <c r="G725">
        <v>721</v>
      </c>
      <c r="H725" t="str">
        <f>IF(OR(J725=J724,J725=J726),"ex-aequo","")</f>
        <v>ex-aequo</v>
      </c>
      <c r="I725">
        <f t="shared" si="46"/>
        <v>561</v>
      </c>
      <c r="J725" s="4">
        <f t="shared" si="47"/>
        <v>144</v>
      </c>
    </row>
    <row r="726" spans="2:10" x14ac:dyDescent="0.35">
      <c r="B726" s="3">
        <f t="shared" si="44"/>
        <v>2063</v>
      </c>
      <c r="C726">
        <v>722</v>
      </c>
      <c r="D726" s="4">
        <v>12</v>
      </c>
      <c r="E726" s="6">
        <f t="shared" si="45"/>
        <v>12.0726</v>
      </c>
      <c r="G726">
        <v>722</v>
      </c>
      <c r="H726" t="str">
        <f>IF(OR(J726=J725,J726=J727),"ex-aequo","")</f>
        <v>ex-aequo</v>
      </c>
      <c r="I726">
        <f t="shared" si="46"/>
        <v>373</v>
      </c>
      <c r="J726" s="4">
        <f t="shared" si="47"/>
        <v>144</v>
      </c>
    </row>
    <row r="727" spans="2:10" x14ac:dyDescent="0.35">
      <c r="B727" s="3">
        <f t="shared" si="44"/>
        <v>944</v>
      </c>
      <c r="C727">
        <v>723</v>
      </c>
      <c r="D727" s="4">
        <v>103</v>
      </c>
      <c r="E727" s="6">
        <f t="shared" si="45"/>
        <v>103.0727</v>
      </c>
      <c r="G727">
        <v>723</v>
      </c>
      <c r="H727" t="str">
        <f>IF(OR(J727=J726,J727=J728),"ex-aequo","")</f>
        <v>ex-aequo</v>
      </c>
      <c r="I727">
        <f t="shared" si="46"/>
        <v>1691</v>
      </c>
      <c r="J727" s="4">
        <f t="shared" si="47"/>
        <v>143</v>
      </c>
    </row>
    <row r="728" spans="2:10" x14ac:dyDescent="0.35">
      <c r="B728" s="3">
        <f t="shared" si="44"/>
        <v>821</v>
      </c>
      <c r="C728">
        <v>724</v>
      </c>
      <c r="D728" s="4">
        <v>122</v>
      </c>
      <c r="E728" s="6">
        <f t="shared" si="45"/>
        <v>122.0728</v>
      </c>
      <c r="G728">
        <v>724</v>
      </c>
      <c r="H728" t="str">
        <f>IF(OR(J728=J727,J728=J729),"ex-aequo","")</f>
        <v>ex-aequo</v>
      </c>
      <c r="I728">
        <f t="shared" si="46"/>
        <v>1407</v>
      </c>
      <c r="J728" s="4">
        <f t="shared" si="47"/>
        <v>143</v>
      </c>
    </row>
    <row r="729" spans="2:10" x14ac:dyDescent="0.35">
      <c r="B729" s="3">
        <f t="shared" si="44"/>
        <v>1985</v>
      </c>
      <c r="C729">
        <v>725</v>
      </c>
      <c r="D729" s="4">
        <v>15</v>
      </c>
      <c r="E729" s="6">
        <f t="shared" si="45"/>
        <v>15.072900000000001</v>
      </c>
      <c r="G729">
        <v>725</v>
      </c>
      <c r="H729" t="str">
        <f>IF(OR(J729=J728,J729=J730),"ex-aequo","")</f>
        <v>ex-aequo</v>
      </c>
      <c r="I729">
        <f t="shared" si="46"/>
        <v>1043</v>
      </c>
      <c r="J729" s="4">
        <f t="shared" si="47"/>
        <v>143</v>
      </c>
    </row>
    <row r="730" spans="2:10" x14ac:dyDescent="0.35">
      <c r="B730" s="3">
        <f t="shared" si="44"/>
        <v>1107</v>
      </c>
      <c r="C730">
        <v>726</v>
      </c>
      <c r="D730" s="4">
        <v>82</v>
      </c>
      <c r="E730" s="6">
        <f t="shared" si="45"/>
        <v>82.072999999999993</v>
      </c>
      <c r="G730">
        <v>726</v>
      </c>
      <c r="H730" t="str">
        <f>IF(OR(J730=J729,J730=J731),"ex-aequo","")</f>
        <v>ex-aequo</v>
      </c>
      <c r="I730">
        <f t="shared" si="46"/>
        <v>282</v>
      </c>
      <c r="J730" s="4">
        <f t="shared" si="47"/>
        <v>143</v>
      </c>
    </row>
    <row r="731" spans="2:10" x14ac:dyDescent="0.35">
      <c r="B731" s="3">
        <f t="shared" si="44"/>
        <v>1984</v>
      </c>
      <c r="C731">
        <v>727</v>
      </c>
      <c r="D731" s="4">
        <v>15</v>
      </c>
      <c r="E731" s="6">
        <f t="shared" si="45"/>
        <v>15.0731</v>
      </c>
      <c r="G731">
        <v>727</v>
      </c>
      <c r="H731" t="str">
        <f>IF(OR(J731=J730,J731=J732),"ex-aequo","")</f>
        <v>ex-aequo</v>
      </c>
      <c r="I731">
        <f t="shared" si="46"/>
        <v>2125</v>
      </c>
      <c r="J731" s="4">
        <f t="shared" si="47"/>
        <v>142</v>
      </c>
    </row>
    <row r="732" spans="2:10" x14ac:dyDescent="0.35">
      <c r="B732" s="3">
        <f t="shared" si="44"/>
        <v>606</v>
      </c>
      <c r="C732">
        <v>728</v>
      </c>
      <c r="D732" s="4">
        <v>173</v>
      </c>
      <c r="E732" s="6">
        <f t="shared" si="45"/>
        <v>173.07320000000001</v>
      </c>
      <c r="G732">
        <v>728</v>
      </c>
      <c r="H732" t="str">
        <f>IF(OR(J732=J731,J732=J733),"ex-aequo","")</f>
        <v>ex-aequo</v>
      </c>
      <c r="I732">
        <f t="shared" si="46"/>
        <v>1454</v>
      </c>
      <c r="J732" s="4">
        <f t="shared" si="47"/>
        <v>142</v>
      </c>
    </row>
    <row r="733" spans="2:10" x14ac:dyDescent="0.35">
      <c r="B733" s="3">
        <f t="shared" si="44"/>
        <v>87</v>
      </c>
      <c r="C733">
        <v>729</v>
      </c>
      <c r="D733" s="4">
        <v>661</v>
      </c>
      <c r="E733" s="6">
        <f t="shared" si="45"/>
        <v>661.07330000000002</v>
      </c>
      <c r="G733">
        <v>729</v>
      </c>
      <c r="H733" t="str">
        <f>IF(OR(J733=J732,J733=J734),"ex-aequo","")</f>
        <v>ex-aequo</v>
      </c>
      <c r="I733">
        <f t="shared" si="46"/>
        <v>1399</v>
      </c>
      <c r="J733" s="4">
        <f t="shared" si="47"/>
        <v>142</v>
      </c>
    </row>
    <row r="734" spans="2:10" x14ac:dyDescent="0.35">
      <c r="B734" s="3">
        <f t="shared" si="44"/>
        <v>532</v>
      </c>
      <c r="C734">
        <v>730</v>
      </c>
      <c r="D734" s="4">
        <v>198</v>
      </c>
      <c r="E734" s="6">
        <f t="shared" si="45"/>
        <v>198.07339999999999</v>
      </c>
      <c r="G734">
        <v>730</v>
      </c>
      <c r="H734" t="str">
        <f>IF(OR(J734=J733,J734=J735),"ex-aequo","")</f>
        <v>ex-aequo</v>
      </c>
      <c r="I734">
        <f t="shared" si="46"/>
        <v>1086</v>
      </c>
      <c r="J734" s="4">
        <f t="shared" si="47"/>
        <v>142</v>
      </c>
    </row>
    <row r="735" spans="2:10" x14ac:dyDescent="0.35">
      <c r="B735" s="3">
        <f t="shared" si="44"/>
        <v>2106</v>
      </c>
      <c r="C735">
        <v>731</v>
      </c>
      <c r="D735" s="4">
        <v>10</v>
      </c>
      <c r="E735" s="6">
        <f t="shared" si="45"/>
        <v>10.073499999999999</v>
      </c>
      <c r="G735">
        <v>731</v>
      </c>
      <c r="H735" t="str">
        <f>IF(OR(J735=J734,J735=J736),"ex-aequo","")</f>
        <v>ex-aequo</v>
      </c>
      <c r="I735">
        <f t="shared" si="46"/>
        <v>187</v>
      </c>
      <c r="J735" s="4">
        <f t="shared" si="47"/>
        <v>142</v>
      </c>
    </row>
    <row r="736" spans="2:10" x14ac:dyDescent="0.35">
      <c r="B736" s="3">
        <f t="shared" si="44"/>
        <v>539</v>
      </c>
      <c r="C736">
        <v>732</v>
      </c>
      <c r="D736" s="4">
        <v>195</v>
      </c>
      <c r="E736" s="6">
        <f t="shared" si="45"/>
        <v>195.0736</v>
      </c>
      <c r="G736">
        <v>732</v>
      </c>
      <c r="H736" t="str">
        <f>IF(OR(J736=J735,J736=J737),"ex-aequo","")</f>
        <v>ex-aequo</v>
      </c>
      <c r="I736">
        <f t="shared" si="46"/>
        <v>2126</v>
      </c>
      <c r="J736" s="4">
        <f t="shared" si="47"/>
        <v>141</v>
      </c>
    </row>
    <row r="737" spans="2:10" x14ac:dyDescent="0.35">
      <c r="B737" s="3">
        <f t="shared" si="44"/>
        <v>2062</v>
      </c>
      <c r="C737">
        <v>733</v>
      </c>
      <c r="D737" s="4">
        <v>12</v>
      </c>
      <c r="E737" s="6">
        <f t="shared" si="45"/>
        <v>12.073700000000001</v>
      </c>
      <c r="G737">
        <v>733</v>
      </c>
      <c r="H737" t="str">
        <f>IF(OR(J737=J736,J737=J738),"ex-aequo","")</f>
        <v>ex-aequo</v>
      </c>
      <c r="I737">
        <f t="shared" si="46"/>
        <v>2117</v>
      </c>
      <c r="J737" s="4">
        <f t="shared" si="47"/>
        <v>141</v>
      </c>
    </row>
    <row r="738" spans="2:10" x14ac:dyDescent="0.35">
      <c r="B738" s="3">
        <f t="shared" si="44"/>
        <v>1420</v>
      </c>
      <c r="C738">
        <v>734</v>
      </c>
      <c r="D738" s="4">
        <v>55</v>
      </c>
      <c r="E738" s="6">
        <f t="shared" si="45"/>
        <v>55.073799999999999</v>
      </c>
      <c r="G738">
        <v>734</v>
      </c>
      <c r="H738" t="str">
        <f>IF(OR(J738=J737,J738=J739),"ex-aequo","")</f>
        <v>ex-aequo</v>
      </c>
      <c r="I738">
        <f t="shared" si="46"/>
        <v>1861</v>
      </c>
      <c r="J738" s="4">
        <f t="shared" si="47"/>
        <v>141</v>
      </c>
    </row>
    <row r="739" spans="2:10" x14ac:dyDescent="0.35">
      <c r="B739" s="3">
        <f t="shared" si="44"/>
        <v>1445</v>
      </c>
      <c r="C739">
        <v>735</v>
      </c>
      <c r="D739" s="4">
        <v>53</v>
      </c>
      <c r="E739" s="6">
        <f t="shared" si="45"/>
        <v>53.073900000000002</v>
      </c>
      <c r="G739">
        <v>735</v>
      </c>
      <c r="H739" t="str">
        <f>IF(OR(J739=J738,J739=J740),"ex-aequo","")</f>
        <v>ex-aequo</v>
      </c>
      <c r="I739">
        <f t="shared" si="46"/>
        <v>1623</v>
      </c>
      <c r="J739" s="4">
        <f t="shared" si="47"/>
        <v>141</v>
      </c>
    </row>
    <row r="740" spans="2:10" x14ac:dyDescent="0.35">
      <c r="B740" s="3">
        <f t="shared" si="44"/>
        <v>247</v>
      </c>
      <c r="C740">
        <v>736</v>
      </c>
      <c r="D740" s="4">
        <v>345</v>
      </c>
      <c r="E740" s="6">
        <f t="shared" si="45"/>
        <v>345.07400000000001</v>
      </c>
      <c r="G740">
        <v>736</v>
      </c>
      <c r="H740" t="str">
        <f>IF(OR(J740=J739,J740=J741),"ex-aequo","")</f>
        <v>ex-aequo</v>
      </c>
      <c r="I740">
        <f t="shared" si="46"/>
        <v>1386</v>
      </c>
      <c r="J740" s="4">
        <f t="shared" si="47"/>
        <v>141</v>
      </c>
    </row>
    <row r="741" spans="2:10" x14ac:dyDescent="0.35">
      <c r="B741" s="3">
        <f t="shared" si="44"/>
        <v>2061</v>
      </c>
      <c r="C741">
        <v>737</v>
      </c>
      <c r="D741" s="4">
        <v>12</v>
      </c>
      <c r="E741" s="6">
        <f t="shared" si="45"/>
        <v>12.0741</v>
      </c>
      <c r="G741">
        <v>737</v>
      </c>
      <c r="H741" t="str">
        <f>IF(OR(J741=J740,J741=J742),"ex-aequo","")</f>
        <v>ex-aequo</v>
      </c>
      <c r="I741">
        <f t="shared" si="46"/>
        <v>1381</v>
      </c>
      <c r="J741" s="4">
        <f t="shared" si="47"/>
        <v>141</v>
      </c>
    </row>
    <row r="742" spans="2:10" x14ac:dyDescent="0.35">
      <c r="B742" s="3">
        <f t="shared" si="44"/>
        <v>1093</v>
      </c>
      <c r="C742">
        <v>738</v>
      </c>
      <c r="D742" s="4">
        <v>84</v>
      </c>
      <c r="E742" s="6">
        <f t="shared" si="45"/>
        <v>84.074200000000005</v>
      </c>
      <c r="G742">
        <v>738</v>
      </c>
      <c r="H742" t="str">
        <f>IF(OR(J742=J741,J742=J743),"ex-aequo","")</f>
        <v>ex-aequo</v>
      </c>
      <c r="I742">
        <f t="shared" si="46"/>
        <v>620</v>
      </c>
      <c r="J742" s="4">
        <f t="shared" si="47"/>
        <v>141</v>
      </c>
    </row>
    <row r="743" spans="2:10" x14ac:dyDescent="0.35">
      <c r="B743" s="3">
        <f t="shared" si="44"/>
        <v>1892</v>
      </c>
      <c r="C743">
        <v>739</v>
      </c>
      <c r="D743" s="4">
        <v>19</v>
      </c>
      <c r="E743" s="6">
        <f t="shared" si="45"/>
        <v>19.074300000000001</v>
      </c>
      <c r="G743">
        <v>739</v>
      </c>
      <c r="H743" t="str">
        <f>IF(OR(J743=J742,J743=J744),"ex-aequo","")</f>
        <v>ex-aequo</v>
      </c>
      <c r="I743">
        <f t="shared" si="46"/>
        <v>512</v>
      </c>
      <c r="J743" s="4">
        <f t="shared" si="47"/>
        <v>141</v>
      </c>
    </row>
    <row r="744" spans="2:10" x14ac:dyDescent="0.35">
      <c r="B744" s="3">
        <f t="shared" si="44"/>
        <v>2105</v>
      </c>
      <c r="C744">
        <v>740</v>
      </c>
      <c r="D744" s="4">
        <v>10</v>
      </c>
      <c r="E744" s="6">
        <f t="shared" si="45"/>
        <v>10.074400000000001</v>
      </c>
      <c r="G744">
        <v>740</v>
      </c>
      <c r="H744" t="str">
        <f>IF(OR(J744=J743,J744=J745),"ex-aequo","")</f>
        <v>ex-aequo</v>
      </c>
      <c r="I744">
        <f t="shared" si="46"/>
        <v>96</v>
      </c>
      <c r="J744" s="4">
        <f t="shared" si="47"/>
        <v>141</v>
      </c>
    </row>
    <row r="745" spans="2:10" x14ac:dyDescent="0.35">
      <c r="B745" s="3">
        <f t="shared" si="44"/>
        <v>1431</v>
      </c>
      <c r="C745">
        <v>741</v>
      </c>
      <c r="D745" s="4">
        <v>54</v>
      </c>
      <c r="E745" s="6">
        <f t="shared" si="45"/>
        <v>54.0745</v>
      </c>
      <c r="G745">
        <v>741</v>
      </c>
      <c r="H745" t="str">
        <f>IF(OR(J745=J744,J745=J746),"ex-aequo","")</f>
        <v>ex-aequo</v>
      </c>
      <c r="I745">
        <f t="shared" si="46"/>
        <v>28</v>
      </c>
      <c r="J745" s="4">
        <f t="shared" si="47"/>
        <v>141</v>
      </c>
    </row>
    <row r="746" spans="2:10" x14ac:dyDescent="0.35">
      <c r="B746" s="3">
        <f t="shared" si="44"/>
        <v>292</v>
      </c>
      <c r="C746">
        <v>742</v>
      </c>
      <c r="D746" s="4">
        <v>308</v>
      </c>
      <c r="E746" s="6">
        <f t="shared" si="45"/>
        <v>308.07459999999998</v>
      </c>
      <c r="G746">
        <v>742</v>
      </c>
      <c r="H746" t="str">
        <f>IF(OR(J746=J745,J746=J747),"ex-aequo","")</f>
        <v>ex-aequo</v>
      </c>
      <c r="I746">
        <f t="shared" si="46"/>
        <v>2001</v>
      </c>
      <c r="J746" s="4">
        <f t="shared" si="47"/>
        <v>140</v>
      </c>
    </row>
    <row r="747" spans="2:10" x14ac:dyDescent="0.35">
      <c r="B747" s="3">
        <f t="shared" si="44"/>
        <v>1119</v>
      </c>
      <c r="C747">
        <v>743</v>
      </c>
      <c r="D747" s="4">
        <v>81</v>
      </c>
      <c r="E747" s="6">
        <f t="shared" si="45"/>
        <v>81.074700000000007</v>
      </c>
      <c r="G747">
        <v>743</v>
      </c>
      <c r="H747" t="str">
        <f>IF(OR(J747=J746,J747=J748),"ex-aequo","")</f>
        <v>ex-aequo</v>
      </c>
      <c r="I747">
        <f t="shared" si="46"/>
        <v>1515</v>
      </c>
      <c r="J747" s="4">
        <f t="shared" si="47"/>
        <v>140</v>
      </c>
    </row>
    <row r="748" spans="2:10" x14ac:dyDescent="0.35">
      <c r="B748" s="3">
        <f t="shared" si="44"/>
        <v>928</v>
      </c>
      <c r="C748">
        <v>744</v>
      </c>
      <c r="D748" s="4">
        <v>105</v>
      </c>
      <c r="E748" s="6">
        <f t="shared" si="45"/>
        <v>105.0748</v>
      </c>
      <c r="G748">
        <v>744</v>
      </c>
      <c r="H748" t="str">
        <f>IF(OR(J748=J747,J748=J749),"ex-aequo","")</f>
        <v>ex-aequo</v>
      </c>
      <c r="I748">
        <f t="shared" si="46"/>
        <v>886</v>
      </c>
      <c r="J748" s="4">
        <f t="shared" si="47"/>
        <v>140</v>
      </c>
    </row>
    <row r="749" spans="2:10" x14ac:dyDescent="0.35">
      <c r="B749" s="3">
        <f t="shared" si="44"/>
        <v>339</v>
      </c>
      <c r="C749">
        <v>745</v>
      </c>
      <c r="D749" s="4">
        <v>287</v>
      </c>
      <c r="E749" s="6">
        <f t="shared" si="45"/>
        <v>287.07490000000001</v>
      </c>
      <c r="G749">
        <v>745</v>
      </c>
      <c r="H749" t="str">
        <f>IF(OR(J749=J748,J749=J750),"ex-aequo","")</f>
        <v>ex-aequo</v>
      </c>
      <c r="I749">
        <f t="shared" si="46"/>
        <v>646</v>
      </c>
      <c r="J749" s="4">
        <f t="shared" si="47"/>
        <v>140</v>
      </c>
    </row>
    <row r="750" spans="2:10" x14ac:dyDescent="0.35">
      <c r="B750" s="3">
        <f t="shared" si="44"/>
        <v>331</v>
      </c>
      <c r="C750">
        <v>746</v>
      </c>
      <c r="D750" s="4">
        <v>291</v>
      </c>
      <c r="E750" s="6">
        <f t="shared" si="45"/>
        <v>291.07499999999999</v>
      </c>
      <c r="G750">
        <v>746</v>
      </c>
      <c r="H750" t="str">
        <f>IF(OR(J750=J749,J750=J751),"ex-aequo","")</f>
        <v>ex-aequo</v>
      </c>
      <c r="I750">
        <f t="shared" si="46"/>
        <v>1575</v>
      </c>
      <c r="J750" s="4">
        <f t="shared" si="47"/>
        <v>139</v>
      </c>
    </row>
    <row r="751" spans="2:10" x14ac:dyDescent="0.35">
      <c r="B751" s="3">
        <f t="shared" si="44"/>
        <v>1266</v>
      </c>
      <c r="C751">
        <v>747</v>
      </c>
      <c r="D751" s="4">
        <v>67</v>
      </c>
      <c r="E751" s="6">
        <f t="shared" si="45"/>
        <v>67.075100000000006</v>
      </c>
      <c r="G751">
        <v>747</v>
      </c>
      <c r="H751" t="str">
        <f>IF(OR(J751=J750,J751=J752),"ex-aequo","")</f>
        <v>ex-aequo</v>
      </c>
      <c r="I751">
        <f t="shared" si="46"/>
        <v>610</v>
      </c>
      <c r="J751" s="4">
        <f t="shared" si="47"/>
        <v>139</v>
      </c>
    </row>
    <row r="752" spans="2:10" x14ac:dyDescent="0.35">
      <c r="B752" s="3">
        <f t="shared" si="44"/>
        <v>1378</v>
      </c>
      <c r="C752">
        <v>748</v>
      </c>
      <c r="D752" s="4">
        <v>58</v>
      </c>
      <c r="E752" s="6">
        <f t="shared" si="45"/>
        <v>58.075200000000002</v>
      </c>
      <c r="G752">
        <v>748</v>
      </c>
      <c r="H752" t="str">
        <f>IF(OR(J752=J751,J752=J753),"ex-aequo","")</f>
        <v>ex-aequo</v>
      </c>
      <c r="I752">
        <f t="shared" si="46"/>
        <v>525</v>
      </c>
      <c r="J752" s="4">
        <f t="shared" si="47"/>
        <v>139</v>
      </c>
    </row>
    <row r="753" spans="2:10" x14ac:dyDescent="0.35">
      <c r="B753" s="3">
        <f t="shared" si="44"/>
        <v>816</v>
      </c>
      <c r="C753">
        <v>749</v>
      </c>
      <c r="D753" s="4">
        <v>123</v>
      </c>
      <c r="E753" s="6">
        <f t="shared" si="45"/>
        <v>123.0753</v>
      </c>
      <c r="G753">
        <v>749</v>
      </c>
      <c r="H753" t="str">
        <f>IF(OR(J753=J752,J753=J754),"ex-aequo","")</f>
        <v/>
      </c>
      <c r="I753">
        <f t="shared" si="46"/>
        <v>2156</v>
      </c>
      <c r="J753" s="4">
        <f t="shared" si="47"/>
        <v>138</v>
      </c>
    </row>
    <row r="754" spans="2:10" x14ac:dyDescent="0.35">
      <c r="B754" s="3">
        <f t="shared" si="44"/>
        <v>1765</v>
      </c>
      <c r="C754">
        <v>750</v>
      </c>
      <c r="D754" s="4">
        <v>27</v>
      </c>
      <c r="E754" s="6">
        <f t="shared" si="45"/>
        <v>27.075399999999998</v>
      </c>
      <c r="G754">
        <v>750</v>
      </c>
      <c r="H754" t="str">
        <f>IF(OR(J754=J753,J754=J755),"ex-aequo","")</f>
        <v>ex-aequo</v>
      </c>
      <c r="I754">
        <f t="shared" si="46"/>
        <v>1969</v>
      </c>
      <c r="J754" s="4">
        <f t="shared" si="47"/>
        <v>137</v>
      </c>
    </row>
    <row r="755" spans="2:10" x14ac:dyDescent="0.35">
      <c r="B755" s="3">
        <f t="shared" si="44"/>
        <v>1074</v>
      </c>
      <c r="C755">
        <v>751</v>
      </c>
      <c r="D755" s="4">
        <v>86</v>
      </c>
      <c r="E755" s="6">
        <f t="shared" si="45"/>
        <v>86.075500000000005</v>
      </c>
      <c r="G755">
        <v>751</v>
      </c>
      <c r="H755" t="str">
        <f>IF(OR(J755=J754,J755=J756),"ex-aequo","")</f>
        <v>ex-aequo</v>
      </c>
      <c r="I755">
        <f t="shared" si="46"/>
        <v>1965</v>
      </c>
      <c r="J755" s="4">
        <f t="shared" si="47"/>
        <v>137</v>
      </c>
    </row>
    <row r="756" spans="2:10" x14ac:dyDescent="0.35">
      <c r="B756" s="3">
        <f t="shared" si="44"/>
        <v>1173</v>
      </c>
      <c r="C756">
        <v>752</v>
      </c>
      <c r="D756" s="4">
        <v>76</v>
      </c>
      <c r="E756" s="6">
        <f t="shared" si="45"/>
        <v>76.075599999999994</v>
      </c>
      <c r="G756">
        <v>752</v>
      </c>
      <c r="H756" t="str">
        <f>IF(OR(J756=J755,J756=J757),"ex-aequo","")</f>
        <v>ex-aequo</v>
      </c>
      <c r="I756">
        <f t="shared" si="46"/>
        <v>698</v>
      </c>
      <c r="J756" s="4">
        <f t="shared" si="47"/>
        <v>137</v>
      </c>
    </row>
    <row r="757" spans="2:10" x14ac:dyDescent="0.35">
      <c r="B757" s="3">
        <f t="shared" si="44"/>
        <v>2009</v>
      </c>
      <c r="C757">
        <v>753</v>
      </c>
      <c r="D757" s="4">
        <v>14</v>
      </c>
      <c r="E757" s="6">
        <f t="shared" si="45"/>
        <v>14.075699999999999</v>
      </c>
      <c r="G757">
        <v>753</v>
      </c>
      <c r="H757" t="str">
        <f>IF(OR(J757=J756,J757=J758),"ex-aequo","")</f>
        <v>ex-aequo</v>
      </c>
      <c r="I757">
        <f t="shared" si="46"/>
        <v>609</v>
      </c>
      <c r="J757" s="4">
        <f t="shared" si="47"/>
        <v>137</v>
      </c>
    </row>
    <row r="758" spans="2:10" x14ac:dyDescent="0.35">
      <c r="B758" s="3">
        <f t="shared" si="44"/>
        <v>1790</v>
      </c>
      <c r="C758">
        <v>754</v>
      </c>
      <c r="D758" s="4">
        <v>25</v>
      </c>
      <c r="E758" s="6">
        <f t="shared" si="45"/>
        <v>25.075800000000001</v>
      </c>
      <c r="G758">
        <v>754</v>
      </c>
      <c r="H758" t="str">
        <f>IF(OR(J758=J757,J758=J759),"ex-aequo","")</f>
        <v>ex-aequo</v>
      </c>
      <c r="I758">
        <f t="shared" si="46"/>
        <v>607</v>
      </c>
      <c r="J758" s="4">
        <f t="shared" si="47"/>
        <v>137</v>
      </c>
    </row>
    <row r="759" spans="2:10" x14ac:dyDescent="0.35">
      <c r="B759" s="3">
        <f t="shared" si="44"/>
        <v>977</v>
      </c>
      <c r="C759">
        <v>755</v>
      </c>
      <c r="D759" s="4">
        <v>98</v>
      </c>
      <c r="E759" s="6">
        <f t="shared" si="45"/>
        <v>98.075900000000004</v>
      </c>
      <c r="G759">
        <v>755</v>
      </c>
      <c r="H759" t="str">
        <f>IF(OR(J759=J758,J759=J760),"ex-aequo","")</f>
        <v>ex-aequo</v>
      </c>
      <c r="I759">
        <f t="shared" si="46"/>
        <v>109</v>
      </c>
      <c r="J759" s="4">
        <f t="shared" si="47"/>
        <v>137</v>
      </c>
    </row>
    <row r="760" spans="2:10" x14ac:dyDescent="0.35">
      <c r="B760" s="3">
        <f t="shared" si="44"/>
        <v>1480</v>
      </c>
      <c r="C760">
        <v>756</v>
      </c>
      <c r="D760" s="4">
        <v>50</v>
      </c>
      <c r="E760" s="6">
        <f t="shared" si="45"/>
        <v>50.076000000000001</v>
      </c>
      <c r="G760">
        <v>756</v>
      </c>
      <c r="H760" t="str">
        <f>IF(OR(J760=J759,J760=J761),"ex-aequo","")</f>
        <v>ex-aequo</v>
      </c>
      <c r="I760">
        <f t="shared" si="46"/>
        <v>1869</v>
      </c>
      <c r="J760" s="4">
        <f t="shared" si="47"/>
        <v>136</v>
      </c>
    </row>
    <row r="761" spans="2:10" x14ac:dyDescent="0.35">
      <c r="B761" s="3">
        <f t="shared" si="44"/>
        <v>1938</v>
      </c>
      <c r="C761">
        <v>757</v>
      </c>
      <c r="D761" s="4">
        <v>17</v>
      </c>
      <c r="E761" s="6">
        <f t="shared" si="45"/>
        <v>17.0761</v>
      </c>
      <c r="G761">
        <v>757</v>
      </c>
      <c r="H761" t="str">
        <f>IF(OR(J761=J760,J761=J762),"ex-aequo","")</f>
        <v>ex-aequo</v>
      </c>
      <c r="I761">
        <f t="shared" si="46"/>
        <v>1751</v>
      </c>
      <c r="J761" s="4">
        <f t="shared" si="47"/>
        <v>136</v>
      </c>
    </row>
    <row r="762" spans="2:10" x14ac:dyDescent="0.35">
      <c r="B762" s="3">
        <f t="shared" si="44"/>
        <v>2261</v>
      </c>
      <c r="C762">
        <v>758</v>
      </c>
      <c r="D762" s="4">
        <v>2</v>
      </c>
      <c r="E762" s="6">
        <f t="shared" si="45"/>
        <v>2.0762</v>
      </c>
      <c r="G762">
        <v>758</v>
      </c>
      <c r="H762" t="str">
        <f>IF(OR(J762=J761,J762=J763),"ex-aequo","")</f>
        <v>ex-aequo</v>
      </c>
      <c r="I762">
        <f t="shared" si="46"/>
        <v>1681</v>
      </c>
      <c r="J762" s="4">
        <f t="shared" si="47"/>
        <v>136</v>
      </c>
    </row>
    <row r="763" spans="2:10" x14ac:dyDescent="0.35">
      <c r="B763" s="3">
        <f t="shared" si="44"/>
        <v>2122</v>
      </c>
      <c r="C763">
        <v>759</v>
      </c>
      <c r="D763" s="4">
        <v>9</v>
      </c>
      <c r="E763" s="6">
        <f t="shared" si="45"/>
        <v>9.0762999999999998</v>
      </c>
      <c r="G763">
        <v>759</v>
      </c>
      <c r="H763" t="str">
        <f>IF(OR(J763=J762,J763=J764),"ex-aequo","")</f>
        <v>ex-aequo</v>
      </c>
      <c r="I763">
        <f t="shared" si="46"/>
        <v>1669</v>
      </c>
      <c r="J763" s="4">
        <f t="shared" si="47"/>
        <v>136</v>
      </c>
    </row>
    <row r="764" spans="2:10" x14ac:dyDescent="0.35">
      <c r="B764" s="3">
        <f t="shared" si="44"/>
        <v>674</v>
      </c>
      <c r="C764">
        <v>760</v>
      </c>
      <c r="D764" s="4">
        <v>157</v>
      </c>
      <c r="E764" s="6">
        <f t="shared" si="45"/>
        <v>157.07640000000001</v>
      </c>
      <c r="G764">
        <v>760</v>
      </c>
      <c r="H764" t="str">
        <f>IF(OR(J764=J763,J764=J765),"ex-aequo","")</f>
        <v>ex-aequo</v>
      </c>
      <c r="I764">
        <f t="shared" si="46"/>
        <v>1627</v>
      </c>
      <c r="J764" s="4">
        <f t="shared" si="47"/>
        <v>136</v>
      </c>
    </row>
    <row r="765" spans="2:10" x14ac:dyDescent="0.35">
      <c r="B765" s="3">
        <f t="shared" si="44"/>
        <v>1377</v>
      </c>
      <c r="C765">
        <v>761</v>
      </c>
      <c r="D765" s="4">
        <v>58</v>
      </c>
      <c r="E765" s="6">
        <f t="shared" si="45"/>
        <v>58.076500000000003</v>
      </c>
      <c r="G765">
        <v>761</v>
      </c>
      <c r="H765" t="str">
        <f>IF(OR(J765=J764,J765=J766),"ex-aequo","")</f>
        <v>ex-aequo</v>
      </c>
      <c r="I765">
        <f t="shared" si="46"/>
        <v>828</v>
      </c>
      <c r="J765" s="4">
        <f t="shared" si="47"/>
        <v>136</v>
      </c>
    </row>
    <row r="766" spans="2:10" x14ac:dyDescent="0.35">
      <c r="B766" s="3">
        <f t="shared" si="44"/>
        <v>184</v>
      </c>
      <c r="C766">
        <v>762</v>
      </c>
      <c r="D766" s="4">
        <v>415</v>
      </c>
      <c r="E766" s="6">
        <f t="shared" si="45"/>
        <v>415.07659999999998</v>
      </c>
      <c r="G766">
        <v>762</v>
      </c>
      <c r="H766" t="str">
        <f>IF(OR(J766=J765,J766=J767),"ex-aequo","")</f>
        <v>ex-aequo</v>
      </c>
      <c r="I766">
        <f t="shared" si="46"/>
        <v>124</v>
      </c>
      <c r="J766" s="4">
        <f t="shared" si="47"/>
        <v>136</v>
      </c>
    </row>
    <row r="767" spans="2:10" x14ac:dyDescent="0.35">
      <c r="B767" s="3">
        <f t="shared" si="44"/>
        <v>320</v>
      </c>
      <c r="C767">
        <v>763</v>
      </c>
      <c r="D767" s="4">
        <v>296</v>
      </c>
      <c r="E767" s="6">
        <f t="shared" si="45"/>
        <v>296.07670000000002</v>
      </c>
      <c r="G767">
        <v>763</v>
      </c>
      <c r="H767" t="str">
        <f>IF(OR(J767=J766,J767=J768),"ex-aequo","")</f>
        <v>ex-aequo</v>
      </c>
      <c r="I767">
        <f t="shared" si="46"/>
        <v>5</v>
      </c>
      <c r="J767" s="4">
        <f t="shared" si="47"/>
        <v>136</v>
      </c>
    </row>
    <row r="768" spans="2:10" x14ac:dyDescent="0.35">
      <c r="B768" s="3">
        <f t="shared" si="44"/>
        <v>1082</v>
      </c>
      <c r="C768">
        <v>764</v>
      </c>
      <c r="D768" s="4">
        <v>85</v>
      </c>
      <c r="E768" s="6">
        <f t="shared" si="45"/>
        <v>85.076800000000006</v>
      </c>
      <c r="G768">
        <v>764</v>
      </c>
      <c r="H768" t="str">
        <f>IF(OR(J768=J767,J768=J769),"ex-aequo","")</f>
        <v>ex-aequo</v>
      </c>
      <c r="I768">
        <f t="shared" si="46"/>
        <v>2218</v>
      </c>
      <c r="J768" s="4">
        <f t="shared" si="47"/>
        <v>135</v>
      </c>
    </row>
    <row r="769" spans="2:10" x14ac:dyDescent="0.35">
      <c r="B769" s="3">
        <f t="shared" si="44"/>
        <v>1430</v>
      </c>
      <c r="C769">
        <v>765</v>
      </c>
      <c r="D769" s="4">
        <v>54</v>
      </c>
      <c r="E769" s="6">
        <f t="shared" si="45"/>
        <v>54.076900000000002</v>
      </c>
      <c r="G769">
        <v>765</v>
      </c>
      <c r="H769" t="str">
        <f>IF(OR(J769=J768,J769=J770),"ex-aequo","")</f>
        <v>ex-aequo</v>
      </c>
      <c r="I769">
        <f t="shared" si="46"/>
        <v>1931</v>
      </c>
      <c r="J769" s="4">
        <f t="shared" si="47"/>
        <v>135</v>
      </c>
    </row>
    <row r="770" spans="2:10" x14ac:dyDescent="0.35">
      <c r="B770" s="3">
        <f t="shared" si="44"/>
        <v>325</v>
      </c>
      <c r="C770">
        <v>766</v>
      </c>
      <c r="D770" s="4">
        <v>294</v>
      </c>
      <c r="E770" s="6">
        <f t="shared" si="45"/>
        <v>294.077</v>
      </c>
      <c r="G770">
        <v>766</v>
      </c>
      <c r="H770" t="str">
        <f>IF(OR(J770=J769,J770=J771),"ex-aequo","")</f>
        <v>ex-aequo</v>
      </c>
      <c r="I770">
        <f t="shared" si="46"/>
        <v>1693</v>
      </c>
      <c r="J770" s="4">
        <f t="shared" si="47"/>
        <v>135</v>
      </c>
    </row>
    <row r="771" spans="2:10" x14ac:dyDescent="0.35">
      <c r="B771" s="3">
        <f t="shared" si="44"/>
        <v>1460</v>
      </c>
      <c r="C771">
        <v>767</v>
      </c>
      <c r="D771" s="4">
        <v>52</v>
      </c>
      <c r="E771" s="6">
        <f t="shared" si="45"/>
        <v>52.077100000000002</v>
      </c>
      <c r="G771">
        <v>767</v>
      </c>
      <c r="H771" t="str">
        <f>IF(OR(J771=J770,J771=J772),"ex-aequo","")</f>
        <v>ex-aequo</v>
      </c>
      <c r="I771">
        <f t="shared" si="46"/>
        <v>1590</v>
      </c>
      <c r="J771" s="4">
        <f t="shared" si="47"/>
        <v>135</v>
      </c>
    </row>
    <row r="772" spans="2:10" x14ac:dyDescent="0.35">
      <c r="B772" s="3">
        <f t="shared" si="44"/>
        <v>124</v>
      </c>
      <c r="C772">
        <v>768</v>
      </c>
      <c r="D772" s="4">
        <v>519</v>
      </c>
      <c r="E772" s="6">
        <f t="shared" si="45"/>
        <v>519.07719999999995</v>
      </c>
      <c r="G772">
        <v>768</v>
      </c>
      <c r="H772" t="str">
        <f>IF(OR(J772=J771,J772=J773),"ex-aequo","")</f>
        <v>ex-aequo</v>
      </c>
      <c r="I772">
        <f t="shared" si="46"/>
        <v>780</v>
      </c>
      <c r="J772" s="4">
        <f t="shared" si="47"/>
        <v>135</v>
      </c>
    </row>
    <row r="773" spans="2:10" x14ac:dyDescent="0.35">
      <c r="B773" s="3">
        <f t="shared" si="44"/>
        <v>1172</v>
      </c>
      <c r="C773">
        <v>769</v>
      </c>
      <c r="D773" s="4">
        <v>76</v>
      </c>
      <c r="E773" s="6">
        <f t="shared" si="45"/>
        <v>76.077299999999994</v>
      </c>
      <c r="G773">
        <v>769</v>
      </c>
      <c r="H773" t="str">
        <f>IF(OR(J773=J772,J773=J774),"ex-aequo","")</f>
        <v>ex-aequo</v>
      </c>
      <c r="I773">
        <f t="shared" si="46"/>
        <v>47</v>
      </c>
      <c r="J773" s="4">
        <f t="shared" si="47"/>
        <v>135</v>
      </c>
    </row>
    <row r="774" spans="2:10" x14ac:dyDescent="0.35">
      <c r="B774" s="3">
        <f t="shared" ref="B774:B837" si="48">RANK(E774,$E$5:$E$2285,0)</f>
        <v>93</v>
      </c>
      <c r="C774">
        <v>770</v>
      </c>
      <c r="D774" s="4">
        <v>648</v>
      </c>
      <c r="E774" s="6">
        <f t="shared" ref="E774:E837" si="49">D774+ROW()/10000</f>
        <v>648.07740000000001</v>
      </c>
      <c r="G774">
        <v>770</v>
      </c>
      <c r="H774" t="str">
        <f>IF(OR(J774=J773,J774=J775),"ex-aequo","")</f>
        <v>ex-aequo</v>
      </c>
      <c r="I774">
        <f t="shared" ref="I774:I837" si="50">VLOOKUP($G774,$B$5:$D$2285,2,0)</f>
        <v>1741</v>
      </c>
      <c r="J774" s="4">
        <f t="shared" ref="J774:J837" si="51">VLOOKUP($G774,$B$5:$D$2285,3,0)</f>
        <v>134</v>
      </c>
    </row>
    <row r="775" spans="2:10" x14ac:dyDescent="0.35">
      <c r="B775" s="3">
        <f t="shared" si="48"/>
        <v>636</v>
      </c>
      <c r="C775">
        <v>771</v>
      </c>
      <c r="D775" s="4">
        <v>166</v>
      </c>
      <c r="E775" s="6">
        <f t="shared" si="49"/>
        <v>166.07749999999999</v>
      </c>
      <c r="G775">
        <v>771</v>
      </c>
      <c r="H775" t="str">
        <f>IF(OR(J775=J774,J775=J776),"ex-aequo","")</f>
        <v>ex-aequo</v>
      </c>
      <c r="I775">
        <f t="shared" si="50"/>
        <v>1684</v>
      </c>
      <c r="J775" s="4">
        <f t="shared" si="51"/>
        <v>134</v>
      </c>
    </row>
    <row r="776" spans="2:10" x14ac:dyDescent="0.35">
      <c r="B776" s="3">
        <f t="shared" si="48"/>
        <v>1410</v>
      </c>
      <c r="C776">
        <v>772</v>
      </c>
      <c r="D776" s="4">
        <v>56</v>
      </c>
      <c r="E776" s="6">
        <f t="shared" si="49"/>
        <v>56.077599999999997</v>
      </c>
      <c r="G776">
        <v>772</v>
      </c>
      <c r="H776" t="str">
        <f>IF(OR(J776=J775,J776=J777),"ex-aequo","")</f>
        <v>ex-aequo</v>
      </c>
      <c r="I776">
        <f t="shared" si="50"/>
        <v>946</v>
      </c>
      <c r="J776" s="4">
        <f t="shared" si="51"/>
        <v>134</v>
      </c>
    </row>
    <row r="777" spans="2:10" x14ac:dyDescent="0.35">
      <c r="B777" s="3">
        <f t="shared" si="48"/>
        <v>1133</v>
      </c>
      <c r="C777">
        <v>773</v>
      </c>
      <c r="D777" s="4">
        <v>79</v>
      </c>
      <c r="E777" s="6">
        <f t="shared" si="49"/>
        <v>79.077699999999993</v>
      </c>
      <c r="G777">
        <v>773</v>
      </c>
      <c r="H777" t="str">
        <f>IF(OR(J777=J776,J777=J778),"ex-aequo","")</f>
        <v>ex-aequo</v>
      </c>
      <c r="I777">
        <f t="shared" si="50"/>
        <v>929</v>
      </c>
      <c r="J777" s="4">
        <f t="shared" si="51"/>
        <v>134</v>
      </c>
    </row>
    <row r="778" spans="2:10" x14ac:dyDescent="0.35">
      <c r="B778" s="3">
        <f t="shared" si="48"/>
        <v>2278</v>
      </c>
      <c r="C778">
        <v>774</v>
      </c>
      <c r="D778" s="4">
        <v>1</v>
      </c>
      <c r="E778" s="6">
        <f t="shared" si="49"/>
        <v>1.0778000000000001</v>
      </c>
      <c r="G778">
        <v>774</v>
      </c>
      <c r="H778" t="str">
        <f>IF(OR(J778=J777,J778=J779),"ex-aequo","")</f>
        <v>ex-aequo</v>
      </c>
      <c r="I778">
        <f t="shared" si="50"/>
        <v>193</v>
      </c>
      <c r="J778" s="4">
        <f t="shared" si="51"/>
        <v>134</v>
      </c>
    </row>
    <row r="779" spans="2:10" x14ac:dyDescent="0.35">
      <c r="B779" s="3">
        <f t="shared" si="48"/>
        <v>560</v>
      </c>
      <c r="C779">
        <v>775</v>
      </c>
      <c r="D779" s="4">
        <v>187</v>
      </c>
      <c r="E779" s="6">
        <f t="shared" si="49"/>
        <v>187.0779</v>
      </c>
      <c r="G779">
        <v>775</v>
      </c>
      <c r="H779" t="str">
        <f>IF(OR(J779=J778,J779=J780),"ex-aequo","")</f>
        <v>ex-aequo</v>
      </c>
      <c r="I779">
        <f t="shared" si="50"/>
        <v>152</v>
      </c>
      <c r="J779" s="4">
        <f t="shared" si="51"/>
        <v>134</v>
      </c>
    </row>
    <row r="780" spans="2:10" x14ac:dyDescent="0.35">
      <c r="B780" s="3">
        <f t="shared" si="48"/>
        <v>1092</v>
      </c>
      <c r="C780">
        <v>776</v>
      </c>
      <c r="D780" s="4">
        <v>84</v>
      </c>
      <c r="E780" s="6">
        <f t="shared" si="49"/>
        <v>84.078000000000003</v>
      </c>
      <c r="G780">
        <v>776</v>
      </c>
      <c r="H780" t="str">
        <f>IF(OR(J780=J779,J780=J781),"ex-aequo","")</f>
        <v>ex-aequo</v>
      </c>
      <c r="I780">
        <f t="shared" si="50"/>
        <v>133</v>
      </c>
      <c r="J780" s="4">
        <f t="shared" si="51"/>
        <v>134</v>
      </c>
    </row>
    <row r="781" spans="2:10" x14ac:dyDescent="0.35">
      <c r="B781" s="3">
        <f t="shared" si="48"/>
        <v>1608</v>
      </c>
      <c r="C781">
        <v>777</v>
      </c>
      <c r="D781" s="4">
        <v>38</v>
      </c>
      <c r="E781" s="6">
        <f t="shared" si="49"/>
        <v>38.078099999999999</v>
      </c>
      <c r="G781">
        <v>777</v>
      </c>
      <c r="H781" t="str">
        <f>IF(OR(J781=J780,J781=J782),"ex-aequo","")</f>
        <v>ex-aequo</v>
      </c>
      <c r="I781">
        <f t="shared" si="50"/>
        <v>1403</v>
      </c>
      <c r="J781" s="4">
        <f t="shared" si="51"/>
        <v>133</v>
      </c>
    </row>
    <row r="782" spans="2:10" x14ac:dyDescent="0.35">
      <c r="B782" s="3">
        <f t="shared" si="48"/>
        <v>1668</v>
      </c>
      <c r="C782">
        <v>778</v>
      </c>
      <c r="D782" s="4">
        <v>34</v>
      </c>
      <c r="E782" s="6">
        <f t="shared" si="49"/>
        <v>34.078200000000002</v>
      </c>
      <c r="G782">
        <v>778</v>
      </c>
      <c r="H782" t="str">
        <f>IF(OR(J782=J781,J782=J783),"ex-aequo","")</f>
        <v>ex-aequo</v>
      </c>
      <c r="I782">
        <f t="shared" si="50"/>
        <v>1144</v>
      </c>
      <c r="J782" s="4">
        <f t="shared" si="51"/>
        <v>133</v>
      </c>
    </row>
    <row r="783" spans="2:10" x14ac:dyDescent="0.35">
      <c r="B783" s="3">
        <f t="shared" si="48"/>
        <v>525</v>
      </c>
      <c r="C783">
        <v>779</v>
      </c>
      <c r="D783" s="4">
        <v>200</v>
      </c>
      <c r="E783" s="6">
        <f t="shared" si="49"/>
        <v>200.07830000000001</v>
      </c>
      <c r="G783">
        <v>779</v>
      </c>
      <c r="H783" t="str">
        <f>IF(OR(J783=J782,J783=J784),"ex-aequo","")</f>
        <v/>
      </c>
      <c r="I783">
        <f t="shared" si="50"/>
        <v>37</v>
      </c>
      <c r="J783" s="4">
        <f t="shared" si="51"/>
        <v>132</v>
      </c>
    </row>
    <row r="784" spans="2:10" x14ac:dyDescent="0.35">
      <c r="B784" s="3">
        <f t="shared" si="48"/>
        <v>768</v>
      </c>
      <c r="C784">
        <v>780</v>
      </c>
      <c r="D784" s="4">
        <v>135</v>
      </c>
      <c r="E784" s="6">
        <f t="shared" si="49"/>
        <v>135.07839999999999</v>
      </c>
      <c r="G784">
        <v>780</v>
      </c>
      <c r="H784" t="str">
        <f>IF(OR(J784=J783,J784=J785),"ex-aequo","")</f>
        <v>ex-aequo</v>
      </c>
      <c r="I784">
        <f t="shared" si="50"/>
        <v>2028</v>
      </c>
      <c r="J784" s="4">
        <f t="shared" si="51"/>
        <v>131</v>
      </c>
    </row>
    <row r="785" spans="2:10" x14ac:dyDescent="0.35">
      <c r="B785" s="3">
        <f t="shared" si="48"/>
        <v>1298</v>
      </c>
      <c r="C785">
        <v>781</v>
      </c>
      <c r="D785" s="4">
        <v>64</v>
      </c>
      <c r="E785" s="6">
        <f t="shared" si="49"/>
        <v>64.078500000000005</v>
      </c>
      <c r="G785">
        <v>781</v>
      </c>
      <c r="H785" t="str">
        <f>IF(OR(J785=J784,J785=J786),"ex-aequo","")</f>
        <v>ex-aequo</v>
      </c>
      <c r="I785">
        <f t="shared" si="50"/>
        <v>1904</v>
      </c>
      <c r="J785" s="4">
        <f t="shared" si="51"/>
        <v>131</v>
      </c>
    </row>
    <row r="786" spans="2:10" x14ac:dyDescent="0.35">
      <c r="B786" s="3">
        <f t="shared" si="48"/>
        <v>1640</v>
      </c>
      <c r="C786">
        <v>782</v>
      </c>
      <c r="D786" s="4">
        <v>36</v>
      </c>
      <c r="E786" s="6">
        <f t="shared" si="49"/>
        <v>36.078600000000002</v>
      </c>
      <c r="G786">
        <v>782</v>
      </c>
      <c r="H786" t="str">
        <f>IF(OR(J786=J785,J786=J787),"ex-aequo","")</f>
        <v>ex-aequo</v>
      </c>
      <c r="I786">
        <f t="shared" si="50"/>
        <v>1786</v>
      </c>
      <c r="J786" s="4">
        <f t="shared" si="51"/>
        <v>131</v>
      </c>
    </row>
    <row r="787" spans="2:10" x14ac:dyDescent="0.35">
      <c r="B787" s="3">
        <f t="shared" si="48"/>
        <v>1058</v>
      </c>
      <c r="C787">
        <v>783</v>
      </c>
      <c r="D787" s="4">
        <v>88</v>
      </c>
      <c r="E787" s="6">
        <f t="shared" si="49"/>
        <v>88.078699999999998</v>
      </c>
      <c r="G787">
        <v>783</v>
      </c>
      <c r="H787" t="str">
        <f>IF(OR(J787=J786,J787=J788),"ex-aequo","")</f>
        <v>ex-aequo</v>
      </c>
      <c r="I787">
        <f t="shared" si="50"/>
        <v>1168</v>
      </c>
      <c r="J787" s="4">
        <f t="shared" si="51"/>
        <v>131</v>
      </c>
    </row>
    <row r="788" spans="2:10" x14ac:dyDescent="0.35">
      <c r="B788" s="3">
        <f t="shared" si="48"/>
        <v>1937</v>
      </c>
      <c r="C788">
        <v>784</v>
      </c>
      <c r="D788" s="4">
        <v>17</v>
      </c>
      <c r="E788" s="6">
        <f t="shared" si="49"/>
        <v>17.078800000000001</v>
      </c>
      <c r="G788">
        <v>784</v>
      </c>
      <c r="H788" t="str">
        <f>IF(OR(J788=J787,J788=J789),"ex-aequo","")</f>
        <v>ex-aequo</v>
      </c>
      <c r="I788">
        <f t="shared" si="50"/>
        <v>482</v>
      </c>
      <c r="J788" s="4">
        <f t="shared" si="51"/>
        <v>131</v>
      </c>
    </row>
    <row r="789" spans="2:10" x14ac:dyDescent="0.35">
      <c r="B789" s="3">
        <f t="shared" si="48"/>
        <v>1341</v>
      </c>
      <c r="C789">
        <v>785</v>
      </c>
      <c r="D789" s="4">
        <v>60</v>
      </c>
      <c r="E789" s="6">
        <f t="shared" si="49"/>
        <v>60.078899999999997</v>
      </c>
      <c r="G789">
        <v>785</v>
      </c>
      <c r="H789" t="str">
        <f>IF(OR(J789=J788,J789=J790),"ex-aequo","")</f>
        <v>ex-aequo</v>
      </c>
      <c r="I789">
        <f t="shared" si="50"/>
        <v>2092</v>
      </c>
      <c r="J789" s="4">
        <f t="shared" si="51"/>
        <v>130</v>
      </c>
    </row>
    <row r="790" spans="2:10" x14ac:dyDescent="0.35">
      <c r="B790" s="3">
        <f t="shared" si="48"/>
        <v>699</v>
      </c>
      <c r="C790">
        <v>786</v>
      </c>
      <c r="D790" s="4">
        <v>150</v>
      </c>
      <c r="E790" s="6">
        <f t="shared" si="49"/>
        <v>150.07900000000001</v>
      </c>
      <c r="G790">
        <v>786</v>
      </c>
      <c r="H790" t="str">
        <f>IF(OR(J790=J789,J790=J791),"ex-aequo","")</f>
        <v>ex-aequo</v>
      </c>
      <c r="I790">
        <f t="shared" si="50"/>
        <v>948</v>
      </c>
      <c r="J790" s="4">
        <f t="shared" si="51"/>
        <v>130</v>
      </c>
    </row>
    <row r="791" spans="2:10" x14ac:dyDescent="0.35">
      <c r="B791" s="3">
        <f t="shared" si="48"/>
        <v>1444</v>
      </c>
      <c r="C791">
        <v>787</v>
      </c>
      <c r="D791" s="4">
        <v>53</v>
      </c>
      <c r="E791" s="6">
        <f t="shared" si="49"/>
        <v>53.079099999999997</v>
      </c>
      <c r="G791">
        <v>787</v>
      </c>
      <c r="H791" t="str">
        <f>IF(OR(J791=J790,J791=J792),"ex-aequo","")</f>
        <v>ex-aequo</v>
      </c>
      <c r="I791">
        <f t="shared" si="50"/>
        <v>696</v>
      </c>
      <c r="J791" s="4">
        <f t="shared" si="51"/>
        <v>130</v>
      </c>
    </row>
    <row r="792" spans="2:10" x14ac:dyDescent="0.35">
      <c r="B792" s="3">
        <f t="shared" si="48"/>
        <v>2145</v>
      </c>
      <c r="C792">
        <v>788</v>
      </c>
      <c r="D792" s="4">
        <v>8</v>
      </c>
      <c r="E792" s="6">
        <f t="shared" si="49"/>
        <v>8.0792000000000002</v>
      </c>
      <c r="G792">
        <v>788</v>
      </c>
      <c r="H792" t="str">
        <f>IF(OR(J792=J791,J792=J793),"ex-aequo","")</f>
        <v>ex-aequo</v>
      </c>
      <c r="I792">
        <f t="shared" si="50"/>
        <v>2200</v>
      </c>
      <c r="J792" s="4">
        <f t="shared" si="51"/>
        <v>129</v>
      </c>
    </row>
    <row r="793" spans="2:10" x14ac:dyDescent="0.35">
      <c r="B793" s="3">
        <f t="shared" si="48"/>
        <v>714</v>
      </c>
      <c r="C793">
        <v>789</v>
      </c>
      <c r="D793" s="4">
        <v>146</v>
      </c>
      <c r="E793" s="6">
        <f t="shared" si="49"/>
        <v>146.07929999999999</v>
      </c>
      <c r="G793">
        <v>789</v>
      </c>
      <c r="H793" t="str">
        <f>IF(OR(J793=J792,J793=J794),"ex-aequo","")</f>
        <v>ex-aequo</v>
      </c>
      <c r="I793">
        <f t="shared" si="50"/>
        <v>1997</v>
      </c>
      <c r="J793" s="4">
        <f t="shared" si="51"/>
        <v>129</v>
      </c>
    </row>
    <row r="794" spans="2:10" x14ac:dyDescent="0.35">
      <c r="B794" s="3">
        <f t="shared" si="48"/>
        <v>438</v>
      </c>
      <c r="C794">
        <v>790</v>
      </c>
      <c r="D794" s="4">
        <v>230</v>
      </c>
      <c r="E794" s="6">
        <f t="shared" si="49"/>
        <v>230.07939999999999</v>
      </c>
      <c r="G794">
        <v>790</v>
      </c>
      <c r="H794" t="str">
        <f>IF(OR(J794=J793,J794=J795),"ex-aequo","")</f>
        <v>ex-aequo</v>
      </c>
      <c r="I794">
        <f t="shared" si="50"/>
        <v>1852</v>
      </c>
      <c r="J794" s="4">
        <f t="shared" si="51"/>
        <v>129</v>
      </c>
    </row>
    <row r="795" spans="2:10" x14ac:dyDescent="0.35">
      <c r="B795" s="3">
        <f t="shared" si="48"/>
        <v>1028</v>
      </c>
      <c r="C795">
        <v>791</v>
      </c>
      <c r="D795" s="4">
        <v>92</v>
      </c>
      <c r="E795" s="6">
        <f t="shared" si="49"/>
        <v>92.079499999999996</v>
      </c>
      <c r="G795">
        <v>791</v>
      </c>
      <c r="H795" t="str">
        <f>IF(OR(J795=J794,J795=J796),"ex-aequo","")</f>
        <v>ex-aequo</v>
      </c>
      <c r="I795">
        <f t="shared" si="50"/>
        <v>1165</v>
      </c>
      <c r="J795" s="4">
        <f t="shared" si="51"/>
        <v>129</v>
      </c>
    </row>
    <row r="796" spans="2:10" x14ac:dyDescent="0.35">
      <c r="B796" s="3">
        <f t="shared" si="48"/>
        <v>698</v>
      </c>
      <c r="C796">
        <v>792</v>
      </c>
      <c r="D796" s="4">
        <v>150</v>
      </c>
      <c r="E796" s="6">
        <f t="shared" si="49"/>
        <v>150.0796</v>
      </c>
      <c r="G796">
        <v>792</v>
      </c>
      <c r="H796" t="str">
        <f>IF(OR(J796=J795,J796=J797),"ex-aequo","")</f>
        <v>ex-aequo</v>
      </c>
      <c r="I796">
        <f t="shared" si="50"/>
        <v>546</v>
      </c>
      <c r="J796" s="4">
        <f t="shared" si="51"/>
        <v>129</v>
      </c>
    </row>
    <row r="797" spans="2:10" x14ac:dyDescent="0.35">
      <c r="B797" s="3">
        <f t="shared" si="48"/>
        <v>684</v>
      </c>
      <c r="C797">
        <v>793</v>
      </c>
      <c r="D797" s="4">
        <v>154</v>
      </c>
      <c r="E797" s="6">
        <f t="shared" si="49"/>
        <v>154.0797</v>
      </c>
      <c r="G797">
        <v>793</v>
      </c>
      <c r="H797" t="str">
        <f>IF(OR(J797=J796,J797=J798),"ex-aequo","")</f>
        <v>ex-aequo</v>
      </c>
      <c r="I797">
        <f t="shared" si="50"/>
        <v>388</v>
      </c>
      <c r="J797" s="4">
        <f t="shared" si="51"/>
        <v>129</v>
      </c>
    </row>
    <row r="798" spans="2:10" x14ac:dyDescent="0.35">
      <c r="B798" s="3">
        <f t="shared" si="48"/>
        <v>1027</v>
      </c>
      <c r="C798">
        <v>794</v>
      </c>
      <c r="D798" s="4">
        <v>92</v>
      </c>
      <c r="E798" s="6">
        <f t="shared" si="49"/>
        <v>92.079800000000006</v>
      </c>
      <c r="G798">
        <v>794</v>
      </c>
      <c r="H798" t="str">
        <f>IF(OR(J798=J797,J798=J799),"ex-aequo","")</f>
        <v>ex-aequo</v>
      </c>
      <c r="I798">
        <f t="shared" si="50"/>
        <v>220</v>
      </c>
      <c r="J798" s="4">
        <f t="shared" si="51"/>
        <v>129</v>
      </c>
    </row>
    <row r="799" spans="2:10" x14ac:dyDescent="0.35">
      <c r="B799" s="3">
        <f t="shared" si="48"/>
        <v>155</v>
      </c>
      <c r="C799">
        <v>795</v>
      </c>
      <c r="D799" s="4">
        <v>458</v>
      </c>
      <c r="E799" s="6">
        <f t="shared" si="49"/>
        <v>458.07990000000001</v>
      </c>
      <c r="G799">
        <v>795</v>
      </c>
      <c r="H799" t="str">
        <f>IF(OR(J799=J798,J799=J800),"ex-aequo","")</f>
        <v>ex-aequo</v>
      </c>
      <c r="I799">
        <f t="shared" si="50"/>
        <v>1874</v>
      </c>
      <c r="J799" s="4">
        <f t="shared" si="51"/>
        <v>128</v>
      </c>
    </row>
    <row r="800" spans="2:10" x14ac:dyDescent="0.35">
      <c r="B800" s="3">
        <f t="shared" si="48"/>
        <v>1623</v>
      </c>
      <c r="C800">
        <v>796</v>
      </c>
      <c r="D800" s="4">
        <v>37</v>
      </c>
      <c r="E800" s="6">
        <f t="shared" si="49"/>
        <v>37.08</v>
      </c>
      <c r="G800">
        <v>796</v>
      </c>
      <c r="H800" t="str">
        <f>IF(OR(J800=J799,J800=J801),"ex-aequo","")</f>
        <v>ex-aequo</v>
      </c>
      <c r="I800">
        <f t="shared" si="50"/>
        <v>1712</v>
      </c>
      <c r="J800" s="4">
        <f t="shared" si="51"/>
        <v>128</v>
      </c>
    </row>
    <row r="801" spans="2:10" x14ac:dyDescent="0.35">
      <c r="B801" s="3">
        <f t="shared" si="48"/>
        <v>1834</v>
      </c>
      <c r="C801">
        <v>797</v>
      </c>
      <c r="D801" s="4">
        <v>22</v>
      </c>
      <c r="E801" s="6">
        <f t="shared" si="49"/>
        <v>22.080100000000002</v>
      </c>
      <c r="G801">
        <v>797</v>
      </c>
      <c r="H801" t="str">
        <f>IF(OR(J801=J800,J801=J802),"ex-aequo","")</f>
        <v>ex-aequo</v>
      </c>
      <c r="I801">
        <f t="shared" si="50"/>
        <v>231</v>
      </c>
      <c r="J801" s="4">
        <f t="shared" si="51"/>
        <v>128</v>
      </c>
    </row>
    <row r="802" spans="2:10" x14ac:dyDescent="0.35">
      <c r="B802" s="3">
        <f t="shared" si="48"/>
        <v>1654</v>
      </c>
      <c r="C802">
        <v>798</v>
      </c>
      <c r="D802" s="4">
        <v>35</v>
      </c>
      <c r="E802" s="6">
        <f t="shared" si="49"/>
        <v>35.080199999999998</v>
      </c>
      <c r="G802">
        <v>798</v>
      </c>
      <c r="H802" t="str">
        <f>IF(OR(J802=J801,J802=J803),"ex-aequo","")</f>
        <v>ex-aequo</v>
      </c>
      <c r="I802">
        <f t="shared" si="50"/>
        <v>2154</v>
      </c>
      <c r="J802" s="4">
        <f t="shared" si="51"/>
        <v>127</v>
      </c>
    </row>
    <row r="803" spans="2:10" x14ac:dyDescent="0.35">
      <c r="B803" s="3">
        <f t="shared" si="48"/>
        <v>1010</v>
      </c>
      <c r="C803">
        <v>799</v>
      </c>
      <c r="D803" s="4">
        <v>93</v>
      </c>
      <c r="E803" s="6">
        <f t="shared" si="49"/>
        <v>93.080299999999994</v>
      </c>
      <c r="G803">
        <v>799</v>
      </c>
      <c r="H803" t="str">
        <f>IF(OR(J803=J802,J803=J804),"ex-aequo","")</f>
        <v>ex-aequo</v>
      </c>
      <c r="I803">
        <f t="shared" si="50"/>
        <v>1933</v>
      </c>
      <c r="J803" s="4">
        <f t="shared" si="51"/>
        <v>127</v>
      </c>
    </row>
    <row r="804" spans="2:10" x14ac:dyDescent="0.35">
      <c r="B804" s="3">
        <f t="shared" si="48"/>
        <v>1667</v>
      </c>
      <c r="C804">
        <v>800</v>
      </c>
      <c r="D804" s="4">
        <v>34</v>
      </c>
      <c r="E804" s="6">
        <f t="shared" si="49"/>
        <v>34.080399999999997</v>
      </c>
      <c r="G804">
        <v>800</v>
      </c>
      <c r="H804" t="str">
        <f>IF(OR(J804=J803,J804=J805),"ex-aequo","")</f>
        <v>ex-aequo</v>
      </c>
      <c r="I804">
        <f t="shared" si="50"/>
        <v>383</v>
      </c>
      <c r="J804" s="4">
        <f t="shared" si="51"/>
        <v>127</v>
      </c>
    </row>
    <row r="805" spans="2:10" x14ac:dyDescent="0.35">
      <c r="B805" s="3">
        <f t="shared" si="48"/>
        <v>200</v>
      </c>
      <c r="C805">
        <v>801</v>
      </c>
      <c r="D805" s="4">
        <v>401</v>
      </c>
      <c r="E805" s="6">
        <f t="shared" si="49"/>
        <v>401.08049999999997</v>
      </c>
      <c r="G805">
        <v>801</v>
      </c>
      <c r="H805" t="str">
        <f>IF(OR(J805=J804,J805=J806),"ex-aequo","")</f>
        <v>ex-aequo</v>
      </c>
      <c r="I805">
        <f t="shared" si="50"/>
        <v>87</v>
      </c>
      <c r="J805" s="4">
        <f t="shared" si="51"/>
        <v>127</v>
      </c>
    </row>
    <row r="806" spans="2:10" x14ac:dyDescent="0.35">
      <c r="B806" s="3">
        <f t="shared" si="48"/>
        <v>1917</v>
      </c>
      <c r="C806">
        <v>802</v>
      </c>
      <c r="D806" s="4">
        <v>18</v>
      </c>
      <c r="E806" s="6">
        <f t="shared" si="49"/>
        <v>18.0806</v>
      </c>
      <c r="G806">
        <v>802</v>
      </c>
      <c r="H806" t="str">
        <f>IF(OR(J806=J805,J806=J807),"ex-aequo","")</f>
        <v/>
      </c>
      <c r="I806">
        <f t="shared" si="50"/>
        <v>579</v>
      </c>
      <c r="J806" s="4">
        <f t="shared" si="51"/>
        <v>126</v>
      </c>
    </row>
    <row r="807" spans="2:10" x14ac:dyDescent="0.35">
      <c r="B807" s="3">
        <f t="shared" si="48"/>
        <v>2060</v>
      </c>
      <c r="C807">
        <v>803</v>
      </c>
      <c r="D807" s="4">
        <v>12</v>
      </c>
      <c r="E807" s="6">
        <f t="shared" si="49"/>
        <v>12.0807</v>
      </c>
      <c r="G807">
        <v>803</v>
      </c>
      <c r="H807" t="str">
        <f>IF(OR(J807=J806,J807=J808),"ex-aequo","")</f>
        <v/>
      </c>
      <c r="I807">
        <f t="shared" si="50"/>
        <v>51</v>
      </c>
      <c r="J807" s="4">
        <f t="shared" si="51"/>
        <v>125</v>
      </c>
    </row>
    <row r="808" spans="2:10" x14ac:dyDescent="0.35">
      <c r="B808" s="3">
        <f t="shared" si="48"/>
        <v>1459</v>
      </c>
      <c r="C808">
        <v>804</v>
      </c>
      <c r="D808" s="4">
        <v>52</v>
      </c>
      <c r="E808" s="6">
        <f t="shared" si="49"/>
        <v>52.080800000000004</v>
      </c>
      <c r="G808">
        <v>804</v>
      </c>
      <c r="H808" t="str">
        <f>IF(OR(J808=J807,J808=J809),"ex-aequo","")</f>
        <v>ex-aequo</v>
      </c>
      <c r="I808">
        <f t="shared" si="50"/>
        <v>2078</v>
      </c>
      <c r="J808" s="4">
        <f t="shared" si="51"/>
        <v>124</v>
      </c>
    </row>
    <row r="809" spans="2:10" x14ac:dyDescent="0.35">
      <c r="B809" s="3">
        <f t="shared" si="48"/>
        <v>297</v>
      </c>
      <c r="C809">
        <v>805</v>
      </c>
      <c r="D809" s="4">
        <v>306</v>
      </c>
      <c r="E809" s="6">
        <f t="shared" si="49"/>
        <v>306.08089999999999</v>
      </c>
      <c r="G809">
        <v>805</v>
      </c>
      <c r="H809" t="str">
        <f>IF(OR(J809=J808,J809=J810),"ex-aequo","")</f>
        <v>ex-aequo</v>
      </c>
      <c r="I809">
        <f t="shared" si="50"/>
        <v>2055</v>
      </c>
      <c r="J809" s="4">
        <f t="shared" si="51"/>
        <v>124</v>
      </c>
    </row>
    <row r="810" spans="2:10" x14ac:dyDescent="0.35">
      <c r="B810" s="3">
        <f t="shared" si="48"/>
        <v>2212</v>
      </c>
      <c r="C810">
        <v>806</v>
      </c>
      <c r="D810" s="4">
        <v>5</v>
      </c>
      <c r="E810" s="6">
        <f t="shared" si="49"/>
        <v>5.0810000000000004</v>
      </c>
      <c r="G810">
        <v>806</v>
      </c>
      <c r="H810" t="str">
        <f>IF(OR(J810=J809,J810=J811),"ex-aequo","")</f>
        <v>ex-aequo</v>
      </c>
      <c r="I810">
        <f t="shared" si="50"/>
        <v>1891</v>
      </c>
      <c r="J810" s="4">
        <f t="shared" si="51"/>
        <v>124</v>
      </c>
    </row>
    <row r="811" spans="2:10" x14ac:dyDescent="0.35">
      <c r="B811" s="3">
        <f t="shared" si="48"/>
        <v>855</v>
      </c>
      <c r="C811">
        <v>807</v>
      </c>
      <c r="D811" s="4">
        <v>117</v>
      </c>
      <c r="E811" s="6">
        <f t="shared" si="49"/>
        <v>117.08110000000001</v>
      </c>
      <c r="G811">
        <v>807</v>
      </c>
      <c r="H811" t="str">
        <f>IF(OR(J811=J810,J811=J812),"ex-aequo","")</f>
        <v>ex-aequo</v>
      </c>
      <c r="I811">
        <f t="shared" si="50"/>
        <v>1881</v>
      </c>
      <c r="J811" s="4">
        <f t="shared" si="51"/>
        <v>124</v>
      </c>
    </row>
    <row r="812" spans="2:10" x14ac:dyDescent="0.35">
      <c r="B812" s="3">
        <f t="shared" si="48"/>
        <v>2083</v>
      </c>
      <c r="C812">
        <v>808</v>
      </c>
      <c r="D812" s="4">
        <v>11</v>
      </c>
      <c r="E812" s="6">
        <f t="shared" si="49"/>
        <v>11.081200000000001</v>
      </c>
      <c r="G812">
        <v>808</v>
      </c>
      <c r="H812" t="str">
        <f>IF(OR(J812=J811,J812=J813),"ex-aequo","")</f>
        <v>ex-aequo</v>
      </c>
      <c r="I812">
        <f t="shared" si="50"/>
        <v>1074</v>
      </c>
      <c r="J812" s="4">
        <f t="shared" si="51"/>
        <v>124</v>
      </c>
    </row>
    <row r="813" spans="2:10" x14ac:dyDescent="0.35">
      <c r="B813" s="3">
        <f t="shared" si="48"/>
        <v>528</v>
      </c>
      <c r="C813">
        <v>809</v>
      </c>
      <c r="D813" s="4">
        <v>199</v>
      </c>
      <c r="E813" s="6">
        <f t="shared" si="49"/>
        <v>199.0813</v>
      </c>
      <c r="G813">
        <v>809</v>
      </c>
      <c r="H813" t="str">
        <f>IF(OR(J813=J812,J813=J814),"ex-aequo","")</f>
        <v>ex-aequo</v>
      </c>
      <c r="I813">
        <f t="shared" si="50"/>
        <v>604</v>
      </c>
      <c r="J813" s="4">
        <f t="shared" si="51"/>
        <v>124</v>
      </c>
    </row>
    <row r="814" spans="2:10" x14ac:dyDescent="0.35">
      <c r="B814" s="3">
        <f t="shared" si="48"/>
        <v>98</v>
      </c>
      <c r="C814">
        <v>810</v>
      </c>
      <c r="D814" s="4">
        <v>612</v>
      </c>
      <c r="E814" s="6">
        <f t="shared" si="49"/>
        <v>612.08140000000003</v>
      </c>
      <c r="G814">
        <v>810</v>
      </c>
      <c r="H814" t="str">
        <f>IF(OR(J814=J813,J814=J815),"ex-aequo","")</f>
        <v>ex-aequo</v>
      </c>
      <c r="I814">
        <f t="shared" si="50"/>
        <v>2169</v>
      </c>
      <c r="J814" s="4">
        <f t="shared" si="51"/>
        <v>123</v>
      </c>
    </row>
    <row r="815" spans="2:10" x14ac:dyDescent="0.35">
      <c r="B815" s="3">
        <f t="shared" si="48"/>
        <v>704</v>
      </c>
      <c r="C815">
        <v>811</v>
      </c>
      <c r="D815" s="4">
        <v>149</v>
      </c>
      <c r="E815" s="6">
        <f t="shared" si="49"/>
        <v>149.08150000000001</v>
      </c>
      <c r="G815">
        <v>811</v>
      </c>
      <c r="H815" t="str">
        <f>IF(OR(J815=J814,J815=J816),"ex-aequo","")</f>
        <v>ex-aequo</v>
      </c>
      <c r="I815">
        <f t="shared" si="50"/>
        <v>1873</v>
      </c>
      <c r="J815" s="4">
        <f t="shared" si="51"/>
        <v>123</v>
      </c>
    </row>
    <row r="816" spans="2:10" x14ac:dyDescent="0.35">
      <c r="B816" s="3">
        <f t="shared" si="48"/>
        <v>2121</v>
      </c>
      <c r="C816">
        <v>812</v>
      </c>
      <c r="D816" s="4">
        <v>9</v>
      </c>
      <c r="E816" s="6">
        <f t="shared" si="49"/>
        <v>9.0815999999999999</v>
      </c>
      <c r="G816">
        <v>812</v>
      </c>
      <c r="H816" t="str">
        <f>IF(OR(J816=J815,J816=J817),"ex-aequo","")</f>
        <v>ex-aequo</v>
      </c>
      <c r="I816">
        <f t="shared" si="50"/>
        <v>1489</v>
      </c>
      <c r="J816" s="4">
        <f t="shared" si="51"/>
        <v>123</v>
      </c>
    </row>
    <row r="817" spans="2:10" x14ac:dyDescent="0.35">
      <c r="B817" s="3">
        <f t="shared" si="48"/>
        <v>1297</v>
      </c>
      <c r="C817">
        <v>813</v>
      </c>
      <c r="D817" s="4">
        <v>64</v>
      </c>
      <c r="E817" s="6">
        <f t="shared" si="49"/>
        <v>64.081699999999998</v>
      </c>
      <c r="G817">
        <v>813</v>
      </c>
      <c r="H817" t="str">
        <f>IF(OR(J817=J816,J817=J818),"ex-aequo","")</f>
        <v>ex-aequo</v>
      </c>
      <c r="I817">
        <f t="shared" si="50"/>
        <v>1314</v>
      </c>
      <c r="J817" s="4">
        <f t="shared" si="51"/>
        <v>123</v>
      </c>
    </row>
    <row r="818" spans="2:10" x14ac:dyDescent="0.35">
      <c r="B818" s="3">
        <f t="shared" si="48"/>
        <v>1916</v>
      </c>
      <c r="C818">
        <v>814</v>
      </c>
      <c r="D818" s="4">
        <v>18</v>
      </c>
      <c r="E818" s="6">
        <f t="shared" si="49"/>
        <v>18.081800000000001</v>
      </c>
      <c r="G818">
        <v>814</v>
      </c>
      <c r="H818" t="str">
        <f>IF(OR(J818=J817,J818=J819),"ex-aequo","")</f>
        <v>ex-aequo</v>
      </c>
      <c r="I818">
        <f t="shared" si="50"/>
        <v>1100</v>
      </c>
      <c r="J818" s="4">
        <f t="shared" si="51"/>
        <v>123</v>
      </c>
    </row>
    <row r="819" spans="2:10" x14ac:dyDescent="0.35">
      <c r="B819" s="3">
        <f t="shared" si="48"/>
        <v>168</v>
      </c>
      <c r="C819">
        <v>815</v>
      </c>
      <c r="D819" s="4">
        <v>436</v>
      </c>
      <c r="E819" s="6">
        <f t="shared" si="49"/>
        <v>436.08190000000002</v>
      </c>
      <c r="G819">
        <v>815</v>
      </c>
      <c r="H819" t="str">
        <f>IF(OR(J819=J818,J819=J820),"ex-aequo","")</f>
        <v>ex-aequo</v>
      </c>
      <c r="I819">
        <f t="shared" si="50"/>
        <v>846</v>
      </c>
      <c r="J819" s="4">
        <f t="shared" si="51"/>
        <v>123</v>
      </c>
    </row>
    <row r="820" spans="2:10" x14ac:dyDescent="0.35">
      <c r="B820" s="3">
        <f t="shared" si="48"/>
        <v>1376</v>
      </c>
      <c r="C820">
        <v>816</v>
      </c>
      <c r="D820" s="4">
        <v>58</v>
      </c>
      <c r="E820" s="6">
        <f t="shared" si="49"/>
        <v>58.082000000000001</v>
      </c>
      <c r="G820">
        <v>816</v>
      </c>
      <c r="H820" t="str">
        <f>IF(OR(J820=J819,J820=J821),"ex-aequo","")</f>
        <v>ex-aequo</v>
      </c>
      <c r="I820">
        <f t="shared" si="50"/>
        <v>749</v>
      </c>
      <c r="J820" s="4">
        <f t="shared" si="51"/>
        <v>123</v>
      </c>
    </row>
    <row r="821" spans="2:10" x14ac:dyDescent="0.35">
      <c r="B821" s="3">
        <f t="shared" si="48"/>
        <v>160</v>
      </c>
      <c r="C821">
        <v>817</v>
      </c>
      <c r="D821" s="4">
        <v>449</v>
      </c>
      <c r="E821" s="6">
        <f t="shared" si="49"/>
        <v>449.08210000000003</v>
      </c>
      <c r="G821">
        <v>817</v>
      </c>
      <c r="H821" t="str">
        <f>IF(OR(J821=J820,J821=J822),"ex-aequo","")</f>
        <v>ex-aequo</v>
      </c>
      <c r="I821">
        <f t="shared" si="50"/>
        <v>2010</v>
      </c>
      <c r="J821" s="4">
        <f t="shared" si="51"/>
        <v>122</v>
      </c>
    </row>
    <row r="822" spans="2:10" x14ac:dyDescent="0.35">
      <c r="B822" s="3">
        <f t="shared" si="48"/>
        <v>90</v>
      </c>
      <c r="C822">
        <v>818</v>
      </c>
      <c r="D822" s="4">
        <v>653</v>
      </c>
      <c r="E822" s="6">
        <f t="shared" si="49"/>
        <v>653.08219999999994</v>
      </c>
      <c r="G822">
        <v>818</v>
      </c>
      <c r="H822" t="str">
        <f>IF(OR(J822=J821,J822=J823),"ex-aequo","")</f>
        <v>ex-aequo</v>
      </c>
      <c r="I822">
        <f t="shared" si="50"/>
        <v>1589</v>
      </c>
      <c r="J822" s="4">
        <f t="shared" si="51"/>
        <v>122</v>
      </c>
    </row>
    <row r="823" spans="2:10" x14ac:dyDescent="0.35">
      <c r="B823" s="3">
        <f t="shared" si="48"/>
        <v>2211</v>
      </c>
      <c r="C823">
        <v>819</v>
      </c>
      <c r="D823" s="4">
        <v>5</v>
      </c>
      <c r="E823" s="6">
        <f t="shared" si="49"/>
        <v>5.0823</v>
      </c>
      <c r="G823">
        <v>819</v>
      </c>
      <c r="H823" t="str">
        <f>IF(OR(J823=J822,J823=J824),"ex-aequo","")</f>
        <v>ex-aequo</v>
      </c>
      <c r="I823">
        <f t="shared" si="50"/>
        <v>1565</v>
      </c>
      <c r="J823" s="4">
        <f t="shared" si="51"/>
        <v>122</v>
      </c>
    </row>
    <row r="824" spans="2:10" x14ac:dyDescent="0.35">
      <c r="B824" s="3">
        <f t="shared" si="48"/>
        <v>1915</v>
      </c>
      <c r="C824">
        <v>820</v>
      </c>
      <c r="D824" s="4">
        <v>18</v>
      </c>
      <c r="E824" s="6">
        <f t="shared" si="49"/>
        <v>18.0824</v>
      </c>
      <c r="G824">
        <v>820</v>
      </c>
      <c r="H824" t="str">
        <f>IF(OR(J824=J823,J824=J825),"ex-aequo","")</f>
        <v>ex-aequo</v>
      </c>
      <c r="I824">
        <f t="shared" si="50"/>
        <v>1173</v>
      </c>
      <c r="J824" s="4">
        <f t="shared" si="51"/>
        <v>122</v>
      </c>
    </row>
    <row r="825" spans="2:10" x14ac:dyDescent="0.35">
      <c r="B825" s="3">
        <f t="shared" si="48"/>
        <v>1429</v>
      </c>
      <c r="C825">
        <v>821</v>
      </c>
      <c r="D825" s="4">
        <v>54</v>
      </c>
      <c r="E825" s="6">
        <f t="shared" si="49"/>
        <v>54.082500000000003</v>
      </c>
      <c r="G825">
        <v>821</v>
      </c>
      <c r="H825" t="str">
        <f>IF(OR(J825=J824,J825=J826),"ex-aequo","")</f>
        <v>ex-aequo</v>
      </c>
      <c r="I825">
        <f t="shared" si="50"/>
        <v>724</v>
      </c>
      <c r="J825" s="4">
        <f t="shared" si="51"/>
        <v>122</v>
      </c>
    </row>
    <row r="826" spans="2:10" x14ac:dyDescent="0.35">
      <c r="B826" s="3">
        <f t="shared" si="48"/>
        <v>1328</v>
      </c>
      <c r="C826">
        <v>822</v>
      </c>
      <c r="D826" s="4">
        <v>61</v>
      </c>
      <c r="E826" s="6">
        <f t="shared" si="49"/>
        <v>61.082599999999999</v>
      </c>
      <c r="G826">
        <v>822</v>
      </c>
      <c r="H826" t="str">
        <f>IF(OR(J826=J825,J826=J827),"ex-aequo","")</f>
        <v>ex-aequo</v>
      </c>
      <c r="I826">
        <f t="shared" si="50"/>
        <v>424</v>
      </c>
      <c r="J826" s="4">
        <f t="shared" si="51"/>
        <v>122</v>
      </c>
    </row>
    <row r="827" spans="2:10" x14ac:dyDescent="0.35">
      <c r="B827" s="3">
        <f t="shared" si="48"/>
        <v>1684</v>
      </c>
      <c r="C827">
        <v>823</v>
      </c>
      <c r="D827" s="4">
        <v>33</v>
      </c>
      <c r="E827" s="6">
        <f t="shared" si="49"/>
        <v>33.082700000000003</v>
      </c>
      <c r="G827">
        <v>823</v>
      </c>
      <c r="H827" t="str">
        <f>IF(OR(J827=J826,J827=J828),"ex-aequo","")</f>
        <v>ex-aequo</v>
      </c>
      <c r="I827">
        <f t="shared" si="50"/>
        <v>240</v>
      </c>
      <c r="J827" s="4">
        <f t="shared" si="51"/>
        <v>122</v>
      </c>
    </row>
    <row r="828" spans="2:10" x14ac:dyDescent="0.35">
      <c r="B828" s="3">
        <f t="shared" si="48"/>
        <v>1171</v>
      </c>
      <c r="C828">
        <v>824</v>
      </c>
      <c r="D828" s="4">
        <v>76</v>
      </c>
      <c r="E828" s="6">
        <f t="shared" si="49"/>
        <v>76.082800000000006</v>
      </c>
      <c r="G828">
        <v>824</v>
      </c>
      <c r="H828" t="str">
        <f>IF(OR(J828=J827,J828=J829),"ex-aequo","")</f>
        <v>ex-aequo</v>
      </c>
      <c r="I828">
        <f t="shared" si="50"/>
        <v>1860</v>
      </c>
      <c r="J828" s="4">
        <f t="shared" si="51"/>
        <v>121</v>
      </c>
    </row>
    <row r="829" spans="2:10" x14ac:dyDescent="0.35">
      <c r="B829" s="3">
        <f t="shared" si="48"/>
        <v>2082</v>
      </c>
      <c r="C829">
        <v>825</v>
      </c>
      <c r="D829" s="4">
        <v>11</v>
      </c>
      <c r="E829" s="6">
        <f t="shared" si="49"/>
        <v>11.0829</v>
      </c>
      <c r="G829">
        <v>825</v>
      </c>
      <c r="H829" t="str">
        <f>IF(OR(J829=J828,J829=J830),"ex-aequo","")</f>
        <v>ex-aequo</v>
      </c>
      <c r="I829">
        <f t="shared" si="50"/>
        <v>1306</v>
      </c>
      <c r="J829" s="4">
        <f t="shared" si="51"/>
        <v>121</v>
      </c>
    </row>
    <row r="830" spans="2:10" x14ac:dyDescent="0.35">
      <c r="B830" s="3">
        <f t="shared" si="48"/>
        <v>1170</v>
      </c>
      <c r="C830">
        <v>826</v>
      </c>
      <c r="D830" s="4">
        <v>76</v>
      </c>
      <c r="E830" s="6">
        <f t="shared" si="49"/>
        <v>76.082999999999998</v>
      </c>
      <c r="G830">
        <v>826</v>
      </c>
      <c r="H830" t="str">
        <f>IF(OR(J830=J829,J830=J831),"ex-aequo","")</f>
        <v>ex-aequo</v>
      </c>
      <c r="I830">
        <f t="shared" si="50"/>
        <v>904</v>
      </c>
      <c r="J830" s="4">
        <f t="shared" si="51"/>
        <v>121</v>
      </c>
    </row>
    <row r="831" spans="2:10" x14ac:dyDescent="0.35">
      <c r="B831" s="3">
        <f t="shared" si="48"/>
        <v>2165</v>
      </c>
      <c r="C831">
        <v>827</v>
      </c>
      <c r="D831" s="4">
        <v>7</v>
      </c>
      <c r="E831" s="6">
        <f t="shared" si="49"/>
        <v>7.0831</v>
      </c>
      <c r="G831">
        <v>827</v>
      </c>
      <c r="H831" t="str">
        <f>IF(OR(J831=J830,J831=J832),"ex-aequo","")</f>
        <v>ex-aequo</v>
      </c>
      <c r="I831">
        <f t="shared" si="50"/>
        <v>707</v>
      </c>
      <c r="J831" s="4">
        <f t="shared" si="51"/>
        <v>121</v>
      </c>
    </row>
    <row r="832" spans="2:10" x14ac:dyDescent="0.35">
      <c r="B832" s="3">
        <f t="shared" si="48"/>
        <v>761</v>
      </c>
      <c r="C832">
        <v>828</v>
      </c>
      <c r="D832" s="4">
        <v>136</v>
      </c>
      <c r="E832" s="6">
        <f t="shared" si="49"/>
        <v>136.08320000000001</v>
      </c>
      <c r="G832">
        <v>828</v>
      </c>
      <c r="H832" t="str">
        <f>IF(OR(J832=J831,J832=J833),"ex-aequo","")</f>
        <v>ex-aequo</v>
      </c>
      <c r="I832">
        <f t="shared" si="50"/>
        <v>502</v>
      </c>
      <c r="J832" s="4">
        <f t="shared" si="51"/>
        <v>121</v>
      </c>
    </row>
    <row r="833" spans="2:10" x14ac:dyDescent="0.35">
      <c r="B833" s="3">
        <f t="shared" si="48"/>
        <v>1622</v>
      </c>
      <c r="C833">
        <v>829</v>
      </c>
      <c r="D833" s="4">
        <v>37</v>
      </c>
      <c r="E833" s="6">
        <f t="shared" si="49"/>
        <v>37.083300000000001</v>
      </c>
      <c r="G833">
        <v>829</v>
      </c>
      <c r="H833" t="str">
        <f>IF(OR(J833=J832,J833=J834),"ex-aequo","")</f>
        <v>ex-aequo</v>
      </c>
      <c r="I833">
        <f t="shared" si="50"/>
        <v>151</v>
      </c>
      <c r="J833" s="4">
        <f t="shared" si="51"/>
        <v>121</v>
      </c>
    </row>
    <row r="834" spans="2:10" x14ac:dyDescent="0.35">
      <c r="B834" s="3">
        <f t="shared" si="48"/>
        <v>1278</v>
      </c>
      <c r="C834">
        <v>830</v>
      </c>
      <c r="D834" s="4">
        <v>66</v>
      </c>
      <c r="E834" s="6">
        <f t="shared" si="49"/>
        <v>66.083399999999997</v>
      </c>
      <c r="G834">
        <v>830</v>
      </c>
      <c r="H834" t="str">
        <f>IF(OR(J834=J833,J834=J835),"ex-aequo","")</f>
        <v>ex-aequo</v>
      </c>
      <c r="I834">
        <f t="shared" si="50"/>
        <v>1992</v>
      </c>
      <c r="J834" s="4">
        <f t="shared" si="51"/>
        <v>120</v>
      </c>
    </row>
    <row r="835" spans="2:10" x14ac:dyDescent="0.35">
      <c r="B835" s="3">
        <f t="shared" si="48"/>
        <v>38</v>
      </c>
      <c r="C835">
        <v>831</v>
      </c>
      <c r="D835" s="4">
        <v>1102</v>
      </c>
      <c r="E835" s="6">
        <f t="shared" si="49"/>
        <v>1102.0835</v>
      </c>
      <c r="G835">
        <v>831</v>
      </c>
      <c r="H835" t="str">
        <f>IF(OR(J835=J834,J835=J836),"ex-aequo","")</f>
        <v>ex-aequo</v>
      </c>
      <c r="I835">
        <f t="shared" si="50"/>
        <v>1991</v>
      </c>
      <c r="J835" s="4">
        <f t="shared" si="51"/>
        <v>120</v>
      </c>
    </row>
    <row r="836" spans="2:10" x14ac:dyDescent="0.35">
      <c r="B836" s="3">
        <f t="shared" si="48"/>
        <v>1593</v>
      </c>
      <c r="C836">
        <v>832</v>
      </c>
      <c r="D836" s="4">
        <v>40</v>
      </c>
      <c r="E836" s="6">
        <f t="shared" si="49"/>
        <v>40.083599999999997</v>
      </c>
      <c r="G836">
        <v>832</v>
      </c>
      <c r="H836" t="str">
        <f>IF(OR(J836=J835,J836=J837),"ex-aequo","")</f>
        <v>ex-aequo</v>
      </c>
      <c r="I836">
        <f t="shared" si="50"/>
        <v>1926</v>
      </c>
      <c r="J836" s="4">
        <f t="shared" si="51"/>
        <v>120</v>
      </c>
    </row>
    <row r="837" spans="2:10" x14ac:dyDescent="0.35">
      <c r="B837" s="3">
        <f t="shared" si="48"/>
        <v>2104</v>
      </c>
      <c r="C837">
        <v>833</v>
      </c>
      <c r="D837" s="4">
        <v>10</v>
      </c>
      <c r="E837" s="6">
        <f t="shared" si="49"/>
        <v>10.0837</v>
      </c>
      <c r="G837">
        <v>833</v>
      </c>
      <c r="H837" t="str">
        <f>IF(OR(J837=J836,J837=J838),"ex-aequo","")</f>
        <v>ex-aequo</v>
      </c>
      <c r="I837">
        <f t="shared" si="50"/>
        <v>1625</v>
      </c>
      <c r="J837" s="4">
        <f t="shared" si="51"/>
        <v>120</v>
      </c>
    </row>
    <row r="838" spans="2:10" x14ac:dyDescent="0.35">
      <c r="B838" s="3">
        <f t="shared" ref="B838:B901" si="52">RANK(E838,$E$5:$E$2285,0)</f>
        <v>660</v>
      </c>
      <c r="C838">
        <v>834</v>
      </c>
      <c r="D838" s="4">
        <v>160</v>
      </c>
      <c r="E838" s="6">
        <f t="shared" ref="E838:E901" si="53">D838+ROW()/10000</f>
        <v>160.0838</v>
      </c>
      <c r="G838">
        <v>834</v>
      </c>
      <c r="H838" t="str">
        <f>IF(OR(J838=J837,J838=J839),"ex-aequo","")</f>
        <v>ex-aequo</v>
      </c>
      <c r="I838">
        <f t="shared" ref="I838:I901" si="54">VLOOKUP($G838,$B$5:$D$2285,2,0)</f>
        <v>1439</v>
      </c>
      <c r="J838" s="4">
        <f t="shared" ref="J838:J901" si="55">VLOOKUP($G838,$B$5:$D$2285,3,0)</f>
        <v>120</v>
      </c>
    </row>
    <row r="839" spans="2:10" x14ac:dyDescent="0.35">
      <c r="B839" s="3">
        <f t="shared" si="52"/>
        <v>2040</v>
      </c>
      <c r="C839">
        <v>835</v>
      </c>
      <c r="D839" s="4">
        <v>13</v>
      </c>
      <c r="E839" s="6">
        <f t="shared" si="53"/>
        <v>13.0839</v>
      </c>
      <c r="G839">
        <v>835</v>
      </c>
      <c r="H839" t="str">
        <f>IF(OR(J839=J838,J839=J840),"ex-aequo","")</f>
        <v>ex-aequo</v>
      </c>
      <c r="I839">
        <f t="shared" si="54"/>
        <v>923</v>
      </c>
      <c r="J839" s="4">
        <f t="shared" si="55"/>
        <v>120</v>
      </c>
    </row>
    <row r="840" spans="2:10" x14ac:dyDescent="0.35">
      <c r="B840" s="3">
        <f t="shared" si="52"/>
        <v>1393</v>
      </c>
      <c r="C840">
        <v>836</v>
      </c>
      <c r="D840" s="4">
        <v>57</v>
      </c>
      <c r="E840" s="6">
        <f t="shared" si="53"/>
        <v>57.084000000000003</v>
      </c>
      <c r="G840">
        <v>836</v>
      </c>
      <c r="H840" t="str">
        <f>IF(OR(J840=J839,J840=J841),"ex-aequo","")</f>
        <v>ex-aequo</v>
      </c>
      <c r="I840">
        <f t="shared" si="54"/>
        <v>326</v>
      </c>
      <c r="J840" s="4">
        <f t="shared" si="55"/>
        <v>120</v>
      </c>
    </row>
    <row r="841" spans="2:10" x14ac:dyDescent="0.35">
      <c r="B841" s="3">
        <f t="shared" si="52"/>
        <v>2192</v>
      </c>
      <c r="C841">
        <v>837</v>
      </c>
      <c r="D841" s="4">
        <v>6</v>
      </c>
      <c r="E841" s="6">
        <f t="shared" si="53"/>
        <v>6.0841000000000003</v>
      </c>
      <c r="G841">
        <v>837</v>
      </c>
      <c r="H841" t="str">
        <f>IF(OR(J841=J840,J841=J842),"ex-aequo","")</f>
        <v>ex-aequo</v>
      </c>
      <c r="I841">
        <f t="shared" si="54"/>
        <v>302</v>
      </c>
      <c r="J841" s="4">
        <f t="shared" si="55"/>
        <v>120</v>
      </c>
    </row>
    <row r="842" spans="2:10" x14ac:dyDescent="0.35">
      <c r="B842" s="3">
        <f t="shared" si="52"/>
        <v>1983</v>
      </c>
      <c r="C842">
        <v>838</v>
      </c>
      <c r="D842" s="4">
        <v>15</v>
      </c>
      <c r="E842" s="6">
        <f t="shared" si="53"/>
        <v>15.084199999999999</v>
      </c>
      <c r="G842">
        <v>838</v>
      </c>
      <c r="H842" t="str">
        <f>IF(OR(J842=J841,J842=J843),"ex-aequo","")</f>
        <v>ex-aequo</v>
      </c>
      <c r="I842">
        <f t="shared" si="54"/>
        <v>146</v>
      </c>
      <c r="J842" s="4">
        <f t="shared" si="55"/>
        <v>120</v>
      </c>
    </row>
    <row r="843" spans="2:10" x14ac:dyDescent="0.35">
      <c r="B843" s="3">
        <f t="shared" si="52"/>
        <v>1959</v>
      </c>
      <c r="C843">
        <v>839</v>
      </c>
      <c r="D843" s="4">
        <v>16</v>
      </c>
      <c r="E843" s="6">
        <f t="shared" si="53"/>
        <v>16.084299999999999</v>
      </c>
      <c r="G843">
        <v>839</v>
      </c>
      <c r="H843" t="str">
        <f>IF(OR(J843=J842,J843=J844),"ex-aequo","")</f>
        <v>ex-aequo</v>
      </c>
      <c r="I843">
        <f t="shared" si="54"/>
        <v>2131</v>
      </c>
      <c r="J843" s="4">
        <f t="shared" si="55"/>
        <v>119</v>
      </c>
    </row>
    <row r="844" spans="2:10" x14ac:dyDescent="0.35">
      <c r="B844" s="3">
        <f t="shared" si="52"/>
        <v>353</v>
      </c>
      <c r="C844">
        <v>840</v>
      </c>
      <c r="D844" s="4">
        <v>278</v>
      </c>
      <c r="E844" s="6">
        <f t="shared" si="53"/>
        <v>278.08440000000002</v>
      </c>
      <c r="G844">
        <v>840</v>
      </c>
      <c r="H844" t="str">
        <f>IF(OR(J844=J843,J844=J845),"ex-aequo","")</f>
        <v>ex-aequo</v>
      </c>
      <c r="I844">
        <f t="shared" si="54"/>
        <v>2128</v>
      </c>
      <c r="J844" s="4">
        <f t="shared" si="55"/>
        <v>119</v>
      </c>
    </row>
    <row r="845" spans="2:10" x14ac:dyDescent="0.35">
      <c r="B845" s="3">
        <f t="shared" si="52"/>
        <v>1497</v>
      </c>
      <c r="C845">
        <v>841</v>
      </c>
      <c r="D845" s="4">
        <v>49</v>
      </c>
      <c r="E845" s="6">
        <f t="shared" si="53"/>
        <v>49.084499999999998</v>
      </c>
      <c r="G845">
        <v>841</v>
      </c>
      <c r="H845" t="str">
        <f>IF(OR(J845=J844,J845=J846),"ex-aequo","")</f>
        <v>ex-aequo</v>
      </c>
      <c r="I845">
        <f t="shared" si="54"/>
        <v>1709</v>
      </c>
      <c r="J845" s="4">
        <f t="shared" si="55"/>
        <v>119</v>
      </c>
    </row>
    <row r="846" spans="2:10" x14ac:dyDescent="0.35">
      <c r="B846" s="3">
        <f t="shared" si="52"/>
        <v>128</v>
      </c>
      <c r="C846">
        <v>842</v>
      </c>
      <c r="D846" s="4">
        <v>513</v>
      </c>
      <c r="E846" s="6">
        <f t="shared" si="53"/>
        <v>513.08460000000002</v>
      </c>
      <c r="G846">
        <v>842</v>
      </c>
      <c r="H846" t="str">
        <f>IF(OR(J846=J845,J846=J847),"ex-aequo","")</f>
        <v>ex-aequo</v>
      </c>
      <c r="I846">
        <f t="shared" si="54"/>
        <v>1465</v>
      </c>
      <c r="J846" s="4">
        <f t="shared" si="55"/>
        <v>119</v>
      </c>
    </row>
    <row r="847" spans="2:10" x14ac:dyDescent="0.35">
      <c r="B847" s="3">
        <f t="shared" si="52"/>
        <v>1914</v>
      </c>
      <c r="C847">
        <v>843</v>
      </c>
      <c r="D847" s="4">
        <v>18</v>
      </c>
      <c r="E847" s="6">
        <f t="shared" si="53"/>
        <v>18.084700000000002</v>
      </c>
      <c r="G847">
        <v>843</v>
      </c>
      <c r="H847" t="str">
        <f>IF(OR(J847=J846,J847=J848),"ex-aequo","")</f>
        <v>ex-aequo</v>
      </c>
      <c r="I847">
        <f t="shared" si="54"/>
        <v>472</v>
      </c>
      <c r="J847" s="4">
        <f t="shared" si="55"/>
        <v>119</v>
      </c>
    </row>
    <row r="848" spans="2:10" x14ac:dyDescent="0.35">
      <c r="B848" s="3">
        <f t="shared" si="52"/>
        <v>1715</v>
      </c>
      <c r="C848">
        <v>844</v>
      </c>
      <c r="D848" s="4">
        <v>31</v>
      </c>
      <c r="E848" s="6">
        <f t="shared" si="53"/>
        <v>31.084800000000001</v>
      </c>
      <c r="G848">
        <v>844</v>
      </c>
      <c r="H848" t="str">
        <f>IF(OR(J848=J847,J848=J849),"ex-aequo","")</f>
        <v>ex-aequo</v>
      </c>
      <c r="I848">
        <f t="shared" si="54"/>
        <v>2258</v>
      </c>
      <c r="J848" s="4">
        <f t="shared" si="55"/>
        <v>118</v>
      </c>
    </row>
    <row r="849" spans="2:10" x14ac:dyDescent="0.35">
      <c r="B849" s="3">
        <f t="shared" si="52"/>
        <v>360</v>
      </c>
      <c r="C849">
        <v>845</v>
      </c>
      <c r="D849" s="4">
        <v>275</v>
      </c>
      <c r="E849" s="6">
        <f t="shared" si="53"/>
        <v>275.0849</v>
      </c>
      <c r="G849">
        <v>845</v>
      </c>
      <c r="H849" t="str">
        <f>IF(OR(J849=J848,J849=J850),"ex-aequo","")</f>
        <v>ex-aequo</v>
      </c>
      <c r="I849">
        <f t="shared" si="54"/>
        <v>2119</v>
      </c>
      <c r="J849" s="4">
        <f t="shared" si="55"/>
        <v>118</v>
      </c>
    </row>
    <row r="850" spans="2:10" x14ac:dyDescent="0.35">
      <c r="B850" s="3">
        <f t="shared" si="52"/>
        <v>815</v>
      </c>
      <c r="C850">
        <v>846</v>
      </c>
      <c r="D850" s="4">
        <v>123</v>
      </c>
      <c r="E850" s="6">
        <f t="shared" si="53"/>
        <v>123.08499999999999</v>
      </c>
      <c r="G850">
        <v>846</v>
      </c>
      <c r="H850" t="str">
        <f>IF(OR(J850=J849,J850=J851),"ex-aequo","")</f>
        <v>ex-aequo</v>
      </c>
      <c r="I850">
        <f t="shared" si="54"/>
        <v>2097</v>
      </c>
      <c r="J850" s="4">
        <f t="shared" si="55"/>
        <v>118</v>
      </c>
    </row>
    <row r="851" spans="2:10" x14ac:dyDescent="0.35">
      <c r="B851" s="3">
        <f t="shared" si="52"/>
        <v>1833</v>
      </c>
      <c r="C851">
        <v>847</v>
      </c>
      <c r="D851" s="4">
        <v>22</v>
      </c>
      <c r="E851" s="6">
        <f t="shared" si="53"/>
        <v>22.085100000000001</v>
      </c>
      <c r="G851">
        <v>847</v>
      </c>
      <c r="H851" t="str">
        <f>IF(OR(J851=J850,J851=J852),"ex-aequo","")</f>
        <v>ex-aequo</v>
      </c>
      <c r="I851">
        <f t="shared" si="54"/>
        <v>1540</v>
      </c>
      <c r="J851" s="4">
        <f t="shared" si="55"/>
        <v>118</v>
      </c>
    </row>
    <row r="852" spans="2:10" x14ac:dyDescent="0.35">
      <c r="B852" s="3">
        <f t="shared" si="52"/>
        <v>1443</v>
      </c>
      <c r="C852">
        <v>848</v>
      </c>
      <c r="D852" s="4">
        <v>53</v>
      </c>
      <c r="E852" s="6">
        <f t="shared" si="53"/>
        <v>53.0852</v>
      </c>
      <c r="G852">
        <v>848</v>
      </c>
      <c r="H852" t="str">
        <f>IF(OR(J852=J851,J852=J853),"ex-aequo","")</f>
        <v>ex-aequo</v>
      </c>
      <c r="I852">
        <f t="shared" si="54"/>
        <v>1445</v>
      </c>
      <c r="J852" s="4">
        <f t="shared" si="55"/>
        <v>118</v>
      </c>
    </row>
    <row r="853" spans="2:10" x14ac:dyDescent="0.35">
      <c r="B853" s="3">
        <f t="shared" si="52"/>
        <v>1621</v>
      </c>
      <c r="C853">
        <v>849</v>
      </c>
      <c r="D853" s="4">
        <v>37</v>
      </c>
      <c r="E853" s="6">
        <f t="shared" si="53"/>
        <v>37.085299999999997</v>
      </c>
      <c r="G853">
        <v>849</v>
      </c>
      <c r="H853" t="str">
        <f>IF(OR(J853=J852,J853=J854),"ex-aequo","")</f>
        <v>ex-aequo</v>
      </c>
      <c r="I853">
        <f t="shared" si="54"/>
        <v>1196</v>
      </c>
      <c r="J853" s="4">
        <f t="shared" si="55"/>
        <v>118</v>
      </c>
    </row>
    <row r="854" spans="2:10" x14ac:dyDescent="0.35">
      <c r="B854" s="3">
        <f t="shared" si="52"/>
        <v>2210</v>
      </c>
      <c r="C854">
        <v>850</v>
      </c>
      <c r="D854" s="4">
        <v>5</v>
      </c>
      <c r="E854" s="6">
        <f t="shared" si="53"/>
        <v>5.0853999999999999</v>
      </c>
      <c r="G854">
        <v>850</v>
      </c>
      <c r="H854" t="str">
        <f>IF(OR(J854=J853,J854=J855),"ex-aequo","")</f>
        <v>ex-aequo</v>
      </c>
      <c r="I854">
        <f t="shared" si="54"/>
        <v>1049</v>
      </c>
      <c r="J854" s="4">
        <f t="shared" si="55"/>
        <v>118</v>
      </c>
    </row>
    <row r="855" spans="2:10" x14ac:dyDescent="0.35">
      <c r="B855" s="3">
        <f t="shared" si="52"/>
        <v>2230</v>
      </c>
      <c r="C855">
        <v>851</v>
      </c>
      <c r="D855" s="4">
        <v>4</v>
      </c>
      <c r="E855" s="6">
        <f t="shared" si="53"/>
        <v>4.0854999999999997</v>
      </c>
      <c r="G855">
        <v>851</v>
      </c>
      <c r="H855" t="str">
        <f>IF(OR(J855=J854,J855=J856),"ex-aequo","")</f>
        <v>ex-aequo</v>
      </c>
      <c r="I855">
        <f t="shared" si="54"/>
        <v>1021</v>
      </c>
      <c r="J855" s="4">
        <f t="shared" si="55"/>
        <v>118</v>
      </c>
    </row>
    <row r="856" spans="2:10" x14ac:dyDescent="0.35">
      <c r="B856" s="3">
        <f t="shared" si="52"/>
        <v>319</v>
      </c>
      <c r="C856">
        <v>852</v>
      </c>
      <c r="D856" s="4">
        <v>296</v>
      </c>
      <c r="E856" s="6">
        <f t="shared" si="53"/>
        <v>296.0856</v>
      </c>
      <c r="G856">
        <v>852</v>
      </c>
      <c r="H856" t="str">
        <f>IF(OR(J856=J855,J856=J857),"ex-aequo","")</f>
        <v>ex-aequo</v>
      </c>
      <c r="I856">
        <f t="shared" si="54"/>
        <v>598</v>
      </c>
      <c r="J856" s="4">
        <f t="shared" si="55"/>
        <v>118</v>
      </c>
    </row>
    <row r="857" spans="2:10" x14ac:dyDescent="0.35">
      <c r="B857" s="3">
        <f t="shared" si="52"/>
        <v>1913</v>
      </c>
      <c r="C857">
        <v>853</v>
      </c>
      <c r="D857" s="4">
        <v>18</v>
      </c>
      <c r="E857" s="6">
        <f t="shared" si="53"/>
        <v>18.085699999999999</v>
      </c>
      <c r="G857">
        <v>853</v>
      </c>
      <c r="H857" t="str">
        <f>IF(OR(J857=J856,J857=J858),"ex-aequo","")</f>
        <v>ex-aequo</v>
      </c>
      <c r="I857">
        <f t="shared" si="54"/>
        <v>2168</v>
      </c>
      <c r="J857" s="4">
        <f t="shared" si="55"/>
        <v>117</v>
      </c>
    </row>
    <row r="858" spans="2:10" x14ac:dyDescent="0.35">
      <c r="B858" s="3">
        <f t="shared" si="52"/>
        <v>99</v>
      </c>
      <c r="C858">
        <v>854</v>
      </c>
      <c r="D858" s="4">
        <v>604</v>
      </c>
      <c r="E858" s="6">
        <f t="shared" si="53"/>
        <v>604.08579999999995</v>
      </c>
      <c r="G858">
        <v>854</v>
      </c>
      <c r="H858" t="str">
        <f>IF(OR(J858=J857,J858=J859),"ex-aequo","")</f>
        <v>ex-aequo</v>
      </c>
      <c r="I858">
        <f t="shared" si="54"/>
        <v>2000</v>
      </c>
      <c r="J858" s="4">
        <f t="shared" si="55"/>
        <v>117</v>
      </c>
    </row>
    <row r="859" spans="2:10" x14ac:dyDescent="0.35">
      <c r="B859" s="3">
        <f t="shared" si="52"/>
        <v>159</v>
      </c>
      <c r="C859">
        <v>855</v>
      </c>
      <c r="D859" s="4">
        <v>449</v>
      </c>
      <c r="E859" s="6">
        <f t="shared" si="53"/>
        <v>449.08589999999998</v>
      </c>
      <c r="G859">
        <v>855</v>
      </c>
      <c r="H859" t="str">
        <f>IF(OR(J859=J858,J859=J860),"ex-aequo","")</f>
        <v>ex-aequo</v>
      </c>
      <c r="I859">
        <f t="shared" si="54"/>
        <v>807</v>
      </c>
      <c r="J859" s="4">
        <f t="shared" si="55"/>
        <v>117</v>
      </c>
    </row>
    <row r="860" spans="2:10" x14ac:dyDescent="0.35">
      <c r="B860" s="3">
        <f t="shared" si="52"/>
        <v>1789</v>
      </c>
      <c r="C860">
        <v>856</v>
      </c>
      <c r="D860" s="4">
        <v>25</v>
      </c>
      <c r="E860" s="6">
        <f t="shared" si="53"/>
        <v>25.085999999999999</v>
      </c>
      <c r="G860">
        <v>856</v>
      </c>
      <c r="H860" t="str">
        <f>IF(OR(J860=J859,J860=J861),"ex-aequo","")</f>
        <v>ex-aequo</v>
      </c>
      <c r="I860">
        <f t="shared" si="54"/>
        <v>446</v>
      </c>
      <c r="J860" s="4">
        <f t="shared" si="55"/>
        <v>117</v>
      </c>
    </row>
    <row r="861" spans="2:10" x14ac:dyDescent="0.35">
      <c r="B861" s="3">
        <f t="shared" si="52"/>
        <v>2059</v>
      </c>
      <c r="C861">
        <v>857</v>
      </c>
      <c r="D861" s="4">
        <v>12</v>
      </c>
      <c r="E861" s="6">
        <f t="shared" si="53"/>
        <v>12.0861</v>
      </c>
      <c r="G861">
        <v>857</v>
      </c>
      <c r="H861" t="str">
        <f>IF(OR(J861=J860,J861=J862),"ex-aequo","")</f>
        <v>ex-aequo</v>
      </c>
      <c r="I861">
        <f t="shared" si="54"/>
        <v>216</v>
      </c>
      <c r="J861" s="4">
        <f t="shared" si="55"/>
        <v>117</v>
      </c>
    </row>
    <row r="862" spans="2:10" x14ac:dyDescent="0.35">
      <c r="B862" s="3">
        <f t="shared" si="52"/>
        <v>1286</v>
      </c>
      <c r="C862">
        <v>858</v>
      </c>
      <c r="D862" s="4">
        <v>65</v>
      </c>
      <c r="E862" s="6">
        <f t="shared" si="53"/>
        <v>65.086200000000005</v>
      </c>
      <c r="G862">
        <v>858</v>
      </c>
      <c r="H862" t="str">
        <f>IF(OR(J862=J861,J862=J863),"ex-aequo","")</f>
        <v>ex-aequo</v>
      </c>
      <c r="I862">
        <f t="shared" si="54"/>
        <v>2178</v>
      </c>
      <c r="J862" s="4">
        <f t="shared" si="55"/>
        <v>116</v>
      </c>
    </row>
    <row r="863" spans="2:10" x14ac:dyDescent="0.35">
      <c r="B863" s="3">
        <f t="shared" si="52"/>
        <v>1353</v>
      </c>
      <c r="C863">
        <v>859</v>
      </c>
      <c r="D863" s="4">
        <v>59</v>
      </c>
      <c r="E863" s="6">
        <f t="shared" si="53"/>
        <v>59.086300000000001</v>
      </c>
      <c r="G863">
        <v>859</v>
      </c>
      <c r="H863" t="str">
        <f>IF(OR(J863=J862,J863=J864),"ex-aequo","")</f>
        <v>ex-aequo</v>
      </c>
      <c r="I863">
        <f t="shared" si="54"/>
        <v>1410</v>
      </c>
      <c r="J863" s="4">
        <f t="shared" si="55"/>
        <v>116</v>
      </c>
    </row>
    <row r="864" spans="2:10" x14ac:dyDescent="0.35">
      <c r="B864" s="3">
        <f t="shared" si="52"/>
        <v>1714</v>
      </c>
      <c r="C864">
        <v>860</v>
      </c>
      <c r="D864" s="4">
        <v>31</v>
      </c>
      <c r="E864" s="6">
        <f t="shared" si="53"/>
        <v>31.086400000000001</v>
      </c>
      <c r="G864">
        <v>860</v>
      </c>
      <c r="H864" t="str">
        <f>IF(OR(J864=J863,J864=J865),"ex-aequo","")</f>
        <v>ex-aequo</v>
      </c>
      <c r="I864">
        <f t="shared" si="54"/>
        <v>1226</v>
      </c>
      <c r="J864" s="4">
        <f t="shared" si="55"/>
        <v>116</v>
      </c>
    </row>
    <row r="865" spans="2:10" x14ac:dyDescent="0.35">
      <c r="B865" s="3">
        <f t="shared" si="52"/>
        <v>56</v>
      </c>
      <c r="C865">
        <v>861</v>
      </c>
      <c r="D865" s="4">
        <v>814</v>
      </c>
      <c r="E865" s="6">
        <f t="shared" si="53"/>
        <v>814.0865</v>
      </c>
      <c r="G865">
        <v>861</v>
      </c>
      <c r="H865" t="str">
        <f>IF(OR(J865=J864,J865=J866),"ex-aequo","")</f>
        <v>ex-aequo</v>
      </c>
      <c r="I865">
        <f t="shared" si="54"/>
        <v>1148</v>
      </c>
      <c r="J865" s="4">
        <f t="shared" si="55"/>
        <v>116</v>
      </c>
    </row>
    <row r="866" spans="2:10" x14ac:dyDescent="0.35">
      <c r="B866" s="3">
        <f t="shared" si="52"/>
        <v>95</v>
      </c>
      <c r="C866">
        <v>862</v>
      </c>
      <c r="D866" s="4">
        <v>633</v>
      </c>
      <c r="E866" s="6">
        <f t="shared" si="53"/>
        <v>633.08659999999998</v>
      </c>
      <c r="G866">
        <v>862</v>
      </c>
      <c r="H866" t="str">
        <f>IF(OR(J866=J865,J866=J867),"ex-aequo","")</f>
        <v>ex-aequo</v>
      </c>
      <c r="I866">
        <f t="shared" si="54"/>
        <v>653</v>
      </c>
      <c r="J866" s="4">
        <f t="shared" si="55"/>
        <v>116</v>
      </c>
    </row>
    <row r="867" spans="2:10" x14ac:dyDescent="0.35">
      <c r="B867" s="3">
        <f t="shared" si="52"/>
        <v>2081</v>
      </c>
      <c r="C867">
        <v>863</v>
      </c>
      <c r="D867" s="4">
        <v>11</v>
      </c>
      <c r="E867" s="6">
        <f t="shared" si="53"/>
        <v>11.0867</v>
      </c>
      <c r="G867">
        <v>863</v>
      </c>
      <c r="H867" t="str">
        <f>IF(OR(J867=J866,J867=J868),"ex-aequo","")</f>
        <v>ex-aequo</v>
      </c>
      <c r="I867">
        <f t="shared" si="54"/>
        <v>368</v>
      </c>
      <c r="J867" s="4">
        <f t="shared" si="55"/>
        <v>116</v>
      </c>
    </row>
    <row r="868" spans="2:10" x14ac:dyDescent="0.35">
      <c r="B868" s="3">
        <f t="shared" si="52"/>
        <v>1026</v>
      </c>
      <c r="C868">
        <v>864</v>
      </c>
      <c r="D868" s="4">
        <v>92</v>
      </c>
      <c r="E868" s="6">
        <f t="shared" si="53"/>
        <v>92.086799999999997</v>
      </c>
      <c r="G868">
        <v>864</v>
      </c>
      <c r="H868" t="str">
        <f>IF(OR(J868=J867,J868=J869),"ex-aequo","")</f>
        <v>ex-aequo</v>
      </c>
      <c r="I868">
        <f t="shared" si="54"/>
        <v>2222</v>
      </c>
      <c r="J868" s="4">
        <f t="shared" si="55"/>
        <v>115</v>
      </c>
    </row>
    <row r="869" spans="2:10" x14ac:dyDescent="0.35">
      <c r="B869" s="3">
        <f t="shared" si="52"/>
        <v>413</v>
      </c>
      <c r="C869">
        <v>865</v>
      </c>
      <c r="D869" s="4">
        <v>240</v>
      </c>
      <c r="E869" s="6">
        <f t="shared" si="53"/>
        <v>240.08690000000001</v>
      </c>
      <c r="G869">
        <v>865</v>
      </c>
      <c r="H869" t="str">
        <f>IF(OR(J869=J868,J869=J870),"ex-aequo","")</f>
        <v>ex-aequo</v>
      </c>
      <c r="I869">
        <f t="shared" si="54"/>
        <v>2220</v>
      </c>
      <c r="J869" s="4">
        <f t="shared" si="55"/>
        <v>115</v>
      </c>
    </row>
    <row r="870" spans="2:10" x14ac:dyDescent="0.35">
      <c r="B870" s="3">
        <f t="shared" si="52"/>
        <v>1683</v>
      </c>
      <c r="C870">
        <v>866</v>
      </c>
      <c r="D870" s="4">
        <v>33</v>
      </c>
      <c r="E870" s="6">
        <f t="shared" si="53"/>
        <v>33.087000000000003</v>
      </c>
      <c r="G870">
        <v>866</v>
      </c>
      <c r="H870" t="str">
        <f>IF(OR(J870=J869,J870=J871),"ex-aequo","")</f>
        <v>ex-aequo</v>
      </c>
      <c r="I870">
        <f t="shared" si="54"/>
        <v>1930</v>
      </c>
      <c r="J870" s="4">
        <f t="shared" si="55"/>
        <v>115</v>
      </c>
    </row>
    <row r="871" spans="2:10" x14ac:dyDescent="0.35">
      <c r="B871" s="3">
        <f t="shared" si="52"/>
        <v>65</v>
      </c>
      <c r="C871">
        <v>867</v>
      </c>
      <c r="D871" s="4">
        <v>774</v>
      </c>
      <c r="E871" s="6">
        <f t="shared" si="53"/>
        <v>774.08709999999996</v>
      </c>
      <c r="G871">
        <v>867</v>
      </c>
      <c r="H871" t="str">
        <f>IF(OR(J871=J870,J871=J872),"ex-aequo","")</f>
        <v>ex-aequo</v>
      </c>
      <c r="I871">
        <f t="shared" si="54"/>
        <v>1519</v>
      </c>
      <c r="J871" s="4">
        <f t="shared" si="55"/>
        <v>115</v>
      </c>
    </row>
    <row r="872" spans="2:10" x14ac:dyDescent="0.35">
      <c r="B872" s="3">
        <f t="shared" si="52"/>
        <v>31</v>
      </c>
      <c r="C872">
        <v>868</v>
      </c>
      <c r="D872" s="4">
        <v>1338</v>
      </c>
      <c r="E872" s="6">
        <f t="shared" si="53"/>
        <v>1338.0871999999999</v>
      </c>
      <c r="G872">
        <v>868</v>
      </c>
      <c r="H872" t="str">
        <f>IF(OR(J872=J871,J872=J873),"ex-aequo","")</f>
        <v>ex-aequo</v>
      </c>
      <c r="I872">
        <f t="shared" si="54"/>
        <v>1181</v>
      </c>
      <c r="J872" s="4">
        <f t="shared" si="55"/>
        <v>115</v>
      </c>
    </row>
    <row r="873" spans="2:10" x14ac:dyDescent="0.35">
      <c r="B873" s="3">
        <f t="shared" si="52"/>
        <v>8</v>
      </c>
      <c r="C873">
        <v>869</v>
      </c>
      <c r="D873" s="4">
        <v>3231</v>
      </c>
      <c r="E873" s="6">
        <f t="shared" si="53"/>
        <v>3231.0873000000001</v>
      </c>
      <c r="G873">
        <v>869</v>
      </c>
      <c r="H873" t="str">
        <f>IF(OR(J873=J872,J873=J874),"ex-aequo","")</f>
        <v>ex-aequo</v>
      </c>
      <c r="I873">
        <f t="shared" si="54"/>
        <v>1116</v>
      </c>
      <c r="J873" s="4">
        <f t="shared" si="55"/>
        <v>115</v>
      </c>
    </row>
    <row r="874" spans="2:10" x14ac:dyDescent="0.35">
      <c r="B874" s="3">
        <f t="shared" si="52"/>
        <v>237</v>
      </c>
      <c r="C874">
        <v>870</v>
      </c>
      <c r="D874" s="4">
        <v>355</v>
      </c>
      <c r="E874" s="6">
        <f t="shared" si="53"/>
        <v>355.0874</v>
      </c>
      <c r="G874">
        <v>870</v>
      </c>
      <c r="H874" t="str">
        <f>IF(OR(J874=J873,J874=J875),"ex-aequo","")</f>
        <v>ex-aequo</v>
      </c>
      <c r="I874">
        <f t="shared" si="54"/>
        <v>986</v>
      </c>
      <c r="J874" s="4">
        <f t="shared" si="55"/>
        <v>115</v>
      </c>
    </row>
    <row r="875" spans="2:10" x14ac:dyDescent="0.35">
      <c r="B875" s="3">
        <f t="shared" si="52"/>
        <v>401</v>
      </c>
      <c r="C875">
        <v>871</v>
      </c>
      <c r="D875" s="4">
        <v>247</v>
      </c>
      <c r="E875" s="6">
        <f t="shared" si="53"/>
        <v>247.08750000000001</v>
      </c>
      <c r="G875">
        <v>871</v>
      </c>
      <c r="H875" t="str">
        <f>IF(OR(J875=J874,J875=J876),"ex-aequo","")</f>
        <v>ex-aequo</v>
      </c>
      <c r="I875">
        <f t="shared" si="54"/>
        <v>588</v>
      </c>
      <c r="J875" s="4">
        <f t="shared" si="55"/>
        <v>115</v>
      </c>
    </row>
    <row r="876" spans="2:10" x14ac:dyDescent="0.35">
      <c r="B876" s="3">
        <f t="shared" si="52"/>
        <v>2260</v>
      </c>
      <c r="C876">
        <v>872</v>
      </c>
      <c r="D876" s="4">
        <v>2</v>
      </c>
      <c r="E876" s="6">
        <f t="shared" si="53"/>
        <v>2.0876000000000001</v>
      </c>
      <c r="G876">
        <v>872</v>
      </c>
      <c r="H876" t="str">
        <f>IF(OR(J876=J875,J876=J877),"ex-aequo","")</f>
        <v>ex-aequo</v>
      </c>
      <c r="I876">
        <f t="shared" si="54"/>
        <v>406</v>
      </c>
      <c r="J876" s="4">
        <f t="shared" si="55"/>
        <v>115</v>
      </c>
    </row>
    <row r="877" spans="2:10" x14ac:dyDescent="0.35">
      <c r="B877" s="3">
        <f t="shared" si="52"/>
        <v>203</v>
      </c>
      <c r="C877">
        <v>873</v>
      </c>
      <c r="D877" s="4">
        <v>398</v>
      </c>
      <c r="E877" s="6">
        <f t="shared" si="53"/>
        <v>398.08769999999998</v>
      </c>
      <c r="G877">
        <v>873</v>
      </c>
      <c r="H877" t="str">
        <f>IF(OR(J877=J876,J877=J878),"ex-aequo","")</f>
        <v>ex-aequo</v>
      </c>
      <c r="I877">
        <f t="shared" si="54"/>
        <v>269</v>
      </c>
      <c r="J877" s="4">
        <f t="shared" si="55"/>
        <v>115</v>
      </c>
    </row>
    <row r="878" spans="2:10" x14ac:dyDescent="0.35">
      <c r="B878" s="3">
        <f t="shared" si="52"/>
        <v>1057</v>
      </c>
      <c r="C878">
        <v>874</v>
      </c>
      <c r="D878" s="4">
        <v>88</v>
      </c>
      <c r="E878" s="6">
        <f t="shared" si="53"/>
        <v>88.087800000000001</v>
      </c>
      <c r="G878">
        <v>874</v>
      </c>
      <c r="H878" t="str">
        <f>IF(OR(J878=J877,J878=J879),"ex-aequo","")</f>
        <v>ex-aequo</v>
      </c>
      <c r="I878">
        <f t="shared" si="54"/>
        <v>178</v>
      </c>
      <c r="J878" s="4">
        <f t="shared" si="55"/>
        <v>115</v>
      </c>
    </row>
    <row r="879" spans="2:10" x14ac:dyDescent="0.35">
      <c r="B879" s="3">
        <f t="shared" si="52"/>
        <v>1068</v>
      </c>
      <c r="C879">
        <v>875</v>
      </c>
      <c r="D879" s="4">
        <v>87</v>
      </c>
      <c r="E879" s="6">
        <f t="shared" si="53"/>
        <v>87.087900000000005</v>
      </c>
      <c r="G879">
        <v>875</v>
      </c>
      <c r="H879" t="str">
        <f>IF(OR(J879=J878,J879=J880),"ex-aequo","")</f>
        <v>ex-aequo</v>
      </c>
      <c r="I879">
        <f t="shared" si="54"/>
        <v>2280</v>
      </c>
      <c r="J879" s="4">
        <f t="shared" si="55"/>
        <v>114</v>
      </c>
    </row>
    <row r="880" spans="2:10" x14ac:dyDescent="0.35">
      <c r="B880" s="3">
        <f t="shared" si="52"/>
        <v>382</v>
      </c>
      <c r="C880">
        <v>876</v>
      </c>
      <c r="D880" s="4">
        <v>258</v>
      </c>
      <c r="E880" s="6">
        <f t="shared" si="53"/>
        <v>258.08800000000002</v>
      </c>
      <c r="G880">
        <v>876</v>
      </c>
      <c r="H880" t="str">
        <f>IF(OR(J880=J879,J880=J881),"ex-aequo","")</f>
        <v>ex-aequo</v>
      </c>
      <c r="I880">
        <f t="shared" si="54"/>
        <v>2104</v>
      </c>
      <c r="J880" s="4">
        <f t="shared" si="55"/>
        <v>114</v>
      </c>
    </row>
    <row r="881" spans="2:10" x14ac:dyDescent="0.35">
      <c r="B881" s="3">
        <f t="shared" si="52"/>
        <v>1788</v>
      </c>
      <c r="C881">
        <v>877</v>
      </c>
      <c r="D881" s="4">
        <v>25</v>
      </c>
      <c r="E881" s="6">
        <f t="shared" si="53"/>
        <v>25.088100000000001</v>
      </c>
      <c r="G881">
        <v>877</v>
      </c>
      <c r="H881" t="str">
        <f>IF(OR(J881=J880,J881=J882),"ex-aequo","")</f>
        <v>ex-aequo</v>
      </c>
      <c r="I881">
        <f t="shared" si="54"/>
        <v>2014</v>
      </c>
      <c r="J881" s="4">
        <f t="shared" si="55"/>
        <v>114</v>
      </c>
    </row>
    <row r="882" spans="2:10" x14ac:dyDescent="0.35">
      <c r="B882" s="3">
        <f t="shared" si="52"/>
        <v>1724</v>
      </c>
      <c r="C882">
        <v>878</v>
      </c>
      <c r="D882" s="4">
        <v>30</v>
      </c>
      <c r="E882" s="6">
        <f t="shared" si="53"/>
        <v>30.088200000000001</v>
      </c>
      <c r="G882">
        <v>878</v>
      </c>
      <c r="H882" t="str">
        <f>IF(OR(J882=J881,J882=J883),"ex-aequo","")</f>
        <v>ex-aequo</v>
      </c>
      <c r="I882">
        <f t="shared" si="54"/>
        <v>1771</v>
      </c>
      <c r="J882" s="4">
        <f t="shared" si="55"/>
        <v>114</v>
      </c>
    </row>
    <row r="883" spans="2:10" x14ac:dyDescent="0.35">
      <c r="B883" s="3">
        <f t="shared" si="52"/>
        <v>144</v>
      </c>
      <c r="C883">
        <v>879</v>
      </c>
      <c r="D883" s="4">
        <v>481</v>
      </c>
      <c r="E883" s="6">
        <f t="shared" si="53"/>
        <v>481.0883</v>
      </c>
      <c r="G883">
        <v>879</v>
      </c>
      <c r="H883" t="str">
        <f>IF(OR(J883=J882,J883=J884),"ex-aequo","")</f>
        <v>ex-aequo</v>
      </c>
      <c r="I883">
        <f t="shared" si="54"/>
        <v>1132</v>
      </c>
      <c r="J883" s="4">
        <f t="shared" si="55"/>
        <v>114</v>
      </c>
    </row>
    <row r="884" spans="2:10" x14ac:dyDescent="0.35">
      <c r="B884" s="3">
        <f t="shared" si="52"/>
        <v>381</v>
      </c>
      <c r="C884">
        <v>880</v>
      </c>
      <c r="D884" s="4">
        <v>258</v>
      </c>
      <c r="E884" s="6">
        <f t="shared" si="53"/>
        <v>258.08839999999998</v>
      </c>
      <c r="G884">
        <v>880</v>
      </c>
      <c r="H884" t="str">
        <f>IF(OR(J884=J883,J884=J885),"ex-aequo","")</f>
        <v>ex-aequo</v>
      </c>
      <c r="I884">
        <f t="shared" si="54"/>
        <v>1053</v>
      </c>
      <c r="J884" s="4">
        <f t="shared" si="55"/>
        <v>114</v>
      </c>
    </row>
    <row r="885" spans="2:10" x14ac:dyDescent="0.35">
      <c r="B885" s="3">
        <f t="shared" si="52"/>
        <v>459</v>
      </c>
      <c r="C885">
        <v>881</v>
      </c>
      <c r="D885" s="4">
        <v>219</v>
      </c>
      <c r="E885" s="6">
        <f t="shared" si="53"/>
        <v>219.08850000000001</v>
      </c>
      <c r="G885">
        <v>881</v>
      </c>
      <c r="H885" t="str">
        <f>IF(OR(J885=J884,J885=J886),"ex-aequo","")</f>
        <v>ex-aequo</v>
      </c>
      <c r="I885">
        <f t="shared" si="54"/>
        <v>42</v>
      </c>
      <c r="J885" s="4">
        <f t="shared" si="55"/>
        <v>114</v>
      </c>
    </row>
    <row r="886" spans="2:10" x14ac:dyDescent="0.35">
      <c r="B886" s="3">
        <f t="shared" si="52"/>
        <v>1188</v>
      </c>
      <c r="C886">
        <v>882</v>
      </c>
      <c r="D886" s="4">
        <v>74</v>
      </c>
      <c r="E886" s="6">
        <f t="shared" si="53"/>
        <v>74.0886</v>
      </c>
      <c r="G886">
        <v>882</v>
      </c>
      <c r="H886" t="str">
        <f>IF(OR(J886=J885,J886=J887),"ex-aequo","")</f>
        <v>ex-aequo</v>
      </c>
      <c r="I886">
        <f t="shared" si="54"/>
        <v>21</v>
      </c>
      <c r="J886" s="4">
        <f t="shared" si="55"/>
        <v>114</v>
      </c>
    </row>
    <row r="887" spans="2:10" x14ac:dyDescent="0.35">
      <c r="B887" s="3">
        <f t="shared" si="52"/>
        <v>1832</v>
      </c>
      <c r="C887">
        <v>883</v>
      </c>
      <c r="D887" s="4">
        <v>22</v>
      </c>
      <c r="E887" s="6">
        <f t="shared" si="53"/>
        <v>22.088699999999999</v>
      </c>
      <c r="G887">
        <v>883</v>
      </c>
      <c r="H887" t="str">
        <f>IF(OR(J887=J886,J887=J888),"ex-aequo","")</f>
        <v>ex-aequo</v>
      </c>
      <c r="I887">
        <f t="shared" si="54"/>
        <v>1529</v>
      </c>
      <c r="J887" s="4">
        <f t="shared" si="55"/>
        <v>113</v>
      </c>
    </row>
    <row r="888" spans="2:10" x14ac:dyDescent="0.35">
      <c r="B888" s="3">
        <f t="shared" si="52"/>
        <v>1106</v>
      </c>
      <c r="C888">
        <v>884</v>
      </c>
      <c r="D888" s="4">
        <v>82</v>
      </c>
      <c r="E888" s="6">
        <f t="shared" si="53"/>
        <v>82.088800000000006</v>
      </c>
      <c r="G888">
        <v>884</v>
      </c>
      <c r="H888" t="str">
        <f>IF(OR(J888=J887,J888=J889),"ex-aequo","")</f>
        <v>ex-aequo</v>
      </c>
      <c r="I888">
        <f t="shared" si="54"/>
        <v>467</v>
      </c>
      <c r="J888" s="4">
        <f t="shared" si="55"/>
        <v>113</v>
      </c>
    </row>
    <row r="889" spans="2:10" x14ac:dyDescent="0.35">
      <c r="B889" s="3">
        <f t="shared" si="52"/>
        <v>2229</v>
      </c>
      <c r="C889">
        <v>885</v>
      </c>
      <c r="D889" s="4">
        <v>4</v>
      </c>
      <c r="E889" s="6">
        <f t="shared" si="53"/>
        <v>4.0888999999999998</v>
      </c>
      <c r="G889">
        <v>885</v>
      </c>
      <c r="H889" t="str">
        <f>IF(OR(J889=J888,J889=J890),"ex-aequo","")</f>
        <v>ex-aequo</v>
      </c>
      <c r="I889">
        <f t="shared" si="54"/>
        <v>429</v>
      </c>
      <c r="J889" s="4">
        <f t="shared" si="55"/>
        <v>113</v>
      </c>
    </row>
    <row r="890" spans="2:10" x14ac:dyDescent="0.35">
      <c r="B890" s="3">
        <f t="shared" si="52"/>
        <v>744</v>
      </c>
      <c r="C890">
        <v>886</v>
      </c>
      <c r="D890" s="4">
        <v>140</v>
      </c>
      <c r="E890" s="6">
        <f t="shared" si="53"/>
        <v>140.089</v>
      </c>
      <c r="G890">
        <v>886</v>
      </c>
      <c r="H890" t="str">
        <f>IF(OR(J890=J889,J890=J891),"ex-aequo","")</f>
        <v>ex-aequo</v>
      </c>
      <c r="I890">
        <f t="shared" si="54"/>
        <v>67</v>
      </c>
      <c r="J890" s="4">
        <f t="shared" si="55"/>
        <v>113</v>
      </c>
    </row>
    <row r="891" spans="2:10" x14ac:dyDescent="0.35">
      <c r="B891" s="3">
        <f t="shared" si="52"/>
        <v>2209</v>
      </c>
      <c r="C891">
        <v>887</v>
      </c>
      <c r="D891" s="4">
        <v>5</v>
      </c>
      <c r="E891" s="6">
        <f t="shared" si="53"/>
        <v>5.0891000000000002</v>
      </c>
      <c r="G891">
        <v>887</v>
      </c>
      <c r="H891" t="str">
        <f>IF(OR(J891=J890,J891=J892),"ex-aequo","")</f>
        <v/>
      </c>
      <c r="I891">
        <f t="shared" si="54"/>
        <v>1573</v>
      </c>
      <c r="J891" s="4">
        <f t="shared" si="55"/>
        <v>112</v>
      </c>
    </row>
    <row r="892" spans="2:10" x14ac:dyDescent="0.35">
      <c r="B892" s="3">
        <f t="shared" si="52"/>
        <v>1666</v>
      </c>
      <c r="C892">
        <v>888</v>
      </c>
      <c r="D892" s="4">
        <v>34</v>
      </c>
      <c r="E892" s="6">
        <f t="shared" si="53"/>
        <v>34.089199999999998</v>
      </c>
      <c r="G892">
        <v>888</v>
      </c>
      <c r="H892" t="str">
        <f>IF(OR(J892=J891,J892=J893),"ex-aequo","")</f>
        <v>ex-aequo</v>
      </c>
      <c r="I892">
        <f t="shared" si="54"/>
        <v>1351</v>
      </c>
      <c r="J892" s="4">
        <f t="shared" si="55"/>
        <v>111</v>
      </c>
    </row>
    <row r="893" spans="2:10" x14ac:dyDescent="0.35">
      <c r="B893" s="3">
        <f t="shared" si="52"/>
        <v>2164</v>
      </c>
      <c r="C893">
        <v>889</v>
      </c>
      <c r="D893" s="4">
        <v>7</v>
      </c>
      <c r="E893" s="6">
        <f t="shared" si="53"/>
        <v>7.0892999999999997</v>
      </c>
      <c r="G893">
        <v>889</v>
      </c>
      <c r="H893" t="str">
        <f>IF(OR(J893=J892,J893=J894),"ex-aequo","")</f>
        <v>ex-aequo</v>
      </c>
      <c r="I893">
        <f t="shared" si="54"/>
        <v>894</v>
      </c>
      <c r="J893" s="4">
        <f t="shared" si="55"/>
        <v>111</v>
      </c>
    </row>
    <row r="894" spans="2:10" x14ac:dyDescent="0.35">
      <c r="B894" s="3">
        <f t="shared" si="52"/>
        <v>1958</v>
      </c>
      <c r="C894">
        <v>890</v>
      </c>
      <c r="D894" s="4">
        <v>16</v>
      </c>
      <c r="E894" s="6">
        <f t="shared" si="53"/>
        <v>16.089400000000001</v>
      </c>
      <c r="G894">
        <v>890</v>
      </c>
      <c r="H894" t="str">
        <f>IF(OR(J894=J893,J894=J895),"ex-aequo","")</f>
        <v>ex-aequo</v>
      </c>
      <c r="I894">
        <f t="shared" si="54"/>
        <v>700</v>
      </c>
      <c r="J894" s="4">
        <f t="shared" si="55"/>
        <v>111</v>
      </c>
    </row>
    <row r="895" spans="2:10" x14ac:dyDescent="0.35">
      <c r="B895" s="3">
        <f t="shared" si="52"/>
        <v>1419</v>
      </c>
      <c r="C895">
        <v>891</v>
      </c>
      <c r="D895" s="4">
        <v>55</v>
      </c>
      <c r="E895" s="6">
        <f t="shared" si="53"/>
        <v>55.089500000000001</v>
      </c>
      <c r="G895">
        <v>891</v>
      </c>
      <c r="H895" t="str">
        <f>IF(OR(J895=J894,J895=J896),"ex-aequo","")</f>
        <v>ex-aequo</v>
      </c>
      <c r="I895">
        <f t="shared" si="54"/>
        <v>180</v>
      </c>
      <c r="J895" s="4">
        <f t="shared" si="55"/>
        <v>111</v>
      </c>
    </row>
    <row r="896" spans="2:10" x14ac:dyDescent="0.35">
      <c r="B896" s="3">
        <f t="shared" si="52"/>
        <v>370</v>
      </c>
      <c r="C896">
        <v>892</v>
      </c>
      <c r="D896" s="4">
        <v>264</v>
      </c>
      <c r="E896" s="6">
        <f t="shared" si="53"/>
        <v>264.08960000000002</v>
      </c>
      <c r="G896">
        <v>892</v>
      </c>
      <c r="H896" t="str">
        <f>IF(OR(J896=J895,J896=J897),"ex-aequo","")</f>
        <v>ex-aequo</v>
      </c>
      <c r="I896">
        <f t="shared" si="54"/>
        <v>1954</v>
      </c>
      <c r="J896" s="4">
        <f t="shared" si="55"/>
        <v>110</v>
      </c>
    </row>
    <row r="897" spans="2:10" x14ac:dyDescent="0.35">
      <c r="B897" s="3">
        <f t="shared" si="52"/>
        <v>300</v>
      </c>
      <c r="C897">
        <v>893</v>
      </c>
      <c r="D897" s="4">
        <v>305</v>
      </c>
      <c r="E897" s="6">
        <f t="shared" si="53"/>
        <v>305.08969999999999</v>
      </c>
      <c r="G897">
        <v>893</v>
      </c>
      <c r="H897" t="str">
        <f>IF(OR(J897=J896,J897=J898),"ex-aequo","")</f>
        <v>ex-aequo</v>
      </c>
      <c r="I897">
        <f t="shared" si="54"/>
        <v>1391</v>
      </c>
      <c r="J897" s="4">
        <f t="shared" si="55"/>
        <v>110</v>
      </c>
    </row>
    <row r="898" spans="2:10" x14ac:dyDescent="0.35">
      <c r="B898" s="3">
        <f t="shared" si="52"/>
        <v>889</v>
      </c>
      <c r="C898">
        <v>894</v>
      </c>
      <c r="D898" s="4">
        <v>111</v>
      </c>
      <c r="E898" s="6">
        <f t="shared" si="53"/>
        <v>111.0898</v>
      </c>
      <c r="G898">
        <v>894</v>
      </c>
      <c r="H898" t="str">
        <f>IF(OR(J898=J897,J898=J899),"ex-aequo","")</f>
        <v>ex-aequo</v>
      </c>
      <c r="I898">
        <f t="shared" si="54"/>
        <v>1177</v>
      </c>
      <c r="J898" s="4">
        <f t="shared" si="55"/>
        <v>110</v>
      </c>
    </row>
    <row r="899" spans="2:10" x14ac:dyDescent="0.35">
      <c r="B899" s="3">
        <f t="shared" si="52"/>
        <v>993</v>
      </c>
      <c r="C899">
        <v>895</v>
      </c>
      <c r="D899" s="4">
        <v>95</v>
      </c>
      <c r="E899" s="6">
        <f t="shared" si="53"/>
        <v>95.0899</v>
      </c>
      <c r="G899">
        <v>895</v>
      </c>
      <c r="H899" t="str">
        <f>IF(OR(J899=J898,J899=J900),"ex-aequo","")</f>
        <v>ex-aequo</v>
      </c>
      <c r="I899">
        <f t="shared" si="54"/>
        <v>245</v>
      </c>
      <c r="J899" s="4">
        <f t="shared" si="55"/>
        <v>110</v>
      </c>
    </row>
    <row r="900" spans="2:10" x14ac:dyDescent="0.35">
      <c r="B900" s="3">
        <f t="shared" si="52"/>
        <v>697</v>
      </c>
      <c r="C900">
        <v>896</v>
      </c>
      <c r="D900" s="4">
        <v>150</v>
      </c>
      <c r="E900" s="6">
        <f t="shared" si="53"/>
        <v>150.09</v>
      </c>
      <c r="G900">
        <v>896</v>
      </c>
      <c r="H900" t="str">
        <f>IF(OR(J900=J899,J900=J901),"ex-aequo","")</f>
        <v>ex-aequo</v>
      </c>
      <c r="I900">
        <f t="shared" si="54"/>
        <v>1914</v>
      </c>
      <c r="J900" s="4">
        <f t="shared" si="55"/>
        <v>109</v>
      </c>
    </row>
    <row r="901" spans="2:10" x14ac:dyDescent="0.35">
      <c r="B901" s="3">
        <f t="shared" si="52"/>
        <v>409</v>
      </c>
      <c r="C901">
        <v>897</v>
      </c>
      <c r="D901" s="4">
        <v>243</v>
      </c>
      <c r="E901" s="6">
        <f t="shared" si="53"/>
        <v>243.09010000000001</v>
      </c>
      <c r="G901">
        <v>897</v>
      </c>
      <c r="H901" t="str">
        <f>IF(OR(J901=J900,J901=J902),"ex-aequo","")</f>
        <v>ex-aequo</v>
      </c>
      <c r="I901">
        <f t="shared" si="54"/>
        <v>1805</v>
      </c>
      <c r="J901" s="4">
        <f t="shared" si="55"/>
        <v>109</v>
      </c>
    </row>
    <row r="902" spans="2:10" x14ac:dyDescent="0.35">
      <c r="B902" s="3">
        <f t="shared" ref="B902:B965" si="56">RANK(E902,$E$5:$E$2285,0)</f>
        <v>1039</v>
      </c>
      <c r="C902">
        <v>898</v>
      </c>
      <c r="D902" s="4">
        <v>91</v>
      </c>
      <c r="E902" s="6">
        <f t="shared" ref="E902:E965" si="57">D902+ROW()/10000</f>
        <v>91.090199999999996</v>
      </c>
      <c r="G902">
        <v>898</v>
      </c>
      <c r="H902" t="str">
        <f>IF(OR(J902=J901,J902=J903),"ex-aequo","")</f>
        <v>ex-aequo</v>
      </c>
      <c r="I902">
        <f t="shared" ref="I902:I965" si="58">VLOOKUP($G902,$B$5:$D$2285,2,0)</f>
        <v>1316</v>
      </c>
      <c r="J902" s="4">
        <f t="shared" ref="J902:J965" si="59">VLOOKUP($G902,$B$5:$D$2285,3,0)</f>
        <v>109</v>
      </c>
    </row>
    <row r="903" spans="2:10" x14ac:dyDescent="0.35">
      <c r="B903" s="3">
        <f t="shared" si="56"/>
        <v>1210</v>
      </c>
      <c r="C903">
        <v>899</v>
      </c>
      <c r="D903" s="4">
        <v>72</v>
      </c>
      <c r="E903" s="6">
        <f t="shared" si="57"/>
        <v>72.090299999999999</v>
      </c>
      <c r="G903">
        <v>899</v>
      </c>
      <c r="H903" t="str">
        <f>IF(OR(J903=J902,J903=J904),"ex-aequo","")</f>
        <v>ex-aequo</v>
      </c>
      <c r="I903">
        <f t="shared" si="58"/>
        <v>1179</v>
      </c>
      <c r="J903" s="4">
        <f t="shared" si="59"/>
        <v>109</v>
      </c>
    </row>
    <row r="904" spans="2:10" x14ac:dyDescent="0.35">
      <c r="B904" s="3">
        <f t="shared" si="56"/>
        <v>613</v>
      </c>
      <c r="C904">
        <v>900</v>
      </c>
      <c r="D904" s="4">
        <v>171</v>
      </c>
      <c r="E904" s="6">
        <f t="shared" si="57"/>
        <v>171.09039999999999</v>
      </c>
      <c r="G904">
        <v>900</v>
      </c>
      <c r="H904" t="str">
        <f>IF(OR(J904=J903,J904=J905),"ex-aequo","")</f>
        <v>ex-aequo</v>
      </c>
      <c r="I904">
        <f t="shared" si="58"/>
        <v>593</v>
      </c>
      <c r="J904" s="4">
        <f t="shared" si="59"/>
        <v>109</v>
      </c>
    </row>
    <row r="905" spans="2:10" x14ac:dyDescent="0.35">
      <c r="B905" s="3">
        <f t="shared" si="56"/>
        <v>643</v>
      </c>
      <c r="C905">
        <v>901</v>
      </c>
      <c r="D905" s="4">
        <v>165</v>
      </c>
      <c r="E905" s="6">
        <f t="shared" si="57"/>
        <v>165.09049999999999</v>
      </c>
      <c r="G905">
        <v>901</v>
      </c>
      <c r="H905" t="str">
        <f>IF(OR(J905=J904,J905=J906),"ex-aequo","")</f>
        <v>ex-aequo</v>
      </c>
      <c r="I905">
        <f t="shared" si="58"/>
        <v>353</v>
      </c>
      <c r="J905" s="4">
        <f t="shared" si="59"/>
        <v>109</v>
      </c>
    </row>
    <row r="906" spans="2:10" x14ac:dyDescent="0.35">
      <c r="B906" s="3">
        <f t="shared" si="56"/>
        <v>1161</v>
      </c>
      <c r="C906">
        <v>902</v>
      </c>
      <c r="D906" s="4">
        <v>77</v>
      </c>
      <c r="E906" s="6">
        <f t="shared" si="57"/>
        <v>77.090599999999995</v>
      </c>
      <c r="G906">
        <v>902</v>
      </c>
      <c r="H906" t="str">
        <f>IF(OR(J906=J905,J906=J907),"ex-aequo","")</f>
        <v>ex-aequo</v>
      </c>
      <c r="I906">
        <f t="shared" si="58"/>
        <v>325</v>
      </c>
      <c r="J906" s="4">
        <f t="shared" si="59"/>
        <v>109</v>
      </c>
    </row>
    <row r="907" spans="2:10" x14ac:dyDescent="0.35">
      <c r="B907" s="3">
        <f t="shared" si="56"/>
        <v>696</v>
      </c>
      <c r="C907">
        <v>903</v>
      </c>
      <c r="D907" s="4">
        <v>150</v>
      </c>
      <c r="E907" s="6">
        <f t="shared" si="57"/>
        <v>150.0907</v>
      </c>
      <c r="G907">
        <v>903</v>
      </c>
      <c r="H907" t="str">
        <f>IF(OR(J907=J906,J907=J908),"ex-aequo","")</f>
        <v>ex-aequo</v>
      </c>
      <c r="I907">
        <f t="shared" si="58"/>
        <v>283</v>
      </c>
      <c r="J907" s="4">
        <f t="shared" si="59"/>
        <v>109</v>
      </c>
    </row>
    <row r="908" spans="2:10" x14ac:dyDescent="0.35">
      <c r="B908" s="3">
        <f t="shared" si="56"/>
        <v>826</v>
      </c>
      <c r="C908">
        <v>904</v>
      </c>
      <c r="D908" s="4">
        <v>121</v>
      </c>
      <c r="E908" s="6">
        <f t="shared" si="57"/>
        <v>121.0908</v>
      </c>
      <c r="G908">
        <v>904</v>
      </c>
      <c r="H908" t="str">
        <f>IF(OR(J908=J907,J908=J909),"ex-aequo","")</f>
        <v>ex-aequo</v>
      </c>
      <c r="I908">
        <f t="shared" si="58"/>
        <v>155</v>
      </c>
      <c r="J908" s="4">
        <f t="shared" si="59"/>
        <v>109</v>
      </c>
    </row>
    <row r="909" spans="2:10" x14ac:dyDescent="0.35">
      <c r="B909" s="3">
        <f t="shared" si="56"/>
        <v>1081</v>
      </c>
      <c r="C909">
        <v>905</v>
      </c>
      <c r="D909" s="4">
        <v>85</v>
      </c>
      <c r="E909" s="6">
        <f t="shared" si="57"/>
        <v>85.090900000000005</v>
      </c>
      <c r="G909">
        <v>905</v>
      </c>
      <c r="H909" t="str">
        <f>IF(OR(J909=J908,J909=J910),"ex-aequo","")</f>
        <v>ex-aequo</v>
      </c>
      <c r="I909">
        <f t="shared" si="58"/>
        <v>2236</v>
      </c>
      <c r="J909" s="4">
        <f t="shared" si="59"/>
        <v>108</v>
      </c>
    </row>
    <row r="910" spans="2:10" x14ac:dyDescent="0.35">
      <c r="B910" s="3">
        <f t="shared" si="56"/>
        <v>474</v>
      </c>
      <c r="C910">
        <v>906</v>
      </c>
      <c r="D910" s="4">
        <v>216</v>
      </c>
      <c r="E910" s="6">
        <f t="shared" si="57"/>
        <v>216.09100000000001</v>
      </c>
      <c r="G910">
        <v>906</v>
      </c>
      <c r="H910" t="str">
        <f>IF(OR(J910=J909,J910=J911),"ex-aequo","")</f>
        <v>ex-aequo</v>
      </c>
      <c r="I910">
        <f t="shared" si="58"/>
        <v>2007</v>
      </c>
      <c r="J910" s="4">
        <f t="shared" si="59"/>
        <v>108</v>
      </c>
    </row>
    <row r="911" spans="2:10" x14ac:dyDescent="0.35">
      <c r="B911" s="3">
        <f t="shared" si="56"/>
        <v>421</v>
      </c>
      <c r="C911">
        <v>907</v>
      </c>
      <c r="D911" s="4">
        <v>236</v>
      </c>
      <c r="E911" s="6">
        <f t="shared" si="57"/>
        <v>236.09110000000001</v>
      </c>
      <c r="G911">
        <v>907</v>
      </c>
      <c r="H911" t="str">
        <f>IF(OR(J911=J910,J911=J912),"ex-aequo","")</f>
        <v>ex-aequo</v>
      </c>
      <c r="I911">
        <f t="shared" si="58"/>
        <v>1981</v>
      </c>
      <c r="J911" s="4">
        <f t="shared" si="59"/>
        <v>108</v>
      </c>
    </row>
    <row r="912" spans="2:10" x14ac:dyDescent="0.35">
      <c r="B912" s="3">
        <f t="shared" si="56"/>
        <v>683</v>
      </c>
      <c r="C912">
        <v>908</v>
      </c>
      <c r="D912" s="4">
        <v>154</v>
      </c>
      <c r="E912" s="6">
        <f t="shared" si="57"/>
        <v>154.09119999999999</v>
      </c>
      <c r="G912">
        <v>908</v>
      </c>
      <c r="H912" t="str">
        <f>IF(OR(J912=J911,J912=J913),"ex-aequo","")</f>
        <v>ex-aequo</v>
      </c>
      <c r="I912">
        <f t="shared" si="58"/>
        <v>1685</v>
      </c>
      <c r="J912" s="4">
        <f t="shared" si="59"/>
        <v>108</v>
      </c>
    </row>
    <row r="913" spans="2:10" x14ac:dyDescent="0.35">
      <c r="B913" s="3">
        <f t="shared" si="56"/>
        <v>1912</v>
      </c>
      <c r="C913">
        <v>909</v>
      </c>
      <c r="D913" s="4">
        <v>18</v>
      </c>
      <c r="E913" s="6">
        <f t="shared" si="57"/>
        <v>18.0913</v>
      </c>
      <c r="G913">
        <v>909</v>
      </c>
      <c r="H913" t="str">
        <f>IF(OR(J913=J912,J913=J914),"ex-aequo","")</f>
        <v>ex-aequo</v>
      </c>
      <c r="I913">
        <f t="shared" si="58"/>
        <v>1290</v>
      </c>
      <c r="J913" s="4">
        <f t="shared" si="59"/>
        <v>108</v>
      </c>
    </row>
    <row r="914" spans="2:10" x14ac:dyDescent="0.35">
      <c r="B914" s="3">
        <f t="shared" si="56"/>
        <v>1375</v>
      </c>
      <c r="C914">
        <v>910</v>
      </c>
      <c r="D914" s="4">
        <v>58</v>
      </c>
      <c r="E914" s="6">
        <f t="shared" si="57"/>
        <v>58.0914</v>
      </c>
      <c r="G914">
        <v>910</v>
      </c>
      <c r="H914" t="str">
        <f>IF(OR(J914=J913,J914=J915),"ex-aequo","")</f>
        <v>ex-aequo</v>
      </c>
      <c r="I914">
        <f t="shared" si="58"/>
        <v>1015</v>
      </c>
      <c r="J914" s="4">
        <f t="shared" si="59"/>
        <v>108</v>
      </c>
    </row>
    <row r="915" spans="2:10" x14ac:dyDescent="0.35">
      <c r="B915" s="3">
        <f t="shared" si="56"/>
        <v>104</v>
      </c>
      <c r="C915">
        <v>911</v>
      </c>
      <c r="D915" s="4">
        <v>584</v>
      </c>
      <c r="E915" s="6">
        <f t="shared" si="57"/>
        <v>584.0915</v>
      </c>
      <c r="G915">
        <v>911</v>
      </c>
      <c r="H915" t="str">
        <f>IF(OR(J915=J914,J915=J916),"ex-aequo","")</f>
        <v>ex-aequo</v>
      </c>
      <c r="I915">
        <f t="shared" si="58"/>
        <v>982</v>
      </c>
      <c r="J915" s="4">
        <f t="shared" si="59"/>
        <v>108</v>
      </c>
    </row>
    <row r="916" spans="2:10" x14ac:dyDescent="0.35">
      <c r="B916" s="3">
        <f t="shared" si="56"/>
        <v>148</v>
      </c>
      <c r="C916">
        <v>912</v>
      </c>
      <c r="D916" s="4">
        <v>472</v>
      </c>
      <c r="E916" s="6">
        <f t="shared" si="57"/>
        <v>472.09160000000003</v>
      </c>
      <c r="G916">
        <v>912</v>
      </c>
      <c r="H916" t="str">
        <f>IF(OR(J916=J915,J916=J917),"ex-aequo","")</f>
        <v>ex-aequo</v>
      </c>
      <c r="I916">
        <f t="shared" si="58"/>
        <v>962</v>
      </c>
      <c r="J916" s="4">
        <f t="shared" si="59"/>
        <v>108</v>
      </c>
    </row>
    <row r="917" spans="2:10" x14ac:dyDescent="0.35">
      <c r="B917" s="3">
        <f t="shared" si="56"/>
        <v>1374</v>
      </c>
      <c r="C917">
        <v>913</v>
      </c>
      <c r="D917" s="4">
        <v>58</v>
      </c>
      <c r="E917" s="6">
        <f t="shared" si="57"/>
        <v>58.091700000000003</v>
      </c>
      <c r="G917">
        <v>913</v>
      </c>
      <c r="H917" t="str">
        <f>IF(OR(J917=J916,J917=J918),"ex-aequo","")</f>
        <v>ex-aequo</v>
      </c>
      <c r="I917">
        <f t="shared" si="58"/>
        <v>926</v>
      </c>
      <c r="J917" s="4">
        <f t="shared" si="59"/>
        <v>108</v>
      </c>
    </row>
    <row r="918" spans="2:10" x14ac:dyDescent="0.35">
      <c r="B918" s="3">
        <f t="shared" si="56"/>
        <v>1373</v>
      </c>
      <c r="C918">
        <v>914</v>
      </c>
      <c r="D918" s="4">
        <v>58</v>
      </c>
      <c r="E918" s="6">
        <f t="shared" si="57"/>
        <v>58.091799999999999</v>
      </c>
      <c r="G918">
        <v>914</v>
      </c>
      <c r="H918" t="str">
        <f>IF(OR(J918=J917,J918=J919),"ex-aequo","")</f>
        <v>ex-aequo</v>
      </c>
      <c r="I918">
        <f t="shared" si="58"/>
        <v>70</v>
      </c>
      <c r="J918" s="4">
        <f t="shared" si="59"/>
        <v>108</v>
      </c>
    </row>
    <row r="919" spans="2:10" x14ac:dyDescent="0.35">
      <c r="B919" s="3">
        <f t="shared" si="56"/>
        <v>43</v>
      </c>
      <c r="C919">
        <v>915</v>
      </c>
      <c r="D919" s="4">
        <v>1016</v>
      </c>
      <c r="E919" s="6">
        <f t="shared" si="57"/>
        <v>1016.0919</v>
      </c>
      <c r="G919">
        <v>915</v>
      </c>
      <c r="H919" t="str">
        <f>IF(OR(J919=J918,J919=J920),"ex-aequo","")</f>
        <v>ex-aequo</v>
      </c>
      <c r="I919">
        <f t="shared" si="58"/>
        <v>1178</v>
      </c>
      <c r="J919" s="4">
        <f t="shared" si="59"/>
        <v>107</v>
      </c>
    </row>
    <row r="920" spans="2:10" x14ac:dyDescent="0.35">
      <c r="B920" s="3">
        <f t="shared" si="56"/>
        <v>1831</v>
      </c>
      <c r="C920">
        <v>916</v>
      </c>
      <c r="D920" s="4">
        <v>22</v>
      </c>
      <c r="E920" s="6">
        <f t="shared" si="57"/>
        <v>22.091999999999999</v>
      </c>
      <c r="G920">
        <v>916</v>
      </c>
      <c r="H920" t="str">
        <f>IF(OR(J920=J919,J920=J921),"ex-aequo","")</f>
        <v>ex-aequo</v>
      </c>
      <c r="I920">
        <f t="shared" si="58"/>
        <v>1051</v>
      </c>
      <c r="J920" s="4">
        <f t="shared" si="59"/>
        <v>107</v>
      </c>
    </row>
    <row r="921" spans="2:10" x14ac:dyDescent="0.35">
      <c r="B921" s="3">
        <f t="shared" si="56"/>
        <v>1982</v>
      </c>
      <c r="C921">
        <v>917</v>
      </c>
      <c r="D921" s="4">
        <v>15</v>
      </c>
      <c r="E921" s="6">
        <f t="shared" si="57"/>
        <v>15.0921</v>
      </c>
      <c r="G921">
        <v>917</v>
      </c>
      <c r="H921" t="str">
        <f>IF(OR(J921=J920,J921=J922),"ex-aequo","")</f>
        <v>ex-aequo</v>
      </c>
      <c r="I921">
        <f t="shared" si="58"/>
        <v>460</v>
      </c>
      <c r="J921" s="4">
        <f t="shared" si="59"/>
        <v>107</v>
      </c>
    </row>
    <row r="922" spans="2:10" x14ac:dyDescent="0.35">
      <c r="B922" s="3">
        <f t="shared" si="56"/>
        <v>1496</v>
      </c>
      <c r="C922">
        <v>918</v>
      </c>
      <c r="D922" s="4">
        <v>49</v>
      </c>
      <c r="E922" s="6">
        <f t="shared" si="57"/>
        <v>49.092199999999998</v>
      </c>
      <c r="G922">
        <v>918</v>
      </c>
      <c r="H922" t="str">
        <f>IF(OR(J922=J921,J922=J923),"ex-aequo","")</f>
        <v>ex-aequo</v>
      </c>
      <c r="I922">
        <f t="shared" si="58"/>
        <v>291</v>
      </c>
      <c r="J922" s="4">
        <f t="shared" si="59"/>
        <v>107</v>
      </c>
    </row>
    <row r="923" spans="2:10" x14ac:dyDescent="0.35">
      <c r="B923" s="3">
        <f t="shared" si="56"/>
        <v>1579</v>
      </c>
      <c r="C923">
        <v>919</v>
      </c>
      <c r="D923" s="4">
        <v>42</v>
      </c>
      <c r="E923" s="6">
        <f t="shared" si="57"/>
        <v>42.092300000000002</v>
      </c>
      <c r="G923">
        <v>919</v>
      </c>
      <c r="H923" t="str">
        <f>IF(OR(J923=J922,J923=J924),"ex-aequo","")</f>
        <v>ex-aequo</v>
      </c>
      <c r="I923">
        <f t="shared" si="58"/>
        <v>214</v>
      </c>
      <c r="J923" s="4">
        <f t="shared" si="59"/>
        <v>107</v>
      </c>
    </row>
    <row r="924" spans="2:10" x14ac:dyDescent="0.35">
      <c r="B924" s="3">
        <f t="shared" si="56"/>
        <v>1830</v>
      </c>
      <c r="C924">
        <v>920</v>
      </c>
      <c r="D924" s="4">
        <v>22</v>
      </c>
      <c r="E924" s="6">
        <f t="shared" si="57"/>
        <v>22.092400000000001</v>
      </c>
      <c r="G924">
        <v>920</v>
      </c>
      <c r="H924" t="str">
        <f>IF(OR(J924=J923,J924=J925),"ex-aequo","")</f>
        <v>ex-aequo</v>
      </c>
      <c r="I924">
        <f t="shared" si="58"/>
        <v>169</v>
      </c>
      <c r="J924" s="4">
        <f t="shared" si="59"/>
        <v>107</v>
      </c>
    </row>
    <row r="925" spans="2:10" x14ac:dyDescent="0.35">
      <c r="B925" s="3">
        <f t="shared" si="56"/>
        <v>659</v>
      </c>
      <c r="C925">
        <v>921</v>
      </c>
      <c r="D925" s="4">
        <v>160</v>
      </c>
      <c r="E925" s="6">
        <f t="shared" si="57"/>
        <v>160.0925</v>
      </c>
      <c r="G925">
        <v>921</v>
      </c>
      <c r="H925" t="str">
        <f>IF(OR(J925=J924,J925=J926),"ex-aequo","")</f>
        <v>ex-aequo</v>
      </c>
      <c r="I925">
        <f t="shared" si="58"/>
        <v>50</v>
      </c>
      <c r="J925" s="4">
        <f t="shared" si="59"/>
        <v>107</v>
      </c>
    </row>
    <row r="926" spans="2:10" x14ac:dyDescent="0.35">
      <c r="B926" s="3">
        <f t="shared" si="56"/>
        <v>2163</v>
      </c>
      <c r="C926">
        <v>922</v>
      </c>
      <c r="D926" s="4">
        <v>7</v>
      </c>
      <c r="E926" s="6">
        <f t="shared" si="57"/>
        <v>7.0926</v>
      </c>
      <c r="G926">
        <v>922</v>
      </c>
      <c r="H926" t="str">
        <f>IF(OR(J926=J925,J926=J927),"ex-aequo","")</f>
        <v>ex-aequo</v>
      </c>
      <c r="I926">
        <f t="shared" si="58"/>
        <v>2235</v>
      </c>
      <c r="J926" s="4">
        <f t="shared" si="59"/>
        <v>106</v>
      </c>
    </row>
    <row r="927" spans="2:10" x14ac:dyDescent="0.35">
      <c r="B927" s="3">
        <f t="shared" si="56"/>
        <v>835</v>
      </c>
      <c r="C927">
        <v>923</v>
      </c>
      <c r="D927" s="4">
        <v>120</v>
      </c>
      <c r="E927" s="6">
        <f t="shared" si="57"/>
        <v>120.09269999999999</v>
      </c>
      <c r="G927">
        <v>923</v>
      </c>
      <c r="H927" t="str">
        <f>IF(OR(J927=J926,J927=J928),"ex-aequo","")</f>
        <v>ex-aequo</v>
      </c>
      <c r="I927">
        <f t="shared" si="58"/>
        <v>2201</v>
      </c>
      <c r="J927" s="4">
        <f t="shared" si="59"/>
        <v>106</v>
      </c>
    </row>
    <row r="928" spans="2:10" x14ac:dyDescent="0.35">
      <c r="B928" s="3">
        <f t="shared" si="56"/>
        <v>1764</v>
      </c>
      <c r="C928">
        <v>924</v>
      </c>
      <c r="D928" s="4">
        <v>27</v>
      </c>
      <c r="E928" s="6">
        <f t="shared" si="57"/>
        <v>27.0928</v>
      </c>
      <c r="G928">
        <v>924</v>
      </c>
      <c r="H928" t="str">
        <f>IF(OR(J928=J927,J928=J929),"ex-aequo","")</f>
        <v>ex-aequo</v>
      </c>
      <c r="I928">
        <f t="shared" si="58"/>
        <v>1882</v>
      </c>
      <c r="J928" s="4">
        <f t="shared" si="59"/>
        <v>106</v>
      </c>
    </row>
    <row r="929" spans="2:10" x14ac:dyDescent="0.35">
      <c r="B929" s="3">
        <f t="shared" si="56"/>
        <v>57</v>
      </c>
      <c r="C929">
        <v>925</v>
      </c>
      <c r="D929" s="4">
        <v>809</v>
      </c>
      <c r="E929" s="6">
        <f t="shared" si="57"/>
        <v>809.09289999999999</v>
      </c>
      <c r="G929">
        <v>925</v>
      </c>
      <c r="H929" t="str">
        <f>IF(OR(J929=J928,J929=J930),"ex-aequo","")</f>
        <v>ex-aequo</v>
      </c>
      <c r="I929">
        <f t="shared" si="58"/>
        <v>1822</v>
      </c>
      <c r="J929" s="4">
        <f t="shared" si="59"/>
        <v>106</v>
      </c>
    </row>
    <row r="930" spans="2:10" x14ac:dyDescent="0.35">
      <c r="B930" s="3">
        <f t="shared" si="56"/>
        <v>913</v>
      </c>
      <c r="C930">
        <v>926</v>
      </c>
      <c r="D930" s="4">
        <v>108</v>
      </c>
      <c r="E930" s="6">
        <f t="shared" si="57"/>
        <v>108.093</v>
      </c>
      <c r="G930">
        <v>926</v>
      </c>
      <c r="H930" t="str">
        <f>IF(OR(J930=J929,J930=J931),"ex-aequo","")</f>
        <v>ex-aequo</v>
      </c>
      <c r="I930">
        <f t="shared" si="58"/>
        <v>1310</v>
      </c>
      <c r="J930" s="4">
        <f t="shared" si="59"/>
        <v>106</v>
      </c>
    </row>
    <row r="931" spans="2:10" x14ac:dyDescent="0.35">
      <c r="B931" s="3">
        <f t="shared" si="56"/>
        <v>317</v>
      </c>
      <c r="C931">
        <v>927</v>
      </c>
      <c r="D931" s="4">
        <v>297</v>
      </c>
      <c r="E931" s="6">
        <f t="shared" si="57"/>
        <v>297.09309999999999</v>
      </c>
      <c r="G931">
        <v>927</v>
      </c>
      <c r="H931" t="str">
        <f>IF(OR(J931=J930,J931=J932),"ex-aequo","")</f>
        <v>ex-aequo</v>
      </c>
      <c r="I931">
        <f t="shared" si="58"/>
        <v>16</v>
      </c>
      <c r="J931" s="4">
        <f t="shared" si="59"/>
        <v>106</v>
      </c>
    </row>
    <row r="932" spans="2:10" x14ac:dyDescent="0.35">
      <c r="B932" s="3">
        <f t="shared" si="56"/>
        <v>1829</v>
      </c>
      <c r="C932">
        <v>928</v>
      </c>
      <c r="D932" s="4">
        <v>22</v>
      </c>
      <c r="E932" s="6">
        <f t="shared" si="57"/>
        <v>22.0932</v>
      </c>
      <c r="G932">
        <v>928</v>
      </c>
      <c r="H932" t="str">
        <f>IF(OR(J932=J931,J932=J933),"ex-aequo","")</f>
        <v>ex-aequo</v>
      </c>
      <c r="I932">
        <f t="shared" si="58"/>
        <v>744</v>
      </c>
      <c r="J932" s="4">
        <f t="shared" si="59"/>
        <v>105</v>
      </c>
    </row>
    <row r="933" spans="2:10" x14ac:dyDescent="0.35">
      <c r="B933" s="3">
        <f t="shared" si="56"/>
        <v>773</v>
      </c>
      <c r="C933">
        <v>929</v>
      </c>
      <c r="D933" s="4">
        <v>134</v>
      </c>
      <c r="E933" s="6">
        <f t="shared" si="57"/>
        <v>134.0933</v>
      </c>
      <c r="G933">
        <v>929</v>
      </c>
      <c r="H933" t="str">
        <f>IF(OR(J933=J932,J933=J934),"ex-aequo","")</f>
        <v>ex-aequo</v>
      </c>
      <c r="I933">
        <f t="shared" si="58"/>
        <v>534</v>
      </c>
      <c r="J933" s="4">
        <f t="shared" si="59"/>
        <v>105</v>
      </c>
    </row>
    <row r="934" spans="2:10" x14ac:dyDescent="0.35">
      <c r="B934" s="3">
        <f t="shared" si="56"/>
        <v>296</v>
      </c>
      <c r="C934">
        <v>930</v>
      </c>
      <c r="D934" s="4">
        <v>306</v>
      </c>
      <c r="E934" s="6">
        <f t="shared" si="57"/>
        <v>306.09339999999997</v>
      </c>
      <c r="G934">
        <v>930</v>
      </c>
      <c r="H934" t="str">
        <f>IF(OR(J934=J933,J934=J935),"ex-aequo","")</f>
        <v>ex-aequo</v>
      </c>
      <c r="I934">
        <f t="shared" si="58"/>
        <v>276</v>
      </c>
      <c r="J934" s="4">
        <f t="shared" si="59"/>
        <v>105</v>
      </c>
    </row>
    <row r="935" spans="2:10" x14ac:dyDescent="0.35">
      <c r="B935" s="3">
        <f t="shared" si="56"/>
        <v>1774</v>
      </c>
      <c r="C935">
        <v>931</v>
      </c>
      <c r="D935" s="4">
        <v>26</v>
      </c>
      <c r="E935" s="6">
        <f t="shared" si="57"/>
        <v>26.093499999999999</v>
      </c>
      <c r="G935">
        <v>931</v>
      </c>
      <c r="H935" t="str">
        <f>IF(OR(J935=J934,J935=J936),"ex-aequo","")</f>
        <v>ex-aequo</v>
      </c>
      <c r="I935">
        <f t="shared" si="58"/>
        <v>2281</v>
      </c>
      <c r="J935" s="4">
        <f t="shared" si="59"/>
        <v>104</v>
      </c>
    </row>
    <row r="936" spans="2:10" x14ac:dyDescent="0.35">
      <c r="B936" s="3">
        <f t="shared" si="56"/>
        <v>290</v>
      </c>
      <c r="C936">
        <v>932</v>
      </c>
      <c r="D936" s="4">
        <v>311</v>
      </c>
      <c r="E936" s="6">
        <f t="shared" si="57"/>
        <v>311.09359999999998</v>
      </c>
      <c r="G936">
        <v>932</v>
      </c>
      <c r="H936" t="str">
        <f>IF(OR(J936=J935,J936=J937),"ex-aequo","")</f>
        <v>ex-aequo</v>
      </c>
      <c r="I936">
        <f t="shared" si="58"/>
        <v>2246</v>
      </c>
      <c r="J936" s="4">
        <f t="shared" si="59"/>
        <v>104</v>
      </c>
    </row>
    <row r="937" spans="2:10" x14ac:dyDescent="0.35">
      <c r="B937" s="3">
        <f t="shared" si="56"/>
        <v>527</v>
      </c>
      <c r="C937">
        <v>933</v>
      </c>
      <c r="D937" s="4">
        <v>199</v>
      </c>
      <c r="E937" s="6">
        <f t="shared" si="57"/>
        <v>199.09370000000001</v>
      </c>
      <c r="G937">
        <v>933</v>
      </c>
      <c r="H937" t="str">
        <f>IF(OR(J937=J936,J937=J938),"ex-aequo","")</f>
        <v>ex-aequo</v>
      </c>
      <c r="I937">
        <f t="shared" si="58"/>
        <v>2215</v>
      </c>
      <c r="J937" s="4">
        <f t="shared" si="59"/>
        <v>104</v>
      </c>
    </row>
    <row r="938" spans="2:10" x14ac:dyDescent="0.35">
      <c r="B938" s="3">
        <f t="shared" si="56"/>
        <v>2208</v>
      </c>
      <c r="C938">
        <v>934</v>
      </c>
      <c r="D938" s="4">
        <v>5</v>
      </c>
      <c r="E938" s="6">
        <f t="shared" si="57"/>
        <v>5.0937999999999999</v>
      </c>
      <c r="G938">
        <v>934</v>
      </c>
      <c r="H938" t="str">
        <f>IF(OR(J938=J937,J938=J939),"ex-aequo","")</f>
        <v>ex-aequo</v>
      </c>
      <c r="I938">
        <f t="shared" si="58"/>
        <v>2214</v>
      </c>
      <c r="J938" s="4">
        <f t="shared" si="59"/>
        <v>104</v>
      </c>
    </row>
    <row r="939" spans="2:10" x14ac:dyDescent="0.35">
      <c r="B939" s="3">
        <f t="shared" si="56"/>
        <v>73</v>
      </c>
      <c r="C939">
        <v>935</v>
      </c>
      <c r="D939" s="4">
        <v>725</v>
      </c>
      <c r="E939" s="6">
        <f t="shared" si="57"/>
        <v>725.09389999999996</v>
      </c>
      <c r="G939">
        <v>935</v>
      </c>
      <c r="H939" t="str">
        <f>IF(OR(J939=J938,J939=J940),"ex-aequo","")</f>
        <v>ex-aequo</v>
      </c>
      <c r="I939">
        <f t="shared" si="58"/>
        <v>2048</v>
      </c>
      <c r="J939" s="4">
        <f t="shared" si="59"/>
        <v>104</v>
      </c>
    </row>
    <row r="940" spans="2:10" x14ac:dyDescent="0.35">
      <c r="B940" s="3">
        <f t="shared" si="56"/>
        <v>348</v>
      </c>
      <c r="C940">
        <v>936</v>
      </c>
      <c r="D940" s="4">
        <v>282</v>
      </c>
      <c r="E940" s="6">
        <f t="shared" si="57"/>
        <v>282.09399999999999</v>
      </c>
      <c r="G940">
        <v>936</v>
      </c>
      <c r="H940" t="str">
        <f>IF(OR(J940=J939,J940=J941),"ex-aequo","")</f>
        <v>ex-aequo</v>
      </c>
      <c r="I940">
        <f t="shared" si="58"/>
        <v>1928</v>
      </c>
      <c r="J940" s="4">
        <f t="shared" si="59"/>
        <v>104</v>
      </c>
    </row>
    <row r="941" spans="2:10" x14ac:dyDescent="0.35">
      <c r="B941" s="3">
        <f t="shared" si="56"/>
        <v>291</v>
      </c>
      <c r="C941">
        <v>937</v>
      </c>
      <c r="D941" s="4">
        <v>309</v>
      </c>
      <c r="E941" s="6">
        <f t="shared" si="57"/>
        <v>309.09410000000003</v>
      </c>
      <c r="G941">
        <v>937</v>
      </c>
      <c r="H941" t="str">
        <f>IF(OR(J941=J940,J941=J942),"ex-aequo","")</f>
        <v>ex-aequo</v>
      </c>
      <c r="I941">
        <f t="shared" si="58"/>
        <v>1124</v>
      </c>
      <c r="J941" s="4">
        <f t="shared" si="59"/>
        <v>104</v>
      </c>
    </row>
    <row r="942" spans="2:10" x14ac:dyDescent="0.35">
      <c r="B942" s="3">
        <f t="shared" si="56"/>
        <v>1056</v>
      </c>
      <c r="C942">
        <v>938</v>
      </c>
      <c r="D942" s="4">
        <v>88</v>
      </c>
      <c r="E942" s="6">
        <f t="shared" si="57"/>
        <v>88.094200000000001</v>
      </c>
      <c r="G942">
        <v>938</v>
      </c>
      <c r="H942" t="str">
        <f>IF(OR(J942=J941,J942=J943),"ex-aequo","")</f>
        <v>ex-aequo</v>
      </c>
      <c r="I942">
        <f t="shared" si="58"/>
        <v>184</v>
      </c>
      <c r="J942" s="4">
        <f t="shared" si="59"/>
        <v>104</v>
      </c>
    </row>
    <row r="943" spans="2:10" x14ac:dyDescent="0.35">
      <c r="B943" s="3">
        <f t="shared" si="56"/>
        <v>673</v>
      </c>
      <c r="C943">
        <v>939</v>
      </c>
      <c r="D943" s="4">
        <v>157</v>
      </c>
      <c r="E943" s="6">
        <f t="shared" si="57"/>
        <v>157.0943</v>
      </c>
      <c r="G943">
        <v>939</v>
      </c>
      <c r="H943" t="str">
        <f>IF(OR(J943=J942,J943=J944),"ex-aequo","")</f>
        <v>ex-aequo</v>
      </c>
      <c r="I943">
        <f t="shared" si="58"/>
        <v>170</v>
      </c>
      <c r="J943" s="4">
        <f t="shared" si="59"/>
        <v>104</v>
      </c>
    </row>
    <row r="944" spans="2:10" x14ac:dyDescent="0.35">
      <c r="B944" s="3">
        <f t="shared" si="56"/>
        <v>1556</v>
      </c>
      <c r="C944">
        <v>940</v>
      </c>
      <c r="D944" s="4">
        <v>45</v>
      </c>
      <c r="E944" s="6">
        <f t="shared" si="57"/>
        <v>45.0944</v>
      </c>
      <c r="G944">
        <v>940</v>
      </c>
      <c r="H944" t="str">
        <f>IF(OR(J944=J943,J944=J945),"ex-aequo","")</f>
        <v>ex-aequo</v>
      </c>
      <c r="I944">
        <f t="shared" si="58"/>
        <v>91</v>
      </c>
      <c r="J944" s="4">
        <f t="shared" si="59"/>
        <v>104</v>
      </c>
    </row>
    <row r="945" spans="2:10" x14ac:dyDescent="0.35">
      <c r="B945" s="3">
        <f t="shared" si="56"/>
        <v>66</v>
      </c>
      <c r="C945">
        <v>941</v>
      </c>
      <c r="D945" s="4">
        <v>773</v>
      </c>
      <c r="E945" s="6">
        <f t="shared" si="57"/>
        <v>773.09450000000004</v>
      </c>
      <c r="G945">
        <v>941</v>
      </c>
      <c r="H945" t="str">
        <f>IF(OR(J945=J944,J945=J946),"ex-aequo","")</f>
        <v>ex-aequo</v>
      </c>
      <c r="I945">
        <f t="shared" si="58"/>
        <v>1842</v>
      </c>
      <c r="J945" s="4">
        <f t="shared" si="59"/>
        <v>103</v>
      </c>
    </row>
    <row r="946" spans="2:10" x14ac:dyDescent="0.35">
      <c r="B946" s="3">
        <f t="shared" si="56"/>
        <v>307</v>
      </c>
      <c r="C946">
        <v>942</v>
      </c>
      <c r="D946" s="4">
        <v>302</v>
      </c>
      <c r="E946" s="6">
        <f t="shared" si="57"/>
        <v>302.09460000000001</v>
      </c>
      <c r="G946">
        <v>942</v>
      </c>
      <c r="H946" t="str">
        <f>IF(OR(J946=J945,J946=J947),"ex-aequo","")</f>
        <v>ex-aequo</v>
      </c>
      <c r="I946">
        <f t="shared" si="58"/>
        <v>1092</v>
      </c>
      <c r="J946" s="4">
        <f t="shared" si="59"/>
        <v>103</v>
      </c>
    </row>
    <row r="947" spans="2:10" x14ac:dyDescent="0.35">
      <c r="B947" s="3">
        <f t="shared" si="56"/>
        <v>1285</v>
      </c>
      <c r="C947">
        <v>943</v>
      </c>
      <c r="D947" s="4">
        <v>65</v>
      </c>
      <c r="E947" s="6">
        <f t="shared" si="57"/>
        <v>65.094700000000003</v>
      </c>
      <c r="G947">
        <v>943</v>
      </c>
      <c r="H947" t="str">
        <f>IF(OR(J947=J946,J947=J948),"ex-aequo","")</f>
        <v>ex-aequo</v>
      </c>
      <c r="I947">
        <f t="shared" si="58"/>
        <v>1014</v>
      </c>
      <c r="J947" s="4">
        <f t="shared" si="59"/>
        <v>103</v>
      </c>
    </row>
    <row r="948" spans="2:10" x14ac:dyDescent="0.35">
      <c r="B948" s="3">
        <f t="shared" si="56"/>
        <v>1867</v>
      </c>
      <c r="C948">
        <v>944</v>
      </c>
      <c r="D948" s="4">
        <v>20</v>
      </c>
      <c r="E948" s="6">
        <f t="shared" si="57"/>
        <v>20.094799999999999</v>
      </c>
      <c r="G948">
        <v>944</v>
      </c>
      <c r="H948" t="str">
        <f>IF(OR(J948=J947,J948=J949),"ex-aequo","")</f>
        <v>ex-aequo</v>
      </c>
      <c r="I948">
        <f t="shared" si="58"/>
        <v>723</v>
      </c>
      <c r="J948" s="4">
        <f t="shared" si="59"/>
        <v>103</v>
      </c>
    </row>
    <row r="949" spans="2:10" x14ac:dyDescent="0.35">
      <c r="B949" s="3">
        <f t="shared" si="56"/>
        <v>1578</v>
      </c>
      <c r="C949">
        <v>945</v>
      </c>
      <c r="D949" s="4">
        <v>42</v>
      </c>
      <c r="E949" s="6">
        <f t="shared" si="57"/>
        <v>42.094900000000003</v>
      </c>
      <c r="G949">
        <v>945</v>
      </c>
      <c r="H949" t="str">
        <f>IF(OR(J949=J948,J949=J950),"ex-aequo","")</f>
        <v>ex-aequo</v>
      </c>
      <c r="I949">
        <f t="shared" si="58"/>
        <v>444</v>
      </c>
      <c r="J949" s="4">
        <f t="shared" si="59"/>
        <v>103</v>
      </c>
    </row>
    <row r="950" spans="2:10" x14ac:dyDescent="0.35">
      <c r="B950" s="3">
        <f t="shared" si="56"/>
        <v>772</v>
      </c>
      <c r="C950">
        <v>946</v>
      </c>
      <c r="D950" s="4">
        <v>134</v>
      </c>
      <c r="E950" s="6">
        <f t="shared" si="57"/>
        <v>134.095</v>
      </c>
      <c r="G950">
        <v>946</v>
      </c>
      <c r="H950" t="str">
        <f>IF(OR(J950=J949,J950=J951),"ex-aequo","")</f>
        <v>ex-aequo</v>
      </c>
      <c r="I950">
        <f t="shared" si="58"/>
        <v>2255</v>
      </c>
      <c r="J950" s="4">
        <f t="shared" si="59"/>
        <v>102</v>
      </c>
    </row>
    <row r="951" spans="2:10" x14ac:dyDescent="0.35">
      <c r="B951" s="3">
        <f t="shared" si="56"/>
        <v>1025</v>
      </c>
      <c r="C951">
        <v>947</v>
      </c>
      <c r="D951" s="4">
        <v>92</v>
      </c>
      <c r="E951" s="6">
        <f t="shared" si="57"/>
        <v>92.095100000000002</v>
      </c>
      <c r="G951">
        <v>947</v>
      </c>
      <c r="H951" t="str">
        <f>IF(OR(J951=J950,J951=J952),"ex-aequo","")</f>
        <v>ex-aequo</v>
      </c>
      <c r="I951">
        <f t="shared" si="58"/>
        <v>2089</v>
      </c>
      <c r="J951" s="4">
        <f t="shared" si="59"/>
        <v>102</v>
      </c>
    </row>
    <row r="952" spans="2:10" x14ac:dyDescent="0.35">
      <c r="B952" s="3">
        <f t="shared" si="56"/>
        <v>786</v>
      </c>
      <c r="C952">
        <v>948</v>
      </c>
      <c r="D952" s="4">
        <v>130</v>
      </c>
      <c r="E952" s="6">
        <f t="shared" si="57"/>
        <v>130.09520000000001</v>
      </c>
      <c r="G952">
        <v>948</v>
      </c>
      <c r="H952" t="str">
        <f>IF(OR(J952=J951,J952=J953),"ex-aequo","")</f>
        <v>ex-aequo</v>
      </c>
      <c r="I952">
        <f t="shared" si="58"/>
        <v>1370</v>
      </c>
      <c r="J952" s="4">
        <f t="shared" si="59"/>
        <v>102</v>
      </c>
    </row>
    <row r="953" spans="2:10" x14ac:dyDescent="0.35">
      <c r="B953" s="3">
        <f t="shared" si="56"/>
        <v>1682</v>
      </c>
      <c r="C953">
        <v>949</v>
      </c>
      <c r="D953" s="4">
        <v>33</v>
      </c>
      <c r="E953" s="6">
        <f t="shared" si="57"/>
        <v>33.095300000000002</v>
      </c>
      <c r="G953">
        <v>949</v>
      </c>
      <c r="H953" t="str">
        <f>IF(OR(J953=J952,J953=J954),"ex-aequo","")</f>
        <v>ex-aequo</v>
      </c>
      <c r="I953">
        <f t="shared" si="58"/>
        <v>316</v>
      </c>
      <c r="J953" s="4">
        <f t="shared" si="59"/>
        <v>102</v>
      </c>
    </row>
    <row r="954" spans="2:10" x14ac:dyDescent="0.35">
      <c r="B954" s="3">
        <f t="shared" si="56"/>
        <v>531</v>
      </c>
      <c r="C954">
        <v>950</v>
      </c>
      <c r="D954" s="4">
        <v>198</v>
      </c>
      <c r="E954" s="6">
        <f t="shared" si="57"/>
        <v>198.09540000000001</v>
      </c>
      <c r="G954">
        <v>950</v>
      </c>
      <c r="H954" t="str">
        <f>IF(OR(J954=J953,J954=J955),"ex-aequo","")</f>
        <v>ex-aequo</v>
      </c>
      <c r="I954">
        <f t="shared" si="58"/>
        <v>2203</v>
      </c>
      <c r="J954" s="4">
        <f t="shared" si="59"/>
        <v>101</v>
      </c>
    </row>
    <row r="955" spans="2:10" x14ac:dyDescent="0.35">
      <c r="B955" s="3">
        <f t="shared" si="56"/>
        <v>246</v>
      </c>
      <c r="C955">
        <v>951</v>
      </c>
      <c r="D955" s="4">
        <v>346</v>
      </c>
      <c r="E955" s="6">
        <f t="shared" si="57"/>
        <v>346.09550000000002</v>
      </c>
      <c r="G955">
        <v>951</v>
      </c>
      <c r="H955" t="str">
        <f>IF(OR(J955=J954,J955=J956),"ex-aequo","")</f>
        <v>ex-aequo</v>
      </c>
      <c r="I955">
        <f t="shared" si="58"/>
        <v>1782</v>
      </c>
      <c r="J955" s="4">
        <f t="shared" si="59"/>
        <v>101</v>
      </c>
    </row>
    <row r="956" spans="2:10" x14ac:dyDescent="0.35">
      <c r="B956" s="3">
        <f t="shared" si="56"/>
        <v>1763</v>
      </c>
      <c r="C956">
        <v>952</v>
      </c>
      <c r="D956" s="4">
        <v>27</v>
      </c>
      <c r="E956" s="6">
        <f t="shared" si="57"/>
        <v>27.095600000000001</v>
      </c>
      <c r="G956">
        <v>952</v>
      </c>
      <c r="H956" t="str">
        <f>IF(OR(J956=J955,J956=J957),"ex-aequo","")</f>
        <v>ex-aequo</v>
      </c>
      <c r="I956">
        <f t="shared" si="58"/>
        <v>1764</v>
      </c>
      <c r="J956" s="4">
        <f t="shared" si="59"/>
        <v>101</v>
      </c>
    </row>
    <row r="957" spans="2:10" x14ac:dyDescent="0.35">
      <c r="B957" s="3">
        <f t="shared" si="56"/>
        <v>1587</v>
      </c>
      <c r="C957">
        <v>953</v>
      </c>
      <c r="D957" s="4">
        <v>41</v>
      </c>
      <c r="E957" s="6">
        <f t="shared" si="57"/>
        <v>41.095700000000001</v>
      </c>
      <c r="G957">
        <v>953</v>
      </c>
      <c r="H957" t="str">
        <f>IF(OR(J957=J956,J957=J958),"ex-aequo","")</f>
        <v>ex-aequo</v>
      </c>
      <c r="I957">
        <f t="shared" si="58"/>
        <v>1537</v>
      </c>
      <c r="J957" s="4">
        <f t="shared" si="59"/>
        <v>101</v>
      </c>
    </row>
    <row r="958" spans="2:10" x14ac:dyDescent="0.35">
      <c r="B958" s="3">
        <f t="shared" si="56"/>
        <v>1009</v>
      </c>
      <c r="C958">
        <v>954</v>
      </c>
      <c r="D958" s="4">
        <v>93</v>
      </c>
      <c r="E958" s="6">
        <f t="shared" si="57"/>
        <v>93.095799999999997</v>
      </c>
      <c r="G958">
        <v>954</v>
      </c>
      <c r="H958" t="str">
        <f>IF(OR(J958=J957,J958=J959),"ex-aequo","")</f>
        <v>ex-aequo</v>
      </c>
      <c r="I958">
        <f t="shared" si="58"/>
        <v>1424</v>
      </c>
      <c r="J958" s="4">
        <f t="shared" si="59"/>
        <v>101</v>
      </c>
    </row>
    <row r="959" spans="2:10" x14ac:dyDescent="0.35">
      <c r="B959" s="3">
        <f t="shared" si="56"/>
        <v>530</v>
      </c>
      <c r="C959">
        <v>955</v>
      </c>
      <c r="D959" s="4">
        <v>198</v>
      </c>
      <c r="E959" s="6">
        <f t="shared" si="57"/>
        <v>198.0959</v>
      </c>
      <c r="G959">
        <v>955</v>
      </c>
      <c r="H959" t="str">
        <f>IF(OR(J959=J958,J959=J960),"ex-aequo","")</f>
        <v>ex-aequo</v>
      </c>
      <c r="I959">
        <f t="shared" si="58"/>
        <v>1220</v>
      </c>
      <c r="J959" s="4">
        <f t="shared" si="59"/>
        <v>101</v>
      </c>
    </row>
    <row r="960" spans="2:10" x14ac:dyDescent="0.35">
      <c r="B960" s="3">
        <f t="shared" si="56"/>
        <v>1418</v>
      </c>
      <c r="C960">
        <v>956</v>
      </c>
      <c r="D960" s="4">
        <v>55</v>
      </c>
      <c r="E960" s="6">
        <f t="shared" si="57"/>
        <v>55.095999999999997</v>
      </c>
      <c r="G960">
        <v>956</v>
      </c>
      <c r="H960" t="str">
        <f>IF(OR(J960=J959,J960=J961),"ex-aequo","")</f>
        <v>ex-aequo</v>
      </c>
      <c r="I960">
        <f t="shared" si="58"/>
        <v>154</v>
      </c>
      <c r="J960" s="4">
        <f t="shared" si="59"/>
        <v>101</v>
      </c>
    </row>
    <row r="961" spans="2:10" x14ac:dyDescent="0.35">
      <c r="B961" s="3">
        <f t="shared" si="56"/>
        <v>1848</v>
      </c>
      <c r="C961">
        <v>957</v>
      </c>
      <c r="D961" s="4">
        <v>21</v>
      </c>
      <c r="E961" s="6">
        <f t="shared" si="57"/>
        <v>21.0961</v>
      </c>
      <c r="G961">
        <v>957</v>
      </c>
      <c r="H961" t="str">
        <f>IF(OR(J961=J960,J961=J962),"ex-aequo","")</f>
        <v>ex-aequo</v>
      </c>
      <c r="I961">
        <f t="shared" si="58"/>
        <v>2272</v>
      </c>
      <c r="J961" s="4">
        <f t="shared" si="59"/>
        <v>100</v>
      </c>
    </row>
    <row r="962" spans="2:10" x14ac:dyDescent="0.35">
      <c r="B962" s="3">
        <f t="shared" si="56"/>
        <v>650</v>
      </c>
      <c r="C962">
        <v>958</v>
      </c>
      <c r="D962" s="4">
        <v>162</v>
      </c>
      <c r="E962" s="6">
        <f t="shared" si="57"/>
        <v>162.09620000000001</v>
      </c>
      <c r="G962">
        <v>958</v>
      </c>
      <c r="H962" t="str">
        <f>IF(OR(J962=J961,J962=J963),"ex-aequo","")</f>
        <v>ex-aequo</v>
      </c>
      <c r="I962">
        <f t="shared" si="58"/>
        <v>2112</v>
      </c>
      <c r="J962" s="4">
        <f t="shared" si="59"/>
        <v>100</v>
      </c>
    </row>
    <row r="963" spans="2:10" x14ac:dyDescent="0.35">
      <c r="B963" s="3">
        <f t="shared" si="56"/>
        <v>608</v>
      </c>
      <c r="C963">
        <v>959</v>
      </c>
      <c r="D963" s="4">
        <v>172</v>
      </c>
      <c r="E963" s="6">
        <f t="shared" si="57"/>
        <v>172.09630000000001</v>
      </c>
      <c r="G963">
        <v>959</v>
      </c>
      <c r="H963" t="str">
        <f>IF(OR(J963=J962,J963=J964),"ex-aequo","")</f>
        <v>ex-aequo</v>
      </c>
      <c r="I963">
        <f t="shared" si="58"/>
        <v>1935</v>
      </c>
      <c r="J963" s="4">
        <f t="shared" si="59"/>
        <v>100</v>
      </c>
    </row>
    <row r="964" spans="2:10" x14ac:dyDescent="0.35">
      <c r="B964" s="3">
        <f t="shared" si="56"/>
        <v>488</v>
      </c>
      <c r="C964">
        <v>960</v>
      </c>
      <c r="D964" s="4">
        <v>211</v>
      </c>
      <c r="E964" s="6">
        <f t="shared" si="57"/>
        <v>211.09639999999999</v>
      </c>
      <c r="G964">
        <v>960</v>
      </c>
      <c r="H964" t="str">
        <f>IF(OR(J964=J963,J964=J965),"ex-aequo","")</f>
        <v>ex-aequo</v>
      </c>
      <c r="I964">
        <f t="shared" si="58"/>
        <v>1839</v>
      </c>
      <c r="J964" s="4">
        <f t="shared" si="59"/>
        <v>100</v>
      </c>
    </row>
    <row r="965" spans="2:10" x14ac:dyDescent="0.35">
      <c r="B965" s="3">
        <f t="shared" si="56"/>
        <v>89</v>
      </c>
      <c r="C965">
        <v>961</v>
      </c>
      <c r="D965" s="4">
        <v>653</v>
      </c>
      <c r="E965" s="6">
        <f t="shared" si="57"/>
        <v>653.09649999999999</v>
      </c>
      <c r="G965">
        <v>961</v>
      </c>
      <c r="H965" t="str">
        <f>IF(OR(J965=J964,J965=J966),"ex-aequo","")</f>
        <v>ex-aequo</v>
      </c>
      <c r="I965">
        <f t="shared" si="58"/>
        <v>1442</v>
      </c>
      <c r="J965" s="4">
        <f t="shared" si="59"/>
        <v>100</v>
      </c>
    </row>
    <row r="966" spans="2:10" x14ac:dyDescent="0.35">
      <c r="B966" s="3">
        <f t="shared" ref="B966:B1029" si="60">RANK(E966,$E$5:$E$2285,0)</f>
        <v>912</v>
      </c>
      <c r="C966">
        <v>962</v>
      </c>
      <c r="D966" s="4">
        <v>108</v>
      </c>
      <c r="E966" s="6">
        <f t="shared" ref="E966:E1029" si="61">D966+ROW()/10000</f>
        <v>108.0966</v>
      </c>
      <c r="G966">
        <v>962</v>
      </c>
      <c r="H966" t="str">
        <f>IF(OR(J966=J965,J966=J967),"ex-aequo","")</f>
        <v>ex-aequo</v>
      </c>
      <c r="I966">
        <f t="shared" ref="I966:I1029" si="62">VLOOKUP($G966,$B$5:$D$2285,2,0)</f>
        <v>1419</v>
      </c>
      <c r="J966" s="4">
        <f t="shared" ref="J966:J1029" si="63">VLOOKUP($G966,$B$5:$D$2285,3,0)</f>
        <v>100</v>
      </c>
    </row>
    <row r="967" spans="2:10" x14ac:dyDescent="0.35">
      <c r="B967" s="3">
        <f t="shared" si="60"/>
        <v>498</v>
      </c>
      <c r="C967">
        <v>963</v>
      </c>
      <c r="D967" s="4">
        <v>208</v>
      </c>
      <c r="E967" s="6">
        <f t="shared" si="61"/>
        <v>208.0967</v>
      </c>
      <c r="G967">
        <v>963</v>
      </c>
      <c r="H967" t="str">
        <f>IF(OR(J967=J966,J967=J968),"ex-aequo","")</f>
        <v>ex-aequo</v>
      </c>
      <c r="I967">
        <f t="shared" si="62"/>
        <v>380</v>
      </c>
      <c r="J967" s="4">
        <f t="shared" si="63"/>
        <v>100</v>
      </c>
    </row>
    <row r="968" spans="2:10" x14ac:dyDescent="0.35">
      <c r="B968" s="3">
        <f t="shared" si="60"/>
        <v>710</v>
      </c>
      <c r="C968">
        <v>964</v>
      </c>
      <c r="D968" s="4">
        <v>147</v>
      </c>
      <c r="E968" s="6">
        <f t="shared" si="61"/>
        <v>147.0968</v>
      </c>
      <c r="G968">
        <v>964</v>
      </c>
      <c r="H968" t="str">
        <f>IF(OR(J968=J967,J968=J969),"ex-aequo","")</f>
        <v>ex-aequo</v>
      </c>
      <c r="I968">
        <f t="shared" si="62"/>
        <v>158</v>
      </c>
      <c r="J968" s="4">
        <f t="shared" si="63"/>
        <v>100</v>
      </c>
    </row>
    <row r="969" spans="2:10" x14ac:dyDescent="0.35">
      <c r="B969" s="3">
        <f t="shared" si="60"/>
        <v>1701</v>
      </c>
      <c r="C969">
        <v>965</v>
      </c>
      <c r="D969" s="4">
        <v>32</v>
      </c>
      <c r="E969" s="6">
        <f t="shared" si="61"/>
        <v>32.096899999999998</v>
      </c>
      <c r="G969">
        <v>965</v>
      </c>
      <c r="H969" t="str">
        <f>IF(OR(J969=J968,J969=J970),"ex-aequo","")</f>
        <v>ex-aequo</v>
      </c>
      <c r="I969">
        <f t="shared" si="62"/>
        <v>1780</v>
      </c>
      <c r="J969" s="4">
        <f t="shared" si="63"/>
        <v>99</v>
      </c>
    </row>
    <row r="970" spans="2:10" x14ac:dyDescent="0.35">
      <c r="B970" s="3">
        <f t="shared" si="60"/>
        <v>1209</v>
      </c>
      <c r="C970">
        <v>966</v>
      </c>
      <c r="D970" s="4">
        <v>72</v>
      </c>
      <c r="E970" s="6">
        <f t="shared" si="61"/>
        <v>72.096999999999994</v>
      </c>
      <c r="G970">
        <v>966</v>
      </c>
      <c r="H970" t="str">
        <f>IF(OR(J970=J969,J970=J971),"ex-aequo","")</f>
        <v>ex-aequo</v>
      </c>
      <c r="I970">
        <f t="shared" si="62"/>
        <v>1728</v>
      </c>
      <c r="J970" s="4">
        <f t="shared" si="63"/>
        <v>99</v>
      </c>
    </row>
    <row r="971" spans="2:10" x14ac:dyDescent="0.35">
      <c r="B971" s="3">
        <f t="shared" si="60"/>
        <v>2207</v>
      </c>
      <c r="C971">
        <v>967</v>
      </c>
      <c r="D971" s="4">
        <v>5</v>
      </c>
      <c r="E971" s="6">
        <f t="shared" si="61"/>
        <v>5.0971000000000002</v>
      </c>
      <c r="G971">
        <v>967</v>
      </c>
      <c r="H971" t="str">
        <f>IF(OR(J971=J970,J971=J972),"ex-aequo","")</f>
        <v>ex-aequo</v>
      </c>
      <c r="I971">
        <f t="shared" si="62"/>
        <v>1594</v>
      </c>
      <c r="J971" s="4">
        <f t="shared" si="63"/>
        <v>99</v>
      </c>
    </row>
    <row r="972" spans="2:10" x14ac:dyDescent="0.35">
      <c r="B972" s="3">
        <f t="shared" si="60"/>
        <v>1681</v>
      </c>
      <c r="C972">
        <v>968</v>
      </c>
      <c r="D972" s="4">
        <v>33</v>
      </c>
      <c r="E972" s="6">
        <f t="shared" si="61"/>
        <v>33.097200000000001</v>
      </c>
      <c r="G972">
        <v>968</v>
      </c>
      <c r="H972" t="str">
        <f>IF(OR(J972=J971,J972=J973),"ex-aequo","")</f>
        <v>ex-aequo</v>
      </c>
      <c r="I972">
        <f t="shared" si="62"/>
        <v>1505</v>
      </c>
      <c r="J972" s="4">
        <f t="shared" si="63"/>
        <v>99</v>
      </c>
    </row>
    <row r="973" spans="2:10" x14ac:dyDescent="0.35">
      <c r="B973" s="3">
        <f t="shared" si="60"/>
        <v>2191</v>
      </c>
      <c r="C973">
        <v>969</v>
      </c>
      <c r="D973" s="4">
        <v>6</v>
      </c>
      <c r="E973" s="6">
        <f t="shared" si="61"/>
        <v>6.0972999999999997</v>
      </c>
      <c r="G973">
        <v>969</v>
      </c>
      <c r="H973" t="str">
        <f>IF(OR(J973=J972,J973=J974),"ex-aequo","")</f>
        <v>ex-aequo</v>
      </c>
      <c r="I973">
        <f t="shared" si="62"/>
        <v>1440</v>
      </c>
      <c r="J973" s="4">
        <f t="shared" si="63"/>
        <v>99</v>
      </c>
    </row>
    <row r="974" spans="2:10" x14ac:dyDescent="0.35">
      <c r="B974" s="3">
        <f t="shared" si="60"/>
        <v>123</v>
      </c>
      <c r="C974">
        <v>970</v>
      </c>
      <c r="D974" s="4">
        <v>520</v>
      </c>
      <c r="E974" s="6">
        <f t="shared" si="61"/>
        <v>520.09739999999999</v>
      </c>
      <c r="G974">
        <v>970</v>
      </c>
      <c r="H974" t="str">
        <f>IF(OR(J974=J973,J974=J975),"ex-aequo","")</f>
        <v>ex-aequo</v>
      </c>
      <c r="I974">
        <f t="shared" si="62"/>
        <v>1292</v>
      </c>
      <c r="J974" s="4">
        <f t="shared" si="63"/>
        <v>99</v>
      </c>
    </row>
    <row r="975" spans="2:10" x14ac:dyDescent="0.35">
      <c r="B975" s="3">
        <f t="shared" si="60"/>
        <v>543</v>
      </c>
      <c r="C975">
        <v>971</v>
      </c>
      <c r="D975" s="4">
        <v>194</v>
      </c>
      <c r="E975" s="6">
        <f t="shared" si="61"/>
        <v>194.0975</v>
      </c>
      <c r="G975">
        <v>971</v>
      </c>
      <c r="H975" t="str">
        <f>IF(OR(J975=J974,J975=J976),"ex-aequo","")</f>
        <v>ex-aequo</v>
      </c>
      <c r="I975">
        <f t="shared" si="62"/>
        <v>474</v>
      </c>
      <c r="J975" s="4">
        <f t="shared" si="63"/>
        <v>99</v>
      </c>
    </row>
    <row r="976" spans="2:10" x14ac:dyDescent="0.35">
      <c r="B976" s="3">
        <f t="shared" si="60"/>
        <v>426</v>
      </c>
      <c r="C976">
        <v>972</v>
      </c>
      <c r="D976" s="4">
        <v>233</v>
      </c>
      <c r="E976" s="6">
        <f t="shared" si="61"/>
        <v>233.0976</v>
      </c>
      <c r="G976">
        <v>972</v>
      </c>
      <c r="H976" t="str">
        <f>IF(OR(J976=J975,J976=J977),"ex-aequo","")</f>
        <v>ex-aequo</v>
      </c>
      <c r="I976">
        <f t="shared" si="62"/>
        <v>336</v>
      </c>
      <c r="J976" s="4">
        <f t="shared" si="63"/>
        <v>99</v>
      </c>
    </row>
    <row r="977" spans="2:10" x14ac:dyDescent="0.35">
      <c r="B977" s="3">
        <f t="shared" si="60"/>
        <v>2039</v>
      </c>
      <c r="C977">
        <v>973</v>
      </c>
      <c r="D977" s="4">
        <v>13</v>
      </c>
      <c r="E977" s="6">
        <f t="shared" si="61"/>
        <v>13.0977</v>
      </c>
      <c r="G977">
        <v>973</v>
      </c>
      <c r="H977" t="str">
        <f>IF(OR(J977=J976,J977=J978),"ex-aequo","")</f>
        <v>ex-aequo</v>
      </c>
      <c r="I977">
        <f t="shared" si="62"/>
        <v>195</v>
      </c>
      <c r="J977" s="4">
        <f t="shared" si="63"/>
        <v>99</v>
      </c>
    </row>
    <row r="978" spans="2:10" x14ac:dyDescent="0.35">
      <c r="B978" s="3">
        <f t="shared" si="60"/>
        <v>1277</v>
      </c>
      <c r="C978">
        <v>974</v>
      </c>
      <c r="D978" s="4">
        <v>66</v>
      </c>
      <c r="E978" s="6">
        <f t="shared" si="61"/>
        <v>66.097800000000007</v>
      </c>
      <c r="G978">
        <v>974</v>
      </c>
      <c r="H978" t="str">
        <f>IF(OR(J978=J977,J978=J979),"ex-aequo","")</f>
        <v>ex-aequo</v>
      </c>
      <c r="I978">
        <f t="shared" si="62"/>
        <v>38</v>
      </c>
      <c r="J978" s="4">
        <f t="shared" si="63"/>
        <v>99</v>
      </c>
    </row>
    <row r="979" spans="2:10" x14ac:dyDescent="0.35">
      <c r="B979" s="3">
        <f t="shared" si="60"/>
        <v>2144</v>
      </c>
      <c r="C979">
        <v>975</v>
      </c>
      <c r="D979" s="4">
        <v>8</v>
      </c>
      <c r="E979" s="6">
        <f t="shared" si="61"/>
        <v>8.0978999999999992</v>
      </c>
      <c r="G979">
        <v>975</v>
      </c>
      <c r="H979" t="str">
        <f>IF(OR(J979=J978,J979=J980),"ex-aequo","")</f>
        <v>ex-aequo</v>
      </c>
      <c r="I979">
        <f t="shared" si="62"/>
        <v>1481</v>
      </c>
      <c r="J979" s="4">
        <f t="shared" si="63"/>
        <v>98</v>
      </c>
    </row>
    <row r="980" spans="2:10" x14ac:dyDescent="0.35">
      <c r="B980" s="3">
        <f t="shared" si="60"/>
        <v>1739</v>
      </c>
      <c r="C980">
        <v>976</v>
      </c>
      <c r="D980" s="4">
        <v>29</v>
      </c>
      <c r="E980" s="6">
        <f t="shared" si="61"/>
        <v>29.097999999999999</v>
      </c>
      <c r="G980">
        <v>976</v>
      </c>
      <c r="H980" t="str">
        <f>IF(OR(J980=J979,J980=J981),"ex-aequo","")</f>
        <v>ex-aequo</v>
      </c>
      <c r="I980">
        <f t="shared" si="62"/>
        <v>1111</v>
      </c>
      <c r="J980" s="4">
        <f t="shared" si="63"/>
        <v>98</v>
      </c>
    </row>
    <row r="981" spans="2:10" x14ac:dyDescent="0.35">
      <c r="B981" s="3">
        <f t="shared" si="60"/>
        <v>362</v>
      </c>
      <c r="C981">
        <v>977</v>
      </c>
      <c r="D981" s="4">
        <v>272</v>
      </c>
      <c r="E981" s="6">
        <f t="shared" si="61"/>
        <v>272.09809999999999</v>
      </c>
      <c r="G981">
        <v>977</v>
      </c>
      <c r="H981" t="str">
        <f>IF(OR(J981=J980,J981=J982),"ex-aequo","")</f>
        <v>ex-aequo</v>
      </c>
      <c r="I981">
        <f t="shared" si="62"/>
        <v>755</v>
      </c>
      <c r="J981" s="4">
        <f t="shared" si="63"/>
        <v>98</v>
      </c>
    </row>
    <row r="982" spans="2:10" x14ac:dyDescent="0.35">
      <c r="B982" s="3">
        <f t="shared" si="60"/>
        <v>1762</v>
      </c>
      <c r="C982">
        <v>978</v>
      </c>
      <c r="D982" s="4">
        <v>27</v>
      </c>
      <c r="E982" s="6">
        <f t="shared" si="61"/>
        <v>27.098199999999999</v>
      </c>
      <c r="G982">
        <v>978</v>
      </c>
      <c r="H982" t="str">
        <f>IF(OR(J982=J981,J982=J983),"ex-aequo","")</f>
        <v>ex-aequo</v>
      </c>
      <c r="I982">
        <f t="shared" si="62"/>
        <v>654</v>
      </c>
      <c r="J982" s="4">
        <f t="shared" si="63"/>
        <v>98</v>
      </c>
    </row>
    <row r="983" spans="2:10" x14ac:dyDescent="0.35">
      <c r="B983" s="3">
        <f t="shared" si="60"/>
        <v>1828</v>
      </c>
      <c r="C983">
        <v>979</v>
      </c>
      <c r="D983" s="4">
        <v>22</v>
      </c>
      <c r="E983" s="6">
        <f t="shared" si="61"/>
        <v>22.098299999999998</v>
      </c>
      <c r="G983">
        <v>979</v>
      </c>
      <c r="H983" t="str">
        <f>IF(OR(J983=J982,J983=J984),"ex-aequo","")</f>
        <v>ex-aequo</v>
      </c>
      <c r="I983">
        <f t="shared" si="62"/>
        <v>1977</v>
      </c>
      <c r="J983" s="4">
        <f t="shared" si="63"/>
        <v>97</v>
      </c>
    </row>
    <row r="984" spans="2:10" x14ac:dyDescent="0.35">
      <c r="B984" s="3">
        <f t="shared" si="60"/>
        <v>1409</v>
      </c>
      <c r="C984">
        <v>980</v>
      </c>
      <c r="D984" s="4">
        <v>56</v>
      </c>
      <c r="E984" s="6">
        <f t="shared" si="61"/>
        <v>56.098399999999998</v>
      </c>
      <c r="G984">
        <v>980</v>
      </c>
      <c r="H984" t="str">
        <f>IF(OR(J984=J983,J984=J985),"ex-aequo","")</f>
        <v>ex-aequo</v>
      </c>
      <c r="I984">
        <f t="shared" si="62"/>
        <v>1570</v>
      </c>
      <c r="J984" s="4">
        <f t="shared" si="63"/>
        <v>97</v>
      </c>
    </row>
    <row r="985" spans="2:10" x14ac:dyDescent="0.35">
      <c r="B985" s="3">
        <f t="shared" si="60"/>
        <v>32</v>
      </c>
      <c r="C985">
        <v>981</v>
      </c>
      <c r="D985" s="4">
        <v>1328</v>
      </c>
      <c r="E985" s="6">
        <f t="shared" si="61"/>
        <v>1328.0985000000001</v>
      </c>
      <c r="G985">
        <v>981</v>
      </c>
      <c r="H985" t="str">
        <f>IF(OR(J985=J984,J985=J986),"ex-aequo","")</f>
        <v>ex-aequo</v>
      </c>
      <c r="I985">
        <f t="shared" si="62"/>
        <v>1429</v>
      </c>
      <c r="J985" s="4">
        <f t="shared" si="63"/>
        <v>97</v>
      </c>
    </row>
    <row r="986" spans="2:10" x14ac:dyDescent="0.35">
      <c r="B986" s="3">
        <f t="shared" si="60"/>
        <v>911</v>
      </c>
      <c r="C986">
        <v>982</v>
      </c>
      <c r="D986" s="4">
        <v>108</v>
      </c>
      <c r="E986" s="6">
        <f t="shared" si="61"/>
        <v>108.0986</v>
      </c>
      <c r="G986">
        <v>982</v>
      </c>
      <c r="H986" t="str">
        <f>IF(OR(J986=J985,J986=J987),"ex-aequo","")</f>
        <v>ex-aequo</v>
      </c>
      <c r="I986">
        <f t="shared" si="62"/>
        <v>1390</v>
      </c>
      <c r="J986" s="4">
        <f t="shared" si="63"/>
        <v>97</v>
      </c>
    </row>
    <row r="987" spans="2:10" x14ac:dyDescent="0.35">
      <c r="B987" s="3">
        <f t="shared" si="60"/>
        <v>503</v>
      </c>
      <c r="C987">
        <v>983</v>
      </c>
      <c r="D987" s="4">
        <v>207</v>
      </c>
      <c r="E987" s="6">
        <f t="shared" si="61"/>
        <v>207.09870000000001</v>
      </c>
      <c r="G987">
        <v>983</v>
      </c>
      <c r="H987" t="str">
        <f>IF(OR(J987=J986,J987=J988),"ex-aequo","")</f>
        <v>ex-aequo</v>
      </c>
      <c r="I987">
        <f t="shared" si="62"/>
        <v>1267</v>
      </c>
      <c r="J987" s="4">
        <f t="shared" si="63"/>
        <v>97</v>
      </c>
    </row>
    <row r="988" spans="2:10" x14ac:dyDescent="0.35">
      <c r="B988" s="3">
        <f t="shared" si="60"/>
        <v>80</v>
      </c>
      <c r="C988">
        <v>984</v>
      </c>
      <c r="D988" s="4">
        <v>687</v>
      </c>
      <c r="E988" s="6">
        <f t="shared" si="61"/>
        <v>687.09879999999998</v>
      </c>
      <c r="G988">
        <v>984</v>
      </c>
      <c r="H988" t="str">
        <f>IF(OR(J988=J987,J988=J989),"ex-aequo","")</f>
        <v>ex-aequo</v>
      </c>
      <c r="I988">
        <f t="shared" si="62"/>
        <v>1182</v>
      </c>
      <c r="J988" s="4">
        <f t="shared" si="63"/>
        <v>97</v>
      </c>
    </row>
    <row r="989" spans="2:10" x14ac:dyDescent="0.35">
      <c r="B989" s="3">
        <f t="shared" si="60"/>
        <v>1773</v>
      </c>
      <c r="C989">
        <v>985</v>
      </c>
      <c r="D989" s="4">
        <v>26</v>
      </c>
      <c r="E989" s="6">
        <f t="shared" si="61"/>
        <v>26.0989</v>
      </c>
      <c r="G989">
        <v>985</v>
      </c>
      <c r="H989" t="str">
        <f>IF(OR(J989=J988,J989=J990),"ex-aequo","")</f>
        <v>ex-aequo</v>
      </c>
      <c r="I989">
        <f t="shared" si="62"/>
        <v>1127</v>
      </c>
      <c r="J989" s="4">
        <f t="shared" si="63"/>
        <v>97</v>
      </c>
    </row>
    <row r="990" spans="2:10" x14ac:dyDescent="0.35">
      <c r="B990" s="3">
        <f t="shared" si="60"/>
        <v>870</v>
      </c>
      <c r="C990">
        <v>986</v>
      </c>
      <c r="D990" s="4">
        <v>115</v>
      </c>
      <c r="E990" s="6">
        <f t="shared" si="61"/>
        <v>115.099</v>
      </c>
      <c r="G990">
        <v>986</v>
      </c>
      <c r="H990" t="str">
        <f>IF(OR(J990=J989,J990=J991),"ex-aequo","")</f>
        <v>ex-aequo</v>
      </c>
      <c r="I990">
        <f t="shared" si="62"/>
        <v>350</v>
      </c>
      <c r="J990" s="4">
        <f t="shared" si="63"/>
        <v>97</v>
      </c>
    </row>
    <row r="991" spans="2:10" x14ac:dyDescent="0.35">
      <c r="B991" s="3">
        <f t="shared" si="60"/>
        <v>313</v>
      </c>
      <c r="C991">
        <v>987</v>
      </c>
      <c r="D991" s="4">
        <v>298</v>
      </c>
      <c r="E991" s="6">
        <f t="shared" si="61"/>
        <v>298.09910000000002</v>
      </c>
      <c r="G991">
        <v>987</v>
      </c>
      <c r="H991" t="str">
        <f>IF(OR(J991=J990,J991=J992),"ex-aequo","")</f>
        <v>ex-aequo</v>
      </c>
      <c r="I991">
        <f t="shared" si="62"/>
        <v>1492</v>
      </c>
      <c r="J991" s="4">
        <f t="shared" si="63"/>
        <v>96</v>
      </c>
    </row>
    <row r="992" spans="2:10" x14ac:dyDescent="0.35">
      <c r="B992" s="3">
        <f t="shared" si="60"/>
        <v>1024</v>
      </c>
      <c r="C992">
        <v>988</v>
      </c>
      <c r="D992" s="4">
        <v>92</v>
      </c>
      <c r="E992" s="6">
        <f t="shared" si="61"/>
        <v>92.099199999999996</v>
      </c>
      <c r="G992">
        <v>988</v>
      </c>
      <c r="H992" t="str">
        <f>IF(OR(J992=J991,J992=J993),"ex-aequo","")</f>
        <v>ex-aequo</v>
      </c>
      <c r="I992">
        <f t="shared" si="62"/>
        <v>711</v>
      </c>
      <c r="J992" s="4">
        <f t="shared" si="63"/>
        <v>96</v>
      </c>
    </row>
    <row r="993" spans="2:10" x14ac:dyDescent="0.35">
      <c r="B993" s="3">
        <f t="shared" si="60"/>
        <v>2190</v>
      </c>
      <c r="C993">
        <v>989</v>
      </c>
      <c r="D993" s="4">
        <v>6</v>
      </c>
      <c r="E993" s="6">
        <f t="shared" si="61"/>
        <v>6.0993000000000004</v>
      </c>
      <c r="G993">
        <v>989</v>
      </c>
      <c r="H993" t="str">
        <f>IF(OR(J993=J992,J993=J994),"ex-aequo","")</f>
        <v>ex-aequo</v>
      </c>
      <c r="I993">
        <f t="shared" si="62"/>
        <v>649</v>
      </c>
      <c r="J993" s="4">
        <f t="shared" si="63"/>
        <v>96</v>
      </c>
    </row>
    <row r="994" spans="2:10" x14ac:dyDescent="0.35">
      <c r="B994" s="3">
        <f t="shared" si="60"/>
        <v>1957</v>
      </c>
      <c r="C994">
        <v>990</v>
      </c>
      <c r="D994" s="4">
        <v>16</v>
      </c>
      <c r="E994" s="6">
        <f t="shared" si="61"/>
        <v>16.099399999999999</v>
      </c>
      <c r="G994">
        <v>990</v>
      </c>
      <c r="H994" t="str">
        <f>IF(OR(J994=J993,J994=J995),"ex-aequo","")</f>
        <v>ex-aequo</v>
      </c>
      <c r="I994">
        <f t="shared" si="62"/>
        <v>306</v>
      </c>
      <c r="J994" s="4">
        <f t="shared" si="63"/>
        <v>96</v>
      </c>
    </row>
    <row r="995" spans="2:10" x14ac:dyDescent="0.35">
      <c r="B995" s="3">
        <f t="shared" si="60"/>
        <v>277</v>
      </c>
      <c r="C995">
        <v>991</v>
      </c>
      <c r="D995" s="4">
        <v>320</v>
      </c>
      <c r="E995" s="6">
        <f t="shared" si="61"/>
        <v>320.09949999999998</v>
      </c>
      <c r="G995">
        <v>991</v>
      </c>
      <c r="H995" t="str">
        <f>IF(OR(J995=J994,J995=J996),"ex-aequo","")</f>
        <v>ex-aequo</v>
      </c>
      <c r="I995">
        <f t="shared" si="62"/>
        <v>2277</v>
      </c>
      <c r="J995" s="4">
        <f t="shared" si="63"/>
        <v>95</v>
      </c>
    </row>
    <row r="996" spans="2:10" x14ac:dyDescent="0.35">
      <c r="B996" s="3">
        <f t="shared" si="60"/>
        <v>1981</v>
      </c>
      <c r="C996">
        <v>992</v>
      </c>
      <c r="D996" s="4">
        <v>15</v>
      </c>
      <c r="E996" s="6">
        <f t="shared" si="61"/>
        <v>15.099600000000001</v>
      </c>
      <c r="G996">
        <v>992</v>
      </c>
      <c r="H996" t="str">
        <f>IF(OR(J996=J995,J996=J997),"ex-aequo","")</f>
        <v>ex-aequo</v>
      </c>
      <c r="I996">
        <f t="shared" si="62"/>
        <v>2196</v>
      </c>
      <c r="J996" s="4">
        <f t="shared" si="63"/>
        <v>95</v>
      </c>
    </row>
    <row r="997" spans="2:10" x14ac:dyDescent="0.35">
      <c r="B997" s="3">
        <f t="shared" si="60"/>
        <v>1723</v>
      </c>
      <c r="C997">
        <v>993</v>
      </c>
      <c r="D997" s="4">
        <v>30</v>
      </c>
      <c r="E997" s="6">
        <f t="shared" si="61"/>
        <v>30.099699999999999</v>
      </c>
      <c r="G997">
        <v>993</v>
      </c>
      <c r="H997" t="str">
        <f>IF(OR(J997=J996,J997=J998),"ex-aequo","")</f>
        <v>ex-aequo</v>
      </c>
      <c r="I997">
        <f t="shared" si="62"/>
        <v>895</v>
      </c>
      <c r="J997" s="4">
        <f t="shared" si="63"/>
        <v>95</v>
      </c>
    </row>
    <row r="998" spans="2:10" x14ac:dyDescent="0.35">
      <c r="B998" s="3">
        <f t="shared" si="60"/>
        <v>86</v>
      </c>
      <c r="C998">
        <v>994</v>
      </c>
      <c r="D998" s="4">
        <v>661</v>
      </c>
      <c r="E998" s="6">
        <f t="shared" si="61"/>
        <v>661.09979999999996</v>
      </c>
      <c r="G998">
        <v>994</v>
      </c>
      <c r="H998" t="str">
        <f>IF(OR(J998=J997,J998=J999),"ex-aequo","")</f>
        <v>ex-aequo</v>
      </c>
      <c r="I998">
        <f t="shared" si="62"/>
        <v>452</v>
      </c>
      <c r="J998" s="4">
        <f t="shared" si="63"/>
        <v>95</v>
      </c>
    </row>
    <row r="999" spans="2:10" x14ac:dyDescent="0.35">
      <c r="B999" s="3">
        <f t="shared" si="60"/>
        <v>601</v>
      </c>
      <c r="C999">
        <v>995</v>
      </c>
      <c r="D999" s="4">
        <v>175</v>
      </c>
      <c r="E999" s="6">
        <f t="shared" si="61"/>
        <v>175.09989999999999</v>
      </c>
      <c r="G999">
        <v>995</v>
      </c>
      <c r="H999" t="str">
        <f>IF(OR(J999=J998,J999=J1000),"ex-aequo","")</f>
        <v>ex-aequo</v>
      </c>
      <c r="I999">
        <f t="shared" si="62"/>
        <v>427</v>
      </c>
      <c r="J999" s="4">
        <f t="shared" si="63"/>
        <v>95</v>
      </c>
    </row>
    <row r="1000" spans="2:10" x14ac:dyDescent="0.35">
      <c r="B1000" s="3">
        <f t="shared" si="60"/>
        <v>1911</v>
      </c>
      <c r="C1000">
        <v>996</v>
      </c>
      <c r="D1000" s="4">
        <v>18</v>
      </c>
      <c r="E1000" s="6">
        <f t="shared" si="61"/>
        <v>18.100000000000001</v>
      </c>
      <c r="G1000">
        <v>996</v>
      </c>
      <c r="H1000" t="str">
        <f>IF(OR(J1000=J999,J1000=J1001),"ex-aequo","")</f>
        <v>ex-aequo</v>
      </c>
      <c r="I1000">
        <f t="shared" si="62"/>
        <v>332</v>
      </c>
      <c r="J1000" s="4">
        <f t="shared" si="63"/>
        <v>95</v>
      </c>
    </row>
    <row r="1001" spans="2:10" x14ac:dyDescent="0.35">
      <c r="B1001" s="3">
        <f t="shared" si="60"/>
        <v>2038</v>
      </c>
      <c r="C1001">
        <v>997</v>
      </c>
      <c r="D1001" s="4">
        <v>13</v>
      </c>
      <c r="E1001" s="6">
        <f t="shared" si="61"/>
        <v>13.100099999999999</v>
      </c>
      <c r="G1001">
        <v>997</v>
      </c>
      <c r="H1001" t="str">
        <f>IF(OR(J1001=J1000,J1001=J1002),"ex-aequo","")</f>
        <v>ex-aequo</v>
      </c>
      <c r="I1001">
        <f t="shared" si="62"/>
        <v>2197</v>
      </c>
      <c r="J1001" s="4">
        <f t="shared" si="63"/>
        <v>94</v>
      </c>
    </row>
    <row r="1002" spans="2:10" x14ac:dyDescent="0.35">
      <c r="B1002" s="3">
        <f t="shared" si="60"/>
        <v>122</v>
      </c>
      <c r="C1002">
        <v>998</v>
      </c>
      <c r="D1002" s="4">
        <v>523</v>
      </c>
      <c r="E1002" s="6">
        <f t="shared" si="61"/>
        <v>523.10019999999997</v>
      </c>
      <c r="G1002">
        <v>998</v>
      </c>
      <c r="H1002" t="str">
        <f>IF(OR(J1002=J1001,J1002=J1003),"ex-aequo","")</f>
        <v>ex-aequo</v>
      </c>
      <c r="I1002">
        <f t="shared" si="62"/>
        <v>2035</v>
      </c>
      <c r="J1002" s="4">
        <f t="shared" si="63"/>
        <v>94</v>
      </c>
    </row>
    <row r="1003" spans="2:10" x14ac:dyDescent="0.35">
      <c r="B1003" s="3">
        <f t="shared" si="60"/>
        <v>2162</v>
      </c>
      <c r="C1003">
        <v>999</v>
      </c>
      <c r="D1003" s="4">
        <v>7</v>
      </c>
      <c r="E1003" s="6">
        <f t="shared" si="61"/>
        <v>7.1002999999999998</v>
      </c>
      <c r="G1003">
        <v>999</v>
      </c>
      <c r="H1003" t="str">
        <f>IF(OR(J1003=J1002,J1003=J1004),"ex-aequo","")</f>
        <v>ex-aequo</v>
      </c>
      <c r="I1003">
        <f t="shared" si="62"/>
        <v>1635</v>
      </c>
      <c r="J1003" s="4">
        <f t="shared" si="63"/>
        <v>94</v>
      </c>
    </row>
    <row r="1004" spans="2:10" x14ac:dyDescent="0.35">
      <c r="B1004" s="3">
        <f t="shared" si="60"/>
        <v>1008</v>
      </c>
      <c r="C1004">
        <v>1000</v>
      </c>
      <c r="D1004" s="4">
        <v>93</v>
      </c>
      <c r="E1004" s="6">
        <f t="shared" si="61"/>
        <v>93.100399999999993</v>
      </c>
      <c r="G1004">
        <v>1000</v>
      </c>
      <c r="H1004" t="str">
        <f>IF(OR(J1004=J1003,J1004=J1005),"ex-aequo","")</f>
        <v>ex-aequo</v>
      </c>
      <c r="I1004">
        <f t="shared" si="62"/>
        <v>1605</v>
      </c>
      <c r="J1004" s="4">
        <f t="shared" si="63"/>
        <v>94</v>
      </c>
    </row>
    <row r="1005" spans="2:10" x14ac:dyDescent="0.35">
      <c r="B1005" s="3">
        <f t="shared" si="60"/>
        <v>1248</v>
      </c>
      <c r="C1005">
        <v>1001</v>
      </c>
      <c r="D1005" s="4">
        <v>68</v>
      </c>
      <c r="E1005" s="6">
        <f t="shared" si="61"/>
        <v>68.100499999999997</v>
      </c>
      <c r="G1005">
        <v>1001</v>
      </c>
      <c r="H1005" t="str">
        <f>IF(OR(J1005=J1004,J1005=J1006),"ex-aequo","")</f>
        <v>ex-aequo</v>
      </c>
      <c r="I1005">
        <f t="shared" si="62"/>
        <v>1311</v>
      </c>
      <c r="J1005" s="4">
        <f t="shared" si="63"/>
        <v>94</v>
      </c>
    </row>
    <row r="1006" spans="2:10" x14ac:dyDescent="0.35">
      <c r="B1006" s="3">
        <f t="shared" si="60"/>
        <v>2206</v>
      </c>
      <c r="C1006">
        <v>1002</v>
      </c>
      <c r="D1006" s="4">
        <v>5</v>
      </c>
      <c r="E1006" s="6">
        <f t="shared" si="61"/>
        <v>5.1006</v>
      </c>
      <c r="G1006">
        <v>1002</v>
      </c>
      <c r="H1006" t="str">
        <f>IF(OR(J1006=J1005,J1006=J1007),"ex-aequo","")</f>
        <v>ex-aequo</v>
      </c>
      <c r="I1006">
        <f t="shared" si="62"/>
        <v>1245</v>
      </c>
      <c r="J1006" s="4">
        <f t="shared" si="63"/>
        <v>94</v>
      </c>
    </row>
    <row r="1007" spans="2:10" x14ac:dyDescent="0.35">
      <c r="B1007" s="3">
        <f t="shared" si="60"/>
        <v>1247</v>
      </c>
      <c r="C1007">
        <v>1003</v>
      </c>
      <c r="D1007" s="4">
        <v>68</v>
      </c>
      <c r="E1007" s="6">
        <f t="shared" si="61"/>
        <v>68.100700000000003</v>
      </c>
      <c r="G1007">
        <v>1003</v>
      </c>
      <c r="H1007" t="str">
        <f>IF(OR(J1007=J1006,J1007=J1008),"ex-aequo","")</f>
        <v>ex-aequo</v>
      </c>
      <c r="I1007">
        <f t="shared" si="62"/>
        <v>2068</v>
      </c>
      <c r="J1007" s="4">
        <f t="shared" si="63"/>
        <v>93</v>
      </c>
    </row>
    <row r="1008" spans="2:10" x14ac:dyDescent="0.35">
      <c r="B1008" s="3">
        <f t="shared" si="60"/>
        <v>1827</v>
      </c>
      <c r="C1008">
        <v>1004</v>
      </c>
      <c r="D1008" s="4">
        <v>22</v>
      </c>
      <c r="E1008" s="6">
        <f t="shared" si="61"/>
        <v>22.1008</v>
      </c>
      <c r="G1008">
        <v>1004</v>
      </c>
      <c r="H1008" t="str">
        <f>IF(OR(J1008=J1007,J1008=J1009),"ex-aequo","")</f>
        <v>ex-aequo</v>
      </c>
      <c r="I1008">
        <f t="shared" si="62"/>
        <v>1982</v>
      </c>
      <c r="J1008" s="4">
        <f t="shared" si="63"/>
        <v>93</v>
      </c>
    </row>
    <row r="1009" spans="2:10" x14ac:dyDescent="0.35">
      <c r="B1009" s="3">
        <f t="shared" si="60"/>
        <v>1653</v>
      </c>
      <c r="C1009">
        <v>1005</v>
      </c>
      <c r="D1009" s="4">
        <v>35</v>
      </c>
      <c r="E1009" s="6">
        <f t="shared" si="61"/>
        <v>35.100900000000003</v>
      </c>
      <c r="G1009">
        <v>1005</v>
      </c>
      <c r="H1009" t="str">
        <f>IF(OR(J1009=J1008,J1009=J1010),"ex-aequo","")</f>
        <v>ex-aequo</v>
      </c>
      <c r="I1009">
        <f t="shared" si="62"/>
        <v>1972</v>
      </c>
      <c r="J1009" s="4">
        <f t="shared" si="63"/>
        <v>93</v>
      </c>
    </row>
    <row r="1010" spans="2:10" x14ac:dyDescent="0.35">
      <c r="B1010" s="3">
        <f t="shared" si="60"/>
        <v>586</v>
      </c>
      <c r="C1010">
        <v>1006</v>
      </c>
      <c r="D1010" s="4">
        <v>180</v>
      </c>
      <c r="E1010" s="6">
        <f t="shared" si="61"/>
        <v>180.101</v>
      </c>
      <c r="G1010">
        <v>1006</v>
      </c>
      <c r="H1010" t="str">
        <f>IF(OR(J1010=J1009,J1010=J1011),"ex-aequo","")</f>
        <v>ex-aequo</v>
      </c>
      <c r="I1010">
        <f t="shared" si="62"/>
        <v>1952</v>
      </c>
      <c r="J1010" s="4">
        <f t="shared" si="63"/>
        <v>93</v>
      </c>
    </row>
    <row r="1011" spans="2:10" x14ac:dyDescent="0.35">
      <c r="B1011" s="3">
        <f t="shared" si="60"/>
        <v>1235</v>
      </c>
      <c r="C1011">
        <v>1007</v>
      </c>
      <c r="D1011" s="4">
        <v>69</v>
      </c>
      <c r="E1011" s="6">
        <f t="shared" si="61"/>
        <v>69.101100000000002</v>
      </c>
      <c r="G1011">
        <v>1007</v>
      </c>
      <c r="H1011" t="str">
        <f>IF(OR(J1011=J1010,J1011=J1012),"ex-aequo","")</f>
        <v>ex-aequo</v>
      </c>
      <c r="I1011">
        <f t="shared" si="62"/>
        <v>1553</v>
      </c>
      <c r="J1011" s="4">
        <f t="shared" si="63"/>
        <v>93</v>
      </c>
    </row>
    <row r="1012" spans="2:10" x14ac:dyDescent="0.35">
      <c r="B1012" s="3">
        <f t="shared" si="60"/>
        <v>1352</v>
      </c>
      <c r="C1012">
        <v>1008</v>
      </c>
      <c r="D1012" s="4">
        <v>59</v>
      </c>
      <c r="E1012" s="6">
        <f t="shared" si="61"/>
        <v>59.101199999999999</v>
      </c>
      <c r="G1012">
        <v>1008</v>
      </c>
      <c r="H1012" t="str">
        <f>IF(OR(J1012=J1011,J1012=J1013),"ex-aequo","")</f>
        <v>ex-aequo</v>
      </c>
      <c r="I1012">
        <f t="shared" si="62"/>
        <v>1000</v>
      </c>
      <c r="J1012" s="4">
        <f t="shared" si="63"/>
        <v>93</v>
      </c>
    </row>
    <row r="1013" spans="2:10" x14ac:dyDescent="0.35">
      <c r="B1013" s="3">
        <f t="shared" si="60"/>
        <v>429</v>
      </c>
      <c r="C1013">
        <v>1009</v>
      </c>
      <c r="D1013" s="4">
        <v>232</v>
      </c>
      <c r="E1013" s="6">
        <f t="shared" si="61"/>
        <v>232.10130000000001</v>
      </c>
      <c r="G1013">
        <v>1009</v>
      </c>
      <c r="H1013" t="str">
        <f>IF(OR(J1013=J1012,J1013=J1014),"ex-aequo","")</f>
        <v>ex-aequo</v>
      </c>
      <c r="I1013">
        <f t="shared" si="62"/>
        <v>954</v>
      </c>
      <c r="J1013" s="4">
        <f t="shared" si="63"/>
        <v>93</v>
      </c>
    </row>
    <row r="1014" spans="2:10" x14ac:dyDescent="0.35">
      <c r="B1014" s="3">
        <f t="shared" si="60"/>
        <v>1700</v>
      </c>
      <c r="C1014">
        <v>1010</v>
      </c>
      <c r="D1014" s="4">
        <v>32</v>
      </c>
      <c r="E1014" s="6">
        <f t="shared" si="61"/>
        <v>32.101399999999998</v>
      </c>
      <c r="G1014">
        <v>1010</v>
      </c>
      <c r="H1014" t="str">
        <f>IF(OR(J1014=J1013,J1014=J1015),"ex-aequo","")</f>
        <v>ex-aequo</v>
      </c>
      <c r="I1014">
        <f t="shared" si="62"/>
        <v>799</v>
      </c>
      <c r="J1014" s="4">
        <f t="shared" si="63"/>
        <v>93</v>
      </c>
    </row>
    <row r="1015" spans="2:10" x14ac:dyDescent="0.35">
      <c r="B1015" s="3">
        <f t="shared" si="60"/>
        <v>453</v>
      </c>
      <c r="C1015">
        <v>1011</v>
      </c>
      <c r="D1015" s="4">
        <v>223</v>
      </c>
      <c r="E1015" s="6">
        <f t="shared" si="61"/>
        <v>223.10149999999999</v>
      </c>
      <c r="G1015">
        <v>1011</v>
      </c>
      <c r="H1015" t="str">
        <f>IF(OR(J1015=J1014,J1015=J1016),"ex-aequo","")</f>
        <v>ex-aequo</v>
      </c>
      <c r="I1015">
        <f t="shared" si="62"/>
        <v>596</v>
      </c>
      <c r="J1015" s="4">
        <f t="shared" si="63"/>
        <v>93</v>
      </c>
    </row>
    <row r="1016" spans="2:10" x14ac:dyDescent="0.35">
      <c r="B1016" s="3">
        <f t="shared" si="60"/>
        <v>280</v>
      </c>
      <c r="C1016">
        <v>1012</v>
      </c>
      <c r="D1016" s="4">
        <v>319</v>
      </c>
      <c r="E1016" s="6">
        <f t="shared" si="61"/>
        <v>319.10160000000002</v>
      </c>
      <c r="G1016">
        <v>1012</v>
      </c>
      <c r="H1016" t="str">
        <f>IF(OR(J1016=J1015,J1016=J1017),"ex-aequo","")</f>
        <v>ex-aequo</v>
      </c>
      <c r="I1016">
        <f t="shared" si="62"/>
        <v>140</v>
      </c>
      <c r="J1016" s="4">
        <f t="shared" si="63"/>
        <v>93</v>
      </c>
    </row>
    <row r="1017" spans="2:10" x14ac:dyDescent="0.35">
      <c r="B1017" s="3">
        <f t="shared" si="60"/>
        <v>1772</v>
      </c>
      <c r="C1017">
        <v>1013</v>
      </c>
      <c r="D1017" s="4">
        <v>26</v>
      </c>
      <c r="E1017" s="6">
        <f t="shared" si="61"/>
        <v>26.101700000000001</v>
      </c>
      <c r="G1017">
        <v>1013</v>
      </c>
      <c r="H1017" t="str">
        <f>IF(OR(J1017=J1016,J1017=J1018),"ex-aequo","")</f>
        <v>ex-aequo</v>
      </c>
      <c r="I1017">
        <f t="shared" si="62"/>
        <v>72</v>
      </c>
      <c r="J1017" s="4">
        <f t="shared" si="63"/>
        <v>93</v>
      </c>
    </row>
    <row r="1018" spans="2:10" x14ac:dyDescent="0.35">
      <c r="B1018" s="3">
        <f t="shared" si="60"/>
        <v>943</v>
      </c>
      <c r="C1018">
        <v>1014</v>
      </c>
      <c r="D1018" s="4">
        <v>103</v>
      </c>
      <c r="E1018" s="6">
        <f t="shared" si="61"/>
        <v>103.1018</v>
      </c>
      <c r="G1018">
        <v>1014</v>
      </c>
      <c r="H1018" t="str">
        <f>IF(OR(J1018=J1017,J1018=J1019),"ex-aequo","")</f>
        <v>ex-aequo</v>
      </c>
      <c r="I1018">
        <f t="shared" si="62"/>
        <v>40</v>
      </c>
      <c r="J1018" s="4">
        <f t="shared" si="63"/>
        <v>93</v>
      </c>
    </row>
    <row r="1019" spans="2:10" x14ac:dyDescent="0.35">
      <c r="B1019" s="3">
        <f t="shared" si="60"/>
        <v>910</v>
      </c>
      <c r="C1019">
        <v>1015</v>
      </c>
      <c r="D1019" s="4">
        <v>108</v>
      </c>
      <c r="E1019" s="6">
        <f t="shared" si="61"/>
        <v>108.1019</v>
      </c>
      <c r="G1019">
        <v>1015</v>
      </c>
      <c r="H1019" t="str">
        <f>IF(OR(J1019=J1018,J1019=J1020),"ex-aequo","")</f>
        <v>ex-aequo</v>
      </c>
      <c r="I1019">
        <f t="shared" si="62"/>
        <v>2039</v>
      </c>
      <c r="J1019" s="4">
        <f t="shared" si="63"/>
        <v>92</v>
      </c>
    </row>
    <row r="1020" spans="2:10" x14ac:dyDescent="0.35">
      <c r="B1020" s="3">
        <f t="shared" si="60"/>
        <v>1713</v>
      </c>
      <c r="C1020">
        <v>1016</v>
      </c>
      <c r="D1020" s="4">
        <v>31</v>
      </c>
      <c r="E1020" s="6">
        <f t="shared" si="61"/>
        <v>31.102</v>
      </c>
      <c r="G1020">
        <v>1016</v>
      </c>
      <c r="H1020" t="str">
        <f>IF(OR(J1020=J1019,J1020=J1021),"ex-aequo","")</f>
        <v>ex-aequo</v>
      </c>
      <c r="I1020">
        <f t="shared" si="62"/>
        <v>1766</v>
      </c>
      <c r="J1020" s="4">
        <f t="shared" si="63"/>
        <v>92</v>
      </c>
    </row>
    <row r="1021" spans="2:10" x14ac:dyDescent="0.35">
      <c r="B1021" s="3">
        <f t="shared" si="60"/>
        <v>1866</v>
      </c>
      <c r="C1021">
        <v>1017</v>
      </c>
      <c r="D1021" s="4">
        <v>20</v>
      </c>
      <c r="E1021" s="6">
        <f t="shared" si="61"/>
        <v>20.1021</v>
      </c>
      <c r="G1021">
        <v>1017</v>
      </c>
      <c r="H1021" t="str">
        <f>IF(OR(J1021=J1020,J1021=J1022),"ex-aequo","")</f>
        <v>ex-aequo</v>
      </c>
      <c r="I1021">
        <f t="shared" si="62"/>
        <v>1726</v>
      </c>
      <c r="J1021" s="4">
        <f t="shared" si="63"/>
        <v>92</v>
      </c>
    </row>
    <row r="1022" spans="2:10" x14ac:dyDescent="0.35">
      <c r="B1022" s="3">
        <f t="shared" si="60"/>
        <v>1826</v>
      </c>
      <c r="C1022">
        <v>1018</v>
      </c>
      <c r="D1022" s="4">
        <v>22</v>
      </c>
      <c r="E1022" s="6">
        <f t="shared" si="61"/>
        <v>22.1022</v>
      </c>
      <c r="G1022">
        <v>1018</v>
      </c>
      <c r="H1022" t="str">
        <f>IF(OR(J1022=J1021,J1022=J1023),"ex-aequo","")</f>
        <v>ex-aequo</v>
      </c>
      <c r="I1022">
        <f t="shared" si="62"/>
        <v>1713</v>
      </c>
      <c r="J1022" s="4">
        <f t="shared" si="63"/>
        <v>92</v>
      </c>
    </row>
    <row r="1023" spans="2:10" x14ac:dyDescent="0.35">
      <c r="B1023" s="3">
        <f t="shared" si="60"/>
        <v>1980</v>
      </c>
      <c r="C1023">
        <v>1019</v>
      </c>
      <c r="D1023" s="4">
        <v>15</v>
      </c>
      <c r="E1023" s="6">
        <f t="shared" si="61"/>
        <v>15.1023</v>
      </c>
      <c r="G1023">
        <v>1019</v>
      </c>
      <c r="H1023" t="str">
        <f>IF(OR(J1023=J1022,J1023=J1024),"ex-aequo","")</f>
        <v>ex-aequo</v>
      </c>
      <c r="I1023">
        <f t="shared" si="62"/>
        <v>1696</v>
      </c>
      <c r="J1023" s="4">
        <f t="shared" si="63"/>
        <v>92</v>
      </c>
    </row>
    <row r="1024" spans="2:10" x14ac:dyDescent="0.35">
      <c r="B1024" s="3">
        <f t="shared" si="60"/>
        <v>2277</v>
      </c>
      <c r="C1024">
        <v>1020</v>
      </c>
      <c r="D1024" s="4">
        <v>1</v>
      </c>
      <c r="E1024" s="6">
        <f t="shared" si="61"/>
        <v>1.1024</v>
      </c>
      <c r="G1024">
        <v>1020</v>
      </c>
      <c r="H1024" t="str">
        <f>IF(OR(J1024=J1023,J1024=J1025),"ex-aequo","")</f>
        <v>ex-aequo</v>
      </c>
      <c r="I1024">
        <f t="shared" si="62"/>
        <v>1446</v>
      </c>
      <c r="J1024" s="4">
        <f t="shared" si="63"/>
        <v>92</v>
      </c>
    </row>
    <row r="1025" spans="2:10" x14ac:dyDescent="0.35">
      <c r="B1025" s="3">
        <f t="shared" si="60"/>
        <v>851</v>
      </c>
      <c r="C1025">
        <v>1021</v>
      </c>
      <c r="D1025" s="4">
        <v>118</v>
      </c>
      <c r="E1025" s="6">
        <f t="shared" si="61"/>
        <v>118.10250000000001</v>
      </c>
      <c r="G1025">
        <v>1021</v>
      </c>
      <c r="H1025" t="str">
        <f>IF(OR(J1025=J1024,J1025=J1026),"ex-aequo","")</f>
        <v>ex-aequo</v>
      </c>
      <c r="I1025">
        <f t="shared" si="62"/>
        <v>1323</v>
      </c>
      <c r="J1025" s="4">
        <f t="shared" si="63"/>
        <v>92</v>
      </c>
    </row>
    <row r="1026" spans="2:10" x14ac:dyDescent="0.35">
      <c r="B1026" s="3">
        <f t="shared" si="60"/>
        <v>264</v>
      </c>
      <c r="C1026">
        <v>1022</v>
      </c>
      <c r="D1026" s="4">
        <v>331</v>
      </c>
      <c r="E1026" s="6">
        <f t="shared" si="61"/>
        <v>331.1026</v>
      </c>
      <c r="G1026">
        <v>1022</v>
      </c>
      <c r="H1026" t="str">
        <f>IF(OR(J1026=J1025,J1026=J1027),"ex-aequo","")</f>
        <v>ex-aequo</v>
      </c>
      <c r="I1026">
        <f t="shared" si="62"/>
        <v>1294</v>
      </c>
      <c r="J1026" s="4">
        <f t="shared" si="63"/>
        <v>92</v>
      </c>
    </row>
    <row r="1027" spans="2:10" x14ac:dyDescent="0.35">
      <c r="B1027" s="3">
        <f t="shared" si="60"/>
        <v>448</v>
      </c>
      <c r="C1027">
        <v>1023</v>
      </c>
      <c r="D1027" s="4">
        <v>226</v>
      </c>
      <c r="E1027" s="6">
        <f t="shared" si="61"/>
        <v>226.1027</v>
      </c>
      <c r="G1027">
        <v>1023</v>
      </c>
      <c r="H1027" t="str">
        <f>IF(OR(J1027=J1026,J1027=J1028),"ex-aequo","")</f>
        <v>ex-aequo</v>
      </c>
      <c r="I1027">
        <f t="shared" si="62"/>
        <v>1046</v>
      </c>
      <c r="J1027" s="4">
        <f t="shared" si="63"/>
        <v>92</v>
      </c>
    </row>
    <row r="1028" spans="2:10" x14ac:dyDescent="0.35">
      <c r="B1028" s="3">
        <f t="shared" si="60"/>
        <v>1327</v>
      </c>
      <c r="C1028">
        <v>1024</v>
      </c>
      <c r="D1028" s="4">
        <v>61</v>
      </c>
      <c r="E1028" s="6">
        <f t="shared" si="61"/>
        <v>61.102800000000002</v>
      </c>
      <c r="G1028">
        <v>1024</v>
      </c>
      <c r="H1028" t="str">
        <f>IF(OR(J1028=J1027,J1028=J1029),"ex-aequo","")</f>
        <v>ex-aequo</v>
      </c>
      <c r="I1028">
        <f t="shared" si="62"/>
        <v>988</v>
      </c>
      <c r="J1028" s="4">
        <f t="shared" si="63"/>
        <v>92</v>
      </c>
    </row>
    <row r="1029" spans="2:10" x14ac:dyDescent="0.35">
      <c r="B1029" s="3">
        <f t="shared" si="60"/>
        <v>195</v>
      </c>
      <c r="C1029">
        <v>1025</v>
      </c>
      <c r="D1029" s="4">
        <v>403</v>
      </c>
      <c r="E1029" s="6">
        <f t="shared" si="61"/>
        <v>403.10289999999998</v>
      </c>
      <c r="G1029">
        <v>1025</v>
      </c>
      <c r="H1029" t="str">
        <f>IF(OR(J1029=J1028,J1029=J1030),"ex-aequo","")</f>
        <v>ex-aequo</v>
      </c>
      <c r="I1029">
        <f t="shared" si="62"/>
        <v>947</v>
      </c>
      <c r="J1029" s="4">
        <f t="shared" si="63"/>
        <v>92</v>
      </c>
    </row>
    <row r="1030" spans="2:10" x14ac:dyDescent="0.35">
      <c r="B1030" s="3">
        <f t="shared" ref="B1030:B1093" si="64">RANK(E1030,$E$5:$E$2285,0)</f>
        <v>2205</v>
      </c>
      <c r="C1030">
        <v>1026</v>
      </c>
      <c r="D1030" s="4">
        <v>5</v>
      </c>
      <c r="E1030" s="6">
        <f t="shared" ref="E1030:E1093" si="65">D1030+ROW()/10000</f>
        <v>5.1029999999999998</v>
      </c>
      <c r="G1030">
        <v>1026</v>
      </c>
      <c r="H1030" t="str">
        <f>IF(OR(J1030=J1029,J1030=J1031),"ex-aequo","")</f>
        <v>ex-aequo</v>
      </c>
      <c r="I1030">
        <f t="shared" ref="I1030:I1093" si="66">VLOOKUP($G1030,$B$5:$D$2285,2,0)</f>
        <v>864</v>
      </c>
      <c r="J1030" s="4">
        <f t="shared" ref="J1030:J1093" si="67">VLOOKUP($G1030,$B$5:$D$2285,3,0)</f>
        <v>92</v>
      </c>
    </row>
    <row r="1031" spans="2:10" x14ac:dyDescent="0.35">
      <c r="B1031" s="3">
        <f t="shared" si="64"/>
        <v>1265</v>
      </c>
      <c r="C1031">
        <v>1027</v>
      </c>
      <c r="D1031" s="4">
        <v>67</v>
      </c>
      <c r="E1031" s="6">
        <f t="shared" si="65"/>
        <v>67.103099999999998</v>
      </c>
      <c r="G1031">
        <v>1027</v>
      </c>
      <c r="H1031" t="str">
        <f>IF(OR(J1031=J1030,J1031=J1032),"ex-aequo","")</f>
        <v>ex-aequo</v>
      </c>
      <c r="I1031">
        <f t="shared" si="66"/>
        <v>794</v>
      </c>
      <c r="J1031" s="4">
        <f t="shared" si="67"/>
        <v>92</v>
      </c>
    </row>
    <row r="1032" spans="2:10" x14ac:dyDescent="0.35">
      <c r="B1032" s="3">
        <f t="shared" si="64"/>
        <v>1264</v>
      </c>
      <c r="C1032">
        <v>1028</v>
      </c>
      <c r="D1032" s="4">
        <v>67</v>
      </c>
      <c r="E1032" s="6">
        <f t="shared" si="65"/>
        <v>67.103200000000001</v>
      </c>
      <c r="G1032">
        <v>1028</v>
      </c>
      <c r="H1032" t="str">
        <f>IF(OR(J1032=J1031,J1032=J1033),"ex-aequo","")</f>
        <v>ex-aequo</v>
      </c>
      <c r="I1032">
        <f t="shared" si="66"/>
        <v>791</v>
      </c>
      <c r="J1032" s="4">
        <f t="shared" si="67"/>
        <v>92</v>
      </c>
    </row>
    <row r="1033" spans="2:10" x14ac:dyDescent="0.35">
      <c r="B1033" s="3">
        <f t="shared" si="64"/>
        <v>1847</v>
      </c>
      <c r="C1033">
        <v>1029</v>
      </c>
      <c r="D1033" s="4">
        <v>21</v>
      </c>
      <c r="E1033" s="6">
        <f t="shared" si="65"/>
        <v>21.103300000000001</v>
      </c>
      <c r="G1033">
        <v>1029</v>
      </c>
      <c r="H1033" t="str">
        <f>IF(OR(J1033=J1032,J1033=J1034),"ex-aequo","")</f>
        <v>ex-aequo</v>
      </c>
      <c r="I1033">
        <f t="shared" si="66"/>
        <v>398</v>
      </c>
      <c r="J1033" s="4">
        <f t="shared" si="67"/>
        <v>92</v>
      </c>
    </row>
    <row r="1034" spans="2:10" x14ac:dyDescent="0.35">
      <c r="B1034" s="3">
        <f t="shared" si="64"/>
        <v>2103</v>
      </c>
      <c r="C1034">
        <v>1030</v>
      </c>
      <c r="D1034" s="4">
        <v>10</v>
      </c>
      <c r="E1034" s="6">
        <f t="shared" si="65"/>
        <v>10.103400000000001</v>
      </c>
      <c r="G1034">
        <v>1030</v>
      </c>
      <c r="H1034" t="str">
        <f>IF(OR(J1034=J1033,J1034=J1035),"ex-aequo","")</f>
        <v>ex-aequo</v>
      </c>
      <c r="I1034">
        <f t="shared" si="66"/>
        <v>25</v>
      </c>
      <c r="J1034" s="4">
        <f t="shared" si="67"/>
        <v>92</v>
      </c>
    </row>
    <row r="1035" spans="2:10" x14ac:dyDescent="0.35">
      <c r="B1035" s="3">
        <f t="shared" si="64"/>
        <v>1577</v>
      </c>
      <c r="C1035">
        <v>1031</v>
      </c>
      <c r="D1035" s="4">
        <v>42</v>
      </c>
      <c r="E1035" s="6">
        <f t="shared" si="65"/>
        <v>42.103499999999997</v>
      </c>
      <c r="G1035">
        <v>1031</v>
      </c>
      <c r="H1035" t="str">
        <f>IF(OR(J1035=J1034,J1035=J1036),"ex-aequo","")</f>
        <v>ex-aequo</v>
      </c>
      <c r="I1035">
        <f t="shared" si="66"/>
        <v>2077</v>
      </c>
      <c r="J1035" s="4">
        <f t="shared" si="67"/>
        <v>91</v>
      </c>
    </row>
    <row r="1036" spans="2:10" x14ac:dyDescent="0.35">
      <c r="B1036" s="3">
        <f t="shared" si="64"/>
        <v>709</v>
      </c>
      <c r="C1036">
        <v>1032</v>
      </c>
      <c r="D1036" s="4">
        <v>147</v>
      </c>
      <c r="E1036" s="6">
        <f t="shared" si="65"/>
        <v>147.1036</v>
      </c>
      <c r="G1036">
        <v>1032</v>
      </c>
      <c r="H1036" t="str">
        <f>IF(OR(J1036=J1035,J1036=J1037),"ex-aequo","")</f>
        <v>ex-aequo</v>
      </c>
      <c r="I1036">
        <f t="shared" si="66"/>
        <v>1986</v>
      </c>
      <c r="J1036" s="4">
        <f t="shared" si="67"/>
        <v>91</v>
      </c>
    </row>
    <row r="1037" spans="2:10" x14ac:dyDescent="0.35">
      <c r="B1037" s="3">
        <f t="shared" si="64"/>
        <v>507</v>
      </c>
      <c r="C1037">
        <v>1033</v>
      </c>
      <c r="D1037" s="4">
        <v>206</v>
      </c>
      <c r="E1037" s="6">
        <f t="shared" si="65"/>
        <v>206.1037</v>
      </c>
      <c r="G1037">
        <v>1033</v>
      </c>
      <c r="H1037" t="str">
        <f>IF(OR(J1037=J1036,J1037=J1038),"ex-aequo","")</f>
        <v>ex-aequo</v>
      </c>
      <c r="I1037">
        <f t="shared" si="66"/>
        <v>1887</v>
      </c>
      <c r="J1037" s="4">
        <f t="shared" si="67"/>
        <v>91</v>
      </c>
    </row>
    <row r="1038" spans="2:10" x14ac:dyDescent="0.35">
      <c r="B1038" s="3">
        <f t="shared" si="64"/>
        <v>310</v>
      </c>
      <c r="C1038">
        <v>1034</v>
      </c>
      <c r="D1038" s="4">
        <v>301</v>
      </c>
      <c r="E1038" s="6">
        <f t="shared" si="65"/>
        <v>301.10379999999998</v>
      </c>
      <c r="G1038">
        <v>1034</v>
      </c>
      <c r="H1038" t="str">
        <f>IF(OR(J1038=J1037,J1038=J1039),"ex-aequo","")</f>
        <v>ex-aequo</v>
      </c>
      <c r="I1038">
        <f t="shared" si="66"/>
        <v>1719</v>
      </c>
      <c r="J1038" s="4">
        <f t="shared" si="67"/>
        <v>91</v>
      </c>
    </row>
    <row r="1039" spans="2:10" x14ac:dyDescent="0.35">
      <c r="B1039" s="3">
        <f t="shared" si="64"/>
        <v>1246</v>
      </c>
      <c r="C1039">
        <v>1035</v>
      </c>
      <c r="D1039" s="4">
        <v>68</v>
      </c>
      <c r="E1039" s="6">
        <f t="shared" si="65"/>
        <v>68.103899999999996</v>
      </c>
      <c r="G1039">
        <v>1035</v>
      </c>
      <c r="H1039" t="str">
        <f>IF(OR(J1039=J1038,J1039=J1040),"ex-aequo","")</f>
        <v>ex-aequo</v>
      </c>
      <c r="I1039">
        <f t="shared" si="66"/>
        <v>1494</v>
      </c>
      <c r="J1039" s="4">
        <f t="shared" si="67"/>
        <v>91</v>
      </c>
    </row>
    <row r="1040" spans="2:10" x14ac:dyDescent="0.35">
      <c r="B1040" s="3">
        <f t="shared" si="64"/>
        <v>1979</v>
      </c>
      <c r="C1040">
        <v>1036</v>
      </c>
      <c r="D1040" s="4">
        <v>15</v>
      </c>
      <c r="E1040" s="6">
        <f t="shared" si="65"/>
        <v>15.103999999999999</v>
      </c>
      <c r="G1040">
        <v>1036</v>
      </c>
      <c r="H1040" t="str">
        <f>IF(OR(J1040=J1039,J1040=J1041),"ex-aequo","")</f>
        <v>ex-aequo</v>
      </c>
      <c r="I1040">
        <f t="shared" si="66"/>
        <v>1452</v>
      </c>
      <c r="J1040" s="4">
        <f t="shared" si="67"/>
        <v>91</v>
      </c>
    </row>
    <row r="1041" spans="2:10" x14ac:dyDescent="0.35">
      <c r="B1041" s="3">
        <f t="shared" si="64"/>
        <v>2259</v>
      </c>
      <c r="C1041">
        <v>1037</v>
      </c>
      <c r="D1041" s="4">
        <v>2</v>
      </c>
      <c r="E1041" s="6">
        <f t="shared" si="65"/>
        <v>2.1040999999999999</v>
      </c>
      <c r="G1041">
        <v>1037</v>
      </c>
      <c r="H1041" t="str">
        <f>IF(OR(J1041=J1040,J1041=J1042),"ex-aequo","")</f>
        <v>ex-aequo</v>
      </c>
      <c r="I1041">
        <f t="shared" si="66"/>
        <v>1262</v>
      </c>
      <c r="J1041" s="4">
        <f t="shared" si="67"/>
        <v>91</v>
      </c>
    </row>
    <row r="1042" spans="2:10" x14ac:dyDescent="0.35">
      <c r="B1042" s="3">
        <f t="shared" si="64"/>
        <v>620</v>
      </c>
      <c r="C1042">
        <v>1038</v>
      </c>
      <c r="D1042" s="4">
        <v>170</v>
      </c>
      <c r="E1042" s="6">
        <f t="shared" si="65"/>
        <v>170.10419999999999</v>
      </c>
      <c r="G1042">
        <v>1038</v>
      </c>
      <c r="H1042" t="str">
        <f>IF(OR(J1042=J1041,J1042=J1043),"ex-aequo","")</f>
        <v>ex-aequo</v>
      </c>
      <c r="I1042">
        <f t="shared" si="66"/>
        <v>1255</v>
      </c>
      <c r="J1042" s="4">
        <f t="shared" si="67"/>
        <v>91</v>
      </c>
    </row>
    <row r="1043" spans="2:10" x14ac:dyDescent="0.35">
      <c r="B1043" s="3">
        <f t="shared" si="64"/>
        <v>1602</v>
      </c>
      <c r="C1043">
        <v>1039</v>
      </c>
      <c r="D1043" s="4">
        <v>39</v>
      </c>
      <c r="E1043" s="6">
        <f t="shared" si="65"/>
        <v>39.104300000000002</v>
      </c>
      <c r="G1043">
        <v>1039</v>
      </c>
      <c r="H1043" t="str">
        <f>IF(OR(J1043=J1042,J1043=J1044),"ex-aequo","")</f>
        <v>ex-aequo</v>
      </c>
      <c r="I1043">
        <f t="shared" si="66"/>
        <v>898</v>
      </c>
      <c r="J1043" s="4">
        <f t="shared" si="67"/>
        <v>91</v>
      </c>
    </row>
    <row r="1044" spans="2:10" x14ac:dyDescent="0.35">
      <c r="B1044" s="3">
        <f t="shared" si="64"/>
        <v>658</v>
      </c>
      <c r="C1044">
        <v>1040</v>
      </c>
      <c r="D1044" s="4">
        <v>160</v>
      </c>
      <c r="E1044" s="6">
        <f t="shared" si="65"/>
        <v>160.1044</v>
      </c>
      <c r="G1044">
        <v>1040</v>
      </c>
      <c r="H1044" t="str">
        <f>IF(OR(J1044=J1043,J1044=J1045),"ex-aequo","")</f>
        <v>ex-aequo</v>
      </c>
      <c r="I1044">
        <f t="shared" si="66"/>
        <v>478</v>
      </c>
      <c r="J1044" s="4">
        <f t="shared" si="67"/>
        <v>91</v>
      </c>
    </row>
    <row r="1045" spans="2:10" x14ac:dyDescent="0.35">
      <c r="B1045" s="3">
        <f t="shared" si="64"/>
        <v>274</v>
      </c>
      <c r="C1045">
        <v>1041</v>
      </c>
      <c r="D1045" s="4">
        <v>323</v>
      </c>
      <c r="E1045" s="6">
        <f t="shared" si="65"/>
        <v>323.10449999999997</v>
      </c>
      <c r="G1045">
        <v>1041</v>
      </c>
      <c r="H1045" t="str">
        <f>IF(OR(J1045=J1044,J1045=J1046),"ex-aequo","")</f>
        <v>ex-aequo</v>
      </c>
      <c r="I1045">
        <f t="shared" si="66"/>
        <v>186</v>
      </c>
      <c r="J1045" s="4">
        <f t="shared" si="67"/>
        <v>91</v>
      </c>
    </row>
    <row r="1046" spans="2:10" x14ac:dyDescent="0.35">
      <c r="B1046" s="3">
        <f t="shared" si="64"/>
        <v>2247</v>
      </c>
      <c r="C1046">
        <v>1042</v>
      </c>
      <c r="D1046" s="4">
        <v>3</v>
      </c>
      <c r="E1046" s="6">
        <f t="shared" si="65"/>
        <v>3.1046</v>
      </c>
      <c r="G1046">
        <v>1042</v>
      </c>
      <c r="H1046" t="str">
        <f>IF(OR(J1046=J1045,J1046=J1047),"ex-aequo","")</f>
        <v>ex-aequo</v>
      </c>
      <c r="I1046">
        <f t="shared" si="66"/>
        <v>2188</v>
      </c>
      <c r="J1046" s="4">
        <f t="shared" si="67"/>
        <v>90</v>
      </c>
    </row>
    <row r="1047" spans="2:10" x14ac:dyDescent="0.35">
      <c r="B1047" s="3">
        <f t="shared" si="64"/>
        <v>725</v>
      </c>
      <c r="C1047">
        <v>1043</v>
      </c>
      <c r="D1047" s="4">
        <v>143</v>
      </c>
      <c r="E1047" s="6">
        <f t="shared" si="65"/>
        <v>143.10470000000001</v>
      </c>
      <c r="G1047">
        <v>1043</v>
      </c>
      <c r="H1047" t="str">
        <f>IF(OR(J1047=J1046,J1047=J1048),"ex-aequo","")</f>
        <v>ex-aequo</v>
      </c>
      <c r="I1047">
        <f t="shared" si="66"/>
        <v>1897</v>
      </c>
      <c r="J1047" s="4">
        <f t="shared" si="67"/>
        <v>90</v>
      </c>
    </row>
    <row r="1048" spans="2:10" x14ac:dyDescent="0.35">
      <c r="B1048" s="3">
        <f t="shared" si="64"/>
        <v>2258</v>
      </c>
      <c r="C1048">
        <v>1044</v>
      </c>
      <c r="D1048" s="4">
        <v>2</v>
      </c>
      <c r="E1048" s="6">
        <f t="shared" si="65"/>
        <v>2.1048</v>
      </c>
      <c r="G1048">
        <v>1044</v>
      </c>
      <c r="H1048" t="str">
        <f>IF(OR(J1048=J1047,J1048=J1049),"ex-aequo","")</f>
        <v>ex-aequo</v>
      </c>
      <c r="I1048">
        <f t="shared" si="66"/>
        <v>1507</v>
      </c>
      <c r="J1048" s="4">
        <f t="shared" si="67"/>
        <v>90</v>
      </c>
    </row>
    <row r="1049" spans="2:10" x14ac:dyDescent="0.35">
      <c r="B1049" s="3">
        <f t="shared" si="64"/>
        <v>2246</v>
      </c>
      <c r="C1049">
        <v>1045</v>
      </c>
      <c r="D1049" s="4">
        <v>3</v>
      </c>
      <c r="E1049" s="6">
        <f t="shared" si="65"/>
        <v>3.1048999999999998</v>
      </c>
      <c r="G1049">
        <v>1045</v>
      </c>
      <c r="H1049" t="str">
        <f>IF(OR(J1049=J1048,J1049=J1050),"ex-aequo","")</f>
        <v>ex-aequo</v>
      </c>
      <c r="I1049">
        <f t="shared" si="66"/>
        <v>1216</v>
      </c>
      <c r="J1049" s="4">
        <f t="shared" si="67"/>
        <v>90</v>
      </c>
    </row>
    <row r="1050" spans="2:10" x14ac:dyDescent="0.35">
      <c r="B1050" s="3">
        <f t="shared" si="64"/>
        <v>1023</v>
      </c>
      <c r="C1050">
        <v>1046</v>
      </c>
      <c r="D1050" s="4">
        <v>92</v>
      </c>
      <c r="E1050" s="6">
        <f t="shared" si="65"/>
        <v>92.105000000000004</v>
      </c>
      <c r="G1050">
        <v>1046</v>
      </c>
      <c r="H1050" t="str">
        <f>IF(OR(J1050=J1049,J1050=J1051),"ex-aequo","")</f>
        <v>ex-aequo</v>
      </c>
      <c r="I1050">
        <f t="shared" si="66"/>
        <v>1151</v>
      </c>
      <c r="J1050" s="4">
        <f t="shared" si="67"/>
        <v>90</v>
      </c>
    </row>
    <row r="1051" spans="2:10" x14ac:dyDescent="0.35">
      <c r="B1051" s="3">
        <f t="shared" si="64"/>
        <v>585</v>
      </c>
      <c r="C1051">
        <v>1047</v>
      </c>
      <c r="D1051" s="4">
        <v>180</v>
      </c>
      <c r="E1051" s="6">
        <f t="shared" si="65"/>
        <v>180.10509999999999</v>
      </c>
      <c r="G1051">
        <v>1047</v>
      </c>
      <c r="H1051" t="str">
        <f>IF(OR(J1051=J1050,J1051=J1052),"ex-aequo","")</f>
        <v>ex-aequo</v>
      </c>
      <c r="I1051">
        <f t="shared" si="66"/>
        <v>492</v>
      </c>
      <c r="J1051" s="4">
        <f t="shared" si="67"/>
        <v>90</v>
      </c>
    </row>
    <row r="1052" spans="2:10" x14ac:dyDescent="0.35">
      <c r="B1052" s="3">
        <f t="shared" si="64"/>
        <v>2257</v>
      </c>
      <c r="C1052">
        <v>1048</v>
      </c>
      <c r="D1052" s="4">
        <v>2</v>
      </c>
      <c r="E1052" s="6">
        <f t="shared" si="65"/>
        <v>2.1052</v>
      </c>
      <c r="G1052">
        <v>1048</v>
      </c>
      <c r="H1052" t="str">
        <f>IF(OR(J1052=J1051,J1052=J1053),"ex-aequo","")</f>
        <v>ex-aequo</v>
      </c>
      <c r="I1052">
        <f t="shared" si="66"/>
        <v>1747</v>
      </c>
      <c r="J1052" s="4">
        <f t="shared" si="67"/>
        <v>89</v>
      </c>
    </row>
    <row r="1053" spans="2:10" x14ac:dyDescent="0.35">
      <c r="B1053" s="3">
        <f t="shared" si="64"/>
        <v>850</v>
      </c>
      <c r="C1053">
        <v>1049</v>
      </c>
      <c r="D1053" s="4">
        <v>118</v>
      </c>
      <c r="E1053" s="6">
        <f t="shared" si="65"/>
        <v>118.1053</v>
      </c>
      <c r="G1053">
        <v>1049</v>
      </c>
      <c r="H1053" t="str">
        <f>IF(OR(J1053=J1052,J1053=J1054),"ex-aequo","")</f>
        <v>ex-aequo</v>
      </c>
      <c r="I1053">
        <f t="shared" si="66"/>
        <v>1548</v>
      </c>
      <c r="J1053" s="4">
        <f t="shared" si="67"/>
        <v>89</v>
      </c>
    </row>
    <row r="1054" spans="2:10" x14ac:dyDescent="0.35">
      <c r="B1054" s="3">
        <f t="shared" si="64"/>
        <v>1761</v>
      </c>
      <c r="C1054">
        <v>1050</v>
      </c>
      <c r="D1054" s="4">
        <v>27</v>
      </c>
      <c r="E1054" s="6">
        <f t="shared" si="65"/>
        <v>27.105399999999999</v>
      </c>
      <c r="G1054">
        <v>1050</v>
      </c>
      <c r="H1054" t="str">
        <f>IF(OR(J1054=J1053,J1054=J1055),"ex-aequo","")</f>
        <v>ex-aequo</v>
      </c>
      <c r="I1054">
        <f t="shared" si="66"/>
        <v>257</v>
      </c>
      <c r="J1054" s="4">
        <f t="shared" si="67"/>
        <v>89</v>
      </c>
    </row>
    <row r="1055" spans="2:10" x14ac:dyDescent="0.35">
      <c r="B1055" s="3">
        <f t="shared" si="64"/>
        <v>916</v>
      </c>
      <c r="C1055">
        <v>1051</v>
      </c>
      <c r="D1055" s="4">
        <v>107</v>
      </c>
      <c r="E1055" s="6">
        <f t="shared" si="65"/>
        <v>107.10550000000001</v>
      </c>
      <c r="G1055">
        <v>1051</v>
      </c>
      <c r="H1055" t="str">
        <f>IF(OR(J1055=J1054,J1055=J1056),"ex-aequo","")</f>
        <v>ex-aequo</v>
      </c>
      <c r="I1055">
        <f t="shared" si="66"/>
        <v>2195</v>
      </c>
      <c r="J1055" s="4">
        <f t="shared" si="67"/>
        <v>88</v>
      </c>
    </row>
    <row r="1056" spans="2:10" x14ac:dyDescent="0.35">
      <c r="B1056" s="3">
        <f t="shared" si="64"/>
        <v>2245</v>
      </c>
      <c r="C1056">
        <v>1052</v>
      </c>
      <c r="D1056" s="4">
        <v>3</v>
      </c>
      <c r="E1056" s="6">
        <f t="shared" si="65"/>
        <v>3.1055999999999999</v>
      </c>
      <c r="G1056">
        <v>1052</v>
      </c>
      <c r="H1056" t="str">
        <f>IF(OR(J1056=J1055,J1056=J1057),"ex-aequo","")</f>
        <v>ex-aequo</v>
      </c>
      <c r="I1056">
        <f t="shared" si="66"/>
        <v>2175</v>
      </c>
      <c r="J1056" s="4">
        <f t="shared" si="67"/>
        <v>88</v>
      </c>
    </row>
    <row r="1057" spans="2:10" x14ac:dyDescent="0.35">
      <c r="B1057" s="3">
        <f t="shared" si="64"/>
        <v>880</v>
      </c>
      <c r="C1057">
        <v>1053</v>
      </c>
      <c r="D1057" s="4">
        <v>114</v>
      </c>
      <c r="E1057" s="6">
        <f t="shared" si="65"/>
        <v>114.1057</v>
      </c>
      <c r="G1057">
        <v>1053</v>
      </c>
      <c r="H1057" t="str">
        <f>IF(OR(J1057=J1056,J1057=J1058),"ex-aequo","")</f>
        <v>ex-aequo</v>
      </c>
      <c r="I1057">
        <f t="shared" si="66"/>
        <v>1639</v>
      </c>
      <c r="J1057" s="4">
        <f t="shared" si="67"/>
        <v>88</v>
      </c>
    </row>
    <row r="1058" spans="2:10" x14ac:dyDescent="0.35">
      <c r="B1058" s="3">
        <f t="shared" si="64"/>
        <v>2256</v>
      </c>
      <c r="C1058">
        <v>1054</v>
      </c>
      <c r="D1058" s="4">
        <v>2</v>
      </c>
      <c r="E1058" s="6">
        <f t="shared" si="65"/>
        <v>2.1057999999999999</v>
      </c>
      <c r="G1058">
        <v>1054</v>
      </c>
      <c r="H1058" t="str">
        <f>IF(OR(J1058=J1057,J1058=J1059),"ex-aequo","")</f>
        <v>ex-aequo</v>
      </c>
      <c r="I1058">
        <f t="shared" si="66"/>
        <v>1636</v>
      </c>
      <c r="J1058" s="4">
        <f t="shared" si="67"/>
        <v>88</v>
      </c>
    </row>
    <row r="1059" spans="2:10" x14ac:dyDescent="0.35">
      <c r="B1059" s="3">
        <f t="shared" si="64"/>
        <v>1910</v>
      </c>
      <c r="C1059">
        <v>1055</v>
      </c>
      <c r="D1059" s="4">
        <v>18</v>
      </c>
      <c r="E1059" s="6">
        <f t="shared" si="65"/>
        <v>18.105899999999998</v>
      </c>
      <c r="G1059">
        <v>1055</v>
      </c>
      <c r="H1059" t="str">
        <f>IF(OR(J1059=J1058,J1059=J1060),"ex-aequo","")</f>
        <v>ex-aequo</v>
      </c>
      <c r="I1059">
        <f t="shared" si="66"/>
        <v>1626</v>
      </c>
      <c r="J1059" s="4">
        <f t="shared" si="67"/>
        <v>88</v>
      </c>
    </row>
    <row r="1060" spans="2:10" x14ac:dyDescent="0.35">
      <c r="B1060" s="3">
        <f t="shared" si="64"/>
        <v>557</v>
      </c>
      <c r="C1060">
        <v>1056</v>
      </c>
      <c r="D1060" s="4">
        <v>188</v>
      </c>
      <c r="E1060" s="6">
        <f t="shared" si="65"/>
        <v>188.10599999999999</v>
      </c>
      <c r="G1060">
        <v>1056</v>
      </c>
      <c r="H1060" t="str">
        <f>IF(OR(J1060=J1059,J1060=J1061),"ex-aequo","")</f>
        <v>ex-aequo</v>
      </c>
      <c r="I1060">
        <f t="shared" si="66"/>
        <v>938</v>
      </c>
      <c r="J1060" s="4">
        <f t="shared" si="67"/>
        <v>88</v>
      </c>
    </row>
    <row r="1061" spans="2:10" x14ac:dyDescent="0.35">
      <c r="B1061" s="3">
        <f t="shared" si="64"/>
        <v>533</v>
      </c>
      <c r="C1061">
        <v>1057</v>
      </c>
      <c r="D1061" s="4">
        <v>197</v>
      </c>
      <c r="E1061" s="6">
        <f t="shared" si="65"/>
        <v>197.1061</v>
      </c>
      <c r="G1061">
        <v>1057</v>
      </c>
      <c r="H1061" t="str">
        <f>IF(OR(J1061=J1060,J1061=J1062),"ex-aequo","")</f>
        <v>ex-aequo</v>
      </c>
      <c r="I1061">
        <f t="shared" si="66"/>
        <v>874</v>
      </c>
      <c r="J1061" s="4">
        <f t="shared" si="67"/>
        <v>88</v>
      </c>
    </row>
    <row r="1062" spans="2:10" x14ac:dyDescent="0.35">
      <c r="B1062" s="3">
        <f t="shared" si="64"/>
        <v>26</v>
      </c>
      <c r="C1062">
        <v>1058</v>
      </c>
      <c r="D1062" s="4">
        <v>1567</v>
      </c>
      <c r="E1062" s="6">
        <f t="shared" si="65"/>
        <v>1567.1061999999999</v>
      </c>
      <c r="G1062">
        <v>1058</v>
      </c>
      <c r="H1062" t="str">
        <f>IF(OR(J1062=J1061,J1062=J1063),"ex-aequo","")</f>
        <v>ex-aequo</v>
      </c>
      <c r="I1062">
        <f t="shared" si="66"/>
        <v>783</v>
      </c>
      <c r="J1062" s="4">
        <f t="shared" si="67"/>
        <v>88</v>
      </c>
    </row>
    <row r="1063" spans="2:10" x14ac:dyDescent="0.35">
      <c r="B1063" s="3">
        <f t="shared" si="64"/>
        <v>1218</v>
      </c>
      <c r="C1063">
        <v>1059</v>
      </c>
      <c r="D1063" s="4">
        <v>71</v>
      </c>
      <c r="E1063" s="6">
        <f t="shared" si="65"/>
        <v>71.106300000000005</v>
      </c>
      <c r="G1063">
        <v>1059</v>
      </c>
      <c r="H1063" t="str">
        <f>IF(OR(J1063=J1062,J1063=J1064),"ex-aequo","")</f>
        <v>ex-aequo</v>
      </c>
      <c r="I1063">
        <f t="shared" si="66"/>
        <v>569</v>
      </c>
      <c r="J1063" s="4">
        <f t="shared" si="67"/>
        <v>88</v>
      </c>
    </row>
    <row r="1064" spans="2:10" x14ac:dyDescent="0.35">
      <c r="B1064" s="3">
        <f t="shared" si="64"/>
        <v>1408</v>
      </c>
      <c r="C1064">
        <v>1060</v>
      </c>
      <c r="D1064" s="4">
        <v>56</v>
      </c>
      <c r="E1064" s="6">
        <f t="shared" si="65"/>
        <v>56.106400000000001</v>
      </c>
      <c r="G1064">
        <v>1060</v>
      </c>
      <c r="H1064" t="str">
        <f>IF(OR(J1064=J1063,J1064=J1065),"ex-aequo","")</f>
        <v>ex-aequo</v>
      </c>
      <c r="I1064">
        <f t="shared" si="66"/>
        <v>505</v>
      </c>
      <c r="J1064" s="4">
        <f t="shared" si="67"/>
        <v>88</v>
      </c>
    </row>
    <row r="1065" spans="2:10" x14ac:dyDescent="0.35">
      <c r="B1065" s="3">
        <f t="shared" si="64"/>
        <v>451</v>
      </c>
      <c r="C1065">
        <v>1061</v>
      </c>
      <c r="D1065" s="4">
        <v>225</v>
      </c>
      <c r="E1065" s="6">
        <f t="shared" si="65"/>
        <v>225.10650000000001</v>
      </c>
      <c r="G1065">
        <v>1061</v>
      </c>
      <c r="H1065" t="str">
        <f>IF(OR(J1065=J1064,J1065=J1066),"ex-aequo","")</f>
        <v>ex-aequo</v>
      </c>
      <c r="I1065">
        <f t="shared" si="66"/>
        <v>300</v>
      </c>
      <c r="J1065" s="4">
        <f t="shared" si="67"/>
        <v>88</v>
      </c>
    </row>
    <row r="1066" spans="2:10" x14ac:dyDescent="0.35">
      <c r="B1066" s="3">
        <f t="shared" si="64"/>
        <v>1652</v>
      </c>
      <c r="C1066">
        <v>1062</v>
      </c>
      <c r="D1066" s="4">
        <v>35</v>
      </c>
      <c r="E1066" s="6">
        <f t="shared" si="65"/>
        <v>35.1066</v>
      </c>
      <c r="G1066">
        <v>1062</v>
      </c>
      <c r="H1066" t="str">
        <f>IF(OR(J1066=J1065,J1066=J1067),"ex-aequo","")</f>
        <v>ex-aequo</v>
      </c>
      <c r="I1066">
        <f t="shared" si="66"/>
        <v>2165</v>
      </c>
      <c r="J1066" s="4">
        <f t="shared" si="67"/>
        <v>87</v>
      </c>
    </row>
    <row r="1067" spans="2:10" x14ac:dyDescent="0.35">
      <c r="B1067" s="3">
        <f t="shared" si="64"/>
        <v>1524</v>
      </c>
      <c r="C1067">
        <v>1063</v>
      </c>
      <c r="D1067" s="4">
        <v>47</v>
      </c>
      <c r="E1067" s="6">
        <f t="shared" si="65"/>
        <v>47.106699999999996</v>
      </c>
      <c r="G1067">
        <v>1063</v>
      </c>
      <c r="H1067" t="str">
        <f>IF(OR(J1067=J1066,J1067=J1068),"ex-aequo","")</f>
        <v>ex-aequo</v>
      </c>
      <c r="I1067">
        <f t="shared" si="66"/>
        <v>2164</v>
      </c>
      <c r="J1067" s="4">
        <f t="shared" si="67"/>
        <v>87</v>
      </c>
    </row>
    <row r="1068" spans="2:10" x14ac:dyDescent="0.35">
      <c r="B1068" s="3">
        <f t="shared" si="64"/>
        <v>1825</v>
      </c>
      <c r="C1068">
        <v>1064</v>
      </c>
      <c r="D1068" s="4">
        <v>22</v>
      </c>
      <c r="E1068" s="6">
        <f t="shared" si="65"/>
        <v>22.1068</v>
      </c>
      <c r="G1068">
        <v>1064</v>
      </c>
      <c r="H1068" t="str">
        <f>IF(OR(J1068=J1067,J1068=J1069),"ex-aequo","")</f>
        <v>ex-aequo</v>
      </c>
      <c r="I1068">
        <f t="shared" si="66"/>
        <v>1961</v>
      </c>
      <c r="J1068" s="4">
        <f t="shared" si="67"/>
        <v>87</v>
      </c>
    </row>
    <row r="1069" spans="2:10" x14ac:dyDescent="0.35">
      <c r="B1069" s="3">
        <f t="shared" si="64"/>
        <v>178</v>
      </c>
      <c r="C1069">
        <v>1065</v>
      </c>
      <c r="D1069" s="4">
        <v>421</v>
      </c>
      <c r="E1069" s="6">
        <f t="shared" si="65"/>
        <v>421.1069</v>
      </c>
      <c r="G1069">
        <v>1065</v>
      </c>
      <c r="H1069" t="str">
        <f>IF(OR(J1069=J1068,J1069=J1070),"ex-aequo","")</f>
        <v>ex-aequo</v>
      </c>
      <c r="I1069">
        <f t="shared" si="66"/>
        <v>1767</v>
      </c>
      <c r="J1069" s="4">
        <f t="shared" si="67"/>
        <v>87</v>
      </c>
    </row>
    <row r="1070" spans="2:10" x14ac:dyDescent="0.35">
      <c r="B1070" s="3">
        <f t="shared" si="64"/>
        <v>1824</v>
      </c>
      <c r="C1070">
        <v>1066</v>
      </c>
      <c r="D1070" s="4">
        <v>22</v>
      </c>
      <c r="E1070" s="6">
        <f t="shared" si="65"/>
        <v>22.106999999999999</v>
      </c>
      <c r="G1070">
        <v>1066</v>
      </c>
      <c r="H1070" t="str">
        <f>IF(OR(J1070=J1069,J1070=J1071),"ex-aequo","")</f>
        <v>ex-aequo</v>
      </c>
      <c r="I1070">
        <f t="shared" si="66"/>
        <v>1406</v>
      </c>
      <c r="J1070" s="4">
        <f t="shared" si="67"/>
        <v>87</v>
      </c>
    </row>
    <row r="1071" spans="2:10" x14ac:dyDescent="0.35">
      <c r="B1071" s="3">
        <f t="shared" si="64"/>
        <v>2008</v>
      </c>
      <c r="C1071">
        <v>1067</v>
      </c>
      <c r="D1071" s="4">
        <v>14</v>
      </c>
      <c r="E1071" s="6">
        <f t="shared" si="65"/>
        <v>14.107100000000001</v>
      </c>
      <c r="G1071">
        <v>1067</v>
      </c>
      <c r="H1071" t="str">
        <f>IF(OR(J1071=J1070,J1071=J1072),"ex-aequo","")</f>
        <v>ex-aequo</v>
      </c>
      <c r="I1071">
        <f t="shared" si="66"/>
        <v>1259</v>
      </c>
      <c r="J1071" s="4">
        <f t="shared" si="67"/>
        <v>87</v>
      </c>
    </row>
    <row r="1072" spans="2:10" x14ac:dyDescent="0.35">
      <c r="B1072" s="3">
        <f t="shared" si="64"/>
        <v>526</v>
      </c>
      <c r="C1072">
        <v>1068</v>
      </c>
      <c r="D1072" s="4">
        <v>199</v>
      </c>
      <c r="E1072" s="6">
        <f t="shared" si="65"/>
        <v>199.10720000000001</v>
      </c>
      <c r="G1072">
        <v>1068</v>
      </c>
      <c r="H1072" t="str">
        <f>IF(OR(J1072=J1071,J1072=J1073),"ex-aequo","")</f>
        <v>ex-aequo</v>
      </c>
      <c r="I1072">
        <f t="shared" si="66"/>
        <v>875</v>
      </c>
      <c r="J1072" s="4">
        <f t="shared" si="67"/>
        <v>87</v>
      </c>
    </row>
    <row r="1073" spans="2:10" x14ac:dyDescent="0.35">
      <c r="B1073" s="3">
        <f t="shared" si="64"/>
        <v>1231</v>
      </c>
      <c r="C1073">
        <v>1069</v>
      </c>
      <c r="D1073" s="4">
        <v>70</v>
      </c>
      <c r="E1073" s="6">
        <f t="shared" si="65"/>
        <v>70.107299999999995</v>
      </c>
      <c r="G1073">
        <v>1069</v>
      </c>
      <c r="H1073" t="str">
        <f>IF(OR(J1073=J1072,J1073=J1074),"ex-aequo","")</f>
        <v>ex-aequo</v>
      </c>
      <c r="I1073">
        <f t="shared" si="66"/>
        <v>671</v>
      </c>
      <c r="J1073" s="4">
        <f t="shared" si="67"/>
        <v>87</v>
      </c>
    </row>
    <row r="1074" spans="2:10" x14ac:dyDescent="0.35">
      <c r="B1074" s="3">
        <f t="shared" si="64"/>
        <v>332</v>
      </c>
      <c r="C1074">
        <v>1070</v>
      </c>
      <c r="D1074" s="4">
        <v>290</v>
      </c>
      <c r="E1074" s="6">
        <f t="shared" si="65"/>
        <v>290.10739999999998</v>
      </c>
      <c r="G1074">
        <v>1070</v>
      </c>
      <c r="H1074" t="str">
        <f>IF(OR(J1074=J1073,J1074=J1075),"ex-aequo","")</f>
        <v>ex-aequo</v>
      </c>
      <c r="I1074">
        <f t="shared" si="66"/>
        <v>289</v>
      </c>
      <c r="J1074" s="4">
        <f t="shared" si="67"/>
        <v>87</v>
      </c>
    </row>
    <row r="1075" spans="2:10" x14ac:dyDescent="0.35">
      <c r="B1075" s="3">
        <f t="shared" si="64"/>
        <v>1495</v>
      </c>
      <c r="C1075">
        <v>1071</v>
      </c>
      <c r="D1075" s="4">
        <v>49</v>
      </c>
      <c r="E1075" s="6">
        <f t="shared" si="65"/>
        <v>49.107500000000002</v>
      </c>
      <c r="G1075">
        <v>1071</v>
      </c>
      <c r="H1075" t="str">
        <f>IF(OR(J1075=J1074,J1075=J1076),"ex-aequo","")</f>
        <v>ex-aequo</v>
      </c>
      <c r="I1075">
        <f t="shared" si="66"/>
        <v>1367</v>
      </c>
      <c r="J1075" s="4">
        <f t="shared" si="67"/>
        <v>86</v>
      </c>
    </row>
    <row r="1076" spans="2:10" x14ac:dyDescent="0.35">
      <c r="B1076" s="3">
        <f t="shared" si="64"/>
        <v>1407</v>
      </c>
      <c r="C1076">
        <v>1072</v>
      </c>
      <c r="D1076" s="4">
        <v>56</v>
      </c>
      <c r="E1076" s="6">
        <f t="shared" si="65"/>
        <v>56.107599999999998</v>
      </c>
      <c r="G1076">
        <v>1072</v>
      </c>
      <c r="H1076" t="str">
        <f>IF(OR(J1076=J1075,J1076=J1077),"ex-aequo","")</f>
        <v>ex-aequo</v>
      </c>
      <c r="I1076">
        <f t="shared" si="66"/>
        <v>1154</v>
      </c>
      <c r="J1076" s="4">
        <f t="shared" si="67"/>
        <v>86</v>
      </c>
    </row>
    <row r="1077" spans="2:10" x14ac:dyDescent="0.35">
      <c r="B1077" s="3">
        <f t="shared" si="64"/>
        <v>1442</v>
      </c>
      <c r="C1077">
        <v>1073</v>
      </c>
      <c r="D1077" s="4">
        <v>53</v>
      </c>
      <c r="E1077" s="6">
        <f t="shared" si="65"/>
        <v>53.107700000000001</v>
      </c>
      <c r="G1077">
        <v>1073</v>
      </c>
      <c r="H1077" t="str">
        <f>IF(OR(J1077=J1076,J1077=J1078),"ex-aequo","")</f>
        <v>ex-aequo</v>
      </c>
      <c r="I1077">
        <f t="shared" si="66"/>
        <v>1096</v>
      </c>
      <c r="J1077" s="4">
        <f t="shared" si="67"/>
        <v>86</v>
      </c>
    </row>
    <row r="1078" spans="2:10" x14ac:dyDescent="0.35">
      <c r="B1078" s="3">
        <f t="shared" si="64"/>
        <v>808</v>
      </c>
      <c r="C1078">
        <v>1074</v>
      </c>
      <c r="D1078" s="4">
        <v>124</v>
      </c>
      <c r="E1078" s="6">
        <f t="shared" si="65"/>
        <v>124.1078</v>
      </c>
      <c r="G1078">
        <v>1074</v>
      </c>
      <c r="H1078" t="str">
        <f>IF(OR(J1078=J1077,J1078=J1079),"ex-aequo","")</f>
        <v>ex-aequo</v>
      </c>
      <c r="I1078">
        <f t="shared" si="66"/>
        <v>751</v>
      </c>
      <c r="J1078" s="4">
        <f t="shared" si="67"/>
        <v>86</v>
      </c>
    </row>
    <row r="1079" spans="2:10" x14ac:dyDescent="0.35">
      <c r="B1079" s="3">
        <f t="shared" si="64"/>
        <v>2102</v>
      </c>
      <c r="C1079">
        <v>1075</v>
      </c>
      <c r="D1079" s="4">
        <v>10</v>
      </c>
      <c r="E1079" s="6">
        <f t="shared" si="65"/>
        <v>10.107900000000001</v>
      </c>
      <c r="G1079">
        <v>1075</v>
      </c>
      <c r="H1079" t="str">
        <f>IF(OR(J1079=J1078,J1079=J1080),"ex-aequo","")</f>
        <v>ex-aequo</v>
      </c>
      <c r="I1079">
        <f t="shared" si="66"/>
        <v>97</v>
      </c>
      <c r="J1079" s="4">
        <f t="shared" si="67"/>
        <v>86</v>
      </c>
    </row>
    <row r="1080" spans="2:10" x14ac:dyDescent="0.35">
      <c r="B1080" s="3">
        <f t="shared" si="64"/>
        <v>253</v>
      </c>
      <c r="C1080">
        <v>1076</v>
      </c>
      <c r="D1080" s="4">
        <v>339</v>
      </c>
      <c r="E1080" s="6">
        <f t="shared" si="65"/>
        <v>339.108</v>
      </c>
      <c r="G1080">
        <v>1076</v>
      </c>
      <c r="H1080" t="str">
        <f>IF(OR(J1080=J1079,J1080=J1081),"ex-aequo","")</f>
        <v>ex-aequo</v>
      </c>
      <c r="I1080">
        <f t="shared" si="66"/>
        <v>2261</v>
      </c>
      <c r="J1080" s="4">
        <f t="shared" si="67"/>
        <v>85</v>
      </c>
    </row>
    <row r="1081" spans="2:10" x14ac:dyDescent="0.35">
      <c r="B1081" s="3">
        <f t="shared" si="64"/>
        <v>1620</v>
      </c>
      <c r="C1081">
        <v>1077</v>
      </c>
      <c r="D1081" s="4">
        <v>37</v>
      </c>
      <c r="E1081" s="6">
        <f t="shared" si="65"/>
        <v>37.1081</v>
      </c>
      <c r="G1081">
        <v>1077</v>
      </c>
      <c r="H1081" t="str">
        <f>IF(OR(J1081=J1080,J1081=J1082),"ex-aequo","")</f>
        <v>ex-aequo</v>
      </c>
      <c r="I1081">
        <f t="shared" si="66"/>
        <v>1950</v>
      </c>
      <c r="J1081" s="4">
        <f t="shared" si="67"/>
        <v>85</v>
      </c>
    </row>
    <row r="1082" spans="2:10" x14ac:dyDescent="0.35">
      <c r="B1082" s="3">
        <f t="shared" si="64"/>
        <v>1891</v>
      </c>
      <c r="C1082">
        <v>1078</v>
      </c>
      <c r="D1082" s="4">
        <v>19</v>
      </c>
      <c r="E1082" s="6">
        <f t="shared" si="65"/>
        <v>19.1082</v>
      </c>
      <c r="G1082">
        <v>1078</v>
      </c>
      <c r="H1082" t="str">
        <f>IF(OR(J1082=J1081,J1082=J1083),"ex-aequo","")</f>
        <v>ex-aequo</v>
      </c>
      <c r="I1082">
        <f t="shared" si="66"/>
        <v>1651</v>
      </c>
      <c r="J1082" s="4">
        <f t="shared" si="67"/>
        <v>85</v>
      </c>
    </row>
    <row r="1083" spans="2:10" x14ac:dyDescent="0.35">
      <c r="B1083" s="3">
        <f t="shared" si="64"/>
        <v>473</v>
      </c>
      <c r="C1083">
        <v>1079</v>
      </c>
      <c r="D1083" s="4">
        <v>216</v>
      </c>
      <c r="E1083" s="6">
        <f t="shared" si="65"/>
        <v>216.10830000000001</v>
      </c>
      <c r="G1083">
        <v>1079</v>
      </c>
      <c r="H1083" t="str">
        <f>IF(OR(J1083=J1082,J1083=J1084),"ex-aequo","")</f>
        <v>ex-aequo</v>
      </c>
      <c r="I1083">
        <f t="shared" si="66"/>
        <v>1632</v>
      </c>
      <c r="J1083" s="4">
        <f t="shared" si="67"/>
        <v>85</v>
      </c>
    </row>
    <row r="1084" spans="2:10" x14ac:dyDescent="0.35">
      <c r="B1084" s="3">
        <f t="shared" si="64"/>
        <v>1458</v>
      </c>
      <c r="C1084">
        <v>1080</v>
      </c>
      <c r="D1084" s="4">
        <v>52</v>
      </c>
      <c r="E1084" s="6">
        <f t="shared" si="65"/>
        <v>52.108400000000003</v>
      </c>
      <c r="G1084">
        <v>1080</v>
      </c>
      <c r="H1084" t="str">
        <f>IF(OR(J1084=J1083,J1084=J1085),"ex-aequo","")</f>
        <v>ex-aequo</v>
      </c>
      <c r="I1084">
        <f t="shared" si="66"/>
        <v>1224</v>
      </c>
      <c r="J1084" s="4">
        <f t="shared" si="67"/>
        <v>85</v>
      </c>
    </row>
    <row r="1085" spans="2:10" x14ac:dyDescent="0.35">
      <c r="B1085" s="3">
        <f t="shared" si="64"/>
        <v>2007</v>
      </c>
      <c r="C1085">
        <v>1081</v>
      </c>
      <c r="D1085" s="4">
        <v>14</v>
      </c>
      <c r="E1085" s="6">
        <f t="shared" si="65"/>
        <v>14.108499999999999</v>
      </c>
      <c r="G1085">
        <v>1081</v>
      </c>
      <c r="H1085" t="str">
        <f>IF(OR(J1085=J1084,J1085=J1086),"ex-aequo","")</f>
        <v>ex-aequo</v>
      </c>
      <c r="I1085">
        <f t="shared" si="66"/>
        <v>905</v>
      </c>
      <c r="J1085" s="4">
        <f t="shared" si="67"/>
        <v>85</v>
      </c>
    </row>
    <row r="1086" spans="2:10" x14ac:dyDescent="0.35">
      <c r="B1086" s="3">
        <f t="shared" si="64"/>
        <v>418</v>
      </c>
      <c r="C1086">
        <v>1082</v>
      </c>
      <c r="D1086" s="4">
        <v>238</v>
      </c>
      <c r="E1086" s="6">
        <f t="shared" si="65"/>
        <v>238.1086</v>
      </c>
      <c r="G1086">
        <v>1082</v>
      </c>
      <c r="H1086" t="str">
        <f>IF(OR(J1086=J1085,J1086=J1087),"ex-aequo","")</f>
        <v>ex-aequo</v>
      </c>
      <c r="I1086">
        <f t="shared" si="66"/>
        <v>764</v>
      </c>
      <c r="J1086" s="4">
        <f t="shared" si="67"/>
        <v>85</v>
      </c>
    </row>
    <row r="1087" spans="2:10" x14ac:dyDescent="0.35">
      <c r="B1087" s="3">
        <f t="shared" si="64"/>
        <v>1651</v>
      </c>
      <c r="C1087">
        <v>1083</v>
      </c>
      <c r="D1087" s="4">
        <v>35</v>
      </c>
      <c r="E1087" s="6">
        <f t="shared" si="65"/>
        <v>35.108699999999999</v>
      </c>
      <c r="G1087">
        <v>1083</v>
      </c>
      <c r="H1087" t="str">
        <f>IF(OR(J1087=J1086,J1087=J1088),"ex-aequo","")</f>
        <v>ex-aequo</v>
      </c>
      <c r="I1087">
        <f t="shared" si="66"/>
        <v>652</v>
      </c>
      <c r="J1087" s="4">
        <f t="shared" si="67"/>
        <v>85</v>
      </c>
    </row>
    <row r="1088" spans="2:10" x14ac:dyDescent="0.35">
      <c r="B1088" s="3">
        <f t="shared" si="64"/>
        <v>2080</v>
      </c>
      <c r="C1088">
        <v>1084</v>
      </c>
      <c r="D1088" s="4">
        <v>11</v>
      </c>
      <c r="E1088" s="6">
        <f t="shared" si="65"/>
        <v>11.1088</v>
      </c>
      <c r="G1088">
        <v>1084</v>
      </c>
      <c r="H1088" t="str">
        <f>IF(OR(J1088=J1087,J1088=J1089),"ex-aequo","")</f>
        <v>ex-aequo</v>
      </c>
      <c r="I1088">
        <f t="shared" si="66"/>
        <v>602</v>
      </c>
      <c r="J1088" s="4">
        <f t="shared" si="67"/>
        <v>85</v>
      </c>
    </row>
    <row r="1089" spans="2:10" x14ac:dyDescent="0.35">
      <c r="B1089" s="3">
        <f t="shared" si="64"/>
        <v>2079</v>
      </c>
      <c r="C1089">
        <v>1085</v>
      </c>
      <c r="D1089" s="4">
        <v>11</v>
      </c>
      <c r="E1089" s="6">
        <f t="shared" si="65"/>
        <v>11.1089</v>
      </c>
      <c r="G1089">
        <v>1085</v>
      </c>
      <c r="H1089" t="str">
        <f>IF(OR(J1089=J1088,J1089=J1090),"ex-aequo","")</f>
        <v>ex-aequo</v>
      </c>
      <c r="I1089">
        <f t="shared" si="66"/>
        <v>266</v>
      </c>
      <c r="J1089" s="4">
        <f t="shared" si="67"/>
        <v>85</v>
      </c>
    </row>
    <row r="1090" spans="2:10" x14ac:dyDescent="0.35">
      <c r="B1090" s="3">
        <f t="shared" si="64"/>
        <v>730</v>
      </c>
      <c r="C1090">
        <v>1086</v>
      </c>
      <c r="D1090" s="4">
        <v>142</v>
      </c>
      <c r="E1090" s="6">
        <f t="shared" si="65"/>
        <v>142.10900000000001</v>
      </c>
      <c r="G1090">
        <v>1086</v>
      </c>
      <c r="H1090" t="str">
        <f>IF(OR(J1090=J1089,J1090=J1091),"ex-aequo","")</f>
        <v>ex-aequo</v>
      </c>
      <c r="I1090">
        <f t="shared" si="66"/>
        <v>201</v>
      </c>
      <c r="J1090" s="4">
        <f t="shared" si="67"/>
        <v>85</v>
      </c>
    </row>
    <row r="1091" spans="2:10" x14ac:dyDescent="0.35">
      <c r="B1091" s="3">
        <f t="shared" si="64"/>
        <v>584</v>
      </c>
      <c r="C1091">
        <v>1087</v>
      </c>
      <c r="D1091" s="4">
        <v>180</v>
      </c>
      <c r="E1091" s="6">
        <f t="shared" si="65"/>
        <v>180.10910000000001</v>
      </c>
      <c r="G1091">
        <v>1087</v>
      </c>
      <c r="H1091" t="str">
        <f>IF(OR(J1091=J1090,J1091=J1092),"ex-aequo","")</f>
        <v>ex-aequo</v>
      </c>
      <c r="I1091">
        <f t="shared" si="66"/>
        <v>2114</v>
      </c>
      <c r="J1091" s="4">
        <f t="shared" si="67"/>
        <v>84</v>
      </c>
    </row>
    <row r="1092" spans="2:10" x14ac:dyDescent="0.35">
      <c r="B1092" s="3">
        <f t="shared" si="64"/>
        <v>2078</v>
      </c>
      <c r="C1092">
        <v>1088</v>
      </c>
      <c r="D1092" s="4">
        <v>11</v>
      </c>
      <c r="E1092" s="6">
        <f t="shared" si="65"/>
        <v>11.1092</v>
      </c>
      <c r="G1092">
        <v>1088</v>
      </c>
      <c r="H1092" t="str">
        <f>IF(OR(J1092=J1091,J1092=J1093),"ex-aequo","")</f>
        <v>ex-aequo</v>
      </c>
      <c r="I1092">
        <f t="shared" si="66"/>
        <v>1937</v>
      </c>
      <c r="J1092" s="4">
        <f t="shared" si="67"/>
        <v>84</v>
      </c>
    </row>
    <row r="1093" spans="2:10" x14ac:dyDescent="0.35">
      <c r="B1093" s="3">
        <f t="shared" si="64"/>
        <v>482</v>
      </c>
      <c r="C1093">
        <v>1089</v>
      </c>
      <c r="D1093" s="4">
        <v>213</v>
      </c>
      <c r="E1093" s="6">
        <f t="shared" si="65"/>
        <v>213.10929999999999</v>
      </c>
      <c r="G1093">
        <v>1089</v>
      </c>
      <c r="H1093" t="str">
        <f>IF(OR(J1093=J1092,J1093=J1094),"ex-aequo","")</f>
        <v>ex-aequo</v>
      </c>
      <c r="I1093">
        <f t="shared" si="66"/>
        <v>1929</v>
      </c>
      <c r="J1093" s="4">
        <f t="shared" si="67"/>
        <v>84</v>
      </c>
    </row>
    <row r="1094" spans="2:10" x14ac:dyDescent="0.35">
      <c r="B1094" s="3">
        <f t="shared" ref="B1094:B1157" si="68">RANK(E1094,$E$5:$E$2285,0)</f>
        <v>324</v>
      </c>
      <c r="C1094">
        <v>1090</v>
      </c>
      <c r="D1094" s="4">
        <v>294</v>
      </c>
      <c r="E1094" s="6">
        <f t="shared" ref="E1094:E1157" si="69">D1094+ROW()/10000</f>
        <v>294.10939999999999</v>
      </c>
      <c r="G1094">
        <v>1090</v>
      </c>
      <c r="H1094" t="str">
        <f>IF(OR(J1094=J1093,J1094=J1095),"ex-aequo","")</f>
        <v>ex-aequo</v>
      </c>
      <c r="I1094">
        <f t="shared" ref="I1094:I1157" si="70">VLOOKUP($G1094,$B$5:$D$2285,2,0)</f>
        <v>1777</v>
      </c>
      <c r="J1094" s="4">
        <f t="shared" ref="J1094:J1157" si="71">VLOOKUP($G1094,$B$5:$D$2285,3,0)</f>
        <v>84</v>
      </c>
    </row>
    <row r="1095" spans="2:10" x14ac:dyDescent="0.35">
      <c r="B1095" s="3">
        <f t="shared" si="68"/>
        <v>1208</v>
      </c>
      <c r="C1095">
        <v>1091</v>
      </c>
      <c r="D1095" s="4">
        <v>72</v>
      </c>
      <c r="E1095" s="6">
        <f t="shared" si="69"/>
        <v>72.109499999999997</v>
      </c>
      <c r="G1095">
        <v>1091</v>
      </c>
      <c r="H1095" t="str">
        <f>IF(OR(J1095=J1094,J1095=J1096),"ex-aequo","")</f>
        <v>ex-aequo</v>
      </c>
      <c r="I1095">
        <f t="shared" si="70"/>
        <v>1118</v>
      </c>
      <c r="J1095" s="4">
        <f t="shared" si="71"/>
        <v>84</v>
      </c>
    </row>
    <row r="1096" spans="2:10" x14ac:dyDescent="0.35">
      <c r="B1096" s="3">
        <f t="shared" si="68"/>
        <v>942</v>
      </c>
      <c r="C1096">
        <v>1092</v>
      </c>
      <c r="D1096" s="4">
        <v>103</v>
      </c>
      <c r="E1096" s="6">
        <f t="shared" si="69"/>
        <v>103.1096</v>
      </c>
      <c r="G1096">
        <v>1092</v>
      </c>
      <c r="H1096" t="str">
        <f>IF(OR(J1096=J1095,J1096=J1097),"ex-aequo","")</f>
        <v>ex-aequo</v>
      </c>
      <c r="I1096">
        <f t="shared" si="70"/>
        <v>776</v>
      </c>
      <c r="J1096" s="4">
        <f t="shared" si="71"/>
        <v>84</v>
      </c>
    </row>
    <row r="1097" spans="2:10" x14ac:dyDescent="0.35">
      <c r="B1097" s="3">
        <f t="shared" si="68"/>
        <v>1428</v>
      </c>
      <c r="C1097">
        <v>1093</v>
      </c>
      <c r="D1097" s="4">
        <v>54</v>
      </c>
      <c r="E1097" s="6">
        <f t="shared" si="69"/>
        <v>54.109699999999997</v>
      </c>
      <c r="G1097">
        <v>1093</v>
      </c>
      <c r="H1097" t="str">
        <f>IF(OR(J1097=J1096,J1097=J1098),"ex-aequo","")</f>
        <v>ex-aequo</v>
      </c>
      <c r="I1097">
        <f t="shared" si="70"/>
        <v>738</v>
      </c>
      <c r="J1097" s="4">
        <f t="shared" si="71"/>
        <v>84</v>
      </c>
    </row>
    <row r="1098" spans="2:10" x14ac:dyDescent="0.35">
      <c r="B1098" s="3">
        <f t="shared" si="68"/>
        <v>1340</v>
      </c>
      <c r="C1098">
        <v>1094</v>
      </c>
      <c r="D1098" s="4">
        <v>60</v>
      </c>
      <c r="E1098" s="6">
        <f t="shared" si="69"/>
        <v>60.1098</v>
      </c>
      <c r="G1098">
        <v>1094</v>
      </c>
      <c r="H1098" t="str">
        <f>IF(OR(J1098=J1097,J1098=J1099),"ex-aequo","")</f>
        <v>ex-aequo</v>
      </c>
      <c r="I1098">
        <f t="shared" si="70"/>
        <v>1667</v>
      </c>
      <c r="J1098" s="4">
        <f t="shared" si="71"/>
        <v>83</v>
      </c>
    </row>
    <row r="1099" spans="2:10" x14ac:dyDescent="0.35">
      <c r="B1099" s="3">
        <f t="shared" si="68"/>
        <v>2189</v>
      </c>
      <c r="C1099">
        <v>1095</v>
      </c>
      <c r="D1099" s="4">
        <v>6</v>
      </c>
      <c r="E1099" s="6">
        <f t="shared" si="69"/>
        <v>6.1098999999999997</v>
      </c>
      <c r="G1099">
        <v>1095</v>
      </c>
      <c r="H1099" t="str">
        <f>IF(OR(J1099=J1098,J1099=J1100),"ex-aequo","")</f>
        <v>ex-aequo</v>
      </c>
      <c r="I1099">
        <f t="shared" si="70"/>
        <v>1364</v>
      </c>
      <c r="J1099" s="4">
        <f t="shared" si="71"/>
        <v>83</v>
      </c>
    </row>
    <row r="1100" spans="2:10" x14ac:dyDescent="0.35">
      <c r="B1100" s="3">
        <f t="shared" si="68"/>
        <v>1073</v>
      </c>
      <c r="C1100">
        <v>1096</v>
      </c>
      <c r="D1100" s="4">
        <v>86</v>
      </c>
      <c r="E1100" s="6">
        <f t="shared" si="69"/>
        <v>86.11</v>
      </c>
      <c r="G1100">
        <v>1096</v>
      </c>
      <c r="H1100" t="str">
        <f>IF(OR(J1100=J1099,J1100=J1101),"ex-aequo","")</f>
        <v>ex-aequo</v>
      </c>
      <c r="I1100">
        <f t="shared" si="70"/>
        <v>1336</v>
      </c>
      <c r="J1100" s="4">
        <f t="shared" si="71"/>
        <v>83</v>
      </c>
    </row>
    <row r="1101" spans="2:10" x14ac:dyDescent="0.35">
      <c r="B1101" s="3">
        <f t="shared" si="68"/>
        <v>1956</v>
      </c>
      <c r="C1101">
        <v>1097</v>
      </c>
      <c r="D1101" s="4">
        <v>16</v>
      </c>
      <c r="E1101" s="6">
        <f t="shared" si="69"/>
        <v>16.110099999999999</v>
      </c>
      <c r="G1101">
        <v>1097</v>
      </c>
      <c r="H1101" t="str">
        <f>IF(OR(J1101=J1100,J1101=J1102),"ex-aequo","")</f>
        <v>ex-aequo</v>
      </c>
      <c r="I1101">
        <f t="shared" si="70"/>
        <v>665</v>
      </c>
      <c r="J1101" s="4">
        <f t="shared" si="71"/>
        <v>83</v>
      </c>
    </row>
    <row r="1102" spans="2:10" x14ac:dyDescent="0.35">
      <c r="B1102" s="3">
        <f t="shared" si="68"/>
        <v>1309</v>
      </c>
      <c r="C1102">
        <v>1098</v>
      </c>
      <c r="D1102" s="4">
        <v>63</v>
      </c>
      <c r="E1102" s="6">
        <f t="shared" si="69"/>
        <v>63.110199999999999</v>
      </c>
      <c r="G1102">
        <v>1098</v>
      </c>
      <c r="H1102" t="str">
        <f>IF(OR(J1102=J1101,J1102=J1103),"ex-aequo","")</f>
        <v>ex-aequo</v>
      </c>
      <c r="I1102">
        <f t="shared" si="70"/>
        <v>516</v>
      </c>
      <c r="J1102" s="4">
        <f t="shared" si="71"/>
        <v>83</v>
      </c>
    </row>
    <row r="1103" spans="2:10" x14ac:dyDescent="0.35">
      <c r="B1103" s="3">
        <f t="shared" si="68"/>
        <v>1909</v>
      </c>
      <c r="C1103">
        <v>1099</v>
      </c>
      <c r="D1103" s="4">
        <v>18</v>
      </c>
      <c r="E1103" s="6">
        <f t="shared" si="69"/>
        <v>18.110299999999999</v>
      </c>
      <c r="G1103">
        <v>1099</v>
      </c>
      <c r="H1103" t="str">
        <f>IF(OR(J1103=J1102,J1103=J1104),"ex-aequo","")</f>
        <v>ex-aequo</v>
      </c>
      <c r="I1103">
        <f t="shared" si="70"/>
        <v>2206</v>
      </c>
      <c r="J1103" s="4">
        <f t="shared" si="71"/>
        <v>82</v>
      </c>
    </row>
    <row r="1104" spans="2:10" x14ac:dyDescent="0.35">
      <c r="B1104" s="3">
        <f t="shared" si="68"/>
        <v>814</v>
      </c>
      <c r="C1104">
        <v>1100</v>
      </c>
      <c r="D1104" s="4">
        <v>123</v>
      </c>
      <c r="E1104" s="6">
        <f t="shared" si="69"/>
        <v>123.1104</v>
      </c>
      <c r="G1104">
        <v>1100</v>
      </c>
      <c r="H1104" t="str">
        <f>IF(OR(J1104=J1103,J1104=J1105),"ex-aequo","")</f>
        <v>ex-aequo</v>
      </c>
      <c r="I1104">
        <f t="shared" si="70"/>
        <v>2174</v>
      </c>
      <c r="J1104" s="4">
        <f t="shared" si="71"/>
        <v>82</v>
      </c>
    </row>
    <row r="1105" spans="2:10" x14ac:dyDescent="0.35">
      <c r="B1105" s="3">
        <f t="shared" si="68"/>
        <v>1245</v>
      </c>
      <c r="C1105">
        <v>1101</v>
      </c>
      <c r="D1105" s="4">
        <v>68</v>
      </c>
      <c r="E1105" s="6">
        <f t="shared" si="69"/>
        <v>68.110500000000002</v>
      </c>
      <c r="G1105">
        <v>1101</v>
      </c>
      <c r="H1105" t="str">
        <f>IF(OR(J1105=J1104,J1105=J1106),"ex-aequo","")</f>
        <v>ex-aequo</v>
      </c>
      <c r="I1105">
        <f t="shared" si="70"/>
        <v>1884</v>
      </c>
      <c r="J1105" s="4">
        <f t="shared" si="71"/>
        <v>82</v>
      </c>
    </row>
    <row r="1106" spans="2:10" x14ac:dyDescent="0.35">
      <c r="B1106" s="3">
        <f t="shared" si="68"/>
        <v>1760</v>
      </c>
      <c r="C1106">
        <v>1102</v>
      </c>
      <c r="D1106" s="4">
        <v>27</v>
      </c>
      <c r="E1106" s="6">
        <f t="shared" si="69"/>
        <v>27.110600000000002</v>
      </c>
      <c r="G1106">
        <v>1102</v>
      </c>
      <c r="H1106" t="str">
        <f>IF(OR(J1106=J1105,J1106=J1107),"ex-aequo","")</f>
        <v>ex-aequo</v>
      </c>
      <c r="I1106">
        <f t="shared" si="70"/>
        <v>1734</v>
      </c>
      <c r="J1106" s="4">
        <f t="shared" si="71"/>
        <v>82</v>
      </c>
    </row>
    <row r="1107" spans="2:10" x14ac:dyDescent="0.35">
      <c r="B1107" s="3">
        <f t="shared" si="68"/>
        <v>196</v>
      </c>
      <c r="C1107">
        <v>1103</v>
      </c>
      <c r="D1107" s="4">
        <v>402</v>
      </c>
      <c r="E1107" s="6">
        <f t="shared" si="69"/>
        <v>402.11070000000001</v>
      </c>
      <c r="G1107">
        <v>1103</v>
      </c>
      <c r="H1107" t="str">
        <f>IF(OR(J1107=J1106,J1107=J1108),"ex-aequo","")</f>
        <v>ex-aequo</v>
      </c>
      <c r="I1107">
        <f t="shared" si="70"/>
        <v>1650</v>
      </c>
      <c r="J1107" s="4">
        <f t="shared" si="71"/>
        <v>82</v>
      </c>
    </row>
    <row r="1108" spans="2:10" x14ac:dyDescent="0.35">
      <c r="B1108" s="3">
        <f t="shared" si="68"/>
        <v>1308</v>
      </c>
      <c r="C1108">
        <v>1104</v>
      </c>
      <c r="D1108" s="4">
        <v>63</v>
      </c>
      <c r="E1108" s="6">
        <f t="shared" si="69"/>
        <v>63.110799999999998</v>
      </c>
      <c r="G1108">
        <v>1104</v>
      </c>
      <c r="H1108" t="str">
        <f>IF(OR(J1108=J1107,J1108=J1109),"ex-aequo","")</f>
        <v>ex-aequo</v>
      </c>
      <c r="I1108">
        <f t="shared" si="70"/>
        <v>1596</v>
      </c>
      <c r="J1108" s="4">
        <f t="shared" si="71"/>
        <v>82</v>
      </c>
    </row>
    <row r="1109" spans="2:10" x14ac:dyDescent="0.35">
      <c r="B1109" s="3">
        <f t="shared" si="68"/>
        <v>1955</v>
      </c>
      <c r="C1109">
        <v>1105</v>
      </c>
      <c r="D1109" s="4">
        <v>16</v>
      </c>
      <c r="E1109" s="6">
        <f t="shared" si="69"/>
        <v>16.110900000000001</v>
      </c>
      <c r="G1109">
        <v>1105</v>
      </c>
      <c r="H1109" t="str">
        <f>IF(OR(J1109=J1108,J1109=J1110),"ex-aequo","")</f>
        <v>ex-aequo</v>
      </c>
      <c r="I1109">
        <f t="shared" si="70"/>
        <v>1263</v>
      </c>
      <c r="J1109" s="4">
        <f t="shared" si="71"/>
        <v>82</v>
      </c>
    </row>
    <row r="1110" spans="2:10" x14ac:dyDescent="0.35">
      <c r="B1110" s="3">
        <f t="shared" si="68"/>
        <v>1555</v>
      </c>
      <c r="C1110">
        <v>1106</v>
      </c>
      <c r="D1110" s="4">
        <v>45</v>
      </c>
      <c r="E1110" s="6">
        <f t="shared" si="69"/>
        <v>45.110999999999997</v>
      </c>
      <c r="G1110">
        <v>1106</v>
      </c>
      <c r="H1110" t="str">
        <f>IF(OR(J1110=J1109,J1110=J1111),"ex-aequo","")</f>
        <v>ex-aequo</v>
      </c>
      <c r="I1110">
        <f t="shared" si="70"/>
        <v>884</v>
      </c>
      <c r="J1110" s="4">
        <f t="shared" si="71"/>
        <v>82</v>
      </c>
    </row>
    <row r="1111" spans="2:10" x14ac:dyDescent="0.35">
      <c r="B1111" s="3">
        <f t="shared" si="68"/>
        <v>1619</v>
      </c>
      <c r="C1111">
        <v>1107</v>
      </c>
      <c r="D1111" s="4">
        <v>37</v>
      </c>
      <c r="E1111" s="6">
        <f t="shared" si="69"/>
        <v>37.1111</v>
      </c>
      <c r="G1111">
        <v>1107</v>
      </c>
      <c r="H1111" t="str">
        <f>IF(OR(J1111=J1110,J1111=J1112),"ex-aequo","")</f>
        <v>ex-aequo</v>
      </c>
      <c r="I1111">
        <f t="shared" si="70"/>
        <v>726</v>
      </c>
      <c r="J1111" s="4">
        <f t="shared" si="71"/>
        <v>82</v>
      </c>
    </row>
    <row r="1112" spans="2:10" x14ac:dyDescent="0.35">
      <c r="B1112" s="3">
        <f t="shared" si="68"/>
        <v>1441</v>
      </c>
      <c r="C1112">
        <v>1108</v>
      </c>
      <c r="D1112" s="4">
        <v>53</v>
      </c>
      <c r="E1112" s="6">
        <f t="shared" si="69"/>
        <v>53.111199999999997</v>
      </c>
      <c r="G1112">
        <v>1108</v>
      </c>
      <c r="H1112" t="str">
        <f>IF(OR(J1112=J1111,J1112=J1113),"ex-aequo","")</f>
        <v>ex-aequo</v>
      </c>
      <c r="I1112">
        <f t="shared" si="70"/>
        <v>530</v>
      </c>
      <c r="J1112" s="4">
        <f t="shared" si="71"/>
        <v>82</v>
      </c>
    </row>
    <row r="1113" spans="2:10" x14ac:dyDescent="0.35">
      <c r="B1113" s="3">
        <f t="shared" si="68"/>
        <v>576</v>
      </c>
      <c r="C1113">
        <v>1109</v>
      </c>
      <c r="D1113" s="4">
        <v>182</v>
      </c>
      <c r="E1113" s="6">
        <f t="shared" si="69"/>
        <v>182.1113</v>
      </c>
      <c r="G1113">
        <v>1109</v>
      </c>
      <c r="H1113" t="str">
        <f>IF(OR(J1113=J1112,J1113=J1114),"ex-aequo","")</f>
        <v>ex-aequo</v>
      </c>
      <c r="I1113">
        <f t="shared" si="70"/>
        <v>393</v>
      </c>
      <c r="J1113" s="4">
        <f t="shared" si="71"/>
        <v>82</v>
      </c>
    </row>
    <row r="1114" spans="2:10" x14ac:dyDescent="0.35">
      <c r="B1114" s="3">
        <f t="shared" si="68"/>
        <v>269</v>
      </c>
      <c r="C1114">
        <v>1110</v>
      </c>
      <c r="D1114" s="4">
        <v>327</v>
      </c>
      <c r="E1114" s="6">
        <f t="shared" si="69"/>
        <v>327.1114</v>
      </c>
      <c r="G1114">
        <v>1110</v>
      </c>
      <c r="H1114" t="str">
        <f>IF(OR(J1114=J1113,J1114=J1115),"ex-aequo","")</f>
        <v>ex-aequo</v>
      </c>
      <c r="I1114">
        <f t="shared" si="70"/>
        <v>279</v>
      </c>
      <c r="J1114" s="4">
        <f t="shared" si="71"/>
        <v>82</v>
      </c>
    </row>
    <row r="1115" spans="2:10" x14ac:dyDescent="0.35">
      <c r="B1115" s="3">
        <f t="shared" si="68"/>
        <v>976</v>
      </c>
      <c r="C1115">
        <v>1111</v>
      </c>
      <c r="D1115" s="4">
        <v>98</v>
      </c>
      <c r="E1115" s="6">
        <f t="shared" si="69"/>
        <v>98.111500000000007</v>
      </c>
      <c r="G1115">
        <v>1111</v>
      </c>
      <c r="H1115" t="str">
        <f>IF(OR(J1115=J1114,J1115=J1116),"ex-aequo","")</f>
        <v>ex-aequo</v>
      </c>
      <c r="I1115">
        <f t="shared" si="70"/>
        <v>147</v>
      </c>
      <c r="J1115" s="4">
        <f t="shared" si="71"/>
        <v>82</v>
      </c>
    </row>
    <row r="1116" spans="2:10" x14ac:dyDescent="0.35">
      <c r="B1116" s="3">
        <f t="shared" si="68"/>
        <v>2276</v>
      </c>
      <c r="C1116">
        <v>1112</v>
      </c>
      <c r="D1116" s="4">
        <v>1</v>
      </c>
      <c r="E1116" s="6">
        <f t="shared" si="69"/>
        <v>1.1115999999999999</v>
      </c>
      <c r="G1116">
        <v>1112</v>
      </c>
      <c r="H1116" t="str">
        <f>IF(OR(J1116=J1115,J1116=J1117),"ex-aequo","")</f>
        <v>ex-aequo</v>
      </c>
      <c r="I1116">
        <f t="shared" si="70"/>
        <v>2263</v>
      </c>
      <c r="J1116" s="4">
        <f t="shared" si="71"/>
        <v>81</v>
      </c>
    </row>
    <row r="1117" spans="2:10" x14ac:dyDescent="0.35">
      <c r="B1117" s="3">
        <f t="shared" si="68"/>
        <v>1890</v>
      </c>
      <c r="C1117">
        <v>1113</v>
      </c>
      <c r="D1117" s="4">
        <v>19</v>
      </c>
      <c r="E1117" s="6">
        <f t="shared" si="69"/>
        <v>19.111699999999999</v>
      </c>
      <c r="G1117">
        <v>1113</v>
      </c>
      <c r="H1117" t="str">
        <f>IF(OR(J1117=J1116,J1117=J1118),"ex-aequo","")</f>
        <v>ex-aequo</v>
      </c>
      <c r="I1117">
        <f t="shared" si="70"/>
        <v>2241</v>
      </c>
      <c r="J1117" s="4">
        <f t="shared" si="71"/>
        <v>81</v>
      </c>
    </row>
    <row r="1118" spans="2:10" x14ac:dyDescent="0.35">
      <c r="B1118" s="3">
        <f t="shared" si="68"/>
        <v>1978</v>
      </c>
      <c r="C1118">
        <v>1114</v>
      </c>
      <c r="D1118" s="4">
        <v>15</v>
      </c>
      <c r="E1118" s="6">
        <f t="shared" si="69"/>
        <v>15.111800000000001</v>
      </c>
      <c r="G1118">
        <v>1114</v>
      </c>
      <c r="H1118" t="str">
        <f>IF(OR(J1118=J1117,J1118=J1119),"ex-aequo","")</f>
        <v>ex-aequo</v>
      </c>
      <c r="I1118">
        <f t="shared" si="70"/>
        <v>2155</v>
      </c>
      <c r="J1118" s="4">
        <f t="shared" si="71"/>
        <v>81</v>
      </c>
    </row>
    <row r="1119" spans="2:10" x14ac:dyDescent="0.35">
      <c r="B1119" s="3">
        <f t="shared" si="68"/>
        <v>1650</v>
      </c>
      <c r="C1119">
        <v>1115</v>
      </c>
      <c r="D1119" s="4">
        <v>35</v>
      </c>
      <c r="E1119" s="6">
        <f t="shared" si="69"/>
        <v>35.111899999999999</v>
      </c>
      <c r="G1119">
        <v>1115</v>
      </c>
      <c r="H1119" t="str">
        <f>IF(OR(J1119=J1118,J1119=J1120),"ex-aequo","")</f>
        <v>ex-aequo</v>
      </c>
      <c r="I1119">
        <f t="shared" si="70"/>
        <v>1769</v>
      </c>
      <c r="J1119" s="4">
        <f t="shared" si="71"/>
        <v>81</v>
      </c>
    </row>
    <row r="1120" spans="2:10" x14ac:dyDescent="0.35">
      <c r="B1120" s="3">
        <f t="shared" si="68"/>
        <v>869</v>
      </c>
      <c r="C1120">
        <v>1116</v>
      </c>
      <c r="D1120" s="4">
        <v>115</v>
      </c>
      <c r="E1120" s="6">
        <f t="shared" si="69"/>
        <v>115.11199999999999</v>
      </c>
      <c r="G1120">
        <v>1116</v>
      </c>
      <c r="H1120" t="str">
        <f>IF(OR(J1120=J1119,J1120=J1121),"ex-aequo","")</f>
        <v>ex-aequo</v>
      </c>
      <c r="I1120">
        <f t="shared" si="70"/>
        <v>1542</v>
      </c>
      <c r="J1120" s="4">
        <f t="shared" si="71"/>
        <v>81</v>
      </c>
    </row>
    <row r="1121" spans="2:10" x14ac:dyDescent="0.35">
      <c r="B1121" s="3">
        <f t="shared" si="68"/>
        <v>1148</v>
      </c>
      <c r="C1121">
        <v>1117</v>
      </c>
      <c r="D1121" s="4">
        <v>78</v>
      </c>
      <c r="E1121" s="6">
        <f t="shared" si="69"/>
        <v>78.112099999999998</v>
      </c>
      <c r="G1121">
        <v>1117</v>
      </c>
      <c r="H1121" t="str">
        <f>IF(OR(J1121=J1120,J1121=J1122),"ex-aequo","")</f>
        <v>ex-aequo</v>
      </c>
      <c r="I1121">
        <f t="shared" si="70"/>
        <v>1295</v>
      </c>
      <c r="J1121" s="4">
        <f t="shared" si="71"/>
        <v>81</v>
      </c>
    </row>
    <row r="1122" spans="2:10" x14ac:dyDescent="0.35">
      <c r="B1122" s="3">
        <f t="shared" si="68"/>
        <v>1091</v>
      </c>
      <c r="C1122">
        <v>1118</v>
      </c>
      <c r="D1122" s="4">
        <v>84</v>
      </c>
      <c r="E1122" s="6">
        <f t="shared" si="69"/>
        <v>84.112200000000001</v>
      </c>
      <c r="G1122">
        <v>1118</v>
      </c>
      <c r="H1122" t="str">
        <f>IF(OR(J1122=J1121,J1122=J1123),"ex-aequo","")</f>
        <v>ex-aequo</v>
      </c>
      <c r="I1122">
        <f t="shared" si="70"/>
        <v>1242</v>
      </c>
      <c r="J1122" s="4">
        <f t="shared" si="71"/>
        <v>81</v>
      </c>
    </row>
    <row r="1123" spans="2:10" x14ac:dyDescent="0.35">
      <c r="B1123" s="3">
        <f t="shared" si="68"/>
        <v>1326</v>
      </c>
      <c r="C1123">
        <v>1119</v>
      </c>
      <c r="D1123" s="4">
        <v>61</v>
      </c>
      <c r="E1123" s="6">
        <f t="shared" si="69"/>
        <v>61.112299999999998</v>
      </c>
      <c r="G1123">
        <v>1119</v>
      </c>
      <c r="H1123" t="str">
        <f>IF(OR(J1123=J1122,J1123=J1124),"ex-aequo","")</f>
        <v>ex-aequo</v>
      </c>
      <c r="I1123">
        <f t="shared" si="70"/>
        <v>743</v>
      </c>
      <c r="J1123" s="4">
        <f t="shared" si="71"/>
        <v>81</v>
      </c>
    </row>
    <row r="1124" spans="2:10" x14ac:dyDescent="0.35">
      <c r="B1124" s="3">
        <f t="shared" si="68"/>
        <v>1889</v>
      </c>
      <c r="C1124">
        <v>1120</v>
      </c>
      <c r="D1124" s="4">
        <v>19</v>
      </c>
      <c r="E1124" s="6">
        <f t="shared" si="69"/>
        <v>19.112400000000001</v>
      </c>
      <c r="G1124">
        <v>1120</v>
      </c>
      <c r="H1124" t="str">
        <f>IF(OR(J1124=J1123,J1124=J1125),"ex-aequo","")</f>
        <v>ex-aequo</v>
      </c>
      <c r="I1124">
        <f t="shared" si="70"/>
        <v>227</v>
      </c>
      <c r="J1124" s="4">
        <f t="shared" si="71"/>
        <v>81</v>
      </c>
    </row>
    <row r="1125" spans="2:10" x14ac:dyDescent="0.35">
      <c r="B1125" s="3">
        <f t="shared" si="68"/>
        <v>1592</v>
      </c>
      <c r="C1125">
        <v>1121</v>
      </c>
      <c r="D1125" s="4">
        <v>40</v>
      </c>
      <c r="E1125" s="6">
        <f t="shared" si="69"/>
        <v>40.112499999999997</v>
      </c>
      <c r="G1125">
        <v>1121</v>
      </c>
      <c r="H1125" t="str">
        <f>IF(OR(J1125=J1124,J1125=J1126),"ex-aequo","")</f>
        <v>ex-aequo</v>
      </c>
      <c r="I1125">
        <f t="shared" si="70"/>
        <v>212</v>
      </c>
      <c r="J1125" s="4">
        <f t="shared" si="71"/>
        <v>81</v>
      </c>
    </row>
    <row r="1126" spans="2:10" x14ac:dyDescent="0.35">
      <c r="B1126" s="3">
        <f t="shared" si="68"/>
        <v>1977</v>
      </c>
      <c r="C1126">
        <v>1122</v>
      </c>
      <c r="D1126" s="4">
        <v>15</v>
      </c>
      <c r="E1126" s="6">
        <f t="shared" si="69"/>
        <v>15.1126</v>
      </c>
      <c r="G1126">
        <v>1122</v>
      </c>
      <c r="H1126" t="str">
        <f>IF(OR(J1126=J1125,J1126=J1127),"ex-aequo","")</f>
        <v>ex-aequo</v>
      </c>
      <c r="I1126">
        <f t="shared" si="70"/>
        <v>136</v>
      </c>
      <c r="J1126" s="4">
        <f t="shared" si="71"/>
        <v>81</v>
      </c>
    </row>
    <row r="1127" spans="2:10" x14ac:dyDescent="0.35">
      <c r="B1127" s="3">
        <f t="shared" si="68"/>
        <v>583</v>
      </c>
      <c r="C1127">
        <v>1123</v>
      </c>
      <c r="D1127" s="4">
        <v>180</v>
      </c>
      <c r="E1127" s="6">
        <f t="shared" si="69"/>
        <v>180.11269999999999</v>
      </c>
      <c r="G1127">
        <v>1123</v>
      </c>
      <c r="H1127" t="str">
        <f>IF(OR(J1127=J1126,J1127=J1128),"ex-aequo","")</f>
        <v>ex-aequo</v>
      </c>
      <c r="I1127">
        <f t="shared" si="70"/>
        <v>1737</v>
      </c>
      <c r="J1127" s="4">
        <f t="shared" si="71"/>
        <v>80</v>
      </c>
    </row>
    <row r="1128" spans="2:10" x14ac:dyDescent="0.35">
      <c r="B1128" s="3">
        <f t="shared" si="68"/>
        <v>937</v>
      </c>
      <c r="C1128">
        <v>1124</v>
      </c>
      <c r="D1128" s="4">
        <v>104</v>
      </c>
      <c r="E1128" s="6">
        <f t="shared" si="69"/>
        <v>104.11279999999999</v>
      </c>
      <c r="G1128">
        <v>1124</v>
      </c>
      <c r="H1128" t="str">
        <f>IF(OR(J1128=J1127,J1128=J1129),"ex-aequo","")</f>
        <v>ex-aequo</v>
      </c>
      <c r="I1128">
        <f t="shared" si="70"/>
        <v>1215</v>
      </c>
      <c r="J1128" s="4">
        <f t="shared" si="71"/>
        <v>80</v>
      </c>
    </row>
    <row r="1129" spans="2:10" x14ac:dyDescent="0.35">
      <c r="B1129" s="3">
        <f t="shared" si="68"/>
        <v>2006</v>
      </c>
      <c r="C1129">
        <v>1125</v>
      </c>
      <c r="D1129" s="4">
        <v>14</v>
      </c>
      <c r="E1129" s="6">
        <f t="shared" si="69"/>
        <v>14.1129</v>
      </c>
      <c r="G1129">
        <v>1125</v>
      </c>
      <c r="H1129" t="str">
        <f>IF(OR(J1129=J1128,J1129=J1130),"ex-aequo","")</f>
        <v>ex-aequo</v>
      </c>
      <c r="I1129">
        <f t="shared" si="70"/>
        <v>1210</v>
      </c>
      <c r="J1129" s="4">
        <f t="shared" si="71"/>
        <v>80</v>
      </c>
    </row>
    <row r="1130" spans="2:10" x14ac:dyDescent="0.35">
      <c r="B1130" s="3">
        <f t="shared" si="68"/>
        <v>2058</v>
      </c>
      <c r="C1130">
        <v>1126</v>
      </c>
      <c r="D1130" s="4">
        <v>12</v>
      </c>
      <c r="E1130" s="6">
        <f t="shared" si="69"/>
        <v>12.113</v>
      </c>
      <c r="G1130">
        <v>1126</v>
      </c>
      <c r="H1130" t="str">
        <f>IF(OR(J1130=J1129,J1130=J1131),"ex-aequo","")</f>
        <v>ex-aequo</v>
      </c>
      <c r="I1130">
        <f t="shared" si="70"/>
        <v>558</v>
      </c>
      <c r="J1130" s="4">
        <f t="shared" si="71"/>
        <v>80</v>
      </c>
    </row>
    <row r="1131" spans="2:10" x14ac:dyDescent="0.35">
      <c r="B1131" s="3">
        <f t="shared" si="68"/>
        <v>985</v>
      </c>
      <c r="C1131">
        <v>1127</v>
      </c>
      <c r="D1131" s="4">
        <v>97</v>
      </c>
      <c r="E1131" s="6">
        <f t="shared" si="69"/>
        <v>97.113100000000003</v>
      </c>
      <c r="G1131">
        <v>1127</v>
      </c>
      <c r="H1131" t="str">
        <f>IF(OR(J1131=J1130,J1131=J1132),"ex-aequo","")</f>
        <v>ex-aequo</v>
      </c>
      <c r="I1131">
        <f t="shared" si="70"/>
        <v>376</v>
      </c>
      <c r="J1131" s="4">
        <f t="shared" si="71"/>
        <v>80</v>
      </c>
    </row>
    <row r="1132" spans="2:10" x14ac:dyDescent="0.35">
      <c r="B1132" s="3">
        <f t="shared" si="68"/>
        <v>1244</v>
      </c>
      <c r="C1132">
        <v>1128</v>
      </c>
      <c r="D1132" s="4">
        <v>68</v>
      </c>
      <c r="E1132" s="6">
        <f t="shared" si="69"/>
        <v>68.113200000000006</v>
      </c>
      <c r="G1132">
        <v>1128</v>
      </c>
      <c r="H1132" t="str">
        <f>IF(OR(J1132=J1131,J1132=J1133),"ex-aequo","")</f>
        <v>ex-aequo</v>
      </c>
      <c r="I1132">
        <f t="shared" si="70"/>
        <v>172</v>
      </c>
      <c r="J1132" s="4">
        <f t="shared" si="71"/>
        <v>80</v>
      </c>
    </row>
    <row r="1133" spans="2:10" x14ac:dyDescent="0.35">
      <c r="B1133" s="3">
        <f t="shared" si="68"/>
        <v>1320</v>
      </c>
      <c r="C1133">
        <v>1129</v>
      </c>
      <c r="D1133" s="4">
        <v>62</v>
      </c>
      <c r="E1133" s="6">
        <f t="shared" si="69"/>
        <v>62.113300000000002</v>
      </c>
      <c r="G1133">
        <v>1129</v>
      </c>
      <c r="H1133" t="str">
        <f>IF(OR(J1133=J1132,J1133=J1134),"ex-aequo","")</f>
        <v>ex-aequo</v>
      </c>
      <c r="I1133">
        <f t="shared" si="70"/>
        <v>2191</v>
      </c>
      <c r="J1133" s="4">
        <f t="shared" si="71"/>
        <v>79</v>
      </c>
    </row>
    <row r="1134" spans="2:10" x14ac:dyDescent="0.35">
      <c r="B1134" s="3">
        <f t="shared" si="68"/>
        <v>593</v>
      </c>
      <c r="C1134">
        <v>1130</v>
      </c>
      <c r="D1134" s="4">
        <v>178</v>
      </c>
      <c r="E1134" s="6">
        <f t="shared" si="69"/>
        <v>178.11340000000001</v>
      </c>
      <c r="G1134">
        <v>1130</v>
      </c>
      <c r="H1134" t="str">
        <f>IF(OR(J1134=J1133,J1134=J1135),"ex-aequo","")</f>
        <v>ex-aequo</v>
      </c>
      <c r="I1134">
        <f t="shared" si="70"/>
        <v>2099</v>
      </c>
      <c r="J1134" s="4">
        <f t="shared" si="71"/>
        <v>79</v>
      </c>
    </row>
    <row r="1135" spans="2:10" x14ac:dyDescent="0.35">
      <c r="B1135" s="3">
        <f t="shared" si="68"/>
        <v>1680</v>
      </c>
      <c r="C1135">
        <v>1131</v>
      </c>
      <c r="D1135" s="4">
        <v>33</v>
      </c>
      <c r="E1135" s="6">
        <f t="shared" si="69"/>
        <v>33.113500000000002</v>
      </c>
      <c r="G1135">
        <v>1131</v>
      </c>
      <c r="H1135" t="str">
        <f>IF(OR(J1135=J1134,J1135=J1136),"ex-aequo","")</f>
        <v>ex-aequo</v>
      </c>
      <c r="I1135">
        <f t="shared" si="70"/>
        <v>1595</v>
      </c>
      <c r="J1135" s="4">
        <f t="shared" si="71"/>
        <v>79</v>
      </c>
    </row>
    <row r="1136" spans="2:10" x14ac:dyDescent="0.35">
      <c r="B1136" s="3">
        <f t="shared" si="68"/>
        <v>879</v>
      </c>
      <c r="C1136">
        <v>1132</v>
      </c>
      <c r="D1136" s="4">
        <v>114</v>
      </c>
      <c r="E1136" s="6">
        <f t="shared" si="69"/>
        <v>114.11360000000001</v>
      </c>
      <c r="G1136">
        <v>1132</v>
      </c>
      <c r="H1136" t="str">
        <f>IF(OR(J1136=J1135,J1136=J1137),"ex-aequo","")</f>
        <v>ex-aequo</v>
      </c>
      <c r="I1136">
        <f t="shared" si="70"/>
        <v>1315</v>
      </c>
      <c r="J1136" s="4">
        <f t="shared" si="71"/>
        <v>79</v>
      </c>
    </row>
    <row r="1137" spans="2:10" x14ac:dyDescent="0.35">
      <c r="B1137" s="3">
        <f t="shared" si="68"/>
        <v>1508</v>
      </c>
      <c r="C1137">
        <v>1133</v>
      </c>
      <c r="D1137" s="4">
        <v>48</v>
      </c>
      <c r="E1137" s="6">
        <f t="shared" si="69"/>
        <v>48.113700000000001</v>
      </c>
      <c r="G1137">
        <v>1133</v>
      </c>
      <c r="H1137" t="str">
        <f>IF(OR(J1137=J1136,J1137=J1138),"ex-aequo","")</f>
        <v>ex-aequo</v>
      </c>
      <c r="I1137">
        <f t="shared" si="70"/>
        <v>773</v>
      </c>
      <c r="J1137" s="4">
        <f t="shared" si="71"/>
        <v>79</v>
      </c>
    </row>
    <row r="1138" spans="2:10" x14ac:dyDescent="0.35">
      <c r="B1138" s="3">
        <f t="shared" si="68"/>
        <v>1351</v>
      </c>
      <c r="C1138">
        <v>1134</v>
      </c>
      <c r="D1138" s="4">
        <v>59</v>
      </c>
      <c r="E1138" s="6">
        <f t="shared" si="69"/>
        <v>59.113799999999998</v>
      </c>
      <c r="G1138">
        <v>1134</v>
      </c>
      <c r="H1138" t="str">
        <f>IF(OR(J1138=J1137,J1138=J1139),"ex-aequo","")</f>
        <v>ex-aequo</v>
      </c>
      <c r="I1138">
        <f t="shared" si="70"/>
        <v>520</v>
      </c>
      <c r="J1138" s="4">
        <f t="shared" si="71"/>
        <v>79</v>
      </c>
    </row>
    <row r="1139" spans="2:10" x14ac:dyDescent="0.35">
      <c r="B1139" s="3">
        <f t="shared" si="68"/>
        <v>1196</v>
      </c>
      <c r="C1139">
        <v>1135</v>
      </c>
      <c r="D1139" s="4">
        <v>73</v>
      </c>
      <c r="E1139" s="6">
        <f t="shared" si="69"/>
        <v>73.113900000000001</v>
      </c>
      <c r="G1139">
        <v>1135</v>
      </c>
      <c r="H1139" t="str">
        <f>IF(OR(J1139=J1138,J1139=J1140),"ex-aequo","")</f>
        <v>ex-aequo</v>
      </c>
      <c r="I1139">
        <f t="shared" si="70"/>
        <v>192</v>
      </c>
      <c r="J1139" s="4">
        <f t="shared" si="71"/>
        <v>79</v>
      </c>
    </row>
    <row r="1140" spans="2:10" x14ac:dyDescent="0.35">
      <c r="B1140" s="3">
        <f t="shared" si="68"/>
        <v>515</v>
      </c>
      <c r="C1140">
        <v>1136</v>
      </c>
      <c r="D1140" s="4">
        <v>203</v>
      </c>
      <c r="E1140" s="6">
        <f t="shared" si="69"/>
        <v>203.114</v>
      </c>
      <c r="G1140">
        <v>1136</v>
      </c>
      <c r="H1140" t="str">
        <f>IF(OR(J1140=J1139,J1140=J1141),"ex-aequo","")</f>
        <v>ex-aequo</v>
      </c>
      <c r="I1140">
        <f t="shared" si="70"/>
        <v>1694</v>
      </c>
      <c r="J1140" s="4">
        <f t="shared" si="71"/>
        <v>78</v>
      </c>
    </row>
    <row r="1141" spans="2:10" x14ac:dyDescent="0.35">
      <c r="B1141" s="3">
        <f t="shared" si="68"/>
        <v>2228</v>
      </c>
      <c r="C1141">
        <v>1137</v>
      </c>
      <c r="D1141" s="4">
        <v>4</v>
      </c>
      <c r="E1141" s="6">
        <f t="shared" si="69"/>
        <v>4.1140999999999996</v>
      </c>
      <c r="G1141">
        <v>1137</v>
      </c>
      <c r="H1141" t="str">
        <f>IF(OR(J1141=J1140,J1141=J1142),"ex-aequo","")</f>
        <v>ex-aequo</v>
      </c>
      <c r="I1141">
        <f t="shared" si="70"/>
        <v>1534</v>
      </c>
      <c r="J1141" s="4">
        <f t="shared" si="71"/>
        <v>78</v>
      </c>
    </row>
    <row r="1142" spans="2:10" x14ac:dyDescent="0.35">
      <c r="B1142" s="3">
        <f t="shared" si="68"/>
        <v>1954</v>
      </c>
      <c r="C1142">
        <v>1138</v>
      </c>
      <c r="D1142" s="4">
        <v>16</v>
      </c>
      <c r="E1142" s="6">
        <f t="shared" si="69"/>
        <v>16.1142</v>
      </c>
      <c r="G1142">
        <v>1138</v>
      </c>
      <c r="H1142" t="str">
        <f>IF(OR(J1142=J1141,J1142=J1143),"ex-aequo","")</f>
        <v>ex-aequo</v>
      </c>
      <c r="I1142">
        <f t="shared" si="70"/>
        <v>1443</v>
      </c>
      <c r="J1142" s="4">
        <f t="shared" si="71"/>
        <v>78</v>
      </c>
    </row>
    <row r="1143" spans="2:10" x14ac:dyDescent="0.35">
      <c r="B1143" s="3">
        <f t="shared" si="68"/>
        <v>2143</v>
      </c>
      <c r="C1143">
        <v>1139</v>
      </c>
      <c r="D1143" s="4">
        <v>8</v>
      </c>
      <c r="E1143" s="6">
        <f t="shared" si="69"/>
        <v>8.1143000000000001</v>
      </c>
      <c r="G1143">
        <v>1139</v>
      </c>
      <c r="H1143" t="str">
        <f>IF(OR(J1143=J1142,J1143=J1144),"ex-aequo","")</f>
        <v>ex-aequo</v>
      </c>
      <c r="I1143">
        <f t="shared" si="70"/>
        <v>1437</v>
      </c>
      <c r="J1143" s="4">
        <f t="shared" si="71"/>
        <v>78</v>
      </c>
    </row>
    <row r="1144" spans="2:10" x14ac:dyDescent="0.35">
      <c r="B1144" s="3">
        <f t="shared" si="68"/>
        <v>2188</v>
      </c>
      <c r="C1144">
        <v>1140</v>
      </c>
      <c r="D1144" s="4">
        <v>6</v>
      </c>
      <c r="E1144" s="6">
        <f t="shared" si="69"/>
        <v>6.1143999999999998</v>
      </c>
      <c r="G1144">
        <v>1140</v>
      </c>
      <c r="H1144" t="str">
        <f>IF(OR(J1144=J1143,J1144=J1145),"ex-aequo","")</f>
        <v>ex-aequo</v>
      </c>
      <c r="I1144">
        <f t="shared" si="70"/>
        <v>1434</v>
      </c>
      <c r="J1144" s="4">
        <f t="shared" si="71"/>
        <v>78</v>
      </c>
    </row>
    <row r="1145" spans="2:10" x14ac:dyDescent="0.35">
      <c r="B1145" s="3">
        <f t="shared" si="68"/>
        <v>338</v>
      </c>
      <c r="C1145">
        <v>1141</v>
      </c>
      <c r="D1145" s="4">
        <v>287</v>
      </c>
      <c r="E1145" s="6">
        <f t="shared" si="69"/>
        <v>287.11450000000002</v>
      </c>
      <c r="G1145">
        <v>1141</v>
      </c>
      <c r="H1145" t="str">
        <f>IF(OR(J1145=J1144,J1145=J1146),"ex-aequo","")</f>
        <v>ex-aequo</v>
      </c>
      <c r="I1145">
        <f t="shared" si="70"/>
        <v>1431</v>
      </c>
      <c r="J1145" s="4">
        <f t="shared" si="71"/>
        <v>78</v>
      </c>
    </row>
    <row r="1146" spans="2:10" x14ac:dyDescent="0.35">
      <c r="B1146" s="3">
        <f t="shared" si="68"/>
        <v>1812</v>
      </c>
      <c r="C1146">
        <v>1142</v>
      </c>
      <c r="D1146" s="4">
        <v>23</v>
      </c>
      <c r="E1146" s="6">
        <f t="shared" si="69"/>
        <v>23.114599999999999</v>
      </c>
      <c r="G1146">
        <v>1142</v>
      </c>
      <c r="H1146" t="str">
        <f>IF(OR(J1146=J1145,J1146=J1147),"ex-aequo","")</f>
        <v>ex-aequo</v>
      </c>
      <c r="I1146">
        <f t="shared" si="70"/>
        <v>1427</v>
      </c>
      <c r="J1146" s="4">
        <f t="shared" si="71"/>
        <v>78</v>
      </c>
    </row>
    <row r="1147" spans="2:10" x14ac:dyDescent="0.35">
      <c r="B1147" s="3">
        <f t="shared" si="68"/>
        <v>1908</v>
      </c>
      <c r="C1147">
        <v>1143</v>
      </c>
      <c r="D1147" s="4">
        <v>18</v>
      </c>
      <c r="E1147" s="6">
        <f t="shared" si="69"/>
        <v>18.114699999999999</v>
      </c>
      <c r="G1147">
        <v>1143</v>
      </c>
      <c r="H1147" t="str">
        <f>IF(OR(J1147=J1146,J1147=J1148),"ex-aequo","")</f>
        <v>ex-aequo</v>
      </c>
      <c r="I1147">
        <f t="shared" si="70"/>
        <v>1425</v>
      </c>
      <c r="J1147" s="4">
        <f t="shared" si="71"/>
        <v>78</v>
      </c>
    </row>
    <row r="1148" spans="2:10" x14ac:dyDescent="0.35">
      <c r="B1148" s="3">
        <f t="shared" si="68"/>
        <v>778</v>
      </c>
      <c r="C1148">
        <v>1144</v>
      </c>
      <c r="D1148" s="4">
        <v>133</v>
      </c>
      <c r="E1148" s="6">
        <f t="shared" si="69"/>
        <v>133.1148</v>
      </c>
      <c r="G1148">
        <v>1144</v>
      </c>
      <c r="H1148" t="str">
        <f>IF(OR(J1148=J1147,J1148=J1149),"ex-aequo","")</f>
        <v>ex-aequo</v>
      </c>
      <c r="I1148">
        <f t="shared" si="70"/>
        <v>1387</v>
      </c>
      <c r="J1148" s="4">
        <f t="shared" si="71"/>
        <v>78</v>
      </c>
    </row>
    <row r="1149" spans="2:10" x14ac:dyDescent="0.35">
      <c r="B1149" s="3">
        <f t="shared" si="68"/>
        <v>649</v>
      </c>
      <c r="C1149">
        <v>1145</v>
      </c>
      <c r="D1149" s="4">
        <v>162</v>
      </c>
      <c r="E1149" s="6">
        <f t="shared" si="69"/>
        <v>162.11490000000001</v>
      </c>
      <c r="G1149">
        <v>1145</v>
      </c>
      <c r="H1149" t="str">
        <f>IF(OR(J1149=J1148,J1149=J1150),"ex-aequo","")</f>
        <v>ex-aequo</v>
      </c>
      <c r="I1149">
        <f t="shared" si="70"/>
        <v>1301</v>
      </c>
      <c r="J1149" s="4">
        <f t="shared" si="71"/>
        <v>78</v>
      </c>
    </row>
    <row r="1150" spans="2:10" x14ac:dyDescent="0.35">
      <c r="B1150" s="3">
        <f t="shared" si="68"/>
        <v>1554</v>
      </c>
      <c r="C1150">
        <v>1146</v>
      </c>
      <c r="D1150" s="4">
        <v>45</v>
      </c>
      <c r="E1150" s="6">
        <f t="shared" si="69"/>
        <v>45.115000000000002</v>
      </c>
      <c r="G1150">
        <v>1146</v>
      </c>
      <c r="H1150" t="str">
        <f>IF(OR(J1150=J1149,J1150=J1151),"ex-aequo","")</f>
        <v>ex-aequo</v>
      </c>
      <c r="I1150">
        <f t="shared" si="70"/>
        <v>1280</v>
      </c>
      <c r="J1150" s="4">
        <f t="shared" si="71"/>
        <v>78</v>
      </c>
    </row>
    <row r="1151" spans="2:10" x14ac:dyDescent="0.35">
      <c r="B1151" s="3">
        <f t="shared" si="68"/>
        <v>642</v>
      </c>
      <c r="C1151">
        <v>1147</v>
      </c>
      <c r="D1151" s="4">
        <v>165</v>
      </c>
      <c r="E1151" s="6">
        <f t="shared" si="69"/>
        <v>165.11510000000001</v>
      </c>
      <c r="G1151">
        <v>1147</v>
      </c>
      <c r="H1151" t="str">
        <f>IF(OR(J1151=J1150,J1151=J1152),"ex-aequo","")</f>
        <v>ex-aequo</v>
      </c>
      <c r="I1151">
        <f t="shared" si="70"/>
        <v>1248</v>
      </c>
      <c r="J1151" s="4">
        <f t="shared" si="71"/>
        <v>78</v>
      </c>
    </row>
    <row r="1152" spans="2:10" x14ac:dyDescent="0.35">
      <c r="B1152" s="3">
        <f t="shared" si="68"/>
        <v>861</v>
      </c>
      <c r="C1152">
        <v>1148</v>
      </c>
      <c r="D1152" s="4">
        <v>116</v>
      </c>
      <c r="E1152" s="6">
        <f t="shared" si="69"/>
        <v>116.1152</v>
      </c>
      <c r="G1152">
        <v>1148</v>
      </c>
      <c r="H1152" t="str">
        <f>IF(OR(J1152=J1151,J1152=J1153),"ex-aequo","")</f>
        <v>ex-aequo</v>
      </c>
      <c r="I1152">
        <f t="shared" si="70"/>
        <v>1117</v>
      </c>
      <c r="J1152" s="4">
        <f t="shared" si="71"/>
        <v>78</v>
      </c>
    </row>
    <row r="1153" spans="2:10" x14ac:dyDescent="0.35">
      <c r="B1153" s="3">
        <f t="shared" si="68"/>
        <v>2187</v>
      </c>
      <c r="C1153">
        <v>1149</v>
      </c>
      <c r="D1153" s="4">
        <v>6</v>
      </c>
      <c r="E1153" s="6">
        <f t="shared" si="69"/>
        <v>6.1153000000000004</v>
      </c>
      <c r="G1153">
        <v>1149</v>
      </c>
      <c r="H1153" t="str">
        <f>IF(OR(J1153=J1152,J1153=J1154),"ex-aequo","")</f>
        <v>ex-aequo</v>
      </c>
      <c r="I1153">
        <f t="shared" si="70"/>
        <v>357</v>
      </c>
      <c r="J1153" s="4">
        <f t="shared" si="71"/>
        <v>78</v>
      </c>
    </row>
    <row r="1154" spans="2:10" x14ac:dyDescent="0.35">
      <c r="B1154" s="3">
        <f t="shared" si="68"/>
        <v>386</v>
      </c>
      <c r="C1154">
        <v>1150</v>
      </c>
      <c r="D1154" s="4">
        <v>254</v>
      </c>
      <c r="E1154" s="6">
        <f t="shared" si="69"/>
        <v>254.11539999999999</v>
      </c>
      <c r="G1154">
        <v>1150</v>
      </c>
      <c r="H1154" t="str">
        <f>IF(OR(J1154=J1153,J1154=J1155),"ex-aequo","")</f>
        <v>ex-aequo</v>
      </c>
      <c r="I1154">
        <f t="shared" si="70"/>
        <v>349</v>
      </c>
      <c r="J1154" s="4">
        <f t="shared" si="71"/>
        <v>78</v>
      </c>
    </row>
    <row r="1155" spans="2:10" x14ac:dyDescent="0.35">
      <c r="B1155" s="3">
        <f t="shared" si="68"/>
        <v>1046</v>
      </c>
      <c r="C1155">
        <v>1151</v>
      </c>
      <c r="D1155" s="4">
        <v>90</v>
      </c>
      <c r="E1155" s="6">
        <f t="shared" si="69"/>
        <v>90.115499999999997</v>
      </c>
      <c r="G1155">
        <v>1151</v>
      </c>
      <c r="H1155" t="str">
        <f>IF(OR(J1155=J1154,J1155=J1156),"ex-aequo","")</f>
        <v>ex-aequo</v>
      </c>
      <c r="I1155">
        <f t="shared" si="70"/>
        <v>252</v>
      </c>
      <c r="J1155" s="4">
        <f t="shared" si="71"/>
        <v>78</v>
      </c>
    </row>
    <row r="1156" spans="2:10" x14ac:dyDescent="0.35">
      <c r="B1156" s="3">
        <f t="shared" si="68"/>
        <v>2275</v>
      </c>
      <c r="C1156">
        <v>1152</v>
      </c>
      <c r="D1156" s="4">
        <v>1</v>
      </c>
      <c r="E1156" s="6">
        <f t="shared" si="69"/>
        <v>1.1155999999999999</v>
      </c>
      <c r="G1156">
        <v>1152</v>
      </c>
      <c r="H1156" t="str">
        <f>IF(OR(J1156=J1155,J1156=J1157),"ex-aequo","")</f>
        <v>ex-aequo</v>
      </c>
      <c r="I1156">
        <f t="shared" si="70"/>
        <v>246</v>
      </c>
      <c r="J1156" s="4">
        <f t="shared" si="71"/>
        <v>78</v>
      </c>
    </row>
    <row r="1157" spans="2:10" x14ac:dyDescent="0.35">
      <c r="B1157" s="3">
        <f t="shared" si="68"/>
        <v>366</v>
      </c>
      <c r="C1157">
        <v>1153</v>
      </c>
      <c r="D1157" s="4">
        <v>268</v>
      </c>
      <c r="E1157" s="6">
        <f t="shared" si="69"/>
        <v>268.1157</v>
      </c>
      <c r="G1157">
        <v>1153</v>
      </c>
      <c r="H1157" t="str">
        <f>IF(OR(J1157=J1156,J1157=J1158),"ex-aequo","")</f>
        <v>ex-aequo</v>
      </c>
      <c r="I1157">
        <f t="shared" si="70"/>
        <v>2257</v>
      </c>
      <c r="J1157" s="4">
        <f t="shared" si="71"/>
        <v>77</v>
      </c>
    </row>
    <row r="1158" spans="2:10" x14ac:dyDescent="0.35">
      <c r="B1158" s="3">
        <f t="shared" ref="B1158:B1221" si="72">RANK(E1158,$E$5:$E$2285,0)</f>
        <v>1072</v>
      </c>
      <c r="C1158">
        <v>1154</v>
      </c>
      <c r="D1158" s="4">
        <v>86</v>
      </c>
      <c r="E1158" s="6">
        <f t="shared" ref="E1158:E1221" si="73">D1158+ROW()/10000</f>
        <v>86.115799999999993</v>
      </c>
      <c r="G1158">
        <v>1154</v>
      </c>
      <c r="H1158" t="str">
        <f>IF(OR(J1158=J1157,J1158=J1159),"ex-aequo","")</f>
        <v>ex-aequo</v>
      </c>
      <c r="I1158">
        <f t="shared" ref="I1158:I1221" si="74">VLOOKUP($G1158,$B$5:$D$2285,2,0)</f>
        <v>2225</v>
      </c>
      <c r="J1158" s="4">
        <f t="shared" ref="J1158:J1221" si="75">VLOOKUP($G1158,$B$5:$D$2285,3,0)</f>
        <v>77</v>
      </c>
    </row>
    <row r="1159" spans="2:10" x14ac:dyDescent="0.35">
      <c r="B1159" s="3">
        <f t="shared" si="72"/>
        <v>399</v>
      </c>
      <c r="C1159">
        <v>1155</v>
      </c>
      <c r="D1159" s="4">
        <v>248</v>
      </c>
      <c r="E1159" s="6">
        <f t="shared" si="73"/>
        <v>248.11590000000001</v>
      </c>
      <c r="G1159">
        <v>1155</v>
      </c>
      <c r="H1159" t="str">
        <f>IF(OR(J1159=J1158,J1159=J1160),"ex-aequo","")</f>
        <v>ex-aequo</v>
      </c>
      <c r="I1159">
        <f t="shared" si="74"/>
        <v>1951</v>
      </c>
      <c r="J1159" s="4">
        <f t="shared" si="75"/>
        <v>77</v>
      </c>
    </row>
    <row r="1160" spans="2:10" x14ac:dyDescent="0.35">
      <c r="B1160" s="3">
        <f t="shared" si="72"/>
        <v>1804</v>
      </c>
      <c r="C1160">
        <v>1156</v>
      </c>
      <c r="D1160" s="4">
        <v>24</v>
      </c>
      <c r="E1160" s="6">
        <f t="shared" si="73"/>
        <v>24.116</v>
      </c>
      <c r="G1160">
        <v>1156</v>
      </c>
      <c r="H1160" t="str">
        <f>IF(OR(J1160=J1159,J1160=J1161),"ex-aequo","")</f>
        <v>ex-aequo</v>
      </c>
      <c r="I1160">
        <f t="shared" si="74"/>
        <v>1911</v>
      </c>
      <c r="J1160" s="4">
        <f t="shared" si="75"/>
        <v>77</v>
      </c>
    </row>
    <row r="1161" spans="2:10" x14ac:dyDescent="0.35">
      <c r="B1161" s="3">
        <f t="shared" si="72"/>
        <v>1296</v>
      </c>
      <c r="C1161">
        <v>1157</v>
      </c>
      <c r="D1161" s="4">
        <v>64</v>
      </c>
      <c r="E1161" s="6">
        <f t="shared" si="73"/>
        <v>64.116100000000003</v>
      </c>
      <c r="G1161">
        <v>1157</v>
      </c>
      <c r="H1161" t="str">
        <f>IF(OR(J1161=J1160,J1161=J1162),"ex-aequo","")</f>
        <v>ex-aequo</v>
      </c>
      <c r="I1161">
        <f t="shared" si="74"/>
        <v>1895</v>
      </c>
      <c r="J1161" s="4">
        <f t="shared" si="75"/>
        <v>77</v>
      </c>
    </row>
    <row r="1162" spans="2:10" x14ac:dyDescent="0.35">
      <c r="B1162" s="3">
        <f t="shared" si="72"/>
        <v>654</v>
      </c>
      <c r="C1162">
        <v>1158</v>
      </c>
      <c r="D1162" s="4">
        <v>161</v>
      </c>
      <c r="E1162" s="6">
        <f t="shared" si="73"/>
        <v>161.11619999999999</v>
      </c>
      <c r="G1162">
        <v>1158</v>
      </c>
      <c r="H1162" t="str">
        <f>IF(OR(J1162=J1161,J1162=J1163),"ex-aequo","")</f>
        <v>ex-aequo</v>
      </c>
      <c r="I1162">
        <f t="shared" si="74"/>
        <v>1645</v>
      </c>
      <c r="J1162" s="4">
        <f t="shared" si="75"/>
        <v>77</v>
      </c>
    </row>
    <row r="1163" spans="2:10" x14ac:dyDescent="0.35">
      <c r="B1163" s="3">
        <f t="shared" si="72"/>
        <v>2120</v>
      </c>
      <c r="C1163">
        <v>1159</v>
      </c>
      <c r="D1163" s="4">
        <v>9</v>
      </c>
      <c r="E1163" s="6">
        <f t="shared" si="73"/>
        <v>9.1163000000000007</v>
      </c>
      <c r="G1163">
        <v>1159</v>
      </c>
      <c r="H1163" t="str">
        <f>IF(OR(J1163=J1162,J1163=J1164),"ex-aequo","")</f>
        <v>ex-aequo</v>
      </c>
      <c r="I1163">
        <f t="shared" si="74"/>
        <v>1533</v>
      </c>
      <c r="J1163" s="4">
        <f t="shared" si="75"/>
        <v>77</v>
      </c>
    </row>
    <row r="1164" spans="2:10" x14ac:dyDescent="0.35">
      <c r="B1164" s="3">
        <f t="shared" si="72"/>
        <v>1699</v>
      </c>
      <c r="C1164">
        <v>1160</v>
      </c>
      <c r="D1164" s="4">
        <v>32</v>
      </c>
      <c r="E1164" s="6">
        <f t="shared" si="73"/>
        <v>32.116399999999999</v>
      </c>
      <c r="G1164">
        <v>1160</v>
      </c>
      <c r="H1164" t="str">
        <f>IF(OR(J1164=J1163,J1164=J1165),"ex-aequo","")</f>
        <v>ex-aequo</v>
      </c>
      <c r="I1164">
        <f t="shared" si="74"/>
        <v>1417</v>
      </c>
      <c r="J1164" s="4">
        <f t="shared" si="75"/>
        <v>77</v>
      </c>
    </row>
    <row r="1165" spans="2:10" x14ac:dyDescent="0.35">
      <c r="B1165" s="3">
        <f t="shared" si="72"/>
        <v>506</v>
      </c>
      <c r="C1165">
        <v>1161</v>
      </c>
      <c r="D1165" s="4">
        <v>206</v>
      </c>
      <c r="E1165" s="6">
        <f t="shared" si="73"/>
        <v>206.1165</v>
      </c>
      <c r="G1165">
        <v>1161</v>
      </c>
      <c r="H1165" t="str">
        <f>IF(OR(J1165=J1164,J1165=J1166),"ex-aequo","")</f>
        <v>ex-aequo</v>
      </c>
      <c r="I1165">
        <f t="shared" si="74"/>
        <v>902</v>
      </c>
      <c r="J1165" s="4">
        <f t="shared" si="75"/>
        <v>77</v>
      </c>
    </row>
    <row r="1166" spans="2:10" x14ac:dyDescent="0.35">
      <c r="B1166" s="3">
        <f t="shared" si="72"/>
        <v>326</v>
      </c>
      <c r="C1166">
        <v>1162</v>
      </c>
      <c r="D1166" s="4">
        <v>293</v>
      </c>
      <c r="E1166" s="6">
        <f t="shared" si="73"/>
        <v>293.11660000000001</v>
      </c>
      <c r="G1166">
        <v>1162</v>
      </c>
      <c r="H1166" t="str">
        <f>IF(OR(J1166=J1165,J1166=J1167),"ex-aequo","")</f>
        <v>ex-aequo</v>
      </c>
      <c r="I1166">
        <f t="shared" si="74"/>
        <v>508</v>
      </c>
      <c r="J1166" s="4">
        <f t="shared" si="75"/>
        <v>77</v>
      </c>
    </row>
    <row r="1167" spans="2:10" x14ac:dyDescent="0.35">
      <c r="B1167" s="3">
        <f t="shared" si="72"/>
        <v>335</v>
      </c>
      <c r="C1167">
        <v>1163</v>
      </c>
      <c r="D1167" s="4">
        <v>289</v>
      </c>
      <c r="E1167" s="6">
        <f t="shared" si="73"/>
        <v>289.11669999999998</v>
      </c>
      <c r="G1167">
        <v>1163</v>
      </c>
      <c r="H1167" t="str">
        <f>IF(OR(J1167=J1166,J1167=J1168),"ex-aequo","")</f>
        <v>ex-aequo</v>
      </c>
      <c r="I1167">
        <f t="shared" si="74"/>
        <v>457</v>
      </c>
      <c r="J1167" s="4">
        <f t="shared" si="75"/>
        <v>77</v>
      </c>
    </row>
    <row r="1168" spans="2:10" x14ac:dyDescent="0.35">
      <c r="B1168" s="3">
        <f t="shared" si="72"/>
        <v>176</v>
      </c>
      <c r="C1168">
        <v>1164</v>
      </c>
      <c r="D1168" s="4">
        <v>425</v>
      </c>
      <c r="E1168" s="6">
        <f t="shared" si="73"/>
        <v>425.11680000000001</v>
      </c>
      <c r="G1168">
        <v>1164</v>
      </c>
      <c r="H1168" t="str">
        <f>IF(OR(J1168=J1167,J1168=J1169),"ex-aequo","")</f>
        <v>ex-aequo</v>
      </c>
      <c r="I1168">
        <f t="shared" si="74"/>
        <v>450</v>
      </c>
      <c r="J1168" s="4">
        <f t="shared" si="75"/>
        <v>77</v>
      </c>
    </row>
    <row r="1169" spans="2:10" x14ac:dyDescent="0.35">
      <c r="B1169" s="3">
        <f t="shared" si="72"/>
        <v>791</v>
      </c>
      <c r="C1169">
        <v>1165</v>
      </c>
      <c r="D1169" s="4">
        <v>129</v>
      </c>
      <c r="E1169" s="6">
        <f t="shared" si="73"/>
        <v>129.11689999999999</v>
      </c>
      <c r="G1169">
        <v>1165</v>
      </c>
      <c r="H1169" t="str">
        <f>IF(OR(J1169=J1168,J1169=J1170),"ex-aequo","")</f>
        <v>ex-aequo</v>
      </c>
      <c r="I1169">
        <f t="shared" si="74"/>
        <v>66</v>
      </c>
      <c r="J1169" s="4">
        <f t="shared" si="75"/>
        <v>77</v>
      </c>
    </row>
    <row r="1170" spans="2:10" x14ac:dyDescent="0.35">
      <c r="B1170" s="3">
        <f t="shared" si="72"/>
        <v>2101</v>
      </c>
      <c r="C1170">
        <v>1166</v>
      </c>
      <c r="D1170" s="4">
        <v>10</v>
      </c>
      <c r="E1170" s="6">
        <f t="shared" si="73"/>
        <v>10.117000000000001</v>
      </c>
      <c r="G1170">
        <v>1166</v>
      </c>
      <c r="H1170" t="str">
        <f>IF(OR(J1170=J1169,J1170=J1171),"ex-aequo","")</f>
        <v>ex-aequo</v>
      </c>
      <c r="I1170">
        <f t="shared" si="74"/>
        <v>2239</v>
      </c>
      <c r="J1170" s="4">
        <f t="shared" si="75"/>
        <v>76</v>
      </c>
    </row>
    <row r="1171" spans="2:10" x14ac:dyDescent="0.35">
      <c r="B1171" s="3">
        <f t="shared" si="72"/>
        <v>1207</v>
      </c>
      <c r="C1171">
        <v>1167</v>
      </c>
      <c r="D1171" s="4">
        <v>72</v>
      </c>
      <c r="E1171" s="6">
        <f t="shared" si="73"/>
        <v>72.117099999999994</v>
      </c>
      <c r="G1171">
        <v>1167</v>
      </c>
      <c r="H1171" t="str">
        <f>IF(OR(J1171=J1170,J1171=J1172),"ex-aequo","")</f>
        <v>ex-aequo</v>
      </c>
      <c r="I1171">
        <f t="shared" si="74"/>
        <v>1998</v>
      </c>
      <c r="J1171" s="4">
        <f t="shared" si="75"/>
        <v>76</v>
      </c>
    </row>
    <row r="1172" spans="2:10" x14ac:dyDescent="0.35">
      <c r="B1172" s="3">
        <f t="shared" si="72"/>
        <v>783</v>
      </c>
      <c r="C1172">
        <v>1168</v>
      </c>
      <c r="D1172" s="4">
        <v>131</v>
      </c>
      <c r="E1172" s="6">
        <f t="shared" si="73"/>
        <v>131.1172</v>
      </c>
      <c r="G1172">
        <v>1168</v>
      </c>
      <c r="H1172" t="str">
        <f>IF(OR(J1172=J1171,J1172=J1173),"ex-aequo","")</f>
        <v>ex-aequo</v>
      </c>
      <c r="I1172">
        <f t="shared" si="74"/>
        <v>1479</v>
      </c>
      <c r="J1172" s="4">
        <f t="shared" si="75"/>
        <v>76</v>
      </c>
    </row>
    <row r="1173" spans="2:10" x14ac:dyDescent="0.35">
      <c r="B1173" s="3">
        <f t="shared" si="72"/>
        <v>1372</v>
      </c>
      <c r="C1173">
        <v>1169</v>
      </c>
      <c r="D1173" s="4">
        <v>58</v>
      </c>
      <c r="E1173" s="6">
        <f t="shared" si="73"/>
        <v>58.1173</v>
      </c>
      <c r="G1173">
        <v>1169</v>
      </c>
      <c r="H1173" t="str">
        <f>IF(OR(J1173=J1172,J1173=J1174),"ex-aequo","")</f>
        <v>ex-aequo</v>
      </c>
      <c r="I1173">
        <f t="shared" si="74"/>
        <v>1214</v>
      </c>
      <c r="J1173" s="4">
        <f t="shared" si="75"/>
        <v>76</v>
      </c>
    </row>
    <row r="1174" spans="2:10" x14ac:dyDescent="0.35">
      <c r="B1174" s="3">
        <f t="shared" si="72"/>
        <v>1319</v>
      </c>
      <c r="C1174">
        <v>1170</v>
      </c>
      <c r="D1174" s="4">
        <v>62</v>
      </c>
      <c r="E1174" s="6">
        <f t="shared" si="73"/>
        <v>62.117400000000004</v>
      </c>
      <c r="G1174">
        <v>1170</v>
      </c>
      <c r="H1174" t="str">
        <f>IF(OR(J1174=J1173,J1174=J1175),"ex-aequo","")</f>
        <v>ex-aequo</v>
      </c>
      <c r="I1174">
        <f t="shared" si="74"/>
        <v>826</v>
      </c>
      <c r="J1174" s="4">
        <f t="shared" si="75"/>
        <v>76</v>
      </c>
    </row>
    <row r="1175" spans="2:10" x14ac:dyDescent="0.35">
      <c r="B1175" s="3">
        <f t="shared" si="72"/>
        <v>664</v>
      </c>
      <c r="C1175">
        <v>1171</v>
      </c>
      <c r="D1175" s="4">
        <v>159</v>
      </c>
      <c r="E1175" s="6">
        <f t="shared" si="73"/>
        <v>159.11750000000001</v>
      </c>
      <c r="G1175">
        <v>1171</v>
      </c>
      <c r="H1175" t="str">
        <f>IF(OR(J1175=J1174,J1175=J1176),"ex-aequo","")</f>
        <v>ex-aequo</v>
      </c>
      <c r="I1175">
        <f t="shared" si="74"/>
        <v>824</v>
      </c>
      <c r="J1175" s="4">
        <f t="shared" si="75"/>
        <v>76</v>
      </c>
    </row>
    <row r="1176" spans="2:10" x14ac:dyDescent="0.35">
      <c r="B1176" s="3">
        <f t="shared" si="72"/>
        <v>2119</v>
      </c>
      <c r="C1176">
        <v>1172</v>
      </c>
      <c r="D1176" s="4">
        <v>9</v>
      </c>
      <c r="E1176" s="6">
        <f t="shared" si="73"/>
        <v>9.1175999999999995</v>
      </c>
      <c r="G1176">
        <v>1172</v>
      </c>
      <c r="H1176" t="str">
        <f>IF(OR(J1176=J1175,J1176=J1177),"ex-aequo","")</f>
        <v>ex-aequo</v>
      </c>
      <c r="I1176">
        <f t="shared" si="74"/>
        <v>769</v>
      </c>
      <c r="J1176" s="4">
        <f t="shared" si="75"/>
        <v>76</v>
      </c>
    </row>
    <row r="1177" spans="2:10" x14ac:dyDescent="0.35">
      <c r="B1177" s="3">
        <f t="shared" si="72"/>
        <v>820</v>
      </c>
      <c r="C1177">
        <v>1173</v>
      </c>
      <c r="D1177" s="4">
        <v>122</v>
      </c>
      <c r="E1177" s="6">
        <f t="shared" si="73"/>
        <v>122.1177</v>
      </c>
      <c r="G1177">
        <v>1173</v>
      </c>
      <c r="H1177" t="str">
        <f>IF(OR(J1177=J1176,J1177=J1178),"ex-aequo","")</f>
        <v>ex-aequo</v>
      </c>
      <c r="I1177">
        <f t="shared" si="74"/>
        <v>752</v>
      </c>
      <c r="J1177" s="4">
        <f t="shared" si="75"/>
        <v>76</v>
      </c>
    </row>
    <row r="1178" spans="2:10" x14ac:dyDescent="0.35">
      <c r="B1178" s="3">
        <f t="shared" si="72"/>
        <v>1639</v>
      </c>
      <c r="C1178">
        <v>1174</v>
      </c>
      <c r="D1178" s="4">
        <v>36</v>
      </c>
      <c r="E1178" s="6">
        <f t="shared" si="73"/>
        <v>36.117800000000003</v>
      </c>
      <c r="G1178">
        <v>1174</v>
      </c>
      <c r="H1178" t="str">
        <f>IF(OR(J1178=J1177,J1178=J1179),"ex-aequo","")</f>
        <v>ex-aequo</v>
      </c>
      <c r="I1178">
        <f t="shared" si="74"/>
        <v>592</v>
      </c>
      <c r="J1178" s="4">
        <f t="shared" si="75"/>
        <v>76</v>
      </c>
    </row>
    <row r="1179" spans="2:10" x14ac:dyDescent="0.35">
      <c r="B1179" s="3">
        <f t="shared" si="72"/>
        <v>1722</v>
      </c>
      <c r="C1179">
        <v>1175</v>
      </c>
      <c r="D1179" s="4">
        <v>30</v>
      </c>
      <c r="E1179" s="6">
        <f t="shared" si="73"/>
        <v>30.117899999999999</v>
      </c>
      <c r="G1179">
        <v>1175</v>
      </c>
      <c r="H1179" t="str">
        <f>IF(OR(J1179=J1178,J1179=J1180),"ex-aequo","")</f>
        <v>ex-aequo</v>
      </c>
      <c r="I1179">
        <f t="shared" si="74"/>
        <v>434</v>
      </c>
      <c r="J1179" s="4">
        <f t="shared" si="75"/>
        <v>76</v>
      </c>
    </row>
    <row r="1180" spans="2:10" x14ac:dyDescent="0.35">
      <c r="B1180" s="3">
        <f t="shared" si="72"/>
        <v>2077</v>
      </c>
      <c r="C1180">
        <v>1176</v>
      </c>
      <c r="D1180" s="4">
        <v>11</v>
      </c>
      <c r="E1180" s="6">
        <f t="shared" si="73"/>
        <v>11.118</v>
      </c>
      <c r="G1180">
        <v>1176</v>
      </c>
      <c r="H1180" t="str">
        <f>IF(OR(J1180=J1179,J1180=J1181),"ex-aequo","")</f>
        <v>ex-aequo</v>
      </c>
      <c r="I1180">
        <f t="shared" si="74"/>
        <v>400</v>
      </c>
      <c r="J1180" s="4">
        <f t="shared" si="75"/>
        <v>76</v>
      </c>
    </row>
    <row r="1181" spans="2:10" x14ac:dyDescent="0.35">
      <c r="B1181" s="3">
        <f t="shared" si="72"/>
        <v>894</v>
      </c>
      <c r="C1181">
        <v>1177</v>
      </c>
      <c r="D1181" s="4">
        <v>110</v>
      </c>
      <c r="E1181" s="6">
        <f t="shared" si="73"/>
        <v>110.1181</v>
      </c>
      <c r="G1181">
        <v>1177</v>
      </c>
      <c r="H1181" t="str">
        <f>IF(OR(J1181=J1180,J1181=J1182),"ex-aequo","")</f>
        <v>ex-aequo</v>
      </c>
      <c r="I1181">
        <f t="shared" si="74"/>
        <v>318</v>
      </c>
      <c r="J1181" s="4">
        <f t="shared" si="75"/>
        <v>76</v>
      </c>
    </row>
    <row r="1182" spans="2:10" x14ac:dyDescent="0.35">
      <c r="B1182" s="3">
        <f t="shared" si="72"/>
        <v>915</v>
      </c>
      <c r="C1182">
        <v>1178</v>
      </c>
      <c r="D1182" s="4">
        <v>107</v>
      </c>
      <c r="E1182" s="6">
        <f t="shared" si="73"/>
        <v>107.1182</v>
      </c>
      <c r="G1182">
        <v>1178</v>
      </c>
      <c r="H1182" t="str">
        <f>IF(OR(J1182=J1181,J1182=J1183),"ex-aequo","")</f>
        <v>ex-aequo</v>
      </c>
      <c r="I1182">
        <f t="shared" si="74"/>
        <v>17</v>
      </c>
      <c r="J1182" s="4">
        <f t="shared" si="75"/>
        <v>76</v>
      </c>
    </row>
    <row r="1183" spans="2:10" x14ac:dyDescent="0.35">
      <c r="B1183" s="3">
        <f t="shared" si="72"/>
        <v>899</v>
      </c>
      <c r="C1183">
        <v>1179</v>
      </c>
      <c r="D1183" s="4">
        <v>109</v>
      </c>
      <c r="E1183" s="6">
        <f t="shared" si="73"/>
        <v>109.1183</v>
      </c>
      <c r="G1183">
        <v>1179</v>
      </c>
      <c r="H1183" t="str">
        <f>IF(OR(J1183=J1182,J1183=J1184),"ex-aequo","")</f>
        <v>ex-aequo</v>
      </c>
      <c r="I1183">
        <f t="shared" si="74"/>
        <v>1</v>
      </c>
      <c r="J1183" s="4">
        <f t="shared" si="75"/>
        <v>76</v>
      </c>
    </row>
    <row r="1184" spans="2:10" x14ac:dyDescent="0.35">
      <c r="B1184" s="3">
        <f t="shared" si="72"/>
        <v>691</v>
      </c>
      <c r="C1184">
        <v>1180</v>
      </c>
      <c r="D1184" s="4">
        <v>151</v>
      </c>
      <c r="E1184" s="6">
        <f t="shared" si="73"/>
        <v>151.11840000000001</v>
      </c>
      <c r="G1184">
        <v>1180</v>
      </c>
      <c r="H1184" t="str">
        <f>IF(OR(J1184=J1183,J1184=J1185),"ex-aequo","")</f>
        <v>ex-aequo</v>
      </c>
      <c r="I1184">
        <f t="shared" si="74"/>
        <v>2226</v>
      </c>
      <c r="J1184" s="4">
        <f t="shared" si="75"/>
        <v>75</v>
      </c>
    </row>
    <row r="1185" spans="2:10" x14ac:dyDescent="0.35">
      <c r="B1185" s="3">
        <f t="shared" si="72"/>
        <v>868</v>
      </c>
      <c r="C1185">
        <v>1181</v>
      </c>
      <c r="D1185" s="4">
        <v>115</v>
      </c>
      <c r="E1185" s="6">
        <f t="shared" si="73"/>
        <v>115.1185</v>
      </c>
      <c r="G1185">
        <v>1181</v>
      </c>
      <c r="H1185" t="str">
        <f>IF(OR(J1185=J1184,J1185=J1186),"ex-aequo","")</f>
        <v>ex-aequo</v>
      </c>
      <c r="I1185">
        <f t="shared" si="74"/>
        <v>2151</v>
      </c>
      <c r="J1185" s="4">
        <f t="shared" si="75"/>
        <v>75</v>
      </c>
    </row>
    <row r="1186" spans="2:10" x14ac:dyDescent="0.35">
      <c r="B1186" s="3">
        <f t="shared" si="72"/>
        <v>984</v>
      </c>
      <c r="C1186">
        <v>1182</v>
      </c>
      <c r="D1186" s="4">
        <v>97</v>
      </c>
      <c r="E1186" s="6">
        <f t="shared" si="73"/>
        <v>97.118600000000001</v>
      </c>
      <c r="G1186">
        <v>1182</v>
      </c>
      <c r="H1186" t="str">
        <f>IF(OR(J1186=J1185,J1186=J1187),"ex-aequo","")</f>
        <v>ex-aequo</v>
      </c>
      <c r="I1186">
        <f t="shared" si="74"/>
        <v>1567</v>
      </c>
      <c r="J1186" s="4">
        <f t="shared" si="75"/>
        <v>75</v>
      </c>
    </row>
    <row r="1187" spans="2:10" x14ac:dyDescent="0.35">
      <c r="B1187" s="3">
        <f t="shared" si="72"/>
        <v>450</v>
      </c>
      <c r="C1187">
        <v>1183</v>
      </c>
      <c r="D1187" s="4">
        <v>225</v>
      </c>
      <c r="E1187" s="6">
        <f t="shared" si="73"/>
        <v>225.11869999999999</v>
      </c>
      <c r="G1187">
        <v>1183</v>
      </c>
      <c r="H1187" t="str">
        <f>IF(OR(J1187=J1186,J1187=J1188),"ex-aequo","")</f>
        <v>ex-aequo</v>
      </c>
      <c r="I1187">
        <f t="shared" si="74"/>
        <v>1468</v>
      </c>
      <c r="J1187" s="4">
        <f t="shared" si="75"/>
        <v>75</v>
      </c>
    </row>
    <row r="1188" spans="2:10" x14ac:dyDescent="0.35">
      <c r="B1188" s="3">
        <f t="shared" si="72"/>
        <v>2204</v>
      </c>
      <c r="C1188">
        <v>1184</v>
      </c>
      <c r="D1188" s="4">
        <v>5</v>
      </c>
      <c r="E1188" s="6">
        <f t="shared" si="73"/>
        <v>5.1188000000000002</v>
      </c>
      <c r="G1188">
        <v>1184</v>
      </c>
      <c r="H1188" t="str">
        <f>IF(OR(J1188=J1187,J1188=J1189),"ex-aequo","")</f>
        <v>ex-aequo</v>
      </c>
      <c r="I1188">
        <f t="shared" si="74"/>
        <v>232</v>
      </c>
      <c r="J1188" s="4">
        <f t="shared" si="75"/>
        <v>75</v>
      </c>
    </row>
    <row r="1189" spans="2:10" x14ac:dyDescent="0.35">
      <c r="B1189" s="3">
        <f t="shared" si="72"/>
        <v>2255</v>
      </c>
      <c r="C1189">
        <v>1185</v>
      </c>
      <c r="D1189" s="4">
        <v>2</v>
      </c>
      <c r="E1189" s="6">
        <f t="shared" si="73"/>
        <v>2.1189</v>
      </c>
      <c r="G1189">
        <v>1185</v>
      </c>
      <c r="H1189" t="str">
        <f>IF(OR(J1189=J1188,J1189=J1190),"ex-aequo","")</f>
        <v>ex-aequo</v>
      </c>
      <c r="I1189">
        <f t="shared" si="74"/>
        <v>2135</v>
      </c>
      <c r="J1189" s="4">
        <f t="shared" si="75"/>
        <v>74</v>
      </c>
    </row>
    <row r="1190" spans="2:10" x14ac:dyDescent="0.35">
      <c r="B1190" s="3">
        <f t="shared" si="72"/>
        <v>1607</v>
      </c>
      <c r="C1190">
        <v>1186</v>
      </c>
      <c r="D1190" s="4">
        <v>38</v>
      </c>
      <c r="E1190" s="6">
        <f t="shared" si="73"/>
        <v>38.119</v>
      </c>
      <c r="G1190">
        <v>1186</v>
      </c>
      <c r="H1190" t="str">
        <f>IF(OR(J1190=J1189,J1190=J1191),"ex-aequo","")</f>
        <v>ex-aequo</v>
      </c>
      <c r="I1190">
        <f t="shared" si="74"/>
        <v>1532</v>
      </c>
      <c r="J1190" s="4">
        <f t="shared" si="75"/>
        <v>74</v>
      </c>
    </row>
    <row r="1191" spans="2:10" x14ac:dyDescent="0.35">
      <c r="B1191" s="3">
        <f t="shared" si="72"/>
        <v>171</v>
      </c>
      <c r="C1191">
        <v>1187</v>
      </c>
      <c r="D1191" s="4">
        <v>432</v>
      </c>
      <c r="E1191" s="6">
        <f t="shared" si="73"/>
        <v>432.1191</v>
      </c>
      <c r="G1191">
        <v>1187</v>
      </c>
      <c r="H1191" t="str">
        <f>IF(OR(J1191=J1190,J1191=J1192),"ex-aequo","")</f>
        <v>ex-aequo</v>
      </c>
      <c r="I1191">
        <f t="shared" si="74"/>
        <v>1227</v>
      </c>
      <c r="J1191" s="4">
        <f t="shared" si="75"/>
        <v>74</v>
      </c>
    </row>
    <row r="1192" spans="2:10" x14ac:dyDescent="0.35">
      <c r="B1192" s="3">
        <f t="shared" si="72"/>
        <v>440</v>
      </c>
      <c r="C1192">
        <v>1188</v>
      </c>
      <c r="D1192" s="4">
        <v>229</v>
      </c>
      <c r="E1192" s="6">
        <f t="shared" si="73"/>
        <v>229.11920000000001</v>
      </c>
      <c r="G1192">
        <v>1188</v>
      </c>
      <c r="H1192" t="str">
        <f>IF(OR(J1192=J1191,J1192=J1193),"ex-aequo","")</f>
        <v>ex-aequo</v>
      </c>
      <c r="I1192">
        <f t="shared" si="74"/>
        <v>882</v>
      </c>
      <c r="J1192" s="4">
        <f t="shared" si="75"/>
        <v>74</v>
      </c>
    </row>
    <row r="1193" spans="2:10" x14ac:dyDescent="0.35">
      <c r="B1193" s="3">
        <f t="shared" si="72"/>
        <v>1976</v>
      </c>
      <c r="C1193">
        <v>1189</v>
      </c>
      <c r="D1193" s="4">
        <v>15</v>
      </c>
      <c r="E1193" s="6">
        <f t="shared" si="73"/>
        <v>15.119300000000001</v>
      </c>
      <c r="G1193">
        <v>1189</v>
      </c>
      <c r="H1193" t="str">
        <f>IF(OR(J1193=J1192,J1193=J1194),"ex-aequo","")</f>
        <v>ex-aequo</v>
      </c>
      <c r="I1193">
        <f t="shared" si="74"/>
        <v>564</v>
      </c>
      <c r="J1193" s="4">
        <f t="shared" si="75"/>
        <v>74</v>
      </c>
    </row>
    <row r="1194" spans="2:10" x14ac:dyDescent="0.35">
      <c r="B1194" s="3">
        <f t="shared" si="72"/>
        <v>1440</v>
      </c>
      <c r="C1194">
        <v>1190</v>
      </c>
      <c r="D1194" s="4">
        <v>53</v>
      </c>
      <c r="E1194" s="6">
        <f t="shared" si="73"/>
        <v>53.119399999999999</v>
      </c>
      <c r="G1194">
        <v>1190</v>
      </c>
      <c r="H1194" t="str">
        <f>IF(OR(J1194=J1193,J1194=J1195),"ex-aequo","")</f>
        <v>ex-aequo</v>
      </c>
      <c r="I1194">
        <f t="shared" si="74"/>
        <v>313</v>
      </c>
      <c r="J1194" s="4">
        <f t="shared" si="75"/>
        <v>74</v>
      </c>
    </row>
    <row r="1195" spans="2:10" x14ac:dyDescent="0.35">
      <c r="B1195" s="3">
        <f t="shared" si="72"/>
        <v>625</v>
      </c>
      <c r="C1195">
        <v>1191</v>
      </c>
      <c r="D1195" s="4">
        <v>169</v>
      </c>
      <c r="E1195" s="6">
        <f t="shared" si="73"/>
        <v>169.11949999999999</v>
      </c>
      <c r="G1195">
        <v>1191</v>
      </c>
      <c r="H1195" t="str">
        <f>IF(OR(J1195=J1194,J1195=J1196),"ex-aequo","")</f>
        <v>ex-aequo</v>
      </c>
      <c r="I1195">
        <f t="shared" si="74"/>
        <v>1877</v>
      </c>
      <c r="J1195" s="4">
        <f t="shared" si="75"/>
        <v>73</v>
      </c>
    </row>
    <row r="1196" spans="2:10" x14ac:dyDescent="0.35">
      <c r="B1196" s="3">
        <f t="shared" si="72"/>
        <v>1888</v>
      </c>
      <c r="C1196">
        <v>1192</v>
      </c>
      <c r="D1196" s="4">
        <v>19</v>
      </c>
      <c r="E1196" s="6">
        <f t="shared" si="73"/>
        <v>19.119599999999998</v>
      </c>
      <c r="G1196">
        <v>1192</v>
      </c>
      <c r="H1196" t="str">
        <f>IF(OR(J1196=J1195,J1196=J1197),"ex-aequo","")</f>
        <v>ex-aequo</v>
      </c>
      <c r="I1196">
        <f t="shared" si="74"/>
        <v>1794</v>
      </c>
      <c r="J1196" s="4">
        <f t="shared" si="75"/>
        <v>73</v>
      </c>
    </row>
    <row r="1197" spans="2:10" x14ac:dyDescent="0.35">
      <c r="B1197" s="3">
        <f t="shared" si="72"/>
        <v>235</v>
      </c>
      <c r="C1197">
        <v>1193</v>
      </c>
      <c r="D1197" s="4">
        <v>356</v>
      </c>
      <c r="E1197" s="6">
        <f t="shared" si="73"/>
        <v>356.11970000000002</v>
      </c>
      <c r="G1197">
        <v>1193</v>
      </c>
      <c r="H1197" t="str">
        <f>IF(OR(J1197=J1196,J1197=J1198),"ex-aequo","")</f>
        <v>ex-aequo</v>
      </c>
      <c r="I1197">
        <f t="shared" si="74"/>
        <v>1585</v>
      </c>
      <c r="J1197" s="4">
        <f t="shared" si="75"/>
        <v>73</v>
      </c>
    </row>
    <row r="1198" spans="2:10" x14ac:dyDescent="0.35">
      <c r="B1198" s="3">
        <f t="shared" si="72"/>
        <v>1494</v>
      </c>
      <c r="C1198">
        <v>1194</v>
      </c>
      <c r="D1198" s="4">
        <v>49</v>
      </c>
      <c r="E1198" s="6">
        <f t="shared" si="73"/>
        <v>49.119799999999998</v>
      </c>
      <c r="G1198">
        <v>1194</v>
      </c>
      <c r="H1198" t="str">
        <f>IF(OR(J1198=J1197,J1198=J1199),"ex-aequo","")</f>
        <v>ex-aequo</v>
      </c>
      <c r="I1198">
        <f t="shared" si="74"/>
        <v>1483</v>
      </c>
      <c r="J1198" s="4">
        <f t="shared" si="75"/>
        <v>73</v>
      </c>
    </row>
    <row r="1199" spans="2:10" x14ac:dyDescent="0.35">
      <c r="B1199" s="3">
        <f t="shared" si="72"/>
        <v>1771</v>
      </c>
      <c r="C1199">
        <v>1195</v>
      </c>
      <c r="D1199" s="4">
        <v>26</v>
      </c>
      <c r="E1199" s="6">
        <f t="shared" si="73"/>
        <v>26.119900000000001</v>
      </c>
      <c r="G1199">
        <v>1195</v>
      </c>
      <c r="H1199" t="str">
        <f>IF(OR(J1199=J1198,J1199=J1200),"ex-aequo","")</f>
        <v>ex-aequo</v>
      </c>
      <c r="I1199">
        <f t="shared" si="74"/>
        <v>1455</v>
      </c>
      <c r="J1199" s="4">
        <f t="shared" si="75"/>
        <v>73</v>
      </c>
    </row>
    <row r="1200" spans="2:10" x14ac:dyDescent="0.35">
      <c r="B1200" s="3">
        <f t="shared" si="72"/>
        <v>849</v>
      </c>
      <c r="C1200">
        <v>1196</v>
      </c>
      <c r="D1200" s="4">
        <v>118</v>
      </c>
      <c r="E1200" s="6">
        <f t="shared" si="73"/>
        <v>118.12</v>
      </c>
      <c r="G1200">
        <v>1196</v>
      </c>
      <c r="H1200" t="str">
        <f>IF(OR(J1200=J1199,J1200=J1201),"ex-aequo","")</f>
        <v>ex-aequo</v>
      </c>
      <c r="I1200">
        <f t="shared" si="74"/>
        <v>1135</v>
      </c>
      <c r="J1200" s="4">
        <f t="shared" si="75"/>
        <v>73</v>
      </c>
    </row>
    <row r="1201" spans="2:10" x14ac:dyDescent="0.35">
      <c r="B1201" s="3">
        <f t="shared" si="72"/>
        <v>1471</v>
      </c>
      <c r="C1201">
        <v>1197</v>
      </c>
      <c r="D1201" s="4">
        <v>51</v>
      </c>
      <c r="E1201" s="6">
        <f t="shared" si="73"/>
        <v>51.120100000000001</v>
      </c>
      <c r="G1201">
        <v>1197</v>
      </c>
      <c r="H1201" t="str">
        <f>IF(OR(J1201=J1200,J1201=J1202),"ex-aequo","")</f>
        <v>ex-aequo</v>
      </c>
      <c r="I1201">
        <f t="shared" si="74"/>
        <v>346</v>
      </c>
      <c r="J1201" s="4">
        <f t="shared" si="75"/>
        <v>73</v>
      </c>
    </row>
    <row r="1202" spans="2:10" x14ac:dyDescent="0.35">
      <c r="B1202" s="3">
        <f t="shared" si="72"/>
        <v>5</v>
      </c>
      <c r="C1202">
        <v>1198</v>
      </c>
      <c r="D1202" s="4">
        <v>4039</v>
      </c>
      <c r="E1202" s="6">
        <f t="shared" si="73"/>
        <v>4039.1201999999998</v>
      </c>
      <c r="G1202">
        <v>1198</v>
      </c>
      <c r="H1202" t="str">
        <f>IF(OR(J1202=J1201,J1202=J1203),"ex-aequo","")</f>
        <v>ex-aequo</v>
      </c>
      <c r="I1202">
        <f t="shared" si="74"/>
        <v>63</v>
      </c>
      <c r="J1202" s="4">
        <f t="shared" si="75"/>
        <v>73</v>
      </c>
    </row>
    <row r="1203" spans="2:10" x14ac:dyDescent="0.35">
      <c r="B1203" s="3">
        <f t="shared" si="72"/>
        <v>1206</v>
      </c>
      <c r="C1203">
        <v>1199</v>
      </c>
      <c r="D1203" s="4">
        <v>72</v>
      </c>
      <c r="E1203" s="6">
        <f t="shared" si="73"/>
        <v>72.1203</v>
      </c>
      <c r="G1203">
        <v>1199</v>
      </c>
      <c r="H1203" t="str">
        <f>IF(OR(J1203=J1202,J1203=J1204),"ex-aequo","")</f>
        <v>ex-aequo</v>
      </c>
      <c r="I1203">
        <f t="shared" si="74"/>
        <v>2278</v>
      </c>
      <c r="J1203" s="4">
        <f t="shared" si="75"/>
        <v>72</v>
      </c>
    </row>
    <row r="1204" spans="2:10" x14ac:dyDescent="0.35">
      <c r="B1204" s="3">
        <f t="shared" si="72"/>
        <v>1276</v>
      </c>
      <c r="C1204">
        <v>1200</v>
      </c>
      <c r="D1204" s="4">
        <v>66</v>
      </c>
      <c r="E1204" s="6">
        <f t="shared" si="73"/>
        <v>66.120400000000004</v>
      </c>
      <c r="G1204">
        <v>1200</v>
      </c>
      <c r="H1204" t="str">
        <f>IF(OR(J1204=J1203,J1204=J1205),"ex-aequo","")</f>
        <v>ex-aequo</v>
      </c>
      <c r="I1204">
        <f t="shared" si="74"/>
        <v>2268</v>
      </c>
      <c r="J1204" s="4">
        <f t="shared" si="75"/>
        <v>72</v>
      </c>
    </row>
    <row r="1205" spans="2:10" x14ac:dyDescent="0.35">
      <c r="B1205" s="3">
        <f t="shared" si="72"/>
        <v>1586</v>
      </c>
      <c r="C1205">
        <v>1201</v>
      </c>
      <c r="D1205" s="4">
        <v>41</v>
      </c>
      <c r="E1205" s="6">
        <f t="shared" si="73"/>
        <v>41.1205</v>
      </c>
      <c r="G1205">
        <v>1201</v>
      </c>
      <c r="H1205" t="str">
        <f>IF(OR(J1205=J1204,J1205=J1206),"ex-aequo","")</f>
        <v>ex-aequo</v>
      </c>
      <c r="I1205">
        <f t="shared" si="74"/>
        <v>1628</v>
      </c>
      <c r="J1205" s="4">
        <f t="shared" si="75"/>
        <v>72</v>
      </c>
    </row>
    <row r="1206" spans="2:10" x14ac:dyDescent="0.35">
      <c r="B1206" s="3">
        <f t="shared" si="72"/>
        <v>2</v>
      </c>
      <c r="C1206">
        <v>1202</v>
      </c>
      <c r="D1206" s="4">
        <v>6228</v>
      </c>
      <c r="E1206" s="6">
        <f t="shared" si="73"/>
        <v>6228.1206000000002</v>
      </c>
      <c r="G1206">
        <v>1202</v>
      </c>
      <c r="H1206" t="str">
        <f>IF(OR(J1206=J1205,J1206=J1207),"ex-aequo","")</f>
        <v>ex-aequo</v>
      </c>
      <c r="I1206">
        <f t="shared" si="74"/>
        <v>1487</v>
      </c>
      <c r="J1206" s="4">
        <f t="shared" si="75"/>
        <v>72</v>
      </c>
    </row>
    <row r="1207" spans="2:10" x14ac:dyDescent="0.35">
      <c r="B1207" s="3">
        <f t="shared" si="72"/>
        <v>1325</v>
      </c>
      <c r="C1207">
        <v>1203</v>
      </c>
      <c r="D1207" s="4">
        <v>61</v>
      </c>
      <c r="E1207" s="6">
        <f t="shared" si="73"/>
        <v>61.120699999999999</v>
      </c>
      <c r="G1207">
        <v>1203</v>
      </c>
      <c r="H1207" t="str">
        <f>IF(OR(J1207=J1206,J1207=J1208),"ex-aequo","")</f>
        <v>ex-aequo</v>
      </c>
      <c r="I1207">
        <f t="shared" si="74"/>
        <v>1471</v>
      </c>
      <c r="J1207" s="4">
        <f t="shared" si="75"/>
        <v>72</v>
      </c>
    </row>
    <row r="1208" spans="2:10" x14ac:dyDescent="0.35">
      <c r="B1208" s="3">
        <f t="shared" si="72"/>
        <v>1339</v>
      </c>
      <c r="C1208">
        <v>1204</v>
      </c>
      <c r="D1208" s="4">
        <v>60</v>
      </c>
      <c r="E1208" s="6">
        <f t="shared" si="73"/>
        <v>60.120800000000003</v>
      </c>
      <c r="G1208">
        <v>1204</v>
      </c>
      <c r="H1208" t="str">
        <f>IF(OR(J1208=J1207,J1208=J1209),"ex-aequo","")</f>
        <v>ex-aequo</v>
      </c>
      <c r="I1208">
        <f t="shared" si="74"/>
        <v>1277</v>
      </c>
      <c r="J1208" s="4">
        <f t="shared" si="75"/>
        <v>72</v>
      </c>
    </row>
    <row r="1209" spans="2:10" x14ac:dyDescent="0.35">
      <c r="B1209" s="3">
        <f t="shared" si="72"/>
        <v>670</v>
      </c>
      <c r="C1209">
        <v>1205</v>
      </c>
      <c r="D1209" s="4">
        <v>158</v>
      </c>
      <c r="E1209" s="6">
        <f t="shared" si="73"/>
        <v>158.12090000000001</v>
      </c>
      <c r="G1209">
        <v>1205</v>
      </c>
      <c r="H1209" t="str">
        <f>IF(OR(J1209=J1208,J1209=J1210),"ex-aequo","")</f>
        <v>ex-aequo</v>
      </c>
      <c r="I1209">
        <f t="shared" si="74"/>
        <v>1243</v>
      </c>
      <c r="J1209" s="4">
        <f t="shared" si="75"/>
        <v>72</v>
      </c>
    </row>
    <row r="1210" spans="2:10" x14ac:dyDescent="0.35">
      <c r="B1210" s="3">
        <f t="shared" si="72"/>
        <v>708</v>
      </c>
      <c r="C1210">
        <v>1206</v>
      </c>
      <c r="D1210" s="4">
        <v>147</v>
      </c>
      <c r="E1210" s="6">
        <f t="shared" si="73"/>
        <v>147.12100000000001</v>
      </c>
      <c r="G1210">
        <v>1206</v>
      </c>
      <c r="H1210" t="str">
        <f>IF(OR(J1210=J1209,J1210=J1211),"ex-aequo","")</f>
        <v>ex-aequo</v>
      </c>
      <c r="I1210">
        <f t="shared" si="74"/>
        <v>1199</v>
      </c>
      <c r="J1210" s="4">
        <f t="shared" si="75"/>
        <v>72</v>
      </c>
    </row>
    <row r="1211" spans="2:10" x14ac:dyDescent="0.35">
      <c r="B1211" s="3">
        <f t="shared" si="72"/>
        <v>1567</v>
      </c>
      <c r="C1211">
        <v>1207</v>
      </c>
      <c r="D1211" s="4">
        <v>43</v>
      </c>
      <c r="E1211" s="6">
        <f t="shared" si="73"/>
        <v>43.121099999999998</v>
      </c>
      <c r="G1211">
        <v>1207</v>
      </c>
      <c r="H1211" t="str">
        <f>IF(OR(J1211=J1210,J1211=J1212),"ex-aequo","")</f>
        <v>ex-aequo</v>
      </c>
      <c r="I1211">
        <f t="shared" si="74"/>
        <v>1167</v>
      </c>
      <c r="J1211" s="4">
        <f t="shared" si="75"/>
        <v>72</v>
      </c>
    </row>
    <row r="1212" spans="2:10" x14ac:dyDescent="0.35">
      <c r="B1212" s="3">
        <f t="shared" si="72"/>
        <v>1417</v>
      </c>
      <c r="C1212">
        <v>1208</v>
      </c>
      <c r="D1212" s="4">
        <v>55</v>
      </c>
      <c r="E1212" s="6">
        <f t="shared" si="73"/>
        <v>55.121200000000002</v>
      </c>
      <c r="G1212">
        <v>1208</v>
      </c>
      <c r="H1212" t="str">
        <f>IF(OR(J1212=J1211,J1212=J1213),"ex-aequo","")</f>
        <v>ex-aequo</v>
      </c>
      <c r="I1212">
        <f t="shared" si="74"/>
        <v>1091</v>
      </c>
      <c r="J1212" s="4">
        <f t="shared" si="75"/>
        <v>72</v>
      </c>
    </row>
    <row r="1213" spans="2:10" x14ac:dyDescent="0.35">
      <c r="B1213" s="3">
        <f t="shared" si="72"/>
        <v>117</v>
      </c>
      <c r="C1213">
        <v>1209</v>
      </c>
      <c r="D1213" s="4">
        <v>557</v>
      </c>
      <c r="E1213" s="6">
        <f t="shared" si="73"/>
        <v>557.12130000000002</v>
      </c>
      <c r="G1213">
        <v>1209</v>
      </c>
      <c r="H1213" t="str">
        <f>IF(OR(J1213=J1212,J1213=J1214),"ex-aequo","")</f>
        <v>ex-aequo</v>
      </c>
      <c r="I1213">
        <f t="shared" si="74"/>
        <v>966</v>
      </c>
      <c r="J1213" s="4">
        <f t="shared" si="75"/>
        <v>72</v>
      </c>
    </row>
    <row r="1214" spans="2:10" x14ac:dyDescent="0.35">
      <c r="B1214" s="3">
        <f t="shared" si="72"/>
        <v>1125</v>
      </c>
      <c r="C1214">
        <v>1210</v>
      </c>
      <c r="D1214" s="4">
        <v>80</v>
      </c>
      <c r="E1214" s="6">
        <f t="shared" si="73"/>
        <v>80.121399999999994</v>
      </c>
      <c r="G1214">
        <v>1210</v>
      </c>
      <c r="H1214" t="str">
        <f>IF(OR(J1214=J1213,J1214=J1215),"ex-aequo","")</f>
        <v>ex-aequo</v>
      </c>
      <c r="I1214">
        <f t="shared" si="74"/>
        <v>899</v>
      </c>
      <c r="J1214" s="4">
        <f t="shared" si="75"/>
        <v>72</v>
      </c>
    </row>
    <row r="1215" spans="2:10" x14ac:dyDescent="0.35">
      <c r="B1215" s="3">
        <f t="shared" si="72"/>
        <v>1217</v>
      </c>
      <c r="C1215">
        <v>1211</v>
      </c>
      <c r="D1215" s="4">
        <v>71</v>
      </c>
      <c r="E1215" s="6">
        <f t="shared" si="73"/>
        <v>71.121499999999997</v>
      </c>
      <c r="G1215">
        <v>1211</v>
      </c>
      <c r="H1215" t="str">
        <f>IF(OR(J1215=J1214,J1215=J1216),"ex-aequo","")</f>
        <v>ex-aequo</v>
      </c>
      <c r="I1215">
        <f t="shared" si="74"/>
        <v>436</v>
      </c>
      <c r="J1215" s="4">
        <f t="shared" si="75"/>
        <v>72</v>
      </c>
    </row>
    <row r="1216" spans="2:10" x14ac:dyDescent="0.35">
      <c r="B1216" s="3">
        <f t="shared" si="72"/>
        <v>79</v>
      </c>
      <c r="C1216">
        <v>1212</v>
      </c>
      <c r="D1216" s="4">
        <v>687</v>
      </c>
      <c r="E1216" s="6">
        <f t="shared" si="73"/>
        <v>687.12159999999994</v>
      </c>
      <c r="G1216">
        <v>1212</v>
      </c>
      <c r="H1216" t="str">
        <f>IF(OR(J1216=J1215,J1216=J1217),"ex-aequo","")</f>
        <v>ex-aequo</v>
      </c>
      <c r="I1216">
        <f t="shared" si="74"/>
        <v>2060</v>
      </c>
      <c r="J1216" s="4">
        <f t="shared" si="75"/>
        <v>71</v>
      </c>
    </row>
    <row r="1217" spans="2:10" x14ac:dyDescent="0.35">
      <c r="B1217" s="3">
        <f t="shared" si="72"/>
        <v>1576</v>
      </c>
      <c r="C1217">
        <v>1213</v>
      </c>
      <c r="D1217" s="4">
        <v>42</v>
      </c>
      <c r="E1217" s="6">
        <f t="shared" si="73"/>
        <v>42.121699999999997</v>
      </c>
      <c r="G1217">
        <v>1213</v>
      </c>
      <c r="H1217" t="str">
        <f>IF(OR(J1217=J1216,J1217=J1218),"ex-aequo","")</f>
        <v>ex-aequo</v>
      </c>
      <c r="I1217">
        <f t="shared" si="74"/>
        <v>1700</v>
      </c>
      <c r="J1217" s="4">
        <f t="shared" si="75"/>
        <v>71</v>
      </c>
    </row>
    <row r="1218" spans="2:10" x14ac:dyDescent="0.35">
      <c r="B1218" s="3">
        <f t="shared" si="72"/>
        <v>1169</v>
      </c>
      <c r="C1218">
        <v>1214</v>
      </c>
      <c r="D1218" s="4">
        <v>76</v>
      </c>
      <c r="E1218" s="6">
        <f t="shared" si="73"/>
        <v>76.121799999999993</v>
      </c>
      <c r="G1218">
        <v>1214</v>
      </c>
      <c r="H1218" t="str">
        <f>IF(OR(J1218=J1217,J1218=J1219),"ex-aequo","")</f>
        <v>ex-aequo</v>
      </c>
      <c r="I1218">
        <f t="shared" si="74"/>
        <v>1597</v>
      </c>
      <c r="J1218" s="4">
        <f t="shared" si="75"/>
        <v>71</v>
      </c>
    </row>
    <row r="1219" spans="2:10" x14ac:dyDescent="0.35">
      <c r="B1219" s="3">
        <f t="shared" si="72"/>
        <v>1124</v>
      </c>
      <c r="C1219">
        <v>1215</v>
      </c>
      <c r="D1219" s="4">
        <v>80</v>
      </c>
      <c r="E1219" s="6">
        <f t="shared" si="73"/>
        <v>80.121899999999997</v>
      </c>
      <c r="G1219">
        <v>1215</v>
      </c>
      <c r="H1219" t="str">
        <f>IF(OR(J1219=J1218,J1219=J1220),"ex-aequo","")</f>
        <v>ex-aequo</v>
      </c>
      <c r="I1219">
        <f t="shared" si="74"/>
        <v>1308</v>
      </c>
      <c r="J1219" s="4">
        <f t="shared" si="75"/>
        <v>71</v>
      </c>
    </row>
    <row r="1220" spans="2:10" x14ac:dyDescent="0.35">
      <c r="B1220" s="3">
        <f t="shared" si="72"/>
        <v>1045</v>
      </c>
      <c r="C1220">
        <v>1216</v>
      </c>
      <c r="D1220" s="4">
        <v>90</v>
      </c>
      <c r="E1220" s="6">
        <f t="shared" si="73"/>
        <v>90.122</v>
      </c>
      <c r="G1220">
        <v>1216</v>
      </c>
      <c r="H1220" t="str">
        <f>IF(OR(J1220=J1219,J1220=J1221),"ex-aequo","")</f>
        <v>ex-aequo</v>
      </c>
      <c r="I1220">
        <f t="shared" si="74"/>
        <v>1269</v>
      </c>
      <c r="J1220" s="4">
        <f t="shared" si="75"/>
        <v>71</v>
      </c>
    </row>
    <row r="1221" spans="2:10" x14ac:dyDescent="0.35">
      <c r="B1221" s="3">
        <f t="shared" si="72"/>
        <v>1416</v>
      </c>
      <c r="C1221">
        <v>1217</v>
      </c>
      <c r="D1221" s="4">
        <v>55</v>
      </c>
      <c r="E1221" s="6">
        <f t="shared" si="73"/>
        <v>55.122100000000003</v>
      </c>
      <c r="G1221">
        <v>1217</v>
      </c>
      <c r="H1221" t="str">
        <f>IF(OR(J1221=J1220,J1221=J1222),"ex-aequo","")</f>
        <v>ex-aequo</v>
      </c>
      <c r="I1221">
        <f t="shared" si="74"/>
        <v>1211</v>
      </c>
      <c r="J1221" s="4">
        <f t="shared" si="75"/>
        <v>71</v>
      </c>
    </row>
    <row r="1222" spans="2:10" x14ac:dyDescent="0.35">
      <c r="B1222" s="3">
        <f t="shared" ref="B1222:B1285" si="76">RANK(E1222,$E$5:$E$2285,0)</f>
        <v>143</v>
      </c>
      <c r="C1222">
        <v>1218</v>
      </c>
      <c r="D1222" s="4">
        <v>481</v>
      </c>
      <c r="E1222" s="6">
        <f t="shared" ref="E1222:E1285" si="77">D1222+ROW()/10000</f>
        <v>481.12220000000002</v>
      </c>
      <c r="G1222">
        <v>1218</v>
      </c>
      <c r="H1222" t="str">
        <f>IF(OR(J1222=J1221,J1222=J1223),"ex-aequo","")</f>
        <v>ex-aequo</v>
      </c>
      <c r="I1222">
        <f t="shared" ref="I1222:I1285" si="78">VLOOKUP($G1222,$B$5:$D$2285,2,0)</f>
        <v>1059</v>
      </c>
      <c r="J1222" s="4">
        <f t="shared" ref="J1222:J1285" si="79">VLOOKUP($G1222,$B$5:$D$2285,3,0)</f>
        <v>71</v>
      </c>
    </row>
    <row r="1223" spans="2:10" x14ac:dyDescent="0.35">
      <c r="B1223" s="3">
        <f t="shared" si="76"/>
        <v>581</v>
      </c>
      <c r="C1223">
        <v>1219</v>
      </c>
      <c r="D1223" s="4">
        <v>181</v>
      </c>
      <c r="E1223" s="6">
        <f t="shared" si="77"/>
        <v>181.1223</v>
      </c>
      <c r="G1223">
        <v>1219</v>
      </c>
      <c r="H1223" t="str">
        <f>IF(OR(J1223=J1222,J1223=J1224),"ex-aequo","")</f>
        <v>ex-aequo</v>
      </c>
      <c r="I1223">
        <f t="shared" si="78"/>
        <v>488</v>
      </c>
      <c r="J1223" s="4">
        <f t="shared" si="79"/>
        <v>71</v>
      </c>
    </row>
    <row r="1224" spans="2:10" x14ac:dyDescent="0.35">
      <c r="B1224" s="3">
        <f t="shared" si="76"/>
        <v>955</v>
      </c>
      <c r="C1224">
        <v>1220</v>
      </c>
      <c r="D1224" s="4">
        <v>101</v>
      </c>
      <c r="E1224" s="6">
        <f t="shared" si="77"/>
        <v>101.1224</v>
      </c>
      <c r="G1224">
        <v>1220</v>
      </c>
      <c r="H1224" t="str">
        <f>IF(OR(J1224=J1223,J1224=J1225),"ex-aequo","")</f>
        <v>ex-aequo</v>
      </c>
      <c r="I1224">
        <f t="shared" si="78"/>
        <v>456</v>
      </c>
      <c r="J1224" s="4">
        <f t="shared" si="79"/>
        <v>71</v>
      </c>
    </row>
    <row r="1225" spans="2:10" x14ac:dyDescent="0.35">
      <c r="B1225" s="3">
        <f t="shared" si="76"/>
        <v>1392</v>
      </c>
      <c r="C1225">
        <v>1221</v>
      </c>
      <c r="D1225" s="4">
        <v>57</v>
      </c>
      <c r="E1225" s="6">
        <f t="shared" si="77"/>
        <v>57.122500000000002</v>
      </c>
      <c r="G1225">
        <v>1221</v>
      </c>
      <c r="H1225" t="str">
        <f>IF(OR(J1225=J1224,J1225=J1226),"ex-aequo","")</f>
        <v>ex-aequo</v>
      </c>
      <c r="I1225">
        <f t="shared" si="78"/>
        <v>411</v>
      </c>
      <c r="J1225" s="4">
        <f t="shared" si="79"/>
        <v>71</v>
      </c>
    </row>
    <row r="1226" spans="2:10" x14ac:dyDescent="0.35">
      <c r="B1226" s="3">
        <f t="shared" si="76"/>
        <v>391</v>
      </c>
      <c r="C1226">
        <v>1222</v>
      </c>
      <c r="D1226" s="4">
        <v>252</v>
      </c>
      <c r="E1226" s="6">
        <f t="shared" si="77"/>
        <v>252.12260000000001</v>
      </c>
      <c r="G1226">
        <v>1222</v>
      </c>
      <c r="H1226" t="str">
        <f>IF(OR(J1226=J1225,J1226=J1227),"ex-aequo","")</f>
        <v>ex-aequo</v>
      </c>
      <c r="I1226">
        <f t="shared" si="78"/>
        <v>139</v>
      </c>
      <c r="J1226" s="4">
        <f t="shared" si="79"/>
        <v>71</v>
      </c>
    </row>
    <row r="1227" spans="2:10" x14ac:dyDescent="0.35">
      <c r="B1227" s="3">
        <f t="shared" si="76"/>
        <v>1540</v>
      </c>
      <c r="C1227">
        <v>1223</v>
      </c>
      <c r="D1227" s="4">
        <v>46</v>
      </c>
      <c r="E1227" s="6">
        <f t="shared" si="77"/>
        <v>46.122700000000002</v>
      </c>
      <c r="G1227">
        <v>1223</v>
      </c>
      <c r="H1227" t="str">
        <f>IF(OR(J1227=J1226,J1227=J1228),"ex-aequo","")</f>
        <v>ex-aequo</v>
      </c>
      <c r="I1227">
        <f t="shared" si="78"/>
        <v>2234</v>
      </c>
      <c r="J1227" s="4">
        <f t="shared" si="79"/>
        <v>70</v>
      </c>
    </row>
    <row r="1228" spans="2:10" x14ac:dyDescent="0.35">
      <c r="B1228" s="3">
        <f t="shared" si="76"/>
        <v>1080</v>
      </c>
      <c r="C1228">
        <v>1224</v>
      </c>
      <c r="D1228" s="4">
        <v>85</v>
      </c>
      <c r="E1228" s="6">
        <f t="shared" si="77"/>
        <v>85.122799999999998</v>
      </c>
      <c r="G1228">
        <v>1224</v>
      </c>
      <c r="H1228" t="str">
        <f>IF(OR(J1228=J1227,J1228=J1229),"ex-aequo","")</f>
        <v>ex-aequo</v>
      </c>
      <c r="I1228">
        <f t="shared" si="78"/>
        <v>1945</v>
      </c>
      <c r="J1228" s="4">
        <f t="shared" si="79"/>
        <v>70</v>
      </c>
    </row>
    <row r="1229" spans="2:10" x14ac:dyDescent="0.35">
      <c r="B1229" s="3">
        <f t="shared" si="76"/>
        <v>2005</v>
      </c>
      <c r="C1229">
        <v>1225</v>
      </c>
      <c r="D1229" s="4">
        <v>14</v>
      </c>
      <c r="E1229" s="6">
        <f t="shared" si="77"/>
        <v>14.1229</v>
      </c>
      <c r="G1229">
        <v>1225</v>
      </c>
      <c r="H1229" t="str">
        <f>IF(OR(J1229=J1228,J1229=J1230),"ex-aequo","")</f>
        <v>ex-aequo</v>
      </c>
      <c r="I1229">
        <f t="shared" si="78"/>
        <v>1862</v>
      </c>
      <c r="J1229" s="4">
        <f t="shared" si="79"/>
        <v>70</v>
      </c>
    </row>
    <row r="1230" spans="2:10" x14ac:dyDescent="0.35">
      <c r="B1230" s="3">
        <f t="shared" si="76"/>
        <v>860</v>
      </c>
      <c r="C1230">
        <v>1226</v>
      </c>
      <c r="D1230" s="4">
        <v>116</v>
      </c>
      <c r="E1230" s="6">
        <f t="shared" si="77"/>
        <v>116.123</v>
      </c>
      <c r="G1230">
        <v>1226</v>
      </c>
      <c r="H1230" t="str">
        <f>IF(OR(J1230=J1229,J1230=J1231),"ex-aequo","")</f>
        <v>ex-aequo</v>
      </c>
      <c r="I1230">
        <f t="shared" si="78"/>
        <v>1843</v>
      </c>
      <c r="J1230" s="4">
        <f t="shared" si="79"/>
        <v>70</v>
      </c>
    </row>
    <row r="1231" spans="2:10" x14ac:dyDescent="0.35">
      <c r="B1231" s="3">
        <f t="shared" si="76"/>
        <v>1187</v>
      </c>
      <c r="C1231">
        <v>1227</v>
      </c>
      <c r="D1231" s="4">
        <v>74</v>
      </c>
      <c r="E1231" s="6">
        <f t="shared" si="77"/>
        <v>74.123099999999994</v>
      </c>
      <c r="G1231">
        <v>1227</v>
      </c>
      <c r="H1231" t="str">
        <f>IF(OR(J1231=J1230,J1231=J1232),"ex-aequo","")</f>
        <v>ex-aequo</v>
      </c>
      <c r="I1231">
        <f t="shared" si="78"/>
        <v>1813</v>
      </c>
      <c r="J1231" s="4">
        <f t="shared" si="79"/>
        <v>70</v>
      </c>
    </row>
    <row r="1232" spans="2:10" x14ac:dyDescent="0.35">
      <c r="B1232" s="3">
        <f t="shared" si="76"/>
        <v>1698</v>
      </c>
      <c r="C1232">
        <v>1228</v>
      </c>
      <c r="D1232" s="4">
        <v>32</v>
      </c>
      <c r="E1232" s="6">
        <f t="shared" si="77"/>
        <v>32.123199999999997</v>
      </c>
      <c r="G1232">
        <v>1228</v>
      </c>
      <c r="H1232" t="str">
        <f>IF(OR(J1232=J1231,J1232=J1233),"ex-aequo","")</f>
        <v>ex-aequo</v>
      </c>
      <c r="I1232">
        <f t="shared" si="78"/>
        <v>1528</v>
      </c>
      <c r="J1232" s="4">
        <f t="shared" si="79"/>
        <v>70</v>
      </c>
    </row>
    <row r="1233" spans="2:10" x14ac:dyDescent="0.35">
      <c r="B1233" s="3">
        <f t="shared" si="76"/>
        <v>2100</v>
      </c>
      <c r="C1233">
        <v>1229</v>
      </c>
      <c r="D1233" s="4">
        <v>10</v>
      </c>
      <c r="E1233" s="6">
        <f t="shared" si="77"/>
        <v>10.1233</v>
      </c>
      <c r="G1233">
        <v>1229</v>
      </c>
      <c r="H1233" t="str">
        <f>IF(OR(J1233=J1232,J1233=J1234),"ex-aequo","")</f>
        <v>ex-aequo</v>
      </c>
      <c r="I1233">
        <f t="shared" si="78"/>
        <v>1504</v>
      </c>
      <c r="J1233" s="4">
        <f t="shared" si="79"/>
        <v>70</v>
      </c>
    </row>
    <row r="1234" spans="2:10" x14ac:dyDescent="0.35">
      <c r="B1234" s="3">
        <f t="shared" si="76"/>
        <v>624</v>
      </c>
      <c r="C1234">
        <v>1230</v>
      </c>
      <c r="D1234" s="4">
        <v>169</v>
      </c>
      <c r="E1234" s="6">
        <f t="shared" si="77"/>
        <v>169.1234</v>
      </c>
      <c r="G1234">
        <v>1230</v>
      </c>
      <c r="H1234" t="str">
        <f>IF(OR(J1234=J1233,J1234=J1235),"ex-aequo","")</f>
        <v>ex-aequo</v>
      </c>
      <c r="I1234">
        <f t="shared" si="78"/>
        <v>1300</v>
      </c>
      <c r="J1234" s="4">
        <f t="shared" si="79"/>
        <v>70</v>
      </c>
    </row>
    <row r="1235" spans="2:10" x14ac:dyDescent="0.35">
      <c r="B1235" s="3">
        <f t="shared" si="76"/>
        <v>1665</v>
      </c>
      <c r="C1235">
        <v>1231</v>
      </c>
      <c r="D1235" s="4">
        <v>34</v>
      </c>
      <c r="E1235" s="6">
        <f t="shared" si="77"/>
        <v>34.1235</v>
      </c>
      <c r="G1235">
        <v>1231</v>
      </c>
      <c r="H1235" t="str">
        <f>IF(OR(J1235=J1234,J1235=J1236),"ex-aequo","")</f>
        <v>ex-aequo</v>
      </c>
      <c r="I1235">
        <f t="shared" si="78"/>
        <v>1069</v>
      </c>
      <c r="J1235" s="4">
        <f t="shared" si="79"/>
        <v>70</v>
      </c>
    </row>
    <row r="1236" spans="2:10" x14ac:dyDescent="0.35">
      <c r="B1236" s="3">
        <f t="shared" si="76"/>
        <v>1575</v>
      </c>
      <c r="C1236">
        <v>1232</v>
      </c>
      <c r="D1236" s="4">
        <v>42</v>
      </c>
      <c r="E1236" s="6">
        <f t="shared" si="77"/>
        <v>42.123600000000003</v>
      </c>
      <c r="G1236">
        <v>1232</v>
      </c>
      <c r="H1236" t="str">
        <f>IF(OR(J1236=J1235,J1236=J1237),"ex-aequo","")</f>
        <v>ex-aequo</v>
      </c>
      <c r="I1236">
        <f t="shared" si="78"/>
        <v>182</v>
      </c>
      <c r="J1236" s="4">
        <f t="shared" si="79"/>
        <v>70</v>
      </c>
    </row>
    <row r="1237" spans="2:10" x14ac:dyDescent="0.35">
      <c r="B1237" s="3">
        <f t="shared" si="76"/>
        <v>141</v>
      </c>
      <c r="C1237">
        <v>1233</v>
      </c>
      <c r="D1237" s="4">
        <v>486</v>
      </c>
      <c r="E1237" s="6">
        <f t="shared" si="77"/>
        <v>486.12369999999999</v>
      </c>
      <c r="G1237">
        <v>1233</v>
      </c>
      <c r="H1237" t="str">
        <f>IF(OR(J1237=J1236,J1237=J1238),"ex-aequo","")</f>
        <v>ex-aequo</v>
      </c>
      <c r="I1237">
        <f t="shared" si="78"/>
        <v>1629</v>
      </c>
      <c r="J1237" s="4">
        <f t="shared" si="79"/>
        <v>69</v>
      </c>
    </row>
    <row r="1238" spans="2:10" x14ac:dyDescent="0.35">
      <c r="B1238" s="3">
        <f t="shared" si="76"/>
        <v>502</v>
      </c>
      <c r="C1238">
        <v>1234</v>
      </c>
      <c r="D1238" s="4">
        <v>207</v>
      </c>
      <c r="E1238" s="6">
        <f t="shared" si="77"/>
        <v>207.12379999999999</v>
      </c>
      <c r="G1238">
        <v>1234</v>
      </c>
      <c r="H1238" t="str">
        <f>IF(OR(J1238=J1237,J1238=J1239),"ex-aequo","")</f>
        <v>ex-aequo</v>
      </c>
      <c r="I1238">
        <f t="shared" si="78"/>
        <v>1587</v>
      </c>
      <c r="J1238" s="4">
        <f t="shared" si="79"/>
        <v>69</v>
      </c>
    </row>
    <row r="1239" spans="2:10" x14ac:dyDescent="0.35">
      <c r="B1239" s="3">
        <f t="shared" si="76"/>
        <v>1391</v>
      </c>
      <c r="C1239">
        <v>1235</v>
      </c>
      <c r="D1239" s="4">
        <v>57</v>
      </c>
      <c r="E1239" s="6">
        <f t="shared" si="77"/>
        <v>57.123899999999999</v>
      </c>
      <c r="G1239">
        <v>1235</v>
      </c>
      <c r="H1239" t="str">
        <f>IF(OR(J1239=J1238,J1239=J1240),"ex-aequo","")</f>
        <v>ex-aequo</v>
      </c>
      <c r="I1239">
        <f t="shared" si="78"/>
        <v>1007</v>
      </c>
      <c r="J1239" s="4">
        <f t="shared" si="79"/>
        <v>69</v>
      </c>
    </row>
    <row r="1240" spans="2:10" x14ac:dyDescent="0.35">
      <c r="B1240" s="3">
        <f t="shared" si="76"/>
        <v>589</v>
      </c>
      <c r="C1240">
        <v>1236</v>
      </c>
      <c r="D1240" s="4">
        <v>179</v>
      </c>
      <c r="E1240" s="6">
        <f t="shared" si="77"/>
        <v>179.124</v>
      </c>
      <c r="G1240">
        <v>1236</v>
      </c>
      <c r="H1240" t="str">
        <f>IF(OR(J1240=J1239,J1240=J1241),"ex-aequo","")</f>
        <v>ex-aequo</v>
      </c>
      <c r="I1240">
        <f t="shared" si="78"/>
        <v>60</v>
      </c>
      <c r="J1240" s="4">
        <f t="shared" si="79"/>
        <v>69</v>
      </c>
    </row>
    <row r="1241" spans="2:10" x14ac:dyDescent="0.35">
      <c r="B1241" s="3">
        <f t="shared" si="76"/>
        <v>1574</v>
      </c>
      <c r="C1241">
        <v>1237</v>
      </c>
      <c r="D1241" s="4">
        <v>42</v>
      </c>
      <c r="E1241" s="6">
        <f t="shared" si="77"/>
        <v>42.124099999999999</v>
      </c>
      <c r="G1241">
        <v>1237</v>
      </c>
      <c r="H1241" t="str">
        <f>IF(OR(J1241=J1240,J1241=J1242),"ex-aequo","")</f>
        <v>ex-aequo</v>
      </c>
      <c r="I1241">
        <f t="shared" si="78"/>
        <v>1971</v>
      </c>
      <c r="J1241" s="4">
        <f t="shared" si="79"/>
        <v>68</v>
      </c>
    </row>
    <row r="1242" spans="2:10" x14ac:dyDescent="0.35">
      <c r="B1242" s="3">
        <f t="shared" si="76"/>
        <v>190</v>
      </c>
      <c r="C1242">
        <v>1238</v>
      </c>
      <c r="D1242" s="4">
        <v>406</v>
      </c>
      <c r="E1242" s="6">
        <f t="shared" si="77"/>
        <v>406.12419999999997</v>
      </c>
      <c r="G1242">
        <v>1238</v>
      </c>
      <c r="H1242" t="str">
        <f>IF(OR(J1242=J1241,J1242=J1243),"ex-aequo","")</f>
        <v>ex-aequo</v>
      </c>
      <c r="I1242">
        <f t="shared" si="78"/>
        <v>1774</v>
      </c>
      <c r="J1242" s="4">
        <f t="shared" si="79"/>
        <v>68</v>
      </c>
    </row>
    <row r="1243" spans="2:10" x14ac:dyDescent="0.35">
      <c r="B1243" s="3">
        <f t="shared" si="76"/>
        <v>1975</v>
      </c>
      <c r="C1243">
        <v>1239</v>
      </c>
      <c r="D1243" s="4">
        <v>15</v>
      </c>
      <c r="E1243" s="6">
        <f t="shared" si="77"/>
        <v>15.1243</v>
      </c>
      <c r="G1243">
        <v>1239</v>
      </c>
      <c r="H1243" t="str">
        <f>IF(OR(J1243=J1242,J1243=J1244),"ex-aequo","")</f>
        <v>ex-aequo</v>
      </c>
      <c r="I1243">
        <f t="shared" si="78"/>
        <v>1593</v>
      </c>
      <c r="J1243" s="4">
        <f t="shared" si="79"/>
        <v>68</v>
      </c>
    </row>
    <row r="1244" spans="2:10" x14ac:dyDescent="0.35">
      <c r="B1244" s="3">
        <f t="shared" si="76"/>
        <v>355</v>
      </c>
      <c r="C1244">
        <v>1240</v>
      </c>
      <c r="D1244" s="4">
        <v>277</v>
      </c>
      <c r="E1244" s="6">
        <f t="shared" si="77"/>
        <v>277.12439999999998</v>
      </c>
      <c r="G1244">
        <v>1240</v>
      </c>
      <c r="H1244" t="str">
        <f>IF(OR(J1244=J1243,J1244=J1245),"ex-aequo","")</f>
        <v>ex-aequo</v>
      </c>
      <c r="I1244">
        <f t="shared" si="78"/>
        <v>1485</v>
      </c>
      <c r="J1244" s="4">
        <f t="shared" si="79"/>
        <v>68</v>
      </c>
    </row>
    <row r="1245" spans="2:10" x14ac:dyDescent="0.35">
      <c r="B1245" s="3">
        <f t="shared" si="76"/>
        <v>505</v>
      </c>
      <c r="C1245">
        <v>1241</v>
      </c>
      <c r="D1245" s="4">
        <v>206</v>
      </c>
      <c r="E1245" s="6">
        <f t="shared" si="77"/>
        <v>206.12450000000001</v>
      </c>
      <c r="G1245">
        <v>1241</v>
      </c>
      <c r="H1245" t="str">
        <f>IF(OR(J1245=J1244,J1245=J1246),"ex-aequo","")</f>
        <v>ex-aequo</v>
      </c>
      <c r="I1245">
        <f t="shared" si="78"/>
        <v>1342</v>
      </c>
      <c r="J1245" s="4">
        <f t="shared" si="79"/>
        <v>68</v>
      </c>
    </row>
    <row r="1246" spans="2:10" x14ac:dyDescent="0.35">
      <c r="B1246" s="3">
        <f t="shared" si="76"/>
        <v>1118</v>
      </c>
      <c r="C1246">
        <v>1242</v>
      </c>
      <c r="D1246" s="4">
        <v>81</v>
      </c>
      <c r="E1246" s="6">
        <f t="shared" si="77"/>
        <v>81.124600000000001</v>
      </c>
      <c r="G1246">
        <v>1242</v>
      </c>
      <c r="H1246" t="str">
        <f>IF(OR(J1246=J1245,J1246=J1247),"ex-aequo","")</f>
        <v>ex-aequo</v>
      </c>
      <c r="I1246">
        <f t="shared" si="78"/>
        <v>1261</v>
      </c>
      <c r="J1246" s="4">
        <f t="shared" si="79"/>
        <v>68</v>
      </c>
    </row>
    <row r="1247" spans="2:10" x14ac:dyDescent="0.35">
      <c r="B1247" s="3">
        <f t="shared" si="76"/>
        <v>1205</v>
      </c>
      <c r="C1247">
        <v>1243</v>
      </c>
      <c r="D1247" s="4">
        <v>72</v>
      </c>
      <c r="E1247" s="6">
        <f t="shared" si="77"/>
        <v>72.124700000000004</v>
      </c>
      <c r="G1247">
        <v>1243</v>
      </c>
      <c r="H1247" t="str">
        <f>IF(OR(J1247=J1246,J1247=J1248),"ex-aequo","")</f>
        <v>ex-aequo</v>
      </c>
      <c r="I1247">
        <f t="shared" si="78"/>
        <v>1260</v>
      </c>
      <c r="J1247" s="4">
        <f t="shared" si="79"/>
        <v>68</v>
      </c>
    </row>
    <row r="1248" spans="2:10" x14ac:dyDescent="0.35">
      <c r="B1248" s="3">
        <f t="shared" si="76"/>
        <v>2186</v>
      </c>
      <c r="C1248">
        <v>1244</v>
      </c>
      <c r="D1248" s="4">
        <v>6</v>
      </c>
      <c r="E1248" s="6">
        <f t="shared" si="77"/>
        <v>6.1247999999999996</v>
      </c>
      <c r="G1248">
        <v>1244</v>
      </c>
      <c r="H1248" t="str">
        <f>IF(OR(J1248=J1247,J1248=J1249),"ex-aequo","")</f>
        <v>ex-aequo</v>
      </c>
      <c r="I1248">
        <f t="shared" si="78"/>
        <v>1128</v>
      </c>
      <c r="J1248" s="4">
        <f t="shared" si="79"/>
        <v>68</v>
      </c>
    </row>
    <row r="1249" spans="2:10" x14ac:dyDescent="0.35">
      <c r="B1249" s="3">
        <f t="shared" si="76"/>
        <v>1002</v>
      </c>
      <c r="C1249">
        <v>1245</v>
      </c>
      <c r="D1249" s="4">
        <v>94</v>
      </c>
      <c r="E1249" s="6">
        <f t="shared" si="77"/>
        <v>94.124899999999997</v>
      </c>
      <c r="G1249">
        <v>1245</v>
      </c>
      <c r="H1249" t="str">
        <f>IF(OR(J1249=J1248,J1249=J1250),"ex-aequo","")</f>
        <v>ex-aequo</v>
      </c>
      <c r="I1249">
        <f t="shared" si="78"/>
        <v>1101</v>
      </c>
      <c r="J1249" s="4">
        <f t="shared" si="79"/>
        <v>68</v>
      </c>
    </row>
    <row r="1250" spans="2:10" x14ac:dyDescent="0.35">
      <c r="B1250" s="3">
        <f t="shared" si="76"/>
        <v>1907</v>
      </c>
      <c r="C1250">
        <v>1246</v>
      </c>
      <c r="D1250" s="4">
        <v>18</v>
      </c>
      <c r="E1250" s="6">
        <f t="shared" si="77"/>
        <v>18.125</v>
      </c>
      <c r="G1250">
        <v>1246</v>
      </c>
      <c r="H1250" t="str">
        <f>IF(OR(J1250=J1249,J1250=J1251),"ex-aequo","")</f>
        <v>ex-aequo</v>
      </c>
      <c r="I1250">
        <f t="shared" si="78"/>
        <v>1035</v>
      </c>
      <c r="J1250" s="4">
        <f t="shared" si="79"/>
        <v>68</v>
      </c>
    </row>
    <row r="1251" spans="2:10" x14ac:dyDescent="0.35">
      <c r="B1251" s="3">
        <f t="shared" si="76"/>
        <v>1275</v>
      </c>
      <c r="C1251">
        <v>1247</v>
      </c>
      <c r="D1251" s="4">
        <v>66</v>
      </c>
      <c r="E1251" s="6">
        <f t="shared" si="77"/>
        <v>66.125100000000003</v>
      </c>
      <c r="G1251">
        <v>1247</v>
      </c>
      <c r="H1251" t="str">
        <f>IF(OR(J1251=J1250,J1251=J1252),"ex-aequo","")</f>
        <v>ex-aequo</v>
      </c>
      <c r="I1251">
        <f t="shared" si="78"/>
        <v>1003</v>
      </c>
      <c r="J1251" s="4">
        <f t="shared" si="79"/>
        <v>68</v>
      </c>
    </row>
    <row r="1252" spans="2:10" x14ac:dyDescent="0.35">
      <c r="B1252" s="3">
        <f t="shared" si="76"/>
        <v>1147</v>
      </c>
      <c r="C1252">
        <v>1248</v>
      </c>
      <c r="D1252" s="4">
        <v>78</v>
      </c>
      <c r="E1252" s="6">
        <f t="shared" si="77"/>
        <v>78.125200000000007</v>
      </c>
      <c r="G1252">
        <v>1248</v>
      </c>
      <c r="H1252" t="str">
        <f>IF(OR(J1252=J1251,J1252=J1253),"ex-aequo","")</f>
        <v>ex-aequo</v>
      </c>
      <c r="I1252">
        <f t="shared" si="78"/>
        <v>1001</v>
      </c>
      <c r="J1252" s="4">
        <f t="shared" si="79"/>
        <v>68</v>
      </c>
    </row>
    <row r="1253" spans="2:10" x14ac:dyDescent="0.35">
      <c r="B1253" s="3">
        <f t="shared" si="76"/>
        <v>1697</v>
      </c>
      <c r="C1253">
        <v>1249</v>
      </c>
      <c r="D1253" s="4">
        <v>32</v>
      </c>
      <c r="E1253" s="6">
        <f t="shared" si="77"/>
        <v>32.125300000000003</v>
      </c>
      <c r="G1253">
        <v>1249</v>
      </c>
      <c r="H1253" t="str">
        <f>IF(OR(J1253=J1252,J1253=J1254),"ex-aequo","")</f>
        <v>ex-aequo</v>
      </c>
      <c r="I1253">
        <f t="shared" si="78"/>
        <v>343</v>
      </c>
      <c r="J1253" s="4">
        <f t="shared" si="79"/>
        <v>68</v>
      </c>
    </row>
    <row r="1254" spans="2:10" x14ac:dyDescent="0.35">
      <c r="B1254" s="3">
        <f t="shared" si="76"/>
        <v>1318</v>
      </c>
      <c r="C1254">
        <v>1250</v>
      </c>
      <c r="D1254" s="4">
        <v>62</v>
      </c>
      <c r="E1254" s="6">
        <f t="shared" si="77"/>
        <v>62.125399999999999</v>
      </c>
      <c r="G1254">
        <v>1250</v>
      </c>
      <c r="H1254" t="str">
        <f>IF(OR(J1254=J1253,J1254=J1255),"ex-aequo","")</f>
        <v>ex-aequo</v>
      </c>
      <c r="I1254">
        <f t="shared" si="78"/>
        <v>242</v>
      </c>
      <c r="J1254" s="4">
        <f t="shared" si="79"/>
        <v>68</v>
      </c>
    </row>
    <row r="1255" spans="2:10" x14ac:dyDescent="0.35">
      <c r="B1255" s="3">
        <f t="shared" si="76"/>
        <v>1770</v>
      </c>
      <c r="C1255">
        <v>1251</v>
      </c>
      <c r="D1255" s="4">
        <v>26</v>
      </c>
      <c r="E1255" s="6">
        <f t="shared" si="77"/>
        <v>26.125499999999999</v>
      </c>
      <c r="G1255">
        <v>1251</v>
      </c>
      <c r="H1255" t="str">
        <f>IF(OR(J1255=J1254,J1255=J1256),"ex-aequo","")</f>
        <v>ex-aequo</v>
      </c>
      <c r="I1255">
        <f t="shared" si="78"/>
        <v>217</v>
      </c>
      <c r="J1255" s="4">
        <f t="shared" si="79"/>
        <v>68</v>
      </c>
    </row>
    <row r="1256" spans="2:10" x14ac:dyDescent="0.35">
      <c r="B1256" s="3">
        <f t="shared" si="76"/>
        <v>612</v>
      </c>
      <c r="C1256">
        <v>1252</v>
      </c>
      <c r="D1256" s="4">
        <v>171</v>
      </c>
      <c r="E1256" s="6">
        <f t="shared" si="77"/>
        <v>171.12559999999999</v>
      </c>
      <c r="G1256">
        <v>1252</v>
      </c>
      <c r="H1256" t="str">
        <f>IF(OR(J1256=J1255,J1256=J1257),"ex-aequo","")</f>
        <v>ex-aequo</v>
      </c>
      <c r="I1256">
        <f t="shared" si="78"/>
        <v>129</v>
      </c>
      <c r="J1256" s="4">
        <f t="shared" si="79"/>
        <v>68</v>
      </c>
    </row>
    <row r="1257" spans="2:10" x14ac:dyDescent="0.35">
      <c r="B1257" s="3">
        <f t="shared" si="76"/>
        <v>2118</v>
      </c>
      <c r="C1257">
        <v>1253</v>
      </c>
      <c r="D1257" s="4">
        <v>9</v>
      </c>
      <c r="E1257" s="6">
        <f t="shared" si="77"/>
        <v>9.1257000000000001</v>
      </c>
      <c r="G1257">
        <v>1253</v>
      </c>
      <c r="H1257" t="str">
        <f>IF(OR(J1257=J1256,J1257=J1258),"ex-aequo","")</f>
        <v>ex-aequo</v>
      </c>
      <c r="I1257">
        <f t="shared" si="78"/>
        <v>2237</v>
      </c>
      <c r="J1257" s="4">
        <f t="shared" si="79"/>
        <v>67</v>
      </c>
    </row>
    <row r="1258" spans="2:10" x14ac:dyDescent="0.35">
      <c r="B1258" s="3">
        <f t="shared" si="76"/>
        <v>1350</v>
      </c>
      <c r="C1258">
        <v>1254</v>
      </c>
      <c r="D1258" s="4">
        <v>59</v>
      </c>
      <c r="E1258" s="6">
        <f t="shared" si="77"/>
        <v>59.125799999999998</v>
      </c>
      <c r="G1258">
        <v>1254</v>
      </c>
      <c r="H1258" t="str">
        <f>IF(OR(J1258=J1257,J1258=J1259),"ex-aequo","")</f>
        <v>ex-aequo</v>
      </c>
      <c r="I1258">
        <f t="shared" si="78"/>
        <v>2229</v>
      </c>
      <c r="J1258" s="4">
        <f t="shared" si="79"/>
        <v>67</v>
      </c>
    </row>
    <row r="1259" spans="2:10" x14ac:dyDescent="0.35">
      <c r="B1259" s="3">
        <f t="shared" si="76"/>
        <v>1038</v>
      </c>
      <c r="C1259">
        <v>1255</v>
      </c>
      <c r="D1259" s="4">
        <v>91</v>
      </c>
      <c r="E1259" s="6">
        <f t="shared" si="77"/>
        <v>91.125900000000001</v>
      </c>
      <c r="G1259">
        <v>1255</v>
      </c>
      <c r="H1259" t="str">
        <f>IF(OR(J1259=J1258,J1259=J1260),"ex-aequo","")</f>
        <v>ex-aequo</v>
      </c>
      <c r="I1259">
        <f t="shared" si="78"/>
        <v>2199</v>
      </c>
      <c r="J1259" s="4">
        <f t="shared" si="79"/>
        <v>67</v>
      </c>
    </row>
    <row r="1260" spans="2:10" x14ac:dyDescent="0.35">
      <c r="B1260" s="3">
        <f t="shared" si="76"/>
        <v>1712</v>
      </c>
      <c r="C1260">
        <v>1256</v>
      </c>
      <c r="D1260" s="4">
        <v>31</v>
      </c>
      <c r="E1260" s="6">
        <f t="shared" si="77"/>
        <v>31.126000000000001</v>
      </c>
      <c r="G1260">
        <v>1256</v>
      </c>
      <c r="H1260" t="str">
        <f>IF(OR(J1260=J1259,J1260=J1261),"ex-aequo","")</f>
        <v>ex-aequo</v>
      </c>
      <c r="I1260">
        <f t="shared" si="78"/>
        <v>2163</v>
      </c>
      <c r="J1260" s="4">
        <f t="shared" si="79"/>
        <v>67</v>
      </c>
    </row>
    <row r="1261" spans="2:10" x14ac:dyDescent="0.35">
      <c r="B1261" s="3">
        <f t="shared" si="76"/>
        <v>100</v>
      </c>
      <c r="C1261">
        <v>1257</v>
      </c>
      <c r="D1261" s="4">
        <v>597</v>
      </c>
      <c r="E1261" s="6">
        <f t="shared" si="77"/>
        <v>597.12609999999995</v>
      </c>
      <c r="G1261">
        <v>1257</v>
      </c>
      <c r="H1261" t="str">
        <f>IF(OR(J1261=J1260,J1261=J1262),"ex-aequo","")</f>
        <v>ex-aequo</v>
      </c>
      <c r="I1261">
        <f t="shared" si="78"/>
        <v>1968</v>
      </c>
      <c r="J1261" s="4">
        <f t="shared" si="79"/>
        <v>67</v>
      </c>
    </row>
    <row r="1262" spans="2:10" x14ac:dyDescent="0.35">
      <c r="B1262" s="3">
        <f t="shared" si="76"/>
        <v>479</v>
      </c>
      <c r="C1262">
        <v>1258</v>
      </c>
      <c r="D1262" s="4">
        <v>214</v>
      </c>
      <c r="E1262" s="6">
        <f t="shared" si="77"/>
        <v>214.12620000000001</v>
      </c>
      <c r="G1262">
        <v>1258</v>
      </c>
      <c r="H1262" t="str">
        <f>IF(OR(J1262=J1261,J1262=J1263),"ex-aequo","")</f>
        <v>ex-aequo</v>
      </c>
      <c r="I1262">
        <f t="shared" si="78"/>
        <v>1940</v>
      </c>
      <c r="J1262" s="4">
        <f t="shared" si="79"/>
        <v>67</v>
      </c>
    </row>
    <row r="1263" spans="2:10" x14ac:dyDescent="0.35">
      <c r="B1263" s="3">
        <f t="shared" si="76"/>
        <v>1067</v>
      </c>
      <c r="C1263">
        <v>1259</v>
      </c>
      <c r="D1263" s="4">
        <v>87</v>
      </c>
      <c r="E1263" s="6">
        <f t="shared" si="77"/>
        <v>87.126300000000001</v>
      </c>
      <c r="G1263">
        <v>1259</v>
      </c>
      <c r="H1263" t="str">
        <f>IF(OR(J1263=J1262,J1263=J1264),"ex-aequo","")</f>
        <v>ex-aequo</v>
      </c>
      <c r="I1263">
        <f t="shared" si="78"/>
        <v>1899</v>
      </c>
      <c r="J1263" s="4">
        <f t="shared" si="79"/>
        <v>67</v>
      </c>
    </row>
    <row r="1264" spans="2:10" x14ac:dyDescent="0.35">
      <c r="B1264" s="3">
        <f t="shared" si="76"/>
        <v>1243</v>
      </c>
      <c r="C1264">
        <v>1260</v>
      </c>
      <c r="D1264" s="4">
        <v>68</v>
      </c>
      <c r="E1264" s="6">
        <f t="shared" si="77"/>
        <v>68.126400000000004</v>
      </c>
      <c r="G1264">
        <v>1260</v>
      </c>
      <c r="H1264" t="str">
        <f>IF(OR(J1264=J1263,J1264=J1265),"ex-aequo","")</f>
        <v>ex-aequo</v>
      </c>
      <c r="I1264">
        <f t="shared" si="78"/>
        <v>1890</v>
      </c>
      <c r="J1264" s="4">
        <f t="shared" si="79"/>
        <v>67</v>
      </c>
    </row>
    <row r="1265" spans="2:10" x14ac:dyDescent="0.35">
      <c r="B1265" s="3">
        <f t="shared" si="76"/>
        <v>1242</v>
      </c>
      <c r="C1265">
        <v>1261</v>
      </c>
      <c r="D1265" s="4">
        <v>68</v>
      </c>
      <c r="E1265" s="6">
        <f t="shared" si="77"/>
        <v>68.126499999999993</v>
      </c>
      <c r="G1265">
        <v>1261</v>
      </c>
      <c r="H1265" t="str">
        <f>IF(OR(J1265=J1264,J1265=J1266),"ex-aequo","")</f>
        <v>ex-aequo</v>
      </c>
      <c r="I1265">
        <f t="shared" si="78"/>
        <v>1660</v>
      </c>
      <c r="J1265" s="4">
        <f t="shared" si="79"/>
        <v>67</v>
      </c>
    </row>
    <row r="1266" spans="2:10" x14ac:dyDescent="0.35">
      <c r="B1266" s="3">
        <f t="shared" si="76"/>
        <v>1037</v>
      </c>
      <c r="C1266">
        <v>1262</v>
      </c>
      <c r="D1266" s="4">
        <v>91</v>
      </c>
      <c r="E1266" s="6">
        <f t="shared" si="77"/>
        <v>91.126599999999996</v>
      </c>
      <c r="G1266">
        <v>1262</v>
      </c>
      <c r="H1266" t="str">
        <f>IF(OR(J1266=J1265,J1266=J1267),"ex-aequo","")</f>
        <v>ex-aequo</v>
      </c>
      <c r="I1266">
        <f t="shared" si="78"/>
        <v>1659</v>
      </c>
      <c r="J1266" s="4">
        <f t="shared" si="79"/>
        <v>67</v>
      </c>
    </row>
    <row r="1267" spans="2:10" x14ac:dyDescent="0.35">
      <c r="B1267" s="3">
        <f t="shared" si="76"/>
        <v>1105</v>
      </c>
      <c r="C1267">
        <v>1263</v>
      </c>
      <c r="D1267" s="4">
        <v>82</v>
      </c>
      <c r="E1267" s="6">
        <f t="shared" si="77"/>
        <v>82.1267</v>
      </c>
      <c r="G1267">
        <v>1263</v>
      </c>
      <c r="H1267" t="str">
        <f>IF(OR(J1267=J1266,J1267=J1268),"ex-aequo","")</f>
        <v>ex-aequo</v>
      </c>
      <c r="I1267">
        <f t="shared" si="78"/>
        <v>1398</v>
      </c>
      <c r="J1267" s="4">
        <f t="shared" si="79"/>
        <v>67</v>
      </c>
    </row>
    <row r="1268" spans="2:10" x14ac:dyDescent="0.35">
      <c r="B1268" s="3">
        <f t="shared" si="76"/>
        <v>380</v>
      </c>
      <c r="C1268">
        <v>1264</v>
      </c>
      <c r="D1268" s="4">
        <v>258</v>
      </c>
      <c r="E1268" s="6">
        <f t="shared" si="77"/>
        <v>258.1268</v>
      </c>
      <c r="G1268">
        <v>1264</v>
      </c>
      <c r="H1268" t="str">
        <f>IF(OR(J1268=J1267,J1268=J1269),"ex-aequo","")</f>
        <v>ex-aequo</v>
      </c>
      <c r="I1268">
        <f t="shared" si="78"/>
        <v>1028</v>
      </c>
      <c r="J1268" s="4">
        <f t="shared" si="79"/>
        <v>67</v>
      </c>
    </row>
    <row r="1269" spans="2:10" x14ac:dyDescent="0.35">
      <c r="B1269" s="3">
        <f t="shared" si="76"/>
        <v>537</v>
      </c>
      <c r="C1269">
        <v>1265</v>
      </c>
      <c r="D1269" s="4">
        <v>196</v>
      </c>
      <c r="E1269" s="6">
        <f t="shared" si="77"/>
        <v>196.12690000000001</v>
      </c>
      <c r="G1269">
        <v>1265</v>
      </c>
      <c r="H1269" t="str">
        <f>IF(OR(J1269=J1268,J1269=J1270),"ex-aequo","")</f>
        <v>ex-aequo</v>
      </c>
      <c r="I1269">
        <f t="shared" si="78"/>
        <v>1027</v>
      </c>
      <c r="J1269" s="4">
        <f t="shared" si="79"/>
        <v>67</v>
      </c>
    </row>
    <row r="1270" spans="2:10" x14ac:dyDescent="0.35">
      <c r="B1270" s="3">
        <f t="shared" si="76"/>
        <v>1618</v>
      </c>
      <c r="C1270">
        <v>1266</v>
      </c>
      <c r="D1270" s="4">
        <v>37</v>
      </c>
      <c r="E1270" s="6">
        <f t="shared" si="77"/>
        <v>37.127000000000002</v>
      </c>
      <c r="G1270">
        <v>1266</v>
      </c>
      <c r="H1270" t="str">
        <f>IF(OR(J1270=J1269,J1270=J1271),"ex-aequo","")</f>
        <v>ex-aequo</v>
      </c>
      <c r="I1270">
        <f t="shared" si="78"/>
        <v>747</v>
      </c>
      <c r="J1270" s="4">
        <f t="shared" si="79"/>
        <v>67</v>
      </c>
    </row>
    <row r="1271" spans="2:10" x14ac:dyDescent="0.35">
      <c r="B1271" s="3">
        <f t="shared" si="76"/>
        <v>983</v>
      </c>
      <c r="C1271">
        <v>1267</v>
      </c>
      <c r="D1271" s="4">
        <v>97</v>
      </c>
      <c r="E1271" s="6">
        <f t="shared" si="77"/>
        <v>97.127099999999999</v>
      </c>
      <c r="G1271">
        <v>1267</v>
      </c>
      <c r="H1271" t="str">
        <f>IF(OR(J1271=J1270,J1271=J1272),"ex-aequo","")</f>
        <v>ex-aequo</v>
      </c>
      <c r="I1271">
        <f t="shared" si="78"/>
        <v>392</v>
      </c>
      <c r="J1271" s="4">
        <f t="shared" si="79"/>
        <v>67</v>
      </c>
    </row>
    <row r="1272" spans="2:10" x14ac:dyDescent="0.35">
      <c r="B1272" s="3">
        <f t="shared" si="76"/>
        <v>1953</v>
      </c>
      <c r="C1272">
        <v>1268</v>
      </c>
      <c r="D1272" s="4">
        <v>16</v>
      </c>
      <c r="E1272" s="6">
        <f t="shared" si="77"/>
        <v>16.127199999999998</v>
      </c>
      <c r="G1272">
        <v>1268</v>
      </c>
      <c r="H1272" t="str">
        <f>IF(OR(J1272=J1271,J1272=J1273),"ex-aequo","")</f>
        <v>ex-aequo</v>
      </c>
      <c r="I1272">
        <f t="shared" si="78"/>
        <v>160</v>
      </c>
      <c r="J1272" s="4">
        <f t="shared" si="79"/>
        <v>67</v>
      </c>
    </row>
    <row r="1273" spans="2:10" x14ac:dyDescent="0.35">
      <c r="B1273" s="3">
        <f t="shared" si="76"/>
        <v>1216</v>
      </c>
      <c r="C1273">
        <v>1269</v>
      </c>
      <c r="D1273" s="4">
        <v>71</v>
      </c>
      <c r="E1273" s="6">
        <f t="shared" si="77"/>
        <v>71.127300000000005</v>
      </c>
      <c r="G1273">
        <v>1269</v>
      </c>
      <c r="H1273" t="str">
        <f>IF(OR(J1273=J1272,J1273=J1274),"ex-aequo","")</f>
        <v>ex-aequo</v>
      </c>
      <c r="I1273">
        <f t="shared" si="78"/>
        <v>148</v>
      </c>
      <c r="J1273" s="4">
        <f t="shared" si="79"/>
        <v>67</v>
      </c>
    </row>
    <row r="1274" spans="2:10" x14ac:dyDescent="0.35">
      <c r="B1274" s="3">
        <f t="shared" si="76"/>
        <v>1427</v>
      </c>
      <c r="C1274">
        <v>1270</v>
      </c>
      <c r="D1274" s="4">
        <v>54</v>
      </c>
      <c r="E1274" s="6">
        <f t="shared" si="77"/>
        <v>54.127400000000002</v>
      </c>
      <c r="G1274">
        <v>1270</v>
      </c>
      <c r="H1274" t="str">
        <f>IF(OR(J1274=J1273,J1274=J1275),"ex-aequo","")</f>
        <v>ex-aequo</v>
      </c>
      <c r="I1274">
        <f t="shared" si="78"/>
        <v>2207</v>
      </c>
      <c r="J1274" s="4">
        <f t="shared" si="79"/>
        <v>66</v>
      </c>
    </row>
    <row r="1275" spans="2:10" x14ac:dyDescent="0.35">
      <c r="B1275" s="3">
        <f t="shared" si="76"/>
        <v>257</v>
      </c>
      <c r="C1275">
        <v>1271</v>
      </c>
      <c r="D1275" s="4">
        <v>335</v>
      </c>
      <c r="E1275" s="6">
        <f t="shared" si="77"/>
        <v>335.1275</v>
      </c>
      <c r="G1275">
        <v>1271</v>
      </c>
      <c r="H1275" t="str">
        <f>IF(OR(J1275=J1274,J1275=J1276),"ex-aequo","")</f>
        <v>ex-aequo</v>
      </c>
      <c r="I1275">
        <f t="shared" si="78"/>
        <v>2141</v>
      </c>
      <c r="J1275" s="4">
        <f t="shared" si="79"/>
        <v>66</v>
      </c>
    </row>
    <row r="1276" spans="2:10" x14ac:dyDescent="0.35">
      <c r="B1276" s="3">
        <f t="shared" si="76"/>
        <v>1952</v>
      </c>
      <c r="C1276">
        <v>1272</v>
      </c>
      <c r="D1276" s="4">
        <v>16</v>
      </c>
      <c r="E1276" s="6">
        <f t="shared" si="77"/>
        <v>16.127600000000001</v>
      </c>
      <c r="G1276">
        <v>1272</v>
      </c>
      <c r="H1276" t="str">
        <f>IF(OR(J1276=J1275,J1276=J1277),"ex-aequo","")</f>
        <v>ex-aequo</v>
      </c>
      <c r="I1276">
        <f t="shared" si="78"/>
        <v>1854</v>
      </c>
      <c r="J1276" s="4">
        <f t="shared" si="79"/>
        <v>66</v>
      </c>
    </row>
    <row r="1277" spans="2:10" x14ac:dyDescent="0.35">
      <c r="B1277" s="3">
        <f t="shared" si="76"/>
        <v>2142</v>
      </c>
      <c r="C1277">
        <v>1273</v>
      </c>
      <c r="D1277" s="4">
        <v>8</v>
      </c>
      <c r="E1277" s="6">
        <f t="shared" si="77"/>
        <v>8.1277000000000008</v>
      </c>
      <c r="G1277">
        <v>1273</v>
      </c>
      <c r="H1277" t="str">
        <f>IF(OR(J1277=J1276,J1277=J1278),"ex-aequo","")</f>
        <v>ex-aequo</v>
      </c>
      <c r="I1277">
        <f t="shared" si="78"/>
        <v>1514</v>
      </c>
      <c r="J1277" s="4">
        <f t="shared" si="79"/>
        <v>66</v>
      </c>
    </row>
    <row r="1278" spans="2:10" x14ac:dyDescent="0.35">
      <c r="B1278" s="3">
        <f t="shared" si="76"/>
        <v>2037</v>
      </c>
      <c r="C1278">
        <v>1274</v>
      </c>
      <c r="D1278" s="4">
        <v>13</v>
      </c>
      <c r="E1278" s="6">
        <f t="shared" si="77"/>
        <v>13.127800000000001</v>
      </c>
      <c r="G1278">
        <v>1274</v>
      </c>
      <c r="H1278" t="str">
        <f>IF(OR(J1278=J1277,J1278=J1279),"ex-aequo","")</f>
        <v>ex-aequo</v>
      </c>
      <c r="I1278">
        <f t="shared" si="78"/>
        <v>1333</v>
      </c>
      <c r="J1278" s="4">
        <f t="shared" si="79"/>
        <v>66</v>
      </c>
    </row>
    <row r="1279" spans="2:10" x14ac:dyDescent="0.35">
      <c r="B1279" s="3">
        <f t="shared" si="76"/>
        <v>669</v>
      </c>
      <c r="C1279">
        <v>1275</v>
      </c>
      <c r="D1279" s="4">
        <v>158</v>
      </c>
      <c r="E1279" s="6">
        <f t="shared" si="77"/>
        <v>158.12790000000001</v>
      </c>
      <c r="G1279">
        <v>1275</v>
      </c>
      <c r="H1279" t="str">
        <f>IF(OR(J1279=J1278,J1279=J1280),"ex-aequo","")</f>
        <v>ex-aequo</v>
      </c>
      <c r="I1279">
        <f t="shared" si="78"/>
        <v>1247</v>
      </c>
      <c r="J1279" s="4">
        <f t="shared" si="79"/>
        <v>66</v>
      </c>
    </row>
    <row r="1280" spans="2:10" x14ac:dyDescent="0.35">
      <c r="B1280" s="3">
        <f t="shared" si="76"/>
        <v>2161</v>
      </c>
      <c r="C1280">
        <v>1276</v>
      </c>
      <c r="D1280" s="4">
        <v>7</v>
      </c>
      <c r="E1280" s="6">
        <f t="shared" si="77"/>
        <v>7.1280000000000001</v>
      </c>
      <c r="G1280">
        <v>1276</v>
      </c>
      <c r="H1280" t="str">
        <f>IF(OR(J1280=J1279,J1280=J1281),"ex-aequo","")</f>
        <v>ex-aequo</v>
      </c>
      <c r="I1280">
        <f t="shared" si="78"/>
        <v>1200</v>
      </c>
      <c r="J1280" s="4">
        <f t="shared" si="79"/>
        <v>66</v>
      </c>
    </row>
    <row r="1281" spans="2:10" x14ac:dyDescent="0.35">
      <c r="B1281" s="3">
        <f t="shared" si="76"/>
        <v>1204</v>
      </c>
      <c r="C1281">
        <v>1277</v>
      </c>
      <c r="D1281" s="4">
        <v>72</v>
      </c>
      <c r="E1281" s="6">
        <f t="shared" si="77"/>
        <v>72.128100000000003</v>
      </c>
      <c r="G1281">
        <v>1277</v>
      </c>
      <c r="H1281" t="str">
        <f>IF(OR(J1281=J1280,J1281=J1282),"ex-aequo","")</f>
        <v>ex-aequo</v>
      </c>
      <c r="I1281">
        <f t="shared" si="78"/>
        <v>974</v>
      </c>
      <c r="J1281" s="4">
        <f t="shared" si="79"/>
        <v>66</v>
      </c>
    </row>
    <row r="1282" spans="2:10" x14ac:dyDescent="0.35">
      <c r="B1282" s="3">
        <f t="shared" si="76"/>
        <v>1601</v>
      </c>
      <c r="C1282">
        <v>1278</v>
      </c>
      <c r="D1282" s="4">
        <v>39</v>
      </c>
      <c r="E1282" s="6">
        <f t="shared" si="77"/>
        <v>39.1282</v>
      </c>
      <c r="G1282">
        <v>1278</v>
      </c>
      <c r="H1282" t="str">
        <f>IF(OR(J1282=J1281,J1282=J1283),"ex-aequo","")</f>
        <v>ex-aequo</v>
      </c>
      <c r="I1282">
        <f t="shared" si="78"/>
        <v>830</v>
      </c>
      <c r="J1282" s="4">
        <f t="shared" si="79"/>
        <v>66</v>
      </c>
    </row>
    <row r="1283" spans="2:10" x14ac:dyDescent="0.35">
      <c r="B1283" s="3">
        <f t="shared" si="76"/>
        <v>1887</v>
      </c>
      <c r="C1283">
        <v>1279</v>
      </c>
      <c r="D1283" s="4">
        <v>19</v>
      </c>
      <c r="E1283" s="6">
        <f t="shared" si="77"/>
        <v>19.128299999999999</v>
      </c>
      <c r="G1283">
        <v>1279</v>
      </c>
      <c r="H1283" t="str">
        <f>IF(OR(J1283=J1282,J1283=J1284),"ex-aequo","")</f>
        <v>ex-aequo</v>
      </c>
      <c r="I1283">
        <f t="shared" si="78"/>
        <v>655</v>
      </c>
      <c r="J1283" s="4">
        <f t="shared" si="79"/>
        <v>66</v>
      </c>
    </row>
    <row r="1284" spans="2:10" x14ac:dyDescent="0.35">
      <c r="B1284" s="3">
        <f t="shared" si="76"/>
        <v>1146</v>
      </c>
      <c r="C1284">
        <v>1280</v>
      </c>
      <c r="D1284" s="4">
        <v>78</v>
      </c>
      <c r="E1284" s="6">
        <f t="shared" si="77"/>
        <v>78.128399999999999</v>
      </c>
      <c r="G1284">
        <v>1280</v>
      </c>
      <c r="H1284" t="str">
        <f>IF(OR(J1284=J1283,J1284=J1285),"ex-aequo","")</f>
        <v>ex-aequo</v>
      </c>
      <c r="I1284">
        <f t="shared" si="78"/>
        <v>379</v>
      </c>
      <c r="J1284" s="4">
        <f t="shared" si="79"/>
        <v>66</v>
      </c>
    </row>
    <row r="1285" spans="2:10" x14ac:dyDescent="0.35">
      <c r="B1285" s="3">
        <f t="shared" si="76"/>
        <v>192</v>
      </c>
      <c r="C1285">
        <v>1281</v>
      </c>
      <c r="D1285" s="4">
        <v>405</v>
      </c>
      <c r="E1285" s="6">
        <f t="shared" si="77"/>
        <v>405.12849999999997</v>
      </c>
      <c r="G1285">
        <v>1281</v>
      </c>
      <c r="H1285" t="str">
        <f>IF(OR(J1285=J1284,J1285=J1286),"ex-aequo","")</f>
        <v>ex-aequo</v>
      </c>
      <c r="I1285">
        <f t="shared" si="78"/>
        <v>168</v>
      </c>
      <c r="J1285" s="4">
        <f t="shared" si="79"/>
        <v>66</v>
      </c>
    </row>
    <row r="1286" spans="2:10" x14ac:dyDescent="0.35">
      <c r="B1286" s="3">
        <f t="shared" ref="B1286:B1349" si="80">RANK(E1286,$E$5:$E$2285,0)</f>
        <v>565</v>
      </c>
      <c r="C1286">
        <v>1282</v>
      </c>
      <c r="D1286" s="4">
        <v>186</v>
      </c>
      <c r="E1286" s="6">
        <f t="shared" ref="E1286:E1349" si="81">D1286+ROW()/10000</f>
        <v>186.12860000000001</v>
      </c>
      <c r="G1286">
        <v>1282</v>
      </c>
      <c r="H1286" t="str">
        <f>IF(OR(J1286=J1285,J1286=J1287),"ex-aequo","")</f>
        <v>ex-aequo</v>
      </c>
      <c r="I1286">
        <f t="shared" ref="I1286:I1349" si="82">VLOOKUP($G1286,$B$5:$D$2285,2,0)</f>
        <v>2205</v>
      </c>
      <c r="J1286" s="4">
        <f t="shared" ref="J1286:J1349" si="83">VLOOKUP($G1286,$B$5:$D$2285,3,0)</f>
        <v>65</v>
      </c>
    </row>
    <row r="1287" spans="2:10" x14ac:dyDescent="0.35">
      <c r="B1287" s="3">
        <f t="shared" si="80"/>
        <v>2185</v>
      </c>
      <c r="C1287">
        <v>1283</v>
      </c>
      <c r="D1287" s="4">
        <v>6</v>
      </c>
      <c r="E1287" s="6">
        <f t="shared" si="81"/>
        <v>6.1287000000000003</v>
      </c>
      <c r="G1287">
        <v>1283</v>
      </c>
      <c r="H1287" t="str">
        <f>IF(OR(J1287=J1286,J1287=J1288),"ex-aequo","")</f>
        <v>ex-aequo</v>
      </c>
      <c r="I1287">
        <f t="shared" si="82"/>
        <v>1609</v>
      </c>
      <c r="J1287" s="4">
        <f t="shared" si="83"/>
        <v>65</v>
      </c>
    </row>
    <row r="1288" spans="2:10" x14ac:dyDescent="0.35">
      <c r="B1288" s="3">
        <f t="shared" si="80"/>
        <v>1886</v>
      </c>
      <c r="C1288">
        <v>1284</v>
      </c>
      <c r="D1288" s="4">
        <v>19</v>
      </c>
      <c r="E1288" s="6">
        <f t="shared" si="81"/>
        <v>19.128799999999998</v>
      </c>
      <c r="G1288">
        <v>1284</v>
      </c>
      <c r="H1288" t="str">
        <f>IF(OR(J1288=J1287,J1288=J1289),"ex-aequo","")</f>
        <v>ex-aequo</v>
      </c>
      <c r="I1288">
        <f t="shared" si="82"/>
        <v>1521</v>
      </c>
      <c r="J1288" s="4">
        <f t="shared" si="83"/>
        <v>65</v>
      </c>
    </row>
    <row r="1289" spans="2:10" x14ac:dyDescent="0.35">
      <c r="B1289" s="3">
        <f t="shared" si="80"/>
        <v>1865</v>
      </c>
      <c r="C1289">
        <v>1285</v>
      </c>
      <c r="D1289" s="4">
        <v>20</v>
      </c>
      <c r="E1289" s="6">
        <f t="shared" si="81"/>
        <v>20.128900000000002</v>
      </c>
      <c r="G1289">
        <v>1285</v>
      </c>
      <c r="H1289" t="str">
        <f>IF(OR(J1289=J1288,J1289=J1290),"ex-aequo","")</f>
        <v>ex-aequo</v>
      </c>
      <c r="I1289">
        <f t="shared" si="82"/>
        <v>943</v>
      </c>
      <c r="J1289" s="4">
        <f t="shared" si="83"/>
        <v>65</v>
      </c>
    </row>
    <row r="1290" spans="2:10" x14ac:dyDescent="0.35">
      <c r="B1290" s="3">
        <f t="shared" si="80"/>
        <v>1906</v>
      </c>
      <c r="C1290">
        <v>1286</v>
      </c>
      <c r="D1290" s="4">
        <v>18</v>
      </c>
      <c r="E1290" s="6">
        <f t="shared" si="81"/>
        <v>18.129000000000001</v>
      </c>
      <c r="G1290">
        <v>1286</v>
      </c>
      <c r="H1290" t="str">
        <f>IF(OR(J1290=J1289,J1290=J1291),"ex-aequo","")</f>
        <v>ex-aequo</v>
      </c>
      <c r="I1290">
        <f t="shared" si="82"/>
        <v>858</v>
      </c>
      <c r="J1290" s="4">
        <f t="shared" si="83"/>
        <v>65</v>
      </c>
    </row>
    <row r="1291" spans="2:10" x14ac:dyDescent="0.35">
      <c r="B1291" s="3">
        <f t="shared" si="80"/>
        <v>284</v>
      </c>
      <c r="C1291">
        <v>1287</v>
      </c>
      <c r="D1291" s="4">
        <v>314</v>
      </c>
      <c r="E1291" s="6">
        <f t="shared" si="81"/>
        <v>314.12909999999999</v>
      </c>
      <c r="G1291">
        <v>1287</v>
      </c>
      <c r="H1291" t="str">
        <f>IF(OR(J1291=J1290,J1291=J1292),"ex-aequo","")</f>
        <v>ex-aequo</v>
      </c>
      <c r="I1291">
        <f t="shared" si="82"/>
        <v>448</v>
      </c>
      <c r="J1291" s="4">
        <f t="shared" si="83"/>
        <v>65</v>
      </c>
    </row>
    <row r="1292" spans="2:10" x14ac:dyDescent="0.35">
      <c r="B1292" s="3">
        <f t="shared" si="80"/>
        <v>1317</v>
      </c>
      <c r="C1292">
        <v>1288</v>
      </c>
      <c r="D1292" s="4">
        <v>62</v>
      </c>
      <c r="E1292" s="6">
        <f t="shared" si="81"/>
        <v>62.129199999999997</v>
      </c>
      <c r="G1292">
        <v>1288</v>
      </c>
      <c r="H1292" t="str">
        <f>IF(OR(J1292=J1291,J1292=J1293),"ex-aequo","")</f>
        <v>ex-aequo</v>
      </c>
      <c r="I1292">
        <f t="shared" si="82"/>
        <v>328</v>
      </c>
      <c r="J1292" s="4">
        <f t="shared" si="83"/>
        <v>65</v>
      </c>
    </row>
    <row r="1293" spans="2:10" x14ac:dyDescent="0.35">
      <c r="B1293" s="3">
        <f t="shared" si="80"/>
        <v>2274</v>
      </c>
      <c r="C1293">
        <v>1289</v>
      </c>
      <c r="D1293" s="4">
        <v>1</v>
      </c>
      <c r="E1293" s="6">
        <f t="shared" si="81"/>
        <v>1.1293</v>
      </c>
      <c r="G1293">
        <v>1289</v>
      </c>
      <c r="H1293" t="str">
        <f>IF(OR(J1293=J1292,J1293=J1294),"ex-aequo","")</f>
        <v>ex-aequo</v>
      </c>
      <c r="I1293">
        <f t="shared" si="82"/>
        <v>83</v>
      </c>
      <c r="J1293" s="4">
        <f t="shared" si="83"/>
        <v>65</v>
      </c>
    </row>
    <row r="1294" spans="2:10" x14ac:dyDescent="0.35">
      <c r="B1294" s="3">
        <f t="shared" si="80"/>
        <v>909</v>
      </c>
      <c r="C1294">
        <v>1290</v>
      </c>
      <c r="D1294" s="4">
        <v>108</v>
      </c>
      <c r="E1294" s="6">
        <f t="shared" si="81"/>
        <v>108.1294</v>
      </c>
      <c r="G1294">
        <v>1290</v>
      </c>
      <c r="H1294" t="str">
        <f>IF(OR(J1294=J1293,J1294=J1295),"ex-aequo","")</f>
        <v>ex-aequo</v>
      </c>
      <c r="I1294">
        <f t="shared" si="82"/>
        <v>2130</v>
      </c>
      <c r="J1294" s="4">
        <f t="shared" si="83"/>
        <v>64</v>
      </c>
    </row>
    <row r="1295" spans="2:10" x14ac:dyDescent="0.35">
      <c r="B1295" s="3">
        <f t="shared" si="80"/>
        <v>1371</v>
      </c>
      <c r="C1295">
        <v>1291</v>
      </c>
      <c r="D1295" s="4">
        <v>58</v>
      </c>
      <c r="E1295" s="6">
        <f t="shared" si="81"/>
        <v>58.1295</v>
      </c>
      <c r="G1295">
        <v>1291</v>
      </c>
      <c r="H1295" t="str">
        <f>IF(OR(J1295=J1294,J1295=J1296),"ex-aequo","")</f>
        <v>ex-aequo</v>
      </c>
      <c r="I1295">
        <f t="shared" si="82"/>
        <v>1908</v>
      </c>
      <c r="J1295" s="4">
        <f t="shared" si="83"/>
        <v>64</v>
      </c>
    </row>
    <row r="1296" spans="2:10" x14ac:dyDescent="0.35">
      <c r="B1296" s="3">
        <f t="shared" si="80"/>
        <v>970</v>
      </c>
      <c r="C1296">
        <v>1292</v>
      </c>
      <c r="D1296" s="4">
        <v>99</v>
      </c>
      <c r="E1296" s="6">
        <f t="shared" si="81"/>
        <v>99.129599999999996</v>
      </c>
      <c r="G1296">
        <v>1292</v>
      </c>
      <c r="H1296" t="str">
        <f>IF(OR(J1296=J1295,J1296=J1297),"ex-aequo","")</f>
        <v>ex-aequo</v>
      </c>
      <c r="I1296">
        <f t="shared" si="82"/>
        <v>1701</v>
      </c>
      <c r="J1296" s="4">
        <f t="shared" si="83"/>
        <v>64</v>
      </c>
    </row>
    <row r="1297" spans="2:10" x14ac:dyDescent="0.35">
      <c r="B1297" s="3">
        <f t="shared" si="80"/>
        <v>1457</v>
      </c>
      <c r="C1297">
        <v>1293</v>
      </c>
      <c r="D1297" s="4">
        <v>52</v>
      </c>
      <c r="E1297" s="6">
        <f t="shared" si="81"/>
        <v>52.1297</v>
      </c>
      <c r="G1297">
        <v>1293</v>
      </c>
      <c r="H1297" t="str">
        <f>IF(OR(J1297=J1296,J1297=J1298),"ex-aequo","")</f>
        <v>ex-aequo</v>
      </c>
      <c r="I1297">
        <f t="shared" si="82"/>
        <v>1447</v>
      </c>
      <c r="J1297" s="4">
        <f t="shared" si="83"/>
        <v>64</v>
      </c>
    </row>
    <row r="1298" spans="2:10" x14ac:dyDescent="0.35">
      <c r="B1298" s="3">
        <f t="shared" si="80"/>
        <v>1022</v>
      </c>
      <c r="C1298">
        <v>1294</v>
      </c>
      <c r="D1298" s="4">
        <v>92</v>
      </c>
      <c r="E1298" s="6">
        <f t="shared" si="81"/>
        <v>92.129800000000003</v>
      </c>
      <c r="G1298">
        <v>1294</v>
      </c>
      <c r="H1298" t="str">
        <f>IF(OR(J1298=J1297,J1298=J1299),"ex-aequo","")</f>
        <v>ex-aequo</v>
      </c>
      <c r="I1298">
        <f t="shared" si="82"/>
        <v>1422</v>
      </c>
      <c r="J1298" s="4">
        <f t="shared" si="83"/>
        <v>64</v>
      </c>
    </row>
    <row r="1299" spans="2:10" x14ac:dyDescent="0.35">
      <c r="B1299" s="3">
        <f t="shared" si="80"/>
        <v>1117</v>
      </c>
      <c r="C1299">
        <v>1295</v>
      </c>
      <c r="D1299" s="4">
        <v>81</v>
      </c>
      <c r="E1299" s="6">
        <f t="shared" si="81"/>
        <v>81.129900000000006</v>
      </c>
      <c r="G1299">
        <v>1295</v>
      </c>
      <c r="H1299" t="str">
        <f>IF(OR(J1299=J1298,J1299=J1300),"ex-aequo","")</f>
        <v>ex-aequo</v>
      </c>
      <c r="I1299">
        <f t="shared" si="82"/>
        <v>1393</v>
      </c>
      <c r="J1299" s="4">
        <f t="shared" si="83"/>
        <v>64</v>
      </c>
    </row>
    <row r="1300" spans="2:10" x14ac:dyDescent="0.35">
      <c r="B1300" s="3">
        <f t="shared" si="80"/>
        <v>191</v>
      </c>
      <c r="C1300">
        <v>1296</v>
      </c>
      <c r="D1300" s="4">
        <v>405</v>
      </c>
      <c r="E1300" s="6">
        <f t="shared" si="81"/>
        <v>405.13</v>
      </c>
      <c r="G1300">
        <v>1296</v>
      </c>
      <c r="H1300" t="str">
        <f>IF(OR(J1300=J1299,J1300=J1301),"ex-aequo","")</f>
        <v>ex-aequo</v>
      </c>
      <c r="I1300">
        <f t="shared" si="82"/>
        <v>1157</v>
      </c>
      <c r="J1300" s="4">
        <f t="shared" si="83"/>
        <v>64</v>
      </c>
    </row>
    <row r="1301" spans="2:10" x14ac:dyDescent="0.35">
      <c r="B1301" s="3">
        <f t="shared" si="80"/>
        <v>189</v>
      </c>
      <c r="C1301">
        <v>1297</v>
      </c>
      <c r="D1301" s="4">
        <v>408</v>
      </c>
      <c r="E1301" s="6">
        <f t="shared" si="81"/>
        <v>408.13010000000003</v>
      </c>
      <c r="G1301">
        <v>1297</v>
      </c>
      <c r="H1301" t="str">
        <f>IF(OR(J1301=J1300,J1301=J1302),"ex-aequo","")</f>
        <v>ex-aequo</v>
      </c>
      <c r="I1301">
        <f t="shared" si="82"/>
        <v>813</v>
      </c>
      <c r="J1301" s="4">
        <f t="shared" si="83"/>
        <v>64</v>
      </c>
    </row>
    <row r="1302" spans="2:10" x14ac:dyDescent="0.35">
      <c r="B1302" s="3">
        <f t="shared" si="80"/>
        <v>2254</v>
      </c>
      <c r="C1302">
        <v>1298</v>
      </c>
      <c r="D1302" s="4">
        <v>2</v>
      </c>
      <c r="E1302" s="6">
        <f t="shared" si="81"/>
        <v>2.1301999999999999</v>
      </c>
      <c r="G1302">
        <v>1298</v>
      </c>
      <c r="H1302" t="str">
        <f>IF(OR(J1302=J1301,J1302=J1303),"ex-aequo","")</f>
        <v>ex-aequo</v>
      </c>
      <c r="I1302">
        <f t="shared" si="82"/>
        <v>781</v>
      </c>
      <c r="J1302" s="4">
        <f t="shared" si="83"/>
        <v>64</v>
      </c>
    </row>
    <row r="1303" spans="2:10" x14ac:dyDescent="0.35">
      <c r="B1303" s="3">
        <f t="shared" si="80"/>
        <v>2141</v>
      </c>
      <c r="C1303">
        <v>1299</v>
      </c>
      <c r="D1303" s="4">
        <v>8</v>
      </c>
      <c r="E1303" s="6">
        <f t="shared" si="81"/>
        <v>8.1303000000000001</v>
      </c>
      <c r="G1303">
        <v>1299</v>
      </c>
      <c r="H1303" t="str">
        <f>IF(OR(J1303=J1302,J1303=J1304),"ex-aequo","")</f>
        <v>ex-aequo</v>
      </c>
      <c r="I1303">
        <f t="shared" si="82"/>
        <v>651</v>
      </c>
      <c r="J1303" s="4">
        <f t="shared" si="83"/>
        <v>64</v>
      </c>
    </row>
    <row r="1304" spans="2:10" x14ac:dyDescent="0.35">
      <c r="B1304" s="3">
        <f t="shared" si="80"/>
        <v>1230</v>
      </c>
      <c r="C1304">
        <v>1300</v>
      </c>
      <c r="D1304" s="4">
        <v>70</v>
      </c>
      <c r="E1304" s="6">
        <f t="shared" si="81"/>
        <v>70.130399999999995</v>
      </c>
      <c r="G1304">
        <v>1300</v>
      </c>
      <c r="H1304" t="str">
        <f>IF(OR(J1304=J1303,J1304=J1305),"ex-aequo","")</f>
        <v>ex-aequo</v>
      </c>
      <c r="I1304">
        <f t="shared" si="82"/>
        <v>583</v>
      </c>
      <c r="J1304" s="4">
        <f t="shared" si="83"/>
        <v>64</v>
      </c>
    </row>
    <row r="1305" spans="2:10" x14ac:dyDescent="0.35">
      <c r="B1305" s="3">
        <f t="shared" si="80"/>
        <v>1145</v>
      </c>
      <c r="C1305">
        <v>1301</v>
      </c>
      <c r="D1305" s="4">
        <v>78</v>
      </c>
      <c r="E1305" s="6">
        <f t="shared" si="81"/>
        <v>78.130499999999998</v>
      </c>
      <c r="G1305">
        <v>1301</v>
      </c>
      <c r="H1305" t="str">
        <f>IF(OR(J1305=J1304,J1305=J1306),"ex-aequo","")</f>
        <v>ex-aequo</v>
      </c>
      <c r="I1305">
        <f t="shared" si="82"/>
        <v>571</v>
      </c>
      <c r="J1305" s="4">
        <f t="shared" si="83"/>
        <v>64</v>
      </c>
    </row>
    <row r="1306" spans="2:10" x14ac:dyDescent="0.35">
      <c r="B1306" s="3">
        <f t="shared" si="80"/>
        <v>569</v>
      </c>
      <c r="C1306">
        <v>1302</v>
      </c>
      <c r="D1306" s="4">
        <v>185</v>
      </c>
      <c r="E1306" s="6">
        <f t="shared" si="81"/>
        <v>185.13059999999999</v>
      </c>
      <c r="G1306">
        <v>1302</v>
      </c>
      <c r="H1306" t="str">
        <f>IF(OR(J1306=J1305,J1306=J1307),"ex-aequo","")</f>
        <v>ex-aequo</v>
      </c>
      <c r="I1306">
        <f t="shared" si="82"/>
        <v>204</v>
      </c>
      <c r="J1306" s="4">
        <f t="shared" si="83"/>
        <v>64</v>
      </c>
    </row>
    <row r="1307" spans="2:10" x14ac:dyDescent="0.35">
      <c r="B1307" s="3">
        <f t="shared" si="80"/>
        <v>1811</v>
      </c>
      <c r="C1307">
        <v>1303</v>
      </c>
      <c r="D1307" s="4">
        <v>23</v>
      </c>
      <c r="E1307" s="6">
        <f t="shared" si="81"/>
        <v>23.130700000000001</v>
      </c>
      <c r="G1307">
        <v>1303</v>
      </c>
      <c r="H1307" t="str">
        <f>IF(OR(J1307=J1306,J1307=J1308),"ex-aequo","")</f>
        <v>ex-aequo</v>
      </c>
      <c r="I1307">
        <f t="shared" si="82"/>
        <v>2037</v>
      </c>
      <c r="J1307" s="4">
        <f t="shared" si="83"/>
        <v>63</v>
      </c>
    </row>
    <row r="1308" spans="2:10" x14ac:dyDescent="0.35">
      <c r="B1308" s="3">
        <f t="shared" si="80"/>
        <v>1370</v>
      </c>
      <c r="C1308">
        <v>1304</v>
      </c>
      <c r="D1308" s="4">
        <v>58</v>
      </c>
      <c r="E1308" s="6">
        <f t="shared" si="81"/>
        <v>58.130800000000001</v>
      </c>
      <c r="G1308">
        <v>1304</v>
      </c>
      <c r="H1308" t="str">
        <f>IF(OR(J1308=J1307,J1308=J1309),"ex-aequo","")</f>
        <v>ex-aequo</v>
      </c>
      <c r="I1308">
        <f t="shared" si="82"/>
        <v>1885</v>
      </c>
      <c r="J1308" s="4">
        <f t="shared" si="83"/>
        <v>63</v>
      </c>
    </row>
    <row r="1309" spans="2:10" x14ac:dyDescent="0.35">
      <c r="B1309" s="3">
        <f t="shared" si="80"/>
        <v>4</v>
      </c>
      <c r="C1309">
        <v>1305</v>
      </c>
      <c r="D1309" s="4">
        <v>4104</v>
      </c>
      <c r="E1309" s="6">
        <f t="shared" si="81"/>
        <v>4104.1309000000001</v>
      </c>
      <c r="G1309">
        <v>1305</v>
      </c>
      <c r="H1309" t="str">
        <f>IF(OR(J1309=J1308,J1309=J1310),"ex-aequo","")</f>
        <v>ex-aequo</v>
      </c>
      <c r="I1309">
        <f t="shared" si="82"/>
        <v>1848</v>
      </c>
      <c r="J1309" s="4">
        <f t="shared" si="83"/>
        <v>63</v>
      </c>
    </row>
    <row r="1310" spans="2:10" x14ac:dyDescent="0.35">
      <c r="B1310" s="3">
        <f t="shared" si="80"/>
        <v>825</v>
      </c>
      <c r="C1310">
        <v>1306</v>
      </c>
      <c r="D1310" s="4">
        <v>121</v>
      </c>
      <c r="E1310" s="6">
        <f t="shared" si="81"/>
        <v>121.131</v>
      </c>
      <c r="G1310">
        <v>1306</v>
      </c>
      <c r="H1310" t="str">
        <f>IF(OR(J1310=J1309,J1310=J1311),"ex-aequo","")</f>
        <v>ex-aequo</v>
      </c>
      <c r="I1310">
        <f t="shared" si="82"/>
        <v>1833</v>
      </c>
      <c r="J1310" s="4">
        <f t="shared" si="83"/>
        <v>63</v>
      </c>
    </row>
    <row r="1311" spans="2:10" x14ac:dyDescent="0.35">
      <c r="B1311" s="3">
        <f t="shared" si="80"/>
        <v>1591</v>
      </c>
      <c r="C1311">
        <v>1307</v>
      </c>
      <c r="D1311" s="4">
        <v>40</v>
      </c>
      <c r="E1311" s="6">
        <f t="shared" si="81"/>
        <v>40.131100000000004</v>
      </c>
      <c r="G1311">
        <v>1307</v>
      </c>
      <c r="H1311" t="str">
        <f>IF(OR(J1311=J1310,J1311=J1312),"ex-aequo","")</f>
        <v>ex-aequo</v>
      </c>
      <c r="I1311">
        <f t="shared" si="82"/>
        <v>1378</v>
      </c>
      <c r="J1311" s="4">
        <f t="shared" si="83"/>
        <v>63</v>
      </c>
    </row>
    <row r="1312" spans="2:10" x14ac:dyDescent="0.35">
      <c r="B1312" s="3">
        <f t="shared" si="80"/>
        <v>1215</v>
      </c>
      <c r="C1312">
        <v>1308</v>
      </c>
      <c r="D1312" s="4">
        <v>71</v>
      </c>
      <c r="E1312" s="6">
        <f t="shared" si="81"/>
        <v>71.131200000000007</v>
      </c>
      <c r="G1312">
        <v>1308</v>
      </c>
      <c r="H1312" t="str">
        <f>IF(OR(J1312=J1311,J1312=J1313),"ex-aequo","")</f>
        <v>ex-aequo</v>
      </c>
      <c r="I1312">
        <f t="shared" si="82"/>
        <v>1104</v>
      </c>
      <c r="J1312" s="4">
        <f t="shared" si="83"/>
        <v>63</v>
      </c>
    </row>
    <row r="1313" spans="2:10" x14ac:dyDescent="0.35">
      <c r="B1313" s="3">
        <f t="shared" si="80"/>
        <v>1590</v>
      </c>
      <c r="C1313">
        <v>1309</v>
      </c>
      <c r="D1313" s="4">
        <v>40</v>
      </c>
      <c r="E1313" s="6">
        <f t="shared" si="81"/>
        <v>40.131300000000003</v>
      </c>
      <c r="G1313">
        <v>1309</v>
      </c>
      <c r="H1313" t="str">
        <f>IF(OR(J1313=J1312,J1313=J1314),"ex-aequo","")</f>
        <v>ex-aequo</v>
      </c>
      <c r="I1313">
        <f t="shared" si="82"/>
        <v>1098</v>
      </c>
      <c r="J1313" s="4">
        <f t="shared" si="83"/>
        <v>63</v>
      </c>
    </row>
    <row r="1314" spans="2:10" x14ac:dyDescent="0.35">
      <c r="B1314" s="3">
        <f t="shared" si="80"/>
        <v>926</v>
      </c>
      <c r="C1314">
        <v>1310</v>
      </c>
      <c r="D1314" s="4">
        <v>106</v>
      </c>
      <c r="E1314" s="6">
        <f t="shared" si="81"/>
        <v>106.1314</v>
      </c>
      <c r="G1314">
        <v>1310</v>
      </c>
      <c r="H1314" t="str">
        <f>IF(OR(J1314=J1313,J1314=J1315),"ex-aequo","")</f>
        <v>ex-aequo</v>
      </c>
      <c r="I1314">
        <f t="shared" si="82"/>
        <v>578</v>
      </c>
      <c r="J1314" s="4">
        <f t="shared" si="83"/>
        <v>63</v>
      </c>
    </row>
    <row r="1315" spans="2:10" x14ac:dyDescent="0.35">
      <c r="B1315" s="3">
        <f t="shared" si="80"/>
        <v>1001</v>
      </c>
      <c r="C1315">
        <v>1311</v>
      </c>
      <c r="D1315" s="4">
        <v>94</v>
      </c>
      <c r="E1315" s="6">
        <f t="shared" si="81"/>
        <v>94.131500000000003</v>
      </c>
      <c r="G1315">
        <v>1311</v>
      </c>
      <c r="H1315" t="str">
        <f>IF(OR(J1315=J1314,J1315=J1316),"ex-aequo","")</f>
        <v>ex-aequo</v>
      </c>
      <c r="I1315">
        <f t="shared" si="82"/>
        <v>114</v>
      </c>
      <c r="J1315" s="4">
        <f t="shared" si="83"/>
        <v>63</v>
      </c>
    </row>
    <row r="1316" spans="2:10" x14ac:dyDescent="0.35">
      <c r="B1316" s="3">
        <f t="shared" si="80"/>
        <v>497</v>
      </c>
      <c r="C1316">
        <v>1312</v>
      </c>
      <c r="D1316" s="4">
        <v>208</v>
      </c>
      <c r="E1316" s="6">
        <f t="shared" si="81"/>
        <v>208.13159999999999</v>
      </c>
      <c r="G1316">
        <v>1312</v>
      </c>
      <c r="H1316" t="str">
        <f>IF(OR(J1316=J1315,J1316=J1317),"ex-aequo","")</f>
        <v>ex-aequo</v>
      </c>
      <c r="I1316">
        <f t="shared" si="82"/>
        <v>39</v>
      </c>
      <c r="J1316" s="4">
        <f t="shared" si="83"/>
        <v>63</v>
      </c>
    </row>
    <row r="1317" spans="2:10" x14ac:dyDescent="0.35">
      <c r="B1317" s="3">
        <f t="shared" si="80"/>
        <v>428</v>
      </c>
      <c r="C1317">
        <v>1313</v>
      </c>
      <c r="D1317" s="4">
        <v>232</v>
      </c>
      <c r="E1317" s="6">
        <f t="shared" si="81"/>
        <v>232.1317</v>
      </c>
      <c r="G1317">
        <v>1313</v>
      </c>
      <c r="H1317" t="str">
        <f>IF(OR(J1317=J1316,J1317=J1318),"ex-aequo","")</f>
        <v>ex-aequo</v>
      </c>
      <c r="I1317">
        <f t="shared" si="82"/>
        <v>1966</v>
      </c>
      <c r="J1317" s="4">
        <f t="shared" si="83"/>
        <v>62</v>
      </c>
    </row>
    <row r="1318" spans="2:10" x14ac:dyDescent="0.35">
      <c r="B1318" s="3">
        <f t="shared" si="80"/>
        <v>813</v>
      </c>
      <c r="C1318">
        <v>1314</v>
      </c>
      <c r="D1318" s="4">
        <v>123</v>
      </c>
      <c r="E1318" s="6">
        <f t="shared" si="81"/>
        <v>123.1318</v>
      </c>
      <c r="G1318">
        <v>1314</v>
      </c>
      <c r="H1318" t="str">
        <f>IF(OR(J1318=J1317,J1318=J1319),"ex-aequo","")</f>
        <v>ex-aequo</v>
      </c>
      <c r="I1318">
        <f t="shared" si="82"/>
        <v>1797</v>
      </c>
      <c r="J1318" s="4">
        <f t="shared" si="83"/>
        <v>62</v>
      </c>
    </row>
    <row r="1319" spans="2:10" x14ac:dyDescent="0.35">
      <c r="B1319" s="3">
        <f t="shared" si="80"/>
        <v>1132</v>
      </c>
      <c r="C1319">
        <v>1315</v>
      </c>
      <c r="D1319" s="4">
        <v>79</v>
      </c>
      <c r="E1319" s="6">
        <f t="shared" si="81"/>
        <v>79.131900000000002</v>
      </c>
      <c r="G1319">
        <v>1315</v>
      </c>
      <c r="H1319" t="str">
        <f>IF(OR(J1319=J1318,J1319=J1320),"ex-aequo","")</f>
        <v>ex-aequo</v>
      </c>
      <c r="I1319">
        <f t="shared" si="82"/>
        <v>1421</v>
      </c>
      <c r="J1319" s="4">
        <f t="shared" si="83"/>
        <v>62</v>
      </c>
    </row>
    <row r="1320" spans="2:10" x14ac:dyDescent="0.35">
      <c r="B1320" s="3">
        <f t="shared" si="80"/>
        <v>898</v>
      </c>
      <c r="C1320">
        <v>1316</v>
      </c>
      <c r="D1320" s="4">
        <v>109</v>
      </c>
      <c r="E1320" s="6">
        <f t="shared" si="81"/>
        <v>109.13200000000001</v>
      </c>
      <c r="G1320">
        <v>1316</v>
      </c>
      <c r="H1320" t="str">
        <f>IF(OR(J1320=J1319,J1320=J1321),"ex-aequo","")</f>
        <v>ex-aequo</v>
      </c>
      <c r="I1320">
        <f t="shared" si="82"/>
        <v>1343</v>
      </c>
      <c r="J1320" s="4">
        <f t="shared" si="83"/>
        <v>62</v>
      </c>
    </row>
    <row r="1321" spans="2:10" x14ac:dyDescent="0.35">
      <c r="B1321" s="3">
        <f t="shared" si="80"/>
        <v>3</v>
      </c>
      <c r="C1321">
        <v>1317</v>
      </c>
      <c r="D1321" s="4">
        <v>4709</v>
      </c>
      <c r="E1321" s="6">
        <f t="shared" si="81"/>
        <v>4709.1320999999998</v>
      </c>
      <c r="G1321">
        <v>1317</v>
      </c>
      <c r="H1321" t="str">
        <f>IF(OR(J1321=J1320,J1321=J1322),"ex-aequo","")</f>
        <v>ex-aequo</v>
      </c>
      <c r="I1321">
        <f t="shared" si="82"/>
        <v>1288</v>
      </c>
      <c r="J1321" s="4">
        <f t="shared" si="83"/>
        <v>62</v>
      </c>
    </row>
    <row r="1322" spans="2:10" x14ac:dyDescent="0.35">
      <c r="B1322" s="3">
        <f t="shared" si="80"/>
        <v>641</v>
      </c>
      <c r="C1322">
        <v>1318</v>
      </c>
      <c r="D1322" s="4">
        <v>165</v>
      </c>
      <c r="E1322" s="6">
        <f t="shared" si="81"/>
        <v>165.13220000000001</v>
      </c>
      <c r="G1322">
        <v>1318</v>
      </c>
      <c r="H1322" t="str">
        <f>IF(OR(J1322=J1321,J1322=J1323),"ex-aequo","")</f>
        <v>ex-aequo</v>
      </c>
      <c r="I1322">
        <f t="shared" si="82"/>
        <v>1250</v>
      </c>
      <c r="J1322" s="4">
        <f t="shared" si="83"/>
        <v>62</v>
      </c>
    </row>
    <row r="1323" spans="2:10" x14ac:dyDescent="0.35">
      <c r="B1323" s="3">
        <f t="shared" si="80"/>
        <v>1885</v>
      </c>
      <c r="C1323">
        <v>1319</v>
      </c>
      <c r="D1323" s="4">
        <v>19</v>
      </c>
      <c r="E1323" s="6">
        <f t="shared" si="81"/>
        <v>19.132300000000001</v>
      </c>
      <c r="G1323">
        <v>1319</v>
      </c>
      <c r="H1323" t="str">
        <f>IF(OR(J1323=J1322,J1323=J1324),"ex-aequo","")</f>
        <v>ex-aequo</v>
      </c>
      <c r="I1323">
        <f t="shared" si="82"/>
        <v>1170</v>
      </c>
      <c r="J1323" s="4">
        <f t="shared" si="83"/>
        <v>62</v>
      </c>
    </row>
    <row r="1324" spans="2:10" x14ac:dyDescent="0.35">
      <c r="B1324" s="3">
        <f t="shared" si="80"/>
        <v>1696</v>
      </c>
      <c r="C1324">
        <v>1320</v>
      </c>
      <c r="D1324" s="4">
        <v>32</v>
      </c>
      <c r="E1324" s="6">
        <f t="shared" si="81"/>
        <v>32.132399999999997</v>
      </c>
      <c r="G1324">
        <v>1320</v>
      </c>
      <c r="H1324" t="str">
        <f>IF(OR(J1324=J1323,J1324=J1325),"ex-aequo","")</f>
        <v>ex-aequo</v>
      </c>
      <c r="I1324">
        <f t="shared" si="82"/>
        <v>1129</v>
      </c>
      <c r="J1324" s="4">
        <f t="shared" si="83"/>
        <v>62</v>
      </c>
    </row>
    <row r="1325" spans="2:10" x14ac:dyDescent="0.35">
      <c r="B1325" s="3">
        <f t="shared" si="80"/>
        <v>686</v>
      </c>
      <c r="C1325">
        <v>1321</v>
      </c>
      <c r="D1325" s="4">
        <v>153</v>
      </c>
      <c r="E1325" s="6">
        <f t="shared" si="81"/>
        <v>153.13249999999999</v>
      </c>
      <c r="G1325">
        <v>1321</v>
      </c>
      <c r="H1325" t="str">
        <f>IF(OR(J1325=J1324,J1325=J1326),"ex-aequo","")</f>
        <v>ex-aequo</v>
      </c>
      <c r="I1325">
        <f t="shared" si="82"/>
        <v>355</v>
      </c>
      <c r="J1325" s="4">
        <f t="shared" si="83"/>
        <v>62</v>
      </c>
    </row>
    <row r="1326" spans="2:10" x14ac:dyDescent="0.35">
      <c r="B1326" s="3">
        <f t="shared" si="80"/>
        <v>10</v>
      </c>
      <c r="C1326">
        <v>1322</v>
      </c>
      <c r="D1326" s="4">
        <v>2721</v>
      </c>
      <c r="E1326" s="6">
        <f t="shared" si="81"/>
        <v>2721.1325999999999</v>
      </c>
      <c r="G1326">
        <v>1322</v>
      </c>
      <c r="H1326" t="str">
        <f>IF(OR(J1326=J1325,J1326=J1327),"ex-aequo","")</f>
        <v>ex-aequo</v>
      </c>
      <c r="I1326">
        <f t="shared" si="82"/>
        <v>244</v>
      </c>
      <c r="J1326" s="4">
        <f t="shared" si="83"/>
        <v>62</v>
      </c>
    </row>
    <row r="1327" spans="2:10" x14ac:dyDescent="0.35">
      <c r="B1327" s="3">
        <f t="shared" si="80"/>
        <v>1021</v>
      </c>
      <c r="C1327">
        <v>1323</v>
      </c>
      <c r="D1327" s="4">
        <v>92</v>
      </c>
      <c r="E1327" s="6">
        <f t="shared" si="81"/>
        <v>92.1327</v>
      </c>
      <c r="G1327">
        <v>1323</v>
      </c>
      <c r="H1327" t="str">
        <f>IF(OR(J1327=J1326,J1327=J1328),"ex-aequo","")</f>
        <v>ex-aequo</v>
      </c>
      <c r="I1327">
        <f t="shared" si="82"/>
        <v>2020</v>
      </c>
      <c r="J1327" s="4">
        <f t="shared" si="83"/>
        <v>61</v>
      </c>
    </row>
    <row r="1328" spans="2:10" x14ac:dyDescent="0.35">
      <c r="B1328" s="3">
        <f t="shared" si="80"/>
        <v>2117</v>
      </c>
      <c r="C1328">
        <v>1324</v>
      </c>
      <c r="D1328" s="4">
        <v>9</v>
      </c>
      <c r="E1328" s="6">
        <f t="shared" si="81"/>
        <v>9.1327999999999996</v>
      </c>
      <c r="G1328">
        <v>1324</v>
      </c>
      <c r="H1328" t="str">
        <f>IF(OR(J1328=J1327,J1328=J1329),"ex-aequo","")</f>
        <v>ex-aequo</v>
      </c>
      <c r="I1328">
        <f t="shared" si="82"/>
        <v>1461</v>
      </c>
      <c r="J1328" s="4">
        <f t="shared" si="83"/>
        <v>61</v>
      </c>
    </row>
    <row r="1329" spans="2:10" x14ac:dyDescent="0.35">
      <c r="B1329" s="3">
        <f t="shared" si="80"/>
        <v>559</v>
      </c>
      <c r="C1329">
        <v>1325</v>
      </c>
      <c r="D1329" s="4">
        <v>187</v>
      </c>
      <c r="E1329" s="6">
        <f t="shared" si="81"/>
        <v>187.13290000000001</v>
      </c>
      <c r="G1329">
        <v>1325</v>
      </c>
      <c r="H1329" t="str">
        <f>IF(OR(J1329=J1328,J1329=J1330),"ex-aequo","")</f>
        <v>ex-aequo</v>
      </c>
      <c r="I1329">
        <f t="shared" si="82"/>
        <v>1203</v>
      </c>
      <c r="J1329" s="4">
        <f t="shared" si="83"/>
        <v>61</v>
      </c>
    </row>
    <row r="1330" spans="2:10" x14ac:dyDescent="0.35">
      <c r="B1330" s="3">
        <f t="shared" si="80"/>
        <v>1369</v>
      </c>
      <c r="C1330">
        <v>1326</v>
      </c>
      <c r="D1330" s="4">
        <v>58</v>
      </c>
      <c r="E1330" s="6">
        <f t="shared" si="81"/>
        <v>58.133000000000003</v>
      </c>
      <c r="G1330">
        <v>1326</v>
      </c>
      <c r="H1330" t="str">
        <f>IF(OR(J1330=J1329,J1330=J1331),"ex-aequo","")</f>
        <v>ex-aequo</v>
      </c>
      <c r="I1330">
        <f t="shared" si="82"/>
        <v>1119</v>
      </c>
      <c r="J1330" s="4">
        <f t="shared" si="83"/>
        <v>61</v>
      </c>
    </row>
    <row r="1331" spans="2:10" x14ac:dyDescent="0.35">
      <c r="B1331" s="3">
        <f t="shared" si="80"/>
        <v>1470</v>
      </c>
      <c r="C1331">
        <v>1327</v>
      </c>
      <c r="D1331" s="4">
        <v>51</v>
      </c>
      <c r="E1331" s="6">
        <f t="shared" si="81"/>
        <v>51.133099999999999</v>
      </c>
      <c r="G1331">
        <v>1327</v>
      </c>
      <c r="H1331" t="str">
        <f>IF(OR(J1331=J1330,J1331=J1332),"ex-aequo","")</f>
        <v>ex-aequo</v>
      </c>
      <c r="I1331">
        <f t="shared" si="82"/>
        <v>1024</v>
      </c>
      <c r="J1331" s="4">
        <f t="shared" si="83"/>
        <v>61</v>
      </c>
    </row>
    <row r="1332" spans="2:10" x14ac:dyDescent="0.35">
      <c r="B1332" s="3">
        <f t="shared" si="80"/>
        <v>55</v>
      </c>
      <c r="C1332">
        <v>1328</v>
      </c>
      <c r="D1332" s="4">
        <v>814</v>
      </c>
      <c r="E1332" s="6">
        <f t="shared" si="81"/>
        <v>814.13319999999999</v>
      </c>
      <c r="G1332">
        <v>1328</v>
      </c>
      <c r="H1332" t="str">
        <f>IF(OR(J1332=J1331,J1332=J1333),"ex-aequo","")</f>
        <v>ex-aequo</v>
      </c>
      <c r="I1332">
        <f t="shared" si="82"/>
        <v>822</v>
      </c>
      <c r="J1332" s="4">
        <f t="shared" si="83"/>
        <v>61</v>
      </c>
    </row>
    <row r="1333" spans="2:10" x14ac:dyDescent="0.35">
      <c r="B1333" s="3">
        <f t="shared" si="80"/>
        <v>1864</v>
      </c>
      <c r="C1333">
        <v>1329</v>
      </c>
      <c r="D1333" s="4">
        <v>20</v>
      </c>
      <c r="E1333" s="6">
        <f t="shared" si="81"/>
        <v>20.133299999999998</v>
      </c>
      <c r="G1333">
        <v>1329</v>
      </c>
      <c r="H1333" t="str">
        <f>IF(OR(J1333=J1332,J1333=J1334),"ex-aequo","")</f>
        <v>ex-aequo</v>
      </c>
      <c r="I1333">
        <f t="shared" si="82"/>
        <v>352</v>
      </c>
      <c r="J1333" s="4">
        <f t="shared" si="83"/>
        <v>61</v>
      </c>
    </row>
    <row r="1334" spans="2:10" x14ac:dyDescent="0.35">
      <c r="B1334" s="3">
        <f t="shared" si="80"/>
        <v>187</v>
      </c>
      <c r="C1334">
        <v>1330</v>
      </c>
      <c r="D1334" s="4">
        <v>411</v>
      </c>
      <c r="E1334" s="6">
        <f t="shared" si="81"/>
        <v>411.13339999999999</v>
      </c>
      <c r="G1334">
        <v>1330</v>
      </c>
      <c r="H1334" t="str">
        <f>IF(OR(J1334=J1333,J1334=J1335),"ex-aequo","")</f>
        <v>ex-aequo</v>
      </c>
      <c r="I1334">
        <f t="shared" si="82"/>
        <v>268</v>
      </c>
      <c r="J1334" s="4">
        <f t="shared" si="83"/>
        <v>61</v>
      </c>
    </row>
    <row r="1335" spans="2:10" x14ac:dyDescent="0.35">
      <c r="B1335" s="3">
        <f t="shared" si="80"/>
        <v>468</v>
      </c>
      <c r="C1335">
        <v>1331</v>
      </c>
      <c r="D1335" s="4">
        <v>217</v>
      </c>
      <c r="E1335" s="6">
        <f t="shared" si="81"/>
        <v>217.1335</v>
      </c>
      <c r="G1335">
        <v>1331</v>
      </c>
      <c r="H1335" t="str">
        <f>IF(OR(J1335=J1334,J1335=J1336),"ex-aequo","")</f>
        <v>ex-aequo</v>
      </c>
      <c r="I1335">
        <f t="shared" si="82"/>
        <v>58</v>
      </c>
      <c r="J1335" s="4">
        <f t="shared" si="83"/>
        <v>61</v>
      </c>
    </row>
    <row r="1336" spans="2:10" x14ac:dyDescent="0.35">
      <c r="B1336" s="3">
        <f t="shared" si="80"/>
        <v>2184</v>
      </c>
      <c r="C1336">
        <v>1332</v>
      </c>
      <c r="D1336" s="4">
        <v>6</v>
      </c>
      <c r="E1336" s="6">
        <f t="shared" si="81"/>
        <v>6.1336000000000004</v>
      </c>
      <c r="G1336">
        <v>1332</v>
      </c>
      <c r="H1336" t="str">
        <f>IF(OR(J1336=J1335,J1336=J1337),"ex-aequo","")</f>
        <v>ex-aequo</v>
      </c>
      <c r="I1336">
        <f t="shared" si="82"/>
        <v>2036</v>
      </c>
      <c r="J1336" s="4">
        <f t="shared" si="83"/>
        <v>60</v>
      </c>
    </row>
    <row r="1337" spans="2:10" x14ac:dyDescent="0.35">
      <c r="B1337" s="3">
        <f t="shared" si="80"/>
        <v>1274</v>
      </c>
      <c r="C1337">
        <v>1333</v>
      </c>
      <c r="D1337" s="4">
        <v>66</v>
      </c>
      <c r="E1337" s="6">
        <f t="shared" si="81"/>
        <v>66.133700000000005</v>
      </c>
      <c r="G1337">
        <v>1333</v>
      </c>
      <c r="H1337" t="str">
        <f>IF(OR(J1337=J1336,J1337=J1338),"ex-aequo","")</f>
        <v>ex-aequo</v>
      </c>
      <c r="I1337">
        <f t="shared" si="82"/>
        <v>1994</v>
      </c>
      <c r="J1337" s="4">
        <f t="shared" si="83"/>
        <v>60</v>
      </c>
    </row>
    <row r="1338" spans="2:10" x14ac:dyDescent="0.35">
      <c r="B1338" s="3">
        <f t="shared" si="80"/>
        <v>1553</v>
      </c>
      <c r="C1338">
        <v>1334</v>
      </c>
      <c r="D1338" s="4">
        <v>45</v>
      </c>
      <c r="E1338" s="6">
        <f t="shared" si="81"/>
        <v>45.133800000000001</v>
      </c>
      <c r="G1338">
        <v>1334</v>
      </c>
      <c r="H1338" t="str">
        <f>IF(OR(J1338=J1337,J1338=J1339),"ex-aequo","")</f>
        <v>ex-aequo</v>
      </c>
      <c r="I1338">
        <f t="shared" si="82"/>
        <v>1957</v>
      </c>
      <c r="J1338" s="4">
        <f t="shared" si="83"/>
        <v>60</v>
      </c>
    </row>
    <row r="1339" spans="2:10" x14ac:dyDescent="0.35">
      <c r="B1339" s="3">
        <f t="shared" si="80"/>
        <v>1600</v>
      </c>
      <c r="C1339">
        <v>1335</v>
      </c>
      <c r="D1339" s="4">
        <v>39</v>
      </c>
      <c r="E1339" s="6">
        <f t="shared" si="81"/>
        <v>39.133899999999997</v>
      </c>
      <c r="G1339">
        <v>1335</v>
      </c>
      <c r="H1339" t="str">
        <f>IF(OR(J1339=J1338,J1339=J1340),"ex-aequo","")</f>
        <v>ex-aequo</v>
      </c>
      <c r="I1339">
        <f t="shared" si="82"/>
        <v>1859</v>
      </c>
      <c r="J1339" s="4">
        <f t="shared" si="83"/>
        <v>60</v>
      </c>
    </row>
    <row r="1340" spans="2:10" x14ac:dyDescent="0.35">
      <c r="B1340" s="3">
        <f t="shared" si="80"/>
        <v>1096</v>
      </c>
      <c r="C1340">
        <v>1336</v>
      </c>
      <c r="D1340" s="4">
        <v>83</v>
      </c>
      <c r="E1340" s="6">
        <f t="shared" si="81"/>
        <v>83.134</v>
      </c>
      <c r="G1340">
        <v>1336</v>
      </c>
      <c r="H1340" t="str">
        <f>IF(OR(J1340=J1339,J1340=J1341),"ex-aequo","")</f>
        <v>ex-aequo</v>
      </c>
      <c r="I1340">
        <f t="shared" si="82"/>
        <v>1803</v>
      </c>
      <c r="J1340" s="4">
        <f t="shared" si="83"/>
        <v>60</v>
      </c>
    </row>
    <row r="1341" spans="2:10" x14ac:dyDescent="0.35">
      <c r="B1341" s="3">
        <f t="shared" si="80"/>
        <v>1679</v>
      </c>
      <c r="C1341">
        <v>1337</v>
      </c>
      <c r="D1341" s="4">
        <v>33</v>
      </c>
      <c r="E1341" s="6">
        <f t="shared" si="81"/>
        <v>33.134099999999997</v>
      </c>
      <c r="G1341">
        <v>1337</v>
      </c>
      <c r="H1341" t="str">
        <f>IF(OR(J1341=J1340,J1341=J1342),"ex-aequo","")</f>
        <v>ex-aequo</v>
      </c>
      <c r="I1341">
        <f t="shared" si="82"/>
        <v>1586</v>
      </c>
      <c r="J1341" s="4">
        <f t="shared" si="83"/>
        <v>60</v>
      </c>
    </row>
    <row r="1342" spans="2:10" x14ac:dyDescent="0.35">
      <c r="B1342" s="3">
        <f t="shared" si="80"/>
        <v>1951</v>
      </c>
      <c r="C1342">
        <v>1338</v>
      </c>
      <c r="D1342" s="4">
        <v>16</v>
      </c>
      <c r="E1342" s="6">
        <f t="shared" si="81"/>
        <v>16.1342</v>
      </c>
      <c r="G1342">
        <v>1338</v>
      </c>
      <c r="H1342" t="str">
        <f>IF(OR(J1342=J1341,J1342=J1343),"ex-aequo","")</f>
        <v>ex-aequo</v>
      </c>
      <c r="I1342">
        <f t="shared" si="82"/>
        <v>1365</v>
      </c>
      <c r="J1342" s="4">
        <f t="shared" si="83"/>
        <v>60</v>
      </c>
    </row>
    <row r="1343" spans="2:10" x14ac:dyDescent="0.35">
      <c r="B1343" s="3">
        <f t="shared" si="80"/>
        <v>388</v>
      </c>
      <c r="C1343">
        <v>1339</v>
      </c>
      <c r="D1343" s="4">
        <v>253</v>
      </c>
      <c r="E1343" s="6">
        <f t="shared" si="81"/>
        <v>253.1343</v>
      </c>
      <c r="G1343">
        <v>1339</v>
      </c>
      <c r="H1343" t="str">
        <f>IF(OR(J1343=J1342,J1343=J1344),"ex-aequo","")</f>
        <v>ex-aequo</v>
      </c>
      <c r="I1343">
        <f t="shared" si="82"/>
        <v>1204</v>
      </c>
      <c r="J1343" s="4">
        <f t="shared" si="83"/>
        <v>60</v>
      </c>
    </row>
    <row r="1344" spans="2:10" x14ac:dyDescent="0.35">
      <c r="B1344" s="3">
        <f t="shared" si="80"/>
        <v>15</v>
      </c>
      <c r="C1344">
        <v>1340</v>
      </c>
      <c r="D1344" s="4">
        <v>2077</v>
      </c>
      <c r="E1344" s="6">
        <f t="shared" si="81"/>
        <v>2077.1343999999999</v>
      </c>
      <c r="G1344">
        <v>1340</v>
      </c>
      <c r="H1344" t="str">
        <f>IF(OR(J1344=J1343,J1344=J1345),"ex-aequo","")</f>
        <v>ex-aequo</v>
      </c>
      <c r="I1344">
        <f t="shared" si="82"/>
        <v>1094</v>
      </c>
      <c r="J1344" s="4">
        <f t="shared" si="83"/>
        <v>60</v>
      </c>
    </row>
    <row r="1345" spans="2:10" x14ac:dyDescent="0.35">
      <c r="B1345" s="3">
        <f t="shared" si="80"/>
        <v>63</v>
      </c>
      <c r="C1345">
        <v>1341</v>
      </c>
      <c r="D1345" s="4">
        <v>788</v>
      </c>
      <c r="E1345" s="6">
        <f t="shared" si="81"/>
        <v>788.1345</v>
      </c>
      <c r="G1345">
        <v>1341</v>
      </c>
      <c r="H1345" t="str">
        <f>IF(OR(J1345=J1344,J1345=J1346),"ex-aequo","")</f>
        <v>ex-aequo</v>
      </c>
      <c r="I1345">
        <f t="shared" si="82"/>
        <v>785</v>
      </c>
      <c r="J1345" s="4">
        <f t="shared" si="83"/>
        <v>60</v>
      </c>
    </row>
    <row r="1346" spans="2:10" x14ac:dyDescent="0.35">
      <c r="B1346" s="3">
        <f t="shared" si="80"/>
        <v>1241</v>
      </c>
      <c r="C1346">
        <v>1342</v>
      </c>
      <c r="D1346" s="4">
        <v>68</v>
      </c>
      <c r="E1346" s="6">
        <f t="shared" si="81"/>
        <v>68.134600000000006</v>
      </c>
      <c r="G1346">
        <v>1342</v>
      </c>
      <c r="H1346" t="str">
        <f>IF(OR(J1346=J1345,J1346=J1347),"ex-aequo","")</f>
        <v>ex-aequo</v>
      </c>
      <c r="I1346">
        <f t="shared" si="82"/>
        <v>511</v>
      </c>
      <c r="J1346" s="4">
        <f t="shared" si="83"/>
        <v>60</v>
      </c>
    </row>
    <row r="1347" spans="2:10" x14ac:dyDescent="0.35">
      <c r="B1347" s="3">
        <f t="shared" si="80"/>
        <v>1316</v>
      </c>
      <c r="C1347">
        <v>1343</v>
      </c>
      <c r="D1347" s="4">
        <v>62</v>
      </c>
      <c r="E1347" s="6">
        <f t="shared" si="81"/>
        <v>62.134700000000002</v>
      </c>
      <c r="G1347">
        <v>1343</v>
      </c>
      <c r="H1347" t="str">
        <f>IF(OR(J1347=J1346,J1347=J1348),"ex-aequo","")</f>
        <v>ex-aequo</v>
      </c>
      <c r="I1347">
        <f t="shared" si="82"/>
        <v>454</v>
      </c>
      <c r="J1347" s="4">
        <f t="shared" si="83"/>
        <v>60</v>
      </c>
    </row>
    <row r="1348" spans="2:10" x14ac:dyDescent="0.35">
      <c r="B1348" s="3">
        <f t="shared" si="80"/>
        <v>1974</v>
      </c>
      <c r="C1348">
        <v>1344</v>
      </c>
      <c r="D1348" s="4">
        <v>15</v>
      </c>
      <c r="E1348" s="6">
        <f t="shared" si="81"/>
        <v>15.1348</v>
      </c>
      <c r="G1348">
        <v>1344</v>
      </c>
      <c r="H1348" t="str">
        <f>IF(OR(J1348=J1347,J1348=J1349),"ex-aequo","")</f>
        <v>ex-aequo</v>
      </c>
      <c r="I1348">
        <f t="shared" si="82"/>
        <v>251</v>
      </c>
      <c r="J1348" s="4">
        <f t="shared" si="83"/>
        <v>60</v>
      </c>
    </row>
    <row r="1349" spans="2:10" x14ac:dyDescent="0.35">
      <c r="B1349" s="3">
        <f t="shared" si="80"/>
        <v>514</v>
      </c>
      <c r="C1349">
        <v>1345</v>
      </c>
      <c r="D1349" s="4">
        <v>204</v>
      </c>
      <c r="E1349" s="6">
        <f t="shared" si="81"/>
        <v>204.13489999999999</v>
      </c>
      <c r="G1349">
        <v>1345</v>
      </c>
      <c r="H1349" t="str">
        <f>IF(OR(J1349=J1348,J1349=J1350),"ex-aequo","")</f>
        <v>ex-aequo</v>
      </c>
      <c r="I1349">
        <f t="shared" si="82"/>
        <v>2250</v>
      </c>
      <c r="J1349" s="4">
        <f t="shared" si="83"/>
        <v>59</v>
      </c>
    </row>
    <row r="1350" spans="2:10" x14ac:dyDescent="0.35">
      <c r="B1350" s="3">
        <f t="shared" ref="B1350:B1413" si="84">RANK(E1350,$E$5:$E$2285,0)</f>
        <v>1456</v>
      </c>
      <c r="C1350">
        <v>1346</v>
      </c>
      <c r="D1350" s="4">
        <v>52</v>
      </c>
      <c r="E1350" s="6">
        <f t="shared" ref="E1350:E1413" si="85">D1350+ROW()/10000</f>
        <v>52.134999999999998</v>
      </c>
      <c r="G1350">
        <v>1346</v>
      </c>
      <c r="H1350" t="str">
        <f>IF(OR(J1350=J1349,J1350=J1351),"ex-aequo","")</f>
        <v>ex-aequo</v>
      </c>
      <c r="I1350">
        <f t="shared" ref="I1350:I1413" si="86">VLOOKUP($G1350,$B$5:$D$2285,2,0)</f>
        <v>2061</v>
      </c>
      <c r="J1350" s="4">
        <f t="shared" ref="J1350:J1413" si="87">VLOOKUP($G1350,$B$5:$D$2285,3,0)</f>
        <v>59</v>
      </c>
    </row>
    <row r="1351" spans="2:10" x14ac:dyDescent="0.35">
      <c r="B1351" s="3">
        <f t="shared" si="84"/>
        <v>263</v>
      </c>
      <c r="C1351">
        <v>1347</v>
      </c>
      <c r="D1351" s="4">
        <v>331</v>
      </c>
      <c r="E1351" s="6">
        <f t="shared" si="85"/>
        <v>331.13510000000002</v>
      </c>
      <c r="G1351">
        <v>1347</v>
      </c>
      <c r="H1351" t="str">
        <f>IF(OR(J1351=J1350,J1351=J1352),"ex-aequo","")</f>
        <v>ex-aequo</v>
      </c>
      <c r="I1351">
        <f t="shared" si="86"/>
        <v>1868</v>
      </c>
      <c r="J1351" s="4">
        <f t="shared" si="87"/>
        <v>59</v>
      </c>
    </row>
    <row r="1352" spans="2:10" x14ac:dyDescent="0.35">
      <c r="B1352" s="3">
        <f t="shared" si="84"/>
        <v>420</v>
      </c>
      <c r="C1352">
        <v>1348</v>
      </c>
      <c r="D1352" s="4">
        <v>236</v>
      </c>
      <c r="E1352" s="6">
        <f t="shared" si="85"/>
        <v>236.1352</v>
      </c>
      <c r="G1352">
        <v>1348</v>
      </c>
      <c r="H1352" t="str">
        <f>IF(OR(J1352=J1351,J1352=J1353),"ex-aequo","")</f>
        <v>ex-aequo</v>
      </c>
      <c r="I1352">
        <f t="shared" si="86"/>
        <v>1451</v>
      </c>
      <c r="J1352" s="4">
        <f t="shared" si="87"/>
        <v>59</v>
      </c>
    </row>
    <row r="1353" spans="2:10" x14ac:dyDescent="0.35">
      <c r="B1353" s="3">
        <f t="shared" si="84"/>
        <v>1638</v>
      </c>
      <c r="C1353">
        <v>1349</v>
      </c>
      <c r="D1353" s="4">
        <v>36</v>
      </c>
      <c r="E1353" s="6">
        <f t="shared" si="85"/>
        <v>36.135300000000001</v>
      </c>
      <c r="G1353">
        <v>1349</v>
      </c>
      <c r="H1353" t="str">
        <f>IF(OR(J1353=J1352,J1353=J1354),"ex-aequo","")</f>
        <v>ex-aequo</v>
      </c>
      <c r="I1353">
        <f t="shared" si="86"/>
        <v>1354</v>
      </c>
      <c r="J1353" s="4">
        <f t="shared" si="87"/>
        <v>59</v>
      </c>
    </row>
    <row r="1354" spans="2:10" x14ac:dyDescent="0.35">
      <c r="B1354" s="3">
        <f t="shared" si="84"/>
        <v>350</v>
      </c>
      <c r="C1354">
        <v>1350</v>
      </c>
      <c r="D1354" s="4">
        <v>281</v>
      </c>
      <c r="E1354" s="6">
        <f t="shared" si="85"/>
        <v>281.1354</v>
      </c>
      <c r="G1354">
        <v>1350</v>
      </c>
      <c r="H1354" t="str">
        <f>IF(OR(J1354=J1353,J1354=J1355),"ex-aequo","")</f>
        <v>ex-aequo</v>
      </c>
      <c r="I1354">
        <f t="shared" si="86"/>
        <v>1254</v>
      </c>
      <c r="J1354" s="4">
        <f t="shared" si="87"/>
        <v>59</v>
      </c>
    </row>
    <row r="1355" spans="2:10" x14ac:dyDescent="0.35">
      <c r="B1355" s="3">
        <f t="shared" si="84"/>
        <v>888</v>
      </c>
      <c r="C1355">
        <v>1351</v>
      </c>
      <c r="D1355" s="4">
        <v>111</v>
      </c>
      <c r="E1355" s="6">
        <f t="shared" si="85"/>
        <v>111.13549999999999</v>
      </c>
      <c r="G1355">
        <v>1351</v>
      </c>
      <c r="H1355" t="str">
        <f>IF(OR(J1355=J1354,J1355=J1356),"ex-aequo","")</f>
        <v>ex-aequo</v>
      </c>
      <c r="I1355">
        <f t="shared" si="86"/>
        <v>1134</v>
      </c>
      <c r="J1355" s="4">
        <f t="shared" si="87"/>
        <v>59</v>
      </c>
    </row>
    <row r="1356" spans="2:10" x14ac:dyDescent="0.35">
      <c r="B1356" s="3">
        <f t="shared" si="84"/>
        <v>256</v>
      </c>
      <c r="C1356">
        <v>1352</v>
      </c>
      <c r="D1356" s="4">
        <v>335</v>
      </c>
      <c r="E1356" s="6">
        <f t="shared" si="85"/>
        <v>335.13560000000001</v>
      </c>
      <c r="G1356">
        <v>1352</v>
      </c>
      <c r="H1356" t="str">
        <f>IF(OR(J1356=J1355,J1356=J1357),"ex-aequo","")</f>
        <v>ex-aequo</v>
      </c>
      <c r="I1356">
        <f t="shared" si="86"/>
        <v>1008</v>
      </c>
      <c r="J1356" s="4">
        <f t="shared" si="87"/>
        <v>59</v>
      </c>
    </row>
    <row r="1357" spans="2:10" x14ac:dyDescent="0.35">
      <c r="B1357" s="3">
        <f t="shared" si="84"/>
        <v>1695</v>
      </c>
      <c r="C1357">
        <v>1353</v>
      </c>
      <c r="D1357" s="4">
        <v>32</v>
      </c>
      <c r="E1357" s="6">
        <f t="shared" si="85"/>
        <v>32.1357</v>
      </c>
      <c r="G1357">
        <v>1353</v>
      </c>
      <c r="H1357" t="str">
        <f>IF(OR(J1357=J1356,J1357=J1358),"ex-aequo","")</f>
        <v>ex-aequo</v>
      </c>
      <c r="I1357">
        <f t="shared" si="86"/>
        <v>859</v>
      </c>
      <c r="J1357" s="4">
        <f t="shared" si="87"/>
        <v>59</v>
      </c>
    </row>
    <row r="1358" spans="2:10" x14ac:dyDescent="0.35">
      <c r="B1358" s="3">
        <f t="shared" si="84"/>
        <v>1349</v>
      </c>
      <c r="C1358">
        <v>1354</v>
      </c>
      <c r="D1358" s="4">
        <v>59</v>
      </c>
      <c r="E1358" s="6">
        <f t="shared" si="85"/>
        <v>59.135800000000003</v>
      </c>
      <c r="G1358">
        <v>1354</v>
      </c>
      <c r="H1358" t="str">
        <f>IF(OR(J1358=J1357,J1358=J1359),"ex-aequo","")</f>
        <v>ex-aequo</v>
      </c>
      <c r="I1358">
        <f t="shared" si="86"/>
        <v>678</v>
      </c>
      <c r="J1358" s="4">
        <f t="shared" si="87"/>
        <v>59</v>
      </c>
    </row>
    <row r="1359" spans="2:10" x14ac:dyDescent="0.35">
      <c r="B1359" s="3">
        <f t="shared" si="84"/>
        <v>719</v>
      </c>
      <c r="C1359">
        <v>1355</v>
      </c>
      <c r="D1359" s="4">
        <v>144</v>
      </c>
      <c r="E1359" s="6">
        <f t="shared" si="85"/>
        <v>144.13589999999999</v>
      </c>
      <c r="G1359">
        <v>1355</v>
      </c>
      <c r="H1359" t="str">
        <f>IF(OR(J1359=J1358,J1359=J1360),"ex-aequo","")</f>
        <v>ex-aequo</v>
      </c>
      <c r="I1359">
        <f t="shared" si="86"/>
        <v>404</v>
      </c>
      <c r="J1359" s="4">
        <f t="shared" si="87"/>
        <v>59</v>
      </c>
    </row>
    <row r="1360" spans="2:10" x14ac:dyDescent="0.35">
      <c r="B1360" s="3">
        <f t="shared" si="84"/>
        <v>2160</v>
      </c>
      <c r="C1360">
        <v>1356</v>
      </c>
      <c r="D1360" s="4">
        <v>7</v>
      </c>
      <c r="E1360" s="6">
        <f t="shared" si="85"/>
        <v>7.1360000000000001</v>
      </c>
      <c r="G1360">
        <v>1356</v>
      </c>
      <c r="H1360" t="str">
        <f>IF(OR(J1360=J1359,J1360=J1361),"ex-aequo","")</f>
        <v>ex-aequo</v>
      </c>
      <c r="I1360">
        <f t="shared" si="86"/>
        <v>309</v>
      </c>
      <c r="J1360" s="4">
        <f t="shared" si="87"/>
        <v>59</v>
      </c>
    </row>
    <row r="1361" spans="2:10" x14ac:dyDescent="0.35">
      <c r="B1361" s="3">
        <f t="shared" si="84"/>
        <v>1406</v>
      </c>
      <c r="C1361">
        <v>1357</v>
      </c>
      <c r="D1361" s="4">
        <v>56</v>
      </c>
      <c r="E1361" s="6">
        <f t="shared" si="85"/>
        <v>56.136099999999999</v>
      </c>
      <c r="G1361">
        <v>1357</v>
      </c>
      <c r="H1361" t="str">
        <f>IF(OR(J1361=J1360,J1361=J1362),"ex-aequo","")</f>
        <v>ex-aequo</v>
      </c>
      <c r="I1361">
        <f t="shared" si="86"/>
        <v>273</v>
      </c>
      <c r="J1361" s="4">
        <f t="shared" si="87"/>
        <v>59</v>
      </c>
    </row>
    <row r="1362" spans="2:10" x14ac:dyDescent="0.35">
      <c r="B1362" s="3">
        <f t="shared" si="84"/>
        <v>390</v>
      </c>
      <c r="C1362">
        <v>1358</v>
      </c>
      <c r="D1362" s="4">
        <v>252</v>
      </c>
      <c r="E1362" s="6">
        <f t="shared" si="85"/>
        <v>252.1362</v>
      </c>
      <c r="G1362">
        <v>1358</v>
      </c>
      <c r="H1362" t="str">
        <f>IF(OR(J1362=J1361,J1362=J1363),"ex-aequo","")</f>
        <v>ex-aequo</v>
      </c>
      <c r="I1362">
        <f t="shared" si="86"/>
        <v>270</v>
      </c>
      <c r="J1362" s="4">
        <f t="shared" si="87"/>
        <v>59</v>
      </c>
    </row>
    <row r="1363" spans="2:10" x14ac:dyDescent="0.35">
      <c r="B1363" s="3">
        <f t="shared" si="84"/>
        <v>222</v>
      </c>
      <c r="C1363">
        <v>1359</v>
      </c>
      <c r="D1363" s="4">
        <v>373</v>
      </c>
      <c r="E1363" s="6">
        <f t="shared" si="85"/>
        <v>373.13630000000001</v>
      </c>
      <c r="G1363">
        <v>1359</v>
      </c>
      <c r="H1363" t="str">
        <f>IF(OR(J1363=J1362,J1363=J1364),"ex-aequo","")</f>
        <v>ex-aequo</v>
      </c>
      <c r="I1363">
        <f t="shared" si="86"/>
        <v>218</v>
      </c>
      <c r="J1363" s="4">
        <f t="shared" si="87"/>
        <v>59</v>
      </c>
    </row>
    <row r="1364" spans="2:10" x14ac:dyDescent="0.35">
      <c r="B1364" s="3">
        <f t="shared" si="84"/>
        <v>1846</v>
      </c>
      <c r="C1364">
        <v>1360</v>
      </c>
      <c r="D1364" s="4">
        <v>21</v>
      </c>
      <c r="E1364" s="6">
        <f t="shared" si="85"/>
        <v>21.136399999999998</v>
      </c>
      <c r="G1364">
        <v>1360</v>
      </c>
      <c r="H1364" t="str">
        <f>IF(OR(J1364=J1363,J1364=J1365),"ex-aequo","")</f>
        <v>ex-aequo</v>
      </c>
      <c r="I1364">
        <f t="shared" si="86"/>
        <v>2124</v>
      </c>
      <c r="J1364" s="4">
        <f t="shared" si="87"/>
        <v>58</v>
      </c>
    </row>
    <row r="1365" spans="2:10" x14ac:dyDescent="0.35">
      <c r="B1365" s="3">
        <f t="shared" si="84"/>
        <v>1823</v>
      </c>
      <c r="C1365">
        <v>1361</v>
      </c>
      <c r="D1365" s="4">
        <v>22</v>
      </c>
      <c r="E1365" s="6">
        <f t="shared" si="85"/>
        <v>22.136500000000002</v>
      </c>
      <c r="G1365">
        <v>1361</v>
      </c>
      <c r="H1365" t="str">
        <f>IF(OR(J1365=J1364,J1365=J1366),"ex-aequo","")</f>
        <v>ex-aequo</v>
      </c>
      <c r="I1365">
        <f t="shared" si="86"/>
        <v>2115</v>
      </c>
      <c r="J1365" s="4">
        <f t="shared" si="87"/>
        <v>58</v>
      </c>
    </row>
    <row r="1366" spans="2:10" x14ac:dyDescent="0.35">
      <c r="B1366" s="3">
        <f t="shared" si="84"/>
        <v>2227</v>
      </c>
      <c r="C1366">
        <v>1362</v>
      </c>
      <c r="D1366" s="4">
        <v>4</v>
      </c>
      <c r="E1366" s="6">
        <f t="shared" si="85"/>
        <v>4.1365999999999996</v>
      </c>
      <c r="G1366">
        <v>1362</v>
      </c>
      <c r="H1366" t="str">
        <f>IF(OR(J1366=J1365,J1366=J1367),"ex-aequo","")</f>
        <v>ex-aequo</v>
      </c>
      <c r="I1366">
        <f t="shared" si="86"/>
        <v>1970</v>
      </c>
      <c r="J1366" s="4">
        <f t="shared" si="87"/>
        <v>58</v>
      </c>
    </row>
    <row r="1367" spans="2:10" x14ac:dyDescent="0.35">
      <c r="B1367" s="3">
        <f t="shared" si="84"/>
        <v>2057</v>
      </c>
      <c r="C1367">
        <v>1363</v>
      </c>
      <c r="D1367" s="4">
        <v>12</v>
      </c>
      <c r="E1367" s="6">
        <f t="shared" si="85"/>
        <v>12.136699999999999</v>
      </c>
      <c r="G1367">
        <v>1363</v>
      </c>
      <c r="H1367" t="str">
        <f>IF(OR(J1367=J1366,J1367=J1368),"ex-aequo","")</f>
        <v>ex-aequo</v>
      </c>
      <c r="I1367">
        <f t="shared" si="86"/>
        <v>1816</v>
      </c>
      <c r="J1367" s="4">
        <f t="shared" si="87"/>
        <v>58</v>
      </c>
    </row>
    <row r="1368" spans="2:10" x14ac:dyDescent="0.35">
      <c r="B1368" s="3">
        <f t="shared" si="84"/>
        <v>1095</v>
      </c>
      <c r="C1368">
        <v>1364</v>
      </c>
      <c r="D1368" s="4">
        <v>83</v>
      </c>
      <c r="E1368" s="6">
        <f t="shared" si="85"/>
        <v>83.136799999999994</v>
      </c>
      <c r="G1368">
        <v>1364</v>
      </c>
      <c r="H1368" t="str">
        <f>IF(OR(J1368=J1367,J1368=J1369),"ex-aequo","")</f>
        <v>ex-aequo</v>
      </c>
      <c r="I1368">
        <f t="shared" si="86"/>
        <v>1436</v>
      </c>
      <c r="J1368" s="4">
        <f t="shared" si="87"/>
        <v>58</v>
      </c>
    </row>
    <row r="1369" spans="2:10" x14ac:dyDescent="0.35">
      <c r="B1369" s="3">
        <f t="shared" si="84"/>
        <v>1338</v>
      </c>
      <c r="C1369">
        <v>1365</v>
      </c>
      <c r="D1369" s="4">
        <v>60</v>
      </c>
      <c r="E1369" s="6">
        <f t="shared" si="85"/>
        <v>60.136899999999997</v>
      </c>
      <c r="G1369">
        <v>1365</v>
      </c>
      <c r="H1369" t="str">
        <f>IF(OR(J1369=J1368,J1369=J1370),"ex-aequo","")</f>
        <v>ex-aequo</v>
      </c>
      <c r="I1369">
        <f t="shared" si="86"/>
        <v>1433</v>
      </c>
      <c r="J1369" s="4">
        <f t="shared" si="87"/>
        <v>58</v>
      </c>
    </row>
    <row r="1370" spans="2:10" x14ac:dyDescent="0.35">
      <c r="B1370" s="3">
        <f t="shared" si="84"/>
        <v>1803</v>
      </c>
      <c r="C1370">
        <v>1366</v>
      </c>
      <c r="D1370" s="4">
        <v>24</v>
      </c>
      <c r="E1370" s="6">
        <f t="shared" si="85"/>
        <v>24.137</v>
      </c>
      <c r="G1370">
        <v>1366</v>
      </c>
      <c r="H1370" t="str">
        <f>IF(OR(J1370=J1369,J1370=J1371),"ex-aequo","")</f>
        <v>ex-aequo</v>
      </c>
      <c r="I1370">
        <f t="shared" si="86"/>
        <v>1430</v>
      </c>
      <c r="J1370" s="4">
        <f t="shared" si="87"/>
        <v>58</v>
      </c>
    </row>
    <row r="1371" spans="2:10" x14ac:dyDescent="0.35">
      <c r="B1371" s="3">
        <f t="shared" si="84"/>
        <v>1071</v>
      </c>
      <c r="C1371">
        <v>1367</v>
      </c>
      <c r="D1371" s="4">
        <v>86</v>
      </c>
      <c r="E1371" s="6">
        <f t="shared" si="85"/>
        <v>86.137100000000004</v>
      </c>
      <c r="G1371">
        <v>1367</v>
      </c>
      <c r="H1371" t="str">
        <f>IF(OR(J1371=J1370,J1371=J1372),"ex-aequo","")</f>
        <v>ex-aequo</v>
      </c>
      <c r="I1371">
        <f t="shared" si="86"/>
        <v>1420</v>
      </c>
      <c r="J1371" s="4">
        <f t="shared" si="87"/>
        <v>58</v>
      </c>
    </row>
    <row r="1372" spans="2:10" x14ac:dyDescent="0.35">
      <c r="B1372" s="3">
        <f t="shared" si="84"/>
        <v>2226</v>
      </c>
      <c r="C1372">
        <v>1368</v>
      </c>
      <c r="D1372" s="4">
        <v>4</v>
      </c>
      <c r="E1372" s="6">
        <f t="shared" si="85"/>
        <v>4.1372</v>
      </c>
      <c r="G1372">
        <v>1368</v>
      </c>
      <c r="H1372" t="str">
        <f>IF(OR(J1372=J1371,J1372=J1373),"ex-aequo","")</f>
        <v>ex-aequo</v>
      </c>
      <c r="I1372">
        <f t="shared" si="86"/>
        <v>1389</v>
      </c>
      <c r="J1372" s="4">
        <f t="shared" si="87"/>
        <v>58</v>
      </c>
    </row>
    <row r="1373" spans="2:10" x14ac:dyDescent="0.35">
      <c r="B1373" s="3">
        <f t="shared" si="84"/>
        <v>1617</v>
      </c>
      <c r="C1373">
        <v>1369</v>
      </c>
      <c r="D1373" s="4">
        <v>37</v>
      </c>
      <c r="E1373" s="6">
        <f t="shared" si="85"/>
        <v>37.137300000000003</v>
      </c>
      <c r="G1373">
        <v>1369</v>
      </c>
      <c r="H1373" t="str">
        <f>IF(OR(J1373=J1372,J1373=J1374),"ex-aequo","")</f>
        <v>ex-aequo</v>
      </c>
      <c r="I1373">
        <f t="shared" si="86"/>
        <v>1326</v>
      </c>
      <c r="J1373" s="4">
        <f t="shared" si="87"/>
        <v>58</v>
      </c>
    </row>
    <row r="1374" spans="2:10" x14ac:dyDescent="0.35">
      <c r="B1374" s="3">
        <f t="shared" si="84"/>
        <v>948</v>
      </c>
      <c r="C1374">
        <v>1370</v>
      </c>
      <c r="D1374" s="4">
        <v>102</v>
      </c>
      <c r="E1374" s="6">
        <f t="shared" si="85"/>
        <v>102.1374</v>
      </c>
      <c r="G1374">
        <v>1370</v>
      </c>
      <c r="H1374" t="str">
        <f>IF(OR(J1374=J1373,J1374=J1375),"ex-aequo","")</f>
        <v>ex-aequo</v>
      </c>
      <c r="I1374">
        <f t="shared" si="86"/>
        <v>1304</v>
      </c>
      <c r="J1374" s="4">
        <f t="shared" si="87"/>
        <v>58</v>
      </c>
    </row>
    <row r="1375" spans="2:10" x14ac:dyDescent="0.35">
      <c r="B1375" s="3">
        <f t="shared" si="84"/>
        <v>1973</v>
      </c>
      <c r="C1375">
        <v>1371</v>
      </c>
      <c r="D1375" s="4">
        <v>15</v>
      </c>
      <c r="E1375" s="6">
        <f t="shared" si="85"/>
        <v>15.137499999999999</v>
      </c>
      <c r="G1375">
        <v>1371</v>
      </c>
      <c r="H1375" t="str">
        <f>IF(OR(J1375=J1374,J1375=J1376),"ex-aequo","")</f>
        <v>ex-aequo</v>
      </c>
      <c r="I1375">
        <f t="shared" si="86"/>
        <v>1291</v>
      </c>
      <c r="J1375" s="4">
        <f t="shared" si="87"/>
        <v>58</v>
      </c>
    </row>
    <row r="1376" spans="2:10" x14ac:dyDescent="0.35">
      <c r="B1376" s="3">
        <f t="shared" si="84"/>
        <v>41</v>
      </c>
      <c r="C1376">
        <v>1372</v>
      </c>
      <c r="D1376" s="4">
        <v>1028</v>
      </c>
      <c r="E1376" s="6">
        <f t="shared" si="85"/>
        <v>1028.1376</v>
      </c>
      <c r="G1376">
        <v>1372</v>
      </c>
      <c r="H1376" t="str">
        <f>IF(OR(J1376=J1375,J1376=J1377),"ex-aequo","")</f>
        <v>ex-aequo</v>
      </c>
      <c r="I1376">
        <f t="shared" si="86"/>
        <v>1169</v>
      </c>
      <c r="J1376" s="4">
        <f t="shared" si="87"/>
        <v>58</v>
      </c>
    </row>
    <row r="1377" spans="2:10" x14ac:dyDescent="0.35">
      <c r="B1377" s="3">
        <f t="shared" si="84"/>
        <v>37</v>
      </c>
      <c r="C1377">
        <v>1373</v>
      </c>
      <c r="D1377" s="4">
        <v>1137</v>
      </c>
      <c r="E1377" s="6">
        <f t="shared" si="85"/>
        <v>1137.1377</v>
      </c>
      <c r="G1377">
        <v>1373</v>
      </c>
      <c r="H1377" t="str">
        <f>IF(OR(J1377=J1376,J1377=J1378),"ex-aequo","")</f>
        <v>ex-aequo</v>
      </c>
      <c r="I1377">
        <f t="shared" si="86"/>
        <v>914</v>
      </c>
      <c r="J1377" s="4">
        <f t="shared" si="87"/>
        <v>58</v>
      </c>
    </row>
    <row r="1378" spans="2:10" x14ac:dyDescent="0.35">
      <c r="B1378" s="3">
        <f t="shared" si="84"/>
        <v>219</v>
      </c>
      <c r="C1378">
        <v>1374</v>
      </c>
      <c r="D1378" s="4">
        <v>376</v>
      </c>
      <c r="E1378" s="6">
        <f t="shared" si="85"/>
        <v>376.13780000000003</v>
      </c>
      <c r="G1378">
        <v>1374</v>
      </c>
      <c r="H1378" t="str">
        <f>IF(OR(J1378=J1377,J1378=J1379),"ex-aequo","")</f>
        <v>ex-aequo</v>
      </c>
      <c r="I1378">
        <f t="shared" si="86"/>
        <v>913</v>
      </c>
      <c r="J1378" s="4">
        <f t="shared" si="87"/>
        <v>58</v>
      </c>
    </row>
    <row r="1379" spans="2:10" x14ac:dyDescent="0.35">
      <c r="B1379" s="3">
        <f t="shared" si="84"/>
        <v>19</v>
      </c>
      <c r="C1379">
        <v>1375</v>
      </c>
      <c r="D1379" s="4">
        <v>1965</v>
      </c>
      <c r="E1379" s="6">
        <f t="shared" si="85"/>
        <v>1965.1378999999999</v>
      </c>
      <c r="G1379">
        <v>1375</v>
      </c>
      <c r="H1379" t="str">
        <f>IF(OR(J1379=J1378,J1379=J1380),"ex-aequo","")</f>
        <v>ex-aequo</v>
      </c>
      <c r="I1379">
        <f t="shared" si="86"/>
        <v>910</v>
      </c>
      <c r="J1379" s="4">
        <f t="shared" si="87"/>
        <v>58</v>
      </c>
    </row>
    <row r="1380" spans="2:10" x14ac:dyDescent="0.35">
      <c r="B1380" s="3">
        <f t="shared" si="84"/>
        <v>35</v>
      </c>
      <c r="C1380">
        <v>1376</v>
      </c>
      <c r="D1380" s="4">
        <v>1182</v>
      </c>
      <c r="E1380" s="6">
        <f t="shared" si="85"/>
        <v>1182.1379999999999</v>
      </c>
      <c r="G1380">
        <v>1376</v>
      </c>
      <c r="H1380" t="str">
        <f>IF(OR(J1380=J1379,J1380=J1381),"ex-aequo","")</f>
        <v>ex-aequo</v>
      </c>
      <c r="I1380">
        <f t="shared" si="86"/>
        <v>816</v>
      </c>
      <c r="J1380" s="4">
        <f t="shared" si="87"/>
        <v>58</v>
      </c>
    </row>
    <row r="1381" spans="2:10" x14ac:dyDescent="0.35">
      <c r="B1381" s="3">
        <f t="shared" si="84"/>
        <v>398</v>
      </c>
      <c r="C1381">
        <v>1377</v>
      </c>
      <c r="D1381" s="4">
        <v>248</v>
      </c>
      <c r="E1381" s="6">
        <f t="shared" si="85"/>
        <v>248.13810000000001</v>
      </c>
      <c r="G1381">
        <v>1377</v>
      </c>
      <c r="H1381" t="str">
        <f>IF(OR(J1381=J1380,J1381=J1382),"ex-aequo","")</f>
        <v>ex-aequo</v>
      </c>
      <c r="I1381">
        <f t="shared" si="86"/>
        <v>761</v>
      </c>
      <c r="J1381" s="4">
        <f t="shared" si="87"/>
        <v>58</v>
      </c>
    </row>
    <row r="1382" spans="2:10" x14ac:dyDescent="0.35">
      <c r="B1382" s="3">
        <f t="shared" si="84"/>
        <v>1307</v>
      </c>
      <c r="C1382">
        <v>1378</v>
      </c>
      <c r="D1382" s="4">
        <v>63</v>
      </c>
      <c r="E1382" s="6">
        <f t="shared" si="85"/>
        <v>63.138199999999998</v>
      </c>
      <c r="G1382">
        <v>1378</v>
      </c>
      <c r="H1382" t="str">
        <f>IF(OR(J1382=J1381,J1382=J1383),"ex-aequo","")</f>
        <v>ex-aequo</v>
      </c>
      <c r="I1382">
        <f t="shared" si="86"/>
        <v>748</v>
      </c>
      <c r="J1382" s="4">
        <f t="shared" si="87"/>
        <v>58</v>
      </c>
    </row>
    <row r="1383" spans="2:10" x14ac:dyDescent="0.35">
      <c r="B1383" s="3">
        <f t="shared" si="84"/>
        <v>364</v>
      </c>
      <c r="C1383">
        <v>1379</v>
      </c>
      <c r="D1383" s="4">
        <v>271</v>
      </c>
      <c r="E1383" s="6">
        <f t="shared" si="85"/>
        <v>271.13830000000002</v>
      </c>
      <c r="G1383">
        <v>1379</v>
      </c>
      <c r="H1383" t="str">
        <f>IF(OR(J1383=J1382,J1383=J1384),"ex-aequo","")</f>
        <v>ex-aequo</v>
      </c>
      <c r="I1383">
        <f t="shared" si="86"/>
        <v>543</v>
      </c>
      <c r="J1383" s="4">
        <f t="shared" si="87"/>
        <v>58</v>
      </c>
    </row>
    <row r="1384" spans="2:10" x14ac:dyDescent="0.35">
      <c r="B1384" s="3">
        <f t="shared" si="84"/>
        <v>1738</v>
      </c>
      <c r="C1384">
        <v>1380</v>
      </c>
      <c r="D1384" s="4">
        <v>29</v>
      </c>
      <c r="E1384" s="6">
        <f t="shared" si="85"/>
        <v>29.138400000000001</v>
      </c>
      <c r="G1384">
        <v>1380</v>
      </c>
      <c r="H1384" t="str">
        <f>IF(OR(J1384=J1383,J1384=J1385),"ex-aequo","")</f>
        <v>ex-aequo</v>
      </c>
      <c r="I1384">
        <f t="shared" si="86"/>
        <v>491</v>
      </c>
      <c r="J1384" s="4">
        <f t="shared" si="87"/>
        <v>58</v>
      </c>
    </row>
    <row r="1385" spans="2:10" x14ac:dyDescent="0.35">
      <c r="B1385" s="3">
        <f t="shared" si="84"/>
        <v>737</v>
      </c>
      <c r="C1385">
        <v>1381</v>
      </c>
      <c r="D1385" s="4">
        <v>141</v>
      </c>
      <c r="E1385" s="6">
        <f t="shared" si="85"/>
        <v>141.13849999999999</v>
      </c>
      <c r="G1385">
        <v>1381</v>
      </c>
      <c r="H1385" t="str">
        <f>IF(OR(J1385=J1384,J1385=J1386),"ex-aequo","")</f>
        <v>ex-aequo</v>
      </c>
      <c r="I1385">
        <f t="shared" si="86"/>
        <v>483</v>
      </c>
      <c r="J1385" s="4">
        <f t="shared" si="87"/>
        <v>58</v>
      </c>
    </row>
    <row r="1386" spans="2:10" x14ac:dyDescent="0.35">
      <c r="B1386" s="3">
        <f t="shared" si="84"/>
        <v>580</v>
      </c>
      <c r="C1386">
        <v>1382</v>
      </c>
      <c r="D1386" s="4">
        <v>181</v>
      </c>
      <c r="E1386" s="6">
        <f t="shared" si="85"/>
        <v>181.1386</v>
      </c>
      <c r="G1386">
        <v>1382</v>
      </c>
      <c r="H1386" t="str">
        <f>IF(OR(J1386=J1385,J1386=J1387),"ex-aequo","")</f>
        <v>ex-aequo</v>
      </c>
      <c r="I1386">
        <f t="shared" si="86"/>
        <v>356</v>
      </c>
      <c r="J1386" s="4">
        <f t="shared" si="87"/>
        <v>58</v>
      </c>
    </row>
    <row r="1387" spans="2:10" x14ac:dyDescent="0.35">
      <c r="B1387" s="3">
        <f t="shared" si="84"/>
        <v>16</v>
      </c>
      <c r="C1387">
        <v>1383</v>
      </c>
      <c r="D1387" s="4">
        <v>2062</v>
      </c>
      <c r="E1387" s="6">
        <f t="shared" si="85"/>
        <v>2062.1387</v>
      </c>
      <c r="G1387">
        <v>1383</v>
      </c>
      <c r="H1387" t="str">
        <f>IF(OR(J1387=J1386,J1387=J1388),"ex-aequo","")</f>
        <v>ex-aequo</v>
      </c>
      <c r="I1387">
        <f t="shared" si="86"/>
        <v>351</v>
      </c>
      <c r="J1387" s="4">
        <f t="shared" si="87"/>
        <v>58</v>
      </c>
    </row>
    <row r="1388" spans="2:10" x14ac:dyDescent="0.35">
      <c r="B1388" s="3">
        <f t="shared" si="84"/>
        <v>102</v>
      </c>
      <c r="C1388">
        <v>1384</v>
      </c>
      <c r="D1388" s="4">
        <v>595</v>
      </c>
      <c r="E1388" s="6">
        <f t="shared" si="85"/>
        <v>595.13879999999995</v>
      </c>
      <c r="G1388">
        <v>1384</v>
      </c>
      <c r="H1388" t="str">
        <f>IF(OR(J1388=J1387,J1388=J1389),"ex-aequo","")</f>
        <v>ex-aequo</v>
      </c>
      <c r="I1388">
        <f t="shared" si="86"/>
        <v>230</v>
      </c>
      <c r="J1388" s="4">
        <f t="shared" si="87"/>
        <v>58</v>
      </c>
    </row>
    <row r="1389" spans="2:10" x14ac:dyDescent="0.35">
      <c r="B1389" s="3">
        <f t="shared" si="84"/>
        <v>20</v>
      </c>
      <c r="C1389">
        <v>1385</v>
      </c>
      <c r="D1389" s="4">
        <v>1944</v>
      </c>
      <c r="E1389" s="6">
        <f t="shared" si="85"/>
        <v>1944.1388999999999</v>
      </c>
      <c r="G1389">
        <v>1385</v>
      </c>
      <c r="H1389" t="str">
        <f>IF(OR(J1389=J1388,J1389=J1390),"ex-aequo","")</f>
        <v>ex-aequo</v>
      </c>
      <c r="I1389">
        <f t="shared" si="86"/>
        <v>226</v>
      </c>
      <c r="J1389" s="4">
        <f t="shared" si="87"/>
        <v>58</v>
      </c>
    </row>
    <row r="1390" spans="2:10" x14ac:dyDescent="0.35">
      <c r="B1390" s="3">
        <f t="shared" si="84"/>
        <v>736</v>
      </c>
      <c r="C1390">
        <v>1386</v>
      </c>
      <c r="D1390" s="4">
        <v>141</v>
      </c>
      <c r="E1390" s="6">
        <f t="shared" si="85"/>
        <v>141.13900000000001</v>
      </c>
      <c r="G1390">
        <v>1386</v>
      </c>
      <c r="H1390" t="str">
        <f>IF(OR(J1390=J1389,J1390=J1391),"ex-aequo","")</f>
        <v>ex-aequo</v>
      </c>
      <c r="I1390">
        <f t="shared" si="86"/>
        <v>224</v>
      </c>
      <c r="J1390" s="4">
        <f t="shared" si="87"/>
        <v>58</v>
      </c>
    </row>
    <row r="1391" spans="2:10" x14ac:dyDescent="0.35">
      <c r="B1391" s="3">
        <f t="shared" si="84"/>
        <v>1144</v>
      </c>
      <c r="C1391">
        <v>1387</v>
      </c>
      <c r="D1391" s="4">
        <v>78</v>
      </c>
      <c r="E1391" s="6">
        <f t="shared" si="85"/>
        <v>78.139099999999999</v>
      </c>
      <c r="G1391">
        <v>1387</v>
      </c>
      <c r="H1391" t="str">
        <f>IF(OR(J1391=J1390,J1391=J1392),"ex-aequo","")</f>
        <v>ex-aequo</v>
      </c>
      <c r="I1391">
        <f t="shared" si="86"/>
        <v>153</v>
      </c>
      <c r="J1391" s="4">
        <f t="shared" si="87"/>
        <v>58</v>
      </c>
    </row>
    <row r="1392" spans="2:10" x14ac:dyDescent="0.35">
      <c r="B1392" s="3">
        <f t="shared" si="84"/>
        <v>359</v>
      </c>
      <c r="C1392">
        <v>1388</v>
      </c>
      <c r="D1392" s="4">
        <v>276</v>
      </c>
      <c r="E1392" s="6">
        <f t="shared" si="85"/>
        <v>276.13920000000002</v>
      </c>
      <c r="G1392">
        <v>1388</v>
      </c>
      <c r="H1392" t="str">
        <f>IF(OR(J1392=J1391,J1392=J1393),"ex-aequo","")</f>
        <v>ex-aequo</v>
      </c>
      <c r="I1392">
        <f t="shared" si="86"/>
        <v>74</v>
      </c>
      <c r="J1392" s="4">
        <f t="shared" si="87"/>
        <v>58</v>
      </c>
    </row>
    <row r="1393" spans="2:10" x14ac:dyDescent="0.35">
      <c r="B1393" s="3">
        <f t="shared" si="84"/>
        <v>1368</v>
      </c>
      <c r="C1393">
        <v>1389</v>
      </c>
      <c r="D1393" s="4">
        <v>58</v>
      </c>
      <c r="E1393" s="6">
        <f t="shared" si="85"/>
        <v>58.139299999999999</v>
      </c>
      <c r="G1393">
        <v>1389</v>
      </c>
      <c r="H1393" t="str">
        <f>IF(OR(J1393=J1392,J1393=J1394),"ex-aequo","")</f>
        <v>ex-aequo</v>
      </c>
      <c r="I1393">
        <f t="shared" si="86"/>
        <v>2192</v>
      </c>
      <c r="J1393" s="4">
        <f t="shared" si="87"/>
        <v>57</v>
      </c>
    </row>
    <row r="1394" spans="2:10" x14ac:dyDescent="0.35">
      <c r="B1394" s="3">
        <f t="shared" si="84"/>
        <v>982</v>
      </c>
      <c r="C1394">
        <v>1390</v>
      </c>
      <c r="D1394" s="4">
        <v>97</v>
      </c>
      <c r="E1394" s="6">
        <f t="shared" si="85"/>
        <v>97.139399999999995</v>
      </c>
      <c r="G1394">
        <v>1390</v>
      </c>
      <c r="H1394" t="str">
        <f>IF(OR(J1394=J1393,J1394=J1395),"ex-aequo","")</f>
        <v>ex-aequo</v>
      </c>
      <c r="I1394">
        <f t="shared" si="86"/>
        <v>1872</v>
      </c>
      <c r="J1394" s="4">
        <f t="shared" si="87"/>
        <v>57</v>
      </c>
    </row>
    <row r="1395" spans="2:10" x14ac:dyDescent="0.35">
      <c r="B1395" s="3">
        <f t="shared" si="84"/>
        <v>893</v>
      </c>
      <c r="C1395">
        <v>1391</v>
      </c>
      <c r="D1395" s="4">
        <v>110</v>
      </c>
      <c r="E1395" s="6">
        <f t="shared" si="85"/>
        <v>110.1395</v>
      </c>
      <c r="G1395">
        <v>1391</v>
      </c>
      <c r="H1395" t="str">
        <f>IF(OR(J1395=J1394,J1395=J1396),"ex-aequo","")</f>
        <v>ex-aequo</v>
      </c>
      <c r="I1395">
        <f t="shared" si="86"/>
        <v>1235</v>
      </c>
      <c r="J1395" s="4">
        <f t="shared" si="87"/>
        <v>57</v>
      </c>
    </row>
    <row r="1396" spans="2:10" x14ac:dyDescent="0.35">
      <c r="B1396" s="3">
        <f t="shared" si="84"/>
        <v>166</v>
      </c>
      <c r="C1396">
        <v>1392</v>
      </c>
      <c r="D1396" s="4">
        <v>440</v>
      </c>
      <c r="E1396" s="6">
        <f t="shared" si="85"/>
        <v>440.13959999999997</v>
      </c>
      <c r="G1396">
        <v>1392</v>
      </c>
      <c r="H1396" t="str">
        <f>IF(OR(J1396=J1395,J1396=J1397),"ex-aequo","")</f>
        <v>ex-aequo</v>
      </c>
      <c r="I1396">
        <f t="shared" si="86"/>
        <v>1221</v>
      </c>
      <c r="J1396" s="4">
        <f t="shared" si="87"/>
        <v>57</v>
      </c>
    </row>
    <row r="1397" spans="2:10" x14ac:dyDescent="0.35">
      <c r="B1397" s="3">
        <f t="shared" si="84"/>
        <v>1295</v>
      </c>
      <c r="C1397">
        <v>1393</v>
      </c>
      <c r="D1397" s="4">
        <v>64</v>
      </c>
      <c r="E1397" s="6">
        <f t="shared" si="85"/>
        <v>64.139700000000005</v>
      </c>
      <c r="G1397">
        <v>1393</v>
      </c>
      <c r="H1397" t="str">
        <f>IF(OR(J1397=J1396,J1397=J1398),"ex-aequo","")</f>
        <v>ex-aequo</v>
      </c>
      <c r="I1397">
        <f t="shared" si="86"/>
        <v>836</v>
      </c>
      <c r="J1397" s="4">
        <f t="shared" si="87"/>
        <v>57</v>
      </c>
    </row>
    <row r="1398" spans="2:10" x14ac:dyDescent="0.35">
      <c r="B1398" s="3">
        <f t="shared" si="84"/>
        <v>1972</v>
      </c>
      <c r="C1398">
        <v>1394</v>
      </c>
      <c r="D1398" s="4">
        <v>15</v>
      </c>
      <c r="E1398" s="6">
        <f t="shared" si="85"/>
        <v>15.139799999999999</v>
      </c>
      <c r="G1398">
        <v>1394</v>
      </c>
      <c r="H1398" t="str">
        <f>IF(OR(J1398=J1397,J1398=J1399),"ex-aequo","")</f>
        <v>ex-aequo</v>
      </c>
      <c r="I1398">
        <f t="shared" si="86"/>
        <v>703</v>
      </c>
      <c r="J1398" s="4">
        <f t="shared" si="87"/>
        <v>57</v>
      </c>
    </row>
    <row r="1399" spans="2:10" x14ac:dyDescent="0.35">
      <c r="B1399" s="3">
        <f t="shared" si="84"/>
        <v>2273</v>
      </c>
      <c r="C1399">
        <v>1395</v>
      </c>
      <c r="D1399" s="4">
        <v>1</v>
      </c>
      <c r="E1399" s="6">
        <f t="shared" si="85"/>
        <v>1.1398999999999999</v>
      </c>
      <c r="G1399">
        <v>1395</v>
      </c>
      <c r="H1399" t="str">
        <f>IF(OR(J1399=J1398,J1399=J1400),"ex-aequo","")</f>
        <v>ex-aequo</v>
      </c>
      <c r="I1399">
        <f t="shared" si="86"/>
        <v>532</v>
      </c>
      <c r="J1399" s="4">
        <f t="shared" si="87"/>
        <v>57</v>
      </c>
    </row>
    <row r="1400" spans="2:10" x14ac:dyDescent="0.35">
      <c r="B1400" s="3">
        <f t="shared" si="84"/>
        <v>1616</v>
      </c>
      <c r="C1400">
        <v>1396</v>
      </c>
      <c r="D1400" s="4">
        <v>37</v>
      </c>
      <c r="E1400" s="6">
        <f t="shared" si="85"/>
        <v>37.14</v>
      </c>
      <c r="G1400">
        <v>1396</v>
      </c>
      <c r="H1400" t="str">
        <f>IF(OR(J1400=J1399,J1400=J1401),"ex-aequo","")</f>
        <v>ex-aequo</v>
      </c>
      <c r="I1400">
        <f t="shared" si="86"/>
        <v>165</v>
      </c>
      <c r="J1400" s="4">
        <f t="shared" si="87"/>
        <v>57</v>
      </c>
    </row>
    <row r="1401" spans="2:10" x14ac:dyDescent="0.35">
      <c r="B1401" s="3">
        <f t="shared" si="84"/>
        <v>51</v>
      </c>
      <c r="C1401">
        <v>1397</v>
      </c>
      <c r="D1401" s="4">
        <v>909</v>
      </c>
      <c r="E1401" s="6">
        <f t="shared" si="85"/>
        <v>909.14009999999996</v>
      </c>
      <c r="G1401">
        <v>1397</v>
      </c>
      <c r="H1401" t="str">
        <f>IF(OR(J1401=J1400,J1401=J1402),"ex-aequo","")</f>
        <v>ex-aequo</v>
      </c>
      <c r="I1401">
        <f t="shared" si="86"/>
        <v>132</v>
      </c>
      <c r="J1401" s="4">
        <f t="shared" si="87"/>
        <v>57</v>
      </c>
    </row>
    <row r="1402" spans="2:10" x14ac:dyDescent="0.35">
      <c r="B1402" s="3">
        <f t="shared" si="84"/>
        <v>1263</v>
      </c>
      <c r="C1402">
        <v>1398</v>
      </c>
      <c r="D1402" s="4">
        <v>67</v>
      </c>
      <c r="E1402" s="6">
        <f t="shared" si="85"/>
        <v>67.140199999999993</v>
      </c>
      <c r="G1402">
        <v>1398</v>
      </c>
      <c r="H1402" t="str">
        <f>IF(OR(J1402=J1401,J1402=J1403),"ex-aequo","")</f>
        <v>ex-aequo</v>
      </c>
      <c r="I1402">
        <f t="shared" si="86"/>
        <v>48</v>
      </c>
      <c r="J1402" s="4">
        <f t="shared" si="87"/>
        <v>57</v>
      </c>
    </row>
    <row r="1403" spans="2:10" x14ac:dyDescent="0.35">
      <c r="B1403" s="3">
        <f t="shared" si="84"/>
        <v>729</v>
      </c>
      <c r="C1403">
        <v>1399</v>
      </c>
      <c r="D1403" s="4">
        <v>142</v>
      </c>
      <c r="E1403" s="6">
        <f t="shared" si="85"/>
        <v>142.1403</v>
      </c>
      <c r="G1403">
        <v>1399</v>
      </c>
      <c r="H1403" t="str">
        <f>IF(OR(J1403=J1402,J1403=J1404),"ex-aequo","")</f>
        <v>ex-aequo</v>
      </c>
      <c r="I1403">
        <f t="shared" si="86"/>
        <v>2244</v>
      </c>
      <c r="J1403" s="4">
        <f t="shared" si="87"/>
        <v>56</v>
      </c>
    </row>
    <row r="1404" spans="2:10" x14ac:dyDescent="0.35">
      <c r="B1404" s="3">
        <f t="shared" si="84"/>
        <v>573</v>
      </c>
      <c r="C1404">
        <v>1400</v>
      </c>
      <c r="D1404" s="4">
        <v>183</v>
      </c>
      <c r="E1404" s="6">
        <f t="shared" si="85"/>
        <v>183.1404</v>
      </c>
      <c r="G1404">
        <v>1400</v>
      </c>
      <c r="H1404" t="str">
        <f>IF(OR(J1404=J1403,J1404=J1405),"ex-aequo","")</f>
        <v>ex-aequo</v>
      </c>
      <c r="I1404">
        <f t="shared" si="86"/>
        <v>2224</v>
      </c>
      <c r="J1404" s="4">
        <f t="shared" si="87"/>
        <v>56</v>
      </c>
    </row>
    <row r="1405" spans="2:10" x14ac:dyDescent="0.35">
      <c r="B1405" s="3">
        <f t="shared" si="84"/>
        <v>668</v>
      </c>
      <c r="C1405">
        <v>1401</v>
      </c>
      <c r="D1405" s="4">
        <v>158</v>
      </c>
      <c r="E1405" s="6">
        <f t="shared" si="85"/>
        <v>158.1405</v>
      </c>
      <c r="G1405">
        <v>1401</v>
      </c>
      <c r="H1405" t="str">
        <f>IF(OR(J1405=J1404,J1405=J1406),"ex-aequo","")</f>
        <v>ex-aequo</v>
      </c>
      <c r="I1405">
        <f t="shared" si="86"/>
        <v>2219</v>
      </c>
      <c r="J1405" s="4">
        <f t="shared" si="87"/>
        <v>56</v>
      </c>
    </row>
    <row r="1406" spans="2:10" x14ac:dyDescent="0.35">
      <c r="B1406" s="3">
        <f t="shared" si="84"/>
        <v>1469</v>
      </c>
      <c r="C1406">
        <v>1402</v>
      </c>
      <c r="D1406" s="4">
        <v>51</v>
      </c>
      <c r="E1406" s="6">
        <f t="shared" si="85"/>
        <v>51.140599999999999</v>
      </c>
      <c r="G1406">
        <v>1402</v>
      </c>
      <c r="H1406" t="str">
        <f>IF(OR(J1406=J1405,J1406=J1407),"ex-aequo","")</f>
        <v>ex-aequo</v>
      </c>
      <c r="I1406">
        <f t="shared" si="86"/>
        <v>2179</v>
      </c>
      <c r="J1406" s="4">
        <f t="shared" si="87"/>
        <v>56</v>
      </c>
    </row>
    <row r="1407" spans="2:10" x14ac:dyDescent="0.35">
      <c r="B1407" s="3">
        <f t="shared" si="84"/>
        <v>777</v>
      </c>
      <c r="C1407">
        <v>1403</v>
      </c>
      <c r="D1407" s="4">
        <v>133</v>
      </c>
      <c r="E1407" s="6">
        <f t="shared" si="85"/>
        <v>133.14070000000001</v>
      </c>
      <c r="G1407">
        <v>1403</v>
      </c>
      <c r="H1407" t="str">
        <f>IF(OR(J1407=J1406,J1407=J1408),"ex-aequo","")</f>
        <v>ex-aequo</v>
      </c>
      <c r="I1407">
        <f t="shared" si="86"/>
        <v>1663</v>
      </c>
      <c r="J1407" s="4">
        <f t="shared" si="87"/>
        <v>56</v>
      </c>
    </row>
    <row r="1408" spans="2:10" x14ac:dyDescent="0.35">
      <c r="B1408" s="3">
        <f t="shared" si="84"/>
        <v>1415</v>
      </c>
      <c r="C1408">
        <v>1404</v>
      </c>
      <c r="D1408" s="4">
        <v>55</v>
      </c>
      <c r="E1408" s="6">
        <f t="shared" si="85"/>
        <v>55.140799999999999</v>
      </c>
      <c r="G1408">
        <v>1404</v>
      </c>
      <c r="H1408" t="str">
        <f>IF(OR(J1408=J1407,J1408=J1409),"ex-aequo","")</f>
        <v>ex-aequo</v>
      </c>
      <c r="I1408">
        <f t="shared" si="86"/>
        <v>1522</v>
      </c>
      <c r="J1408" s="4">
        <f t="shared" si="87"/>
        <v>56</v>
      </c>
    </row>
    <row r="1409" spans="2:10" x14ac:dyDescent="0.35">
      <c r="B1409" s="3">
        <f t="shared" si="84"/>
        <v>295</v>
      </c>
      <c r="C1409">
        <v>1405</v>
      </c>
      <c r="D1409" s="4">
        <v>307</v>
      </c>
      <c r="E1409" s="6">
        <f t="shared" si="85"/>
        <v>307.14089999999999</v>
      </c>
      <c r="G1409">
        <v>1405</v>
      </c>
      <c r="H1409" t="str">
        <f>IF(OR(J1409=J1408,J1409=J1410),"ex-aequo","")</f>
        <v>ex-aequo</v>
      </c>
      <c r="I1409">
        <f t="shared" si="86"/>
        <v>1486</v>
      </c>
      <c r="J1409" s="4">
        <f t="shared" si="87"/>
        <v>56</v>
      </c>
    </row>
    <row r="1410" spans="2:10" x14ac:dyDescent="0.35">
      <c r="B1410" s="3">
        <f t="shared" si="84"/>
        <v>1066</v>
      </c>
      <c r="C1410">
        <v>1406</v>
      </c>
      <c r="D1410" s="4">
        <v>87</v>
      </c>
      <c r="E1410" s="6">
        <f t="shared" si="85"/>
        <v>87.141000000000005</v>
      </c>
      <c r="G1410">
        <v>1406</v>
      </c>
      <c r="H1410" t="str">
        <f>IF(OR(J1410=J1409,J1410=J1411),"ex-aequo","")</f>
        <v>ex-aequo</v>
      </c>
      <c r="I1410">
        <f t="shared" si="86"/>
        <v>1357</v>
      </c>
      <c r="J1410" s="4">
        <f t="shared" si="87"/>
        <v>56</v>
      </c>
    </row>
    <row r="1411" spans="2:10" x14ac:dyDescent="0.35">
      <c r="B1411" s="3">
        <f t="shared" si="84"/>
        <v>724</v>
      </c>
      <c r="C1411">
        <v>1407</v>
      </c>
      <c r="D1411" s="4">
        <v>143</v>
      </c>
      <c r="E1411" s="6">
        <f t="shared" si="85"/>
        <v>143.14109999999999</v>
      </c>
      <c r="G1411">
        <v>1407</v>
      </c>
      <c r="H1411" t="str">
        <f>IF(OR(J1411=J1410,J1411=J1412),"ex-aequo","")</f>
        <v>ex-aequo</v>
      </c>
      <c r="I1411">
        <f t="shared" si="86"/>
        <v>1072</v>
      </c>
      <c r="J1411" s="4">
        <f t="shared" si="87"/>
        <v>56</v>
      </c>
    </row>
    <row r="1412" spans="2:10" x14ac:dyDescent="0.35">
      <c r="B1412" s="3">
        <f t="shared" si="84"/>
        <v>103</v>
      </c>
      <c r="C1412">
        <v>1408</v>
      </c>
      <c r="D1412" s="4">
        <v>587</v>
      </c>
      <c r="E1412" s="6">
        <f t="shared" si="85"/>
        <v>587.14120000000003</v>
      </c>
      <c r="G1412">
        <v>1408</v>
      </c>
      <c r="H1412" t="str">
        <f>IF(OR(J1412=J1411,J1412=J1413),"ex-aequo","")</f>
        <v>ex-aequo</v>
      </c>
      <c r="I1412">
        <f t="shared" si="86"/>
        <v>1060</v>
      </c>
      <c r="J1412" s="4">
        <f t="shared" si="87"/>
        <v>56</v>
      </c>
    </row>
    <row r="1413" spans="2:10" x14ac:dyDescent="0.35">
      <c r="B1413" s="3">
        <f t="shared" si="84"/>
        <v>71</v>
      </c>
      <c r="C1413">
        <v>1409</v>
      </c>
      <c r="D1413" s="4">
        <v>730</v>
      </c>
      <c r="E1413" s="6">
        <f t="shared" si="85"/>
        <v>730.1413</v>
      </c>
      <c r="G1413">
        <v>1409</v>
      </c>
      <c r="H1413" t="str">
        <f>IF(OR(J1413=J1412,J1413=J1414),"ex-aequo","")</f>
        <v>ex-aequo</v>
      </c>
      <c r="I1413">
        <f t="shared" si="86"/>
        <v>980</v>
      </c>
      <c r="J1413" s="4">
        <f t="shared" si="87"/>
        <v>56</v>
      </c>
    </row>
    <row r="1414" spans="2:10" x14ac:dyDescent="0.35">
      <c r="B1414" s="3">
        <f t="shared" ref="B1414:B1477" si="88">RANK(E1414,$E$5:$E$2285,0)</f>
        <v>859</v>
      </c>
      <c r="C1414">
        <v>1410</v>
      </c>
      <c r="D1414" s="4">
        <v>116</v>
      </c>
      <c r="E1414" s="6">
        <f t="shared" ref="E1414:E1477" si="89">D1414+ROW()/10000</f>
        <v>116.1414</v>
      </c>
      <c r="G1414">
        <v>1410</v>
      </c>
      <c r="H1414" t="str">
        <f>IF(OR(J1414=J1413,J1414=J1415),"ex-aequo","")</f>
        <v>ex-aequo</v>
      </c>
      <c r="I1414">
        <f t="shared" ref="I1414:I1477" si="90">VLOOKUP($G1414,$B$5:$D$2285,2,0)</f>
        <v>772</v>
      </c>
      <c r="J1414" s="4">
        <f t="shared" ref="J1414:J1477" si="91">VLOOKUP($G1414,$B$5:$D$2285,3,0)</f>
        <v>56</v>
      </c>
    </row>
    <row r="1415" spans="2:10" x14ac:dyDescent="0.35">
      <c r="B1415" s="3">
        <f t="shared" si="88"/>
        <v>1523</v>
      </c>
      <c r="C1415">
        <v>1411</v>
      </c>
      <c r="D1415" s="4">
        <v>47</v>
      </c>
      <c r="E1415" s="6">
        <f t="shared" si="89"/>
        <v>47.141500000000001</v>
      </c>
      <c r="G1415">
        <v>1411</v>
      </c>
      <c r="H1415" t="str">
        <f>IF(OR(J1415=J1414,J1415=J1416),"ex-aequo","")</f>
        <v>ex-aequo</v>
      </c>
      <c r="I1415">
        <f t="shared" si="90"/>
        <v>237</v>
      </c>
      <c r="J1415" s="4">
        <f t="shared" si="91"/>
        <v>56</v>
      </c>
    </row>
    <row r="1416" spans="2:10" x14ac:dyDescent="0.35">
      <c r="B1416" s="3">
        <f t="shared" si="88"/>
        <v>417</v>
      </c>
      <c r="C1416">
        <v>1412</v>
      </c>
      <c r="D1416" s="4">
        <v>238</v>
      </c>
      <c r="E1416" s="6">
        <f t="shared" si="89"/>
        <v>238.14160000000001</v>
      </c>
      <c r="G1416">
        <v>1412</v>
      </c>
      <c r="H1416" t="str">
        <f>IF(OR(J1416=J1415,J1416=J1417),"ex-aequo","")</f>
        <v>ex-aequo</v>
      </c>
      <c r="I1416">
        <f t="shared" si="90"/>
        <v>1865</v>
      </c>
      <c r="J1416" s="4">
        <f t="shared" si="91"/>
        <v>55</v>
      </c>
    </row>
    <row r="1417" spans="2:10" x14ac:dyDescent="0.35">
      <c r="B1417" s="3">
        <f t="shared" si="88"/>
        <v>266</v>
      </c>
      <c r="C1417">
        <v>1413</v>
      </c>
      <c r="D1417" s="4">
        <v>329</v>
      </c>
      <c r="E1417" s="6">
        <f t="shared" si="89"/>
        <v>329.14170000000001</v>
      </c>
      <c r="G1417">
        <v>1413</v>
      </c>
      <c r="H1417" t="str">
        <f>IF(OR(J1417=J1416,J1417=J1418),"ex-aequo","")</f>
        <v>ex-aequo</v>
      </c>
      <c r="I1417">
        <f t="shared" si="90"/>
        <v>1555</v>
      </c>
      <c r="J1417" s="4">
        <f t="shared" si="91"/>
        <v>55</v>
      </c>
    </row>
    <row r="1418" spans="2:10" x14ac:dyDescent="0.35">
      <c r="B1418" s="3">
        <f t="shared" si="88"/>
        <v>1455</v>
      </c>
      <c r="C1418">
        <v>1414</v>
      </c>
      <c r="D1418" s="4">
        <v>52</v>
      </c>
      <c r="E1418" s="6">
        <f t="shared" si="89"/>
        <v>52.141800000000003</v>
      </c>
      <c r="G1418">
        <v>1414</v>
      </c>
      <c r="H1418" t="str">
        <f>IF(OR(J1418=J1417,J1418=J1419),"ex-aequo","")</f>
        <v>ex-aequo</v>
      </c>
      <c r="I1418">
        <f t="shared" si="90"/>
        <v>1502</v>
      </c>
      <c r="J1418" s="4">
        <f t="shared" si="91"/>
        <v>55</v>
      </c>
    </row>
    <row r="1419" spans="2:10" x14ac:dyDescent="0.35">
      <c r="B1419" s="3">
        <f t="shared" si="88"/>
        <v>703</v>
      </c>
      <c r="C1419">
        <v>1415</v>
      </c>
      <c r="D1419" s="4">
        <v>149</v>
      </c>
      <c r="E1419" s="6">
        <f t="shared" si="89"/>
        <v>149.14189999999999</v>
      </c>
      <c r="G1419">
        <v>1415</v>
      </c>
      <c r="H1419" t="str">
        <f>IF(OR(J1419=J1418,J1419=J1420),"ex-aequo","")</f>
        <v>ex-aequo</v>
      </c>
      <c r="I1419">
        <f t="shared" si="90"/>
        <v>1404</v>
      </c>
      <c r="J1419" s="4">
        <f t="shared" si="91"/>
        <v>55</v>
      </c>
    </row>
    <row r="1420" spans="2:10" x14ac:dyDescent="0.35">
      <c r="B1420" s="3">
        <f t="shared" si="88"/>
        <v>416</v>
      </c>
      <c r="C1420">
        <v>1416</v>
      </c>
      <c r="D1420" s="4">
        <v>238</v>
      </c>
      <c r="E1420" s="6">
        <f t="shared" si="89"/>
        <v>238.142</v>
      </c>
      <c r="G1420">
        <v>1416</v>
      </c>
      <c r="H1420" t="str">
        <f>IF(OR(J1420=J1419,J1420=J1421),"ex-aequo","")</f>
        <v>ex-aequo</v>
      </c>
      <c r="I1420">
        <f t="shared" si="90"/>
        <v>1217</v>
      </c>
      <c r="J1420" s="4">
        <f t="shared" si="91"/>
        <v>55</v>
      </c>
    </row>
    <row r="1421" spans="2:10" x14ac:dyDescent="0.35">
      <c r="B1421" s="3">
        <f t="shared" si="88"/>
        <v>1160</v>
      </c>
      <c r="C1421">
        <v>1417</v>
      </c>
      <c r="D1421" s="4">
        <v>77</v>
      </c>
      <c r="E1421" s="6">
        <f t="shared" si="89"/>
        <v>77.142099999999999</v>
      </c>
      <c r="G1421">
        <v>1417</v>
      </c>
      <c r="H1421" t="str">
        <f>IF(OR(J1421=J1420,J1421=J1422),"ex-aequo","")</f>
        <v>ex-aequo</v>
      </c>
      <c r="I1421">
        <f t="shared" si="90"/>
        <v>1208</v>
      </c>
      <c r="J1421" s="4">
        <f t="shared" si="91"/>
        <v>55</v>
      </c>
    </row>
    <row r="1422" spans="2:10" x14ac:dyDescent="0.35">
      <c r="B1422" s="3">
        <f t="shared" si="88"/>
        <v>2203</v>
      </c>
      <c r="C1422">
        <v>1418</v>
      </c>
      <c r="D1422" s="4">
        <v>5</v>
      </c>
      <c r="E1422" s="6">
        <f t="shared" si="89"/>
        <v>5.1421999999999999</v>
      </c>
      <c r="G1422">
        <v>1418</v>
      </c>
      <c r="H1422" t="str">
        <f>IF(OR(J1422=J1421,J1422=J1423),"ex-aequo","")</f>
        <v>ex-aequo</v>
      </c>
      <c r="I1422">
        <f t="shared" si="90"/>
        <v>956</v>
      </c>
      <c r="J1422" s="4">
        <f t="shared" si="91"/>
        <v>55</v>
      </c>
    </row>
    <row r="1423" spans="2:10" x14ac:dyDescent="0.35">
      <c r="B1423" s="3">
        <f t="shared" si="88"/>
        <v>962</v>
      </c>
      <c r="C1423">
        <v>1419</v>
      </c>
      <c r="D1423" s="4">
        <v>100</v>
      </c>
      <c r="E1423" s="6">
        <f t="shared" si="89"/>
        <v>100.14230000000001</v>
      </c>
      <c r="G1423">
        <v>1419</v>
      </c>
      <c r="H1423" t="str">
        <f>IF(OR(J1423=J1422,J1423=J1424),"ex-aequo","")</f>
        <v>ex-aequo</v>
      </c>
      <c r="I1423">
        <f t="shared" si="90"/>
        <v>891</v>
      </c>
      <c r="J1423" s="4">
        <f t="shared" si="91"/>
        <v>55</v>
      </c>
    </row>
    <row r="1424" spans="2:10" x14ac:dyDescent="0.35">
      <c r="B1424" s="3">
        <f t="shared" si="88"/>
        <v>1367</v>
      </c>
      <c r="C1424">
        <v>1420</v>
      </c>
      <c r="D1424" s="4">
        <v>58</v>
      </c>
      <c r="E1424" s="6">
        <f t="shared" si="89"/>
        <v>58.142400000000002</v>
      </c>
      <c r="G1424">
        <v>1420</v>
      </c>
      <c r="H1424" t="str">
        <f>IF(OR(J1424=J1423,J1424=J1425),"ex-aequo","")</f>
        <v>ex-aequo</v>
      </c>
      <c r="I1424">
        <f t="shared" si="90"/>
        <v>734</v>
      </c>
      <c r="J1424" s="4">
        <f t="shared" si="91"/>
        <v>55</v>
      </c>
    </row>
    <row r="1425" spans="2:10" x14ac:dyDescent="0.35">
      <c r="B1425" s="3">
        <f t="shared" si="88"/>
        <v>1315</v>
      </c>
      <c r="C1425">
        <v>1421</v>
      </c>
      <c r="D1425" s="4">
        <v>62</v>
      </c>
      <c r="E1425" s="6">
        <f t="shared" si="89"/>
        <v>62.142499999999998</v>
      </c>
      <c r="G1425">
        <v>1421</v>
      </c>
      <c r="H1425" t="str">
        <f>IF(OR(J1425=J1424,J1425=J1426),"ex-aequo","")</f>
        <v>ex-aequo</v>
      </c>
      <c r="I1425">
        <f t="shared" si="90"/>
        <v>595</v>
      </c>
      <c r="J1425" s="4">
        <f t="shared" si="91"/>
        <v>55</v>
      </c>
    </row>
    <row r="1426" spans="2:10" x14ac:dyDescent="0.35">
      <c r="B1426" s="3">
        <f t="shared" si="88"/>
        <v>1294</v>
      </c>
      <c r="C1426">
        <v>1422</v>
      </c>
      <c r="D1426" s="4">
        <v>64</v>
      </c>
      <c r="E1426" s="6">
        <f t="shared" si="89"/>
        <v>64.142600000000002</v>
      </c>
      <c r="G1426">
        <v>1422</v>
      </c>
      <c r="H1426" t="str">
        <f>IF(OR(J1426=J1425,J1426=J1427),"ex-aequo","")</f>
        <v>ex-aequo</v>
      </c>
      <c r="I1426">
        <f t="shared" si="90"/>
        <v>539</v>
      </c>
      <c r="J1426" s="4">
        <f t="shared" si="91"/>
        <v>55</v>
      </c>
    </row>
    <row r="1427" spans="2:10" x14ac:dyDescent="0.35">
      <c r="B1427" s="3">
        <f t="shared" si="88"/>
        <v>1749</v>
      </c>
      <c r="C1427">
        <v>1423</v>
      </c>
      <c r="D1427" s="4">
        <v>28</v>
      </c>
      <c r="E1427" s="6">
        <f t="shared" si="89"/>
        <v>28.142700000000001</v>
      </c>
      <c r="G1427">
        <v>1423</v>
      </c>
      <c r="H1427" t="str">
        <f>IF(OR(J1427=J1426,J1427=J1428),"ex-aequo","")</f>
        <v>ex-aequo</v>
      </c>
      <c r="I1427">
        <f t="shared" si="90"/>
        <v>536</v>
      </c>
      <c r="J1427" s="4">
        <f t="shared" si="91"/>
        <v>55</v>
      </c>
    </row>
    <row r="1428" spans="2:10" x14ac:dyDescent="0.35">
      <c r="B1428" s="3">
        <f t="shared" si="88"/>
        <v>954</v>
      </c>
      <c r="C1428">
        <v>1424</v>
      </c>
      <c r="D1428" s="4">
        <v>101</v>
      </c>
      <c r="E1428" s="6">
        <f t="shared" si="89"/>
        <v>101.14279999999999</v>
      </c>
      <c r="G1428">
        <v>1424</v>
      </c>
      <c r="H1428" t="str">
        <f>IF(OR(J1428=J1427,J1428=J1429),"ex-aequo","")</f>
        <v>ex-aequo</v>
      </c>
      <c r="I1428">
        <f t="shared" si="90"/>
        <v>30</v>
      </c>
      <c r="J1428" s="4">
        <f t="shared" si="91"/>
        <v>55</v>
      </c>
    </row>
    <row r="1429" spans="2:10" x14ac:dyDescent="0.35">
      <c r="B1429" s="3">
        <f t="shared" si="88"/>
        <v>1143</v>
      </c>
      <c r="C1429">
        <v>1425</v>
      </c>
      <c r="D1429" s="4">
        <v>78</v>
      </c>
      <c r="E1429" s="6">
        <f t="shared" si="89"/>
        <v>78.142899999999997</v>
      </c>
      <c r="G1429">
        <v>1425</v>
      </c>
      <c r="H1429" t="str">
        <f>IF(OR(J1429=J1428,J1429=J1430),"ex-aequo","")</f>
        <v>ex-aequo</v>
      </c>
      <c r="I1429">
        <f t="shared" si="90"/>
        <v>2269</v>
      </c>
      <c r="J1429" s="4">
        <f t="shared" si="91"/>
        <v>54</v>
      </c>
    </row>
    <row r="1430" spans="2:10" x14ac:dyDescent="0.35">
      <c r="B1430" s="3">
        <f t="shared" si="88"/>
        <v>2076</v>
      </c>
      <c r="C1430">
        <v>1426</v>
      </c>
      <c r="D1430" s="4">
        <v>11</v>
      </c>
      <c r="E1430" s="6">
        <f t="shared" si="89"/>
        <v>11.143000000000001</v>
      </c>
      <c r="G1430">
        <v>1426</v>
      </c>
      <c r="H1430" t="str">
        <f>IF(OR(J1430=J1429,J1430=J1431),"ex-aequo","")</f>
        <v>ex-aequo</v>
      </c>
      <c r="I1430">
        <f t="shared" si="90"/>
        <v>1572</v>
      </c>
      <c r="J1430" s="4">
        <f t="shared" si="91"/>
        <v>54</v>
      </c>
    </row>
    <row r="1431" spans="2:10" x14ac:dyDescent="0.35">
      <c r="B1431" s="3">
        <f t="shared" si="88"/>
        <v>1142</v>
      </c>
      <c r="C1431">
        <v>1427</v>
      </c>
      <c r="D1431" s="4">
        <v>78</v>
      </c>
      <c r="E1431" s="6">
        <f t="shared" si="89"/>
        <v>78.143100000000004</v>
      </c>
      <c r="G1431">
        <v>1427</v>
      </c>
      <c r="H1431" t="str">
        <f>IF(OR(J1431=J1430,J1431=J1432),"ex-aequo","")</f>
        <v>ex-aequo</v>
      </c>
      <c r="I1431">
        <f t="shared" si="90"/>
        <v>1270</v>
      </c>
      <c r="J1431" s="4">
        <f t="shared" si="91"/>
        <v>54</v>
      </c>
    </row>
    <row r="1432" spans="2:10" x14ac:dyDescent="0.35">
      <c r="B1432" s="3">
        <f t="shared" si="88"/>
        <v>564</v>
      </c>
      <c r="C1432">
        <v>1428</v>
      </c>
      <c r="D1432" s="4">
        <v>186</v>
      </c>
      <c r="E1432" s="6">
        <f t="shared" si="89"/>
        <v>186.14320000000001</v>
      </c>
      <c r="G1432">
        <v>1428</v>
      </c>
      <c r="H1432" t="str">
        <f>IF(OR(J1432=J1431,J1432=J1433),"ex-aequo","")</f>
        <v>ex-aequo</v>
      </c>
      <c r="I1432">
        <f t="shared" si="90"/>
        <v>1093</v>
      </c>
      <c r="J1432" s="4">
        <f t="shared" si="91"/>
        <v>54</v>
      </c>
    </row>
    <row r="1433" spans="2:10" x14ac:dyDescent="0.35">
      <c r="B1433" s="3">
        <f t="shared" si="88"/>
        <v>981</v>
      </c>
      <c r="C1433">
        <v>1429</v>
      </c>
      <c r="D1433" s="4">
        <v>97</v>
      </c>
      <c r="E1433" s="6">
        <f t="shared" si="89"/>
        <v>97.143299999999996</v>
      </c>
      <c r="G1433">
        <v>1429</v>
      </c>
      <c r="H1433" t="str">
        <f>IF(OR(J1433=J1432,J1433=J1434),"ex-aequo","")</f>
        <v>ex-aequo</v>
      </c>
      <c r="I1433">
        <f t="shared" si="90"/>
        <v>821</v>
      </c>
      <c r="J1433" s="4">
        <f t="shared" si="91"/>
        <v>54</v>
      </c>
    </row>
    <row r="1434" spans="2:10" x14ac:dyDescent="0.35">
      <c r="B1434" s="3">
        <f t="shared" si="88"/>
        <v>1366</v>
      </c>
      <c r="C1434">
        <v>1430</v>
      </c>
      <c r="D1434" s="4">
        <v>58</v>
      </c>
      <c r="E1434" s="6">
        <f t="shared" si="89"/>
        <v>58.1434</v>
      </c>
      <c r="G1434">
        <v>1430</v>
      </c>
      <c r="H1434" t="str">
        <f>IF(OR(J1434=J1433,J1434=J1435),"ex-aequo","")</f>
        <v>ex-aequo</v>
      </c>
      <c r="I1434">
        <f t="shared" si="90"/>
        <v>765</v>
      </c>
      <c r="J1434" s="4">
        <f t="shared" si="91"/>
        <v>54</v>
      </c>
    </row>
    <row r="1435" spans="2:10" x14ac:dyDescent="0.35">
      <c r="B1435" s="3">
        <f t="shared" si="88"/>
        <v>1141</v>
      </c>
      <c r="C1435">
        <v>1431</v>
      </c>
      <c r="D1435" s="4">
        <v>78</v>
      </c>
      <c r="E1435" s="6">
        <f t="shared" si="89"/>
        <v>78.143500000000003</v>
      </c>
      <c r="G1435">
        <v>1431</v>
      </c>
      <c r="H1435" t="str">
        <f>IF(OR(J1435=J1434,J1435=J1436),"ex-aequo","")</f>
        <v>ex-aequo</v>
      </c>
      <c r="I1435">
        <f t="shared" si="90"/>
        <v>741</v>
      </c>
      <c r="J1435" s="4">
        <f t="shared" si="91"/>
        <v>54</v>
      </c>
    </row>
    <row r="1436" spans="2:10" x14ac:dyDescent="0.35">
      <c r="B1436" s="3">
        <f t="shared" si="88"/>
        <v>2075</v>
      </c>
      <c r="C1436">
        <v>1432</v>
      </c>
      <c r="D1436" s="4">
        <v>11</v>
      </c>
      <c r="E1436" s="6">
        <f t="shared" si="89"/>
        <v>11.143599999999999</v>
      </c>
      <c r="G1436">
        <v>1432</v>
      </c>
      <c r="H1436" t="str">
        <f>IF(OR(J1436=J1435,J1436=J1437),"ex-aequo","")</f>
        <v>ex-aequo</v>
      </c>
      <c r="I1436">
        <f t="shared" si="90"/>
        <v>552</v>
      </c>
      <c r="J1436" s="4">
        <f t="shared" si="91"/>
        <v>54</v>
      </c>
    </row>
    <row r="1437" spans="2:10" x14ac:dyDescent="0.35">
      <c r="B1437" s="3">
        <f t="shared" si="88"/>
        <v>1365</v>
      </c>
      <c r="C1437">
        <v>1433</v>
      </c>
      <c r="D1437" s="4">
        <v>58</v>
      </c>
      <c r="E1437" s="6">
        <f t="shared" si="89"/>
        <v>58.143700000000003</v>
      </c>
      <c r="G1437">
        <v>1433</v>
      </c>
      <c r="H1437" t="str">
        <f>IF(OR(J1437=J1436,J1437=J1438),"ex-aequo","")</f>
        <v>ex-aequo</v>
      </c>
      <c r="I1437">
        <f t="shared" si="90"/>
        <v>487</v>
      </c>
      <c r="J1437" s="4">
        <f t="shared" si="91"/>
        <v>54</v>
      </c>
    </row>
    <row r="1438" spans="2:10" x14ac:dyDescent="0.35">
      <c r="B1438" s="3">
        <f t="shared" si="88"/>
        <v>1140</v>
      </c>
      <c r="C1438">
        <v>1434</v>
      </c>
      <c r="D1438" s="4">
        <v>78</v>
      </c>
      <c r="E1438" s="6">
        <f t="shared" si="89"/>
        <v>78.143799999999999</v>
      </c>
      <c r="G1438">
        <v>1434</v>
      </c>
      <c r="H1438" t="str">
        <f>IF(OR(J1438=J1437,J1438=J1439),"ex-aequo","")</f>
        <v>ex-aequo</v>
      </c>
      <c r="I1438">
        <f t="shared" si="90"/>
        <v>347</v>
      </c>
      <c r="J1438" s="4">
        <f t="shared" si="91"/>
        <v>54</v>
      </c>
    </row>
    <row r="1439" spans="2:10" x14ac:dyDescent="0.35">
      <c r="B1439" s="3">
        <f t="shared" si="88"/>
        <v>1711</v>
      </c>
      <c r="C1439">
        <v>1435</v>
      </c>
      <c r="D1439" s="4">
        <v>31</v>
      </c>
      <c r="E1439" s="6">
        <f t="shared" si="89"/>
        <v>31.143899999999999</v>
      </c>
      <c r="G1439">
        <v>1435</v>
      </c>
      <c r="H1439" t="str">
        <f>IF(OR(J1439=J1438,J1439=J1440),"ex-aequo","")</f>
        <v>ex-aequo</v>
      </c>
      <c r="I1439">
        <f t="shared" si="90"/>
        <v>255</v>
      </c>
      <c r="J1439" s="4">
        <f t="shared" si="91"/>
        <v>54</v>
      </c>
    </row>
    <row r="1440" spans="2:10" x14ac:dyDescent="0.35">
      <c r="B1440" s="3">
        <f t="shared" si="88"/>
        <v>1364</v>
      </c>
      <c r="C1440">
        <v>1436</v>
      </c>
      <c r="D1440" s="4">
        <v>58</v>
      </c>
      <c r="E1440" s="6">
        <f t="shared" si="89"/>
        <v>58.143999999999998</v>
      </c>
      <c r="G1440">
        <v>1436</v>
      </c>
      <c r="H1440" t="str">
        <f>IF(OR(J1440=J1439,J1440=J1441),"ex-aequo","")</f>
        <v>ex-aequo</v>
      </c>
      <c r="I1440">
        <f t="shared" si="90"/>
        <v>78</v>
      </c>
      <c r="J1440" s="4">
        <f t="shared" si="91"/>
        <v>54</v>
      </c>
    </row>
    <row r="1441" spans="2:10" x14ac:dyDescent="0.35">
      <c r="B1441" s="3">
        <f t="shared" si="88"/>
        <v>1139</v>
      </c>
      <c r="C1441">
        <v>1437</v>
      </c>
      <c r="D1441" s="4">
        <v>78</v>
      </c>
      <c r="E1441" s="6">
        <f t="shared" si="89"/>
        <v>78.144099999999995</v>
      </c>
      <c r="G1441">
        <v>1437</v>
      </c>
      <c r="H1441" t="str">
        <f>IF(OR(J1441=J1440,J1441=J1442),"ex-aequo","")</f>
        <v>ex-aequo</v>
      </c>
      <c r="I1441">
        <f t="shared" si="90"/>
        <v>2139</v>
      </c>
      <c r="J1441" s="4">
        <f t="shared" si="91"/>
        <v>53</v>
      </c>
    </row>
    <row r="1442" spans="2:10" x14ac:dyDescent="0.35">
      <c r="B1442" s="3">
        <f t="shared" si="88"/>
        <v>596</v>
      </c>
      <c r="C1442">
        <v>1438</v>
      </c>
      <c r="D1442" s="4">
        <v>177</v>
      </c>
      <c r="E1442" s="6">
        <f t="shared" si="89"/>
        <v>177.14420000000001</v>
      </c>
      <c r="G1442">
        <v>1438</v>
      </c>
      <c r="H1442" t="str">
        <f>IF(OR(J1442=J1441,J1442=J1443),"ex-aequo","")</f>
        <v>ex-aequo</v>
      </c>
      <c r="I1442">
        <f t="shared" si="90"/>
        <v>1983</v>
      </c>
      <c r="J1442" s="4">
        <f t="shared" si="91"/>
        <v>53</v>
      </c>
    </row>
    <row r="1443" spans="2:10" x14ac:dyDescent="0.35">
      <c r="B1443" s="3">
        <f t="shared" si="88"/>
        <v>834</v>
      </c>
      <c r="C1443">
        <v>1439</v>
      </c>
      <c r="D1443" s="4">
        <v>120</v>
      </c>
      <c r="E1443" s="6">
        <f t="shared" si="89"/>
        <v>120.1443</v>
      </c>
      <c r="G1443">
        <v>1439</v>
      </c>
      <c r="H1443" t="str">
        <f>IF(OR(J1443=J1442,J1443=J1444),"ex-aequo","")</f>
        <v>ex-aequo</v>
      </c>
      <c r="I1443">
        <f t="shared" si="90"/>
        <v>1500</v>
      </c>
      <c r="J1443" s="4">
        <f t="shared" si="91"/>
        <v>53</v>
      </c>
    </row>
    <row r="1444" spans="2:10" x14ac:dyDescent="0.35">
      <c r="B1444" s="3">
        <f t="shared" si="88"/>
        <v>969</v>
      </c>
      <c r="C1444">
        <v>1440</v>
      </c>
      <c r="D1444" s="4">
        <v>99</v>
      </c>
      <c r="E1444" s="6">
        <f t="shared" si="89"/>
        <v>99.144400000000005</v>
      </c>
      <c r="G1444">
        <v>1440</v>
      </c>
      <c r="H1444" t="str">
        <f>IF(OR(J1444=J1443,J1444=J1445),"ex-aequo","")</f>
        <v>ex-aequo</v>
      </c>
      <c r="I1444">
        <f t="shared" si="90"/>
        <v>1190</v>
      </c>
      <c r="J1444" s="4">
        <f t="shared" si="91"/>
        <v>53</v>
      </c>
    </row>
    <row r="1445" spans="2:10" x14ac:dyDescent="0.35">
      <c r="B1445" s="3">
        <f t="shared" si="88"/>
        <v>2140</v>
      </c>
      <c r="C1445">
        <v>1441</v>
      </c>
      <c r="D1445" s="4">
        <v>8</v>
      </c>
      <c r="E1445" s="6">
        <f t="shared" si="89"/>
        <v>8.1445000000000007</v>
      </c>
      <c r="G1445">
        <v>1441</v>
      </c>
      <c r="H1445" t="str">
        <f>IF(OR(J1445=J1444,J1445=J1446),"ex-aequo","")</f>
        <v>ex-aequo</v>
      </c>
      <c r="I1445">
        <f t="shared" si="90"/>
        <v>1108</v>
      </c>
      <c r="J1445" s="4">
        <f t="shared" si="91"/>
        <v>53</v>
      </c>
    </row>
    <row r="1446" spans="2:10" x14ac:dyDescent="0.35">
      <c r="B1446" s="3">
        <f t="shared" si="88"/>
        <v>961</v>
      </c>
      <c r="C1446">
        <v>1442</v>
      </c>
      <c r="D1446" s="4">
        <v>100</v>
      </c>
      <c r="E1446" s="6">
        <f t="shared" si="89"/>
        <v>100.1446</v>
      </c>
      <c r="G1446">
        <v>1442</v>
      </c>
      <c r="H1446" t="str">
        <f>IF(OR(J1446=J1445,J1446=J1447),"ex-aequo","")</f>
        <v>ex-aequo</v>
      </c>
      <c r="I1446">
        <f t="shared" si="90"/>
        <v>1073</v>
      </c>
      <c r="J1446" s="4">
        <f t="shared" si="91"/>
        <v>53</v>
      </c>
    </row>
    <row r="1447" spans="2:10" x14ac:dyDescent="0.35">
      <c r="B1447" s="3">
        <f t="shared" si="88"/>
        <v>1138</v>
      </c>
      <c r="C1447">
        <v>1443</v>
      </c>
      <c r="D1447" s="4">
        <v>78</v>
      </c>
      <c r="E1447" s="6">
        <f t="shared" si="89"/>
        <v>78.1447</v>
      </c>
      <c r="G1447">
        <v>1443</v>
      </c>
      <c r="H1447" t="str">
        <f>IF(OR(J1447=J1446,J1447=J1448),"ex-aequo","")</f>
        <v>ex-aequo</v>
      </c>
      <c r="I1447">
        <f t="shared" si="90"/>
        <v>848</v>
      </c>
      <c r="J1447" s="4">
        <f t="shared" si="91"/>
        <v>53</v>
      </c>
    </row>
    <row r="1448" spans="2:10" x14ac:dyDescent="0.35">
      <c r="B1448" s="3">
        <f t="shared" si="88"/>
        <v>2036</v>
      </c>
      <c r="C1448">
        <v>1444</v>
      </c>
      <c r="D1448" s="4">
        <v>13</v>
      </c>
      <c r="E1448" s="6">
        <f t="shared" si="89"/>
        <v>13.1448</v>
      </c>
      <c r="G1448">
        <v>1444</v>
      </c>
      <c r="H1448" t="str">
        <f>IF(OR(J1448=J1447,J1448=J1449),"ex-aequo","")</f>
        <v>ex-aequo</v>
      </c>
      <c r="I1448">
        <f t="shared" si="90"/>
        <v>787</v>
      </c>
      <c r="J1448" s="4">
        <f t="shared" si="91"/>
        <v>53</v>
      </c>
    </row>
    <row r="1449" spans="2:10" x14ac:dyDescent="0.35">
      <c r="B1449" s="3">
        <f t="shared" si="88"/>
        <v>848</v>
      </c>
      <c r="C1449">
        <v>1445</v>
      </c>
      <c r="D1449" s="4">
        <v>118</v>
      </c>
      <c r="E1449" s="6">
        <f t="shared" si="89"/>
        <v>118.14490000000001</v>
      </c>
      <c r="G1449">
        <v>1445</v>
      </c>
      <c r="H1449" t="str">
        <f>IF(OR(J1449=J1448,J1449=J1450),"ex-aequo","")</f>
        <v>ex-aequo</v>
      </c>
      <c r="I1449">
        <f t="shared" si="90"/>
        <v>735</v>
      </c>
      <c r="J1449" s="4">
        <f t="shared" si="91"/>
        <v>53</v>
      </c>
    </row>
    <row r="1450" spans="2:10" x14ac:dyDescent="0.35">
      <c r="B1450" s="3">
        <f t="shared" si="88"/>
        <v>1020</v>
      </c>
      <c r="C1450">
        <v>1446</v>
      </c>
      <c r="D1450" s="4">
        <v>92</v>
      </c>
      <c r="E1450" s="6">
        <f t="shared" si="89"/>
        <v>92.144999999999996</v>
      </c>
      <c r="G1450">
        <v>1446</v>
      </c>
      <c r="H1450" t="str">
        <f>IF(OR(J1450=J1449,J1450=J1451),"ex-aequo","")</f>
        <v>ex-aequo</v>
      </c>
      <c r="I1450">
        <f t="shared" si="90"/>
        <v>664</v>
      </c>
      <c r="J1450" s="4">
        <f t="shared" si="91"/>
        <v>53</v>
      </c>
    </row>
    <row r="1451" spans="2:10" x14ac:dyDescent="0.35">
      <c r="B1451" s="3">
        <f t="shared" si="88"/>
        <v>1293</v>
      </c>
      <c r="C1451">
        <v>1447</v>
      </c>
      <c r="D1451" s="4">
        <v>64</v>
      </c>
      <c r="E1451" s="6">
        <f t="shared" si="89"/>
        <v>64.145099999999999</v>
      </c>
      <c r="G1451">
        <v>1447</v>
      </c>
      <c r="H1451" t="str">
        <f>IF(OR(J1451=J1450,J1451=J1452),"ex-aequo","")</f>
        <v>ex-aequo</v>
      </c>
      <c r="I1451">
        <f t="shared" si="90"/>
        <v>523</v>
      </c>
      <c r="J1451" s="4">
        <f t="shared" si="91"/>
        <v>53</v>
      </c>
    </row>
    <row r="1452" spans="2:10" x14ac:dyDescent="0.35">
      <c r="B1452" s="3">
        <f t="shared" si="88"/>
        <v>1479</v>
      </c>
      <c r="C1452">
        <v>1448</v>
      </c>
      <c r="D1452" s="4">
        <v>50</v>
      </c>
      <c r="E1452" s="6">
        <f t="shared" si="89"/>
        <v>50.145200000000003</v>
      </c>
      <c r="G1452">
        <v>1448</v>
      </c>
      <c r="H1452" t="str">
        <f>IF(OR(J1452=J1451,J1452=J1453),"ex-aequo","")</f>
        <v>ex-aequo</v>
      </c>
      <c r="I1452">
        <f t="shared" si="90"/>
        <v>458</v>
      </c>
      <c r="J1452" s="4">
        <f t="shared" si="91"/>
        <v>53</v>
      </c>
    </row>
    <row r="1453" spans="2:10" x14ac:dyDescent="0.35">
      <c r="B1453" s="3">
        <f t="shared" si="88"/>
        <v>1884</v>
      </c>
      <c r="C1453">
        <v>1449</v>
      </c>
      <c r="D1453" s="4">
        <v>19</v>
      </c>
      <c r="E1453" s="6">
        <f t="shared" si="89"/>
        <v>19.145299999999999</v>
      </c>
      <c r="G1453">
        <v>1449</v>
      </c>
      <c r="H1453" t="str">
        <f>IF(OR(J1453=J1452,J1453=J1454),"ex-aequo","")</f>
        <v>ex-aequo</v>
      </c>
      <c r="I1453">
        <f t="shared" si="90"/>
        <v>397</v>
      </c>
      <c r="J1453" s="4">
        <f t="shared" si="91"/>
        <v>53</v>
      </c>
    </row>
    <row r="1454" spans="2:10" x14ac:dyDescent="0.35">
      <c r="B1454" s="3">
        <f t="shared" si="88"/>
        <v>1585</v>
      </c>
      <c r="C1454">
        <v>1450</v>
      </c>
      <c r="D1454" s="4">
        <v>41</v>
      </c>
      <c r="E1454" s="6">
        <f t="shared" si="89"/>
        <v>41.145400000000002</v>
      </c>
      <c r="G1454">
        <v>1450</v>
      </c>
      <c r="H1454" t="str">
        <f>IF(OR(J1454=J1453,J1454=J1455),"ex-aequo","")</f>
        <v>ex-aequo</v>
      </c>
      <c r="I1454">
        <f t="shared" si="90"/>
        <v>49</v>
      </c>
      <c r="J1454" s="4">
        <f t="shared" si="91"/>
        <v>53</v>
      </c>
    </row>
    <row r="1455" spans="2:10" x14ac:dyDescent="0.35">
      <c r="B1455" s="3">
        <f t="shared" si="88"/>
        <v>1348</v>
      </c>
      <c r="C1455">
        <v>1451</v>
      </c>
      <c r="D1455" s="4">
        <v>59</v>
      </c>
      <c r="E1455" s="6">
        <f t="shared" si="89"/>
        <v>59.145499999999998</v>
      </c>
      <c r="G1455">
        <v>1451</v>
      </c>
      <c r="H1455" t="str">
        <f>IF(OR(J1455=J1454,J1455=J1456),"ex-aequo","")</f>
        <v>ex-aequo</v>
      </c>
      <c r="I1455">
        <f t="shared" si="90"/>
        <v>12</v>
      </c>
      <c r="J1455" s="4">
        <f t="shared" si="91"/>
        <v>53</v>
      </c>
    </row>
    <row r="1456" spans="2:10" x14ac:dyDescent="0.35">
      <c r="B1456" s="3">
        <f t="shared" si="88"/>
        <v>1036</v>
      </c>
      <c r="C1456">
        <v>1452</v>
      </c>
      <c r="D1456" s="4">
        <v>91</v>
      </c>
      <c r="E1456" s="6">
        <f t="shared" si="89"/>
        <v>91.145600000000002</v>
      </c>
      <c r="G1456">
        <v>1452</v>
      </c>
      <c r="H1456" t="str">
        <f>IF(OR(J1456=J1455,J1456=J1457),"ex-aequo","")</f>
        <v>ex-aequo</v>
      </c>
      <c r="I1456">
        <f t="shared" si="90"/>
        <v>2064</v>
      </c>
      <c r="J1456" s="4">
        <f t="shared" si="91"/>
        <v>52</v>
      </c>
    </row>
    <row r="1457" spans="2:10" x14ac:dyDescent="0.35">
      <c r="B1457" s="3">
        <f t="shared" si="88"/>
        <v>152</v>
      </c>
      <c r="C1457">
        <v>1453</v>
      </c>
      <c r="D1457" s="4">
        <v>462</v>
      </c>
      <c r="E1457" s="6">
        <f t="shared" si="89"/>
        <v>462.14569999999998</v>
      </c>
      <c r="G1457">
        <v>1453</v>
      </c>
      <c r="H1457" t="str">
        <f>IF(OR(J1457=J1456,J1457=J1458),"ex-aequo","")</f>
        <v>ex-aequo</v>
      </c>
      <c r="I1457">
        <f t="shared" si="90"/>
        <v>1739</v>
      </c>
      <c r="J1457" s="4">
        <f t="shared" si="91"/>
        <v>52</v>
      </c>
    </row>
    <row r="1458" spans="2:10" x14ac:dyDescent="0.35">
      <c r="B1458" s="3">
        <f t="shared" si="88"/>
        <v>728</v>
      </c>
      <c r="C1458">
        <v>1454</v>
      </c>
      <c r="D1458" s="4">
        <v>142</v>
      </c>
      <c r="E1458" s="6">
        <f t="shared" si="89"/>
        <v>142.14580000000001</v>
      </c>
      <c r="G1458">
        <v>1454</v>
      </c>
      <c r="H1458" t="str">
        <f>IF(OR(J1458=J1457,J1458=J1459),"ex-aequo","")</f>
        <v>ex-aequo</v>
      </c>
      <c r="I1458">
        <f t="shared" si="90"/>
        <v>1467</v>
      </c>
      <c r="J1458" s="4">
        <f t="shared" si="91"/>
        <v>52</v>
      </c>
    </row>
    <row r="1459" spans="2:10" x14ac:dyDescent="0.35">
      <c r="B1459" s="3">
        <f t="shared" si="88"/>
        <v>1195</v>
      </c>
      <c r="C1459">
        <v>1455</v>
      </c>
      <c r="D1459" s="4">
        <v>73</v>
      </c>
      <c r="E1459" s="6">
        <f t="shared" si="89"/>
        <v>73.145899999999997</v>
      </c>
      <c r="G1459">
        <v>1455</v>
      </c>
      <c r="H1459" t="str">
        <f>IF(OR(J1459=J1458,J1459=J1460),"ex-aequo","")</f>
        <v>ex-aequo</v>
      </c>
      <c r="I1459">
        <f t="shared" si="90"/>
        <v>1414</v>
      </c>
      <c r="J1459" s="4">
        <f t="shared" si="91"/>
        <v>52</v>
      </c>
    </row>
    <row r="1460" spans="2:10" x14ac:dyDescent="0.35">
      <c r="B1460" s="3">
        <f t="shared" si="88"/>
        <v>2244</v>
      </c>
      <c r="C1460">
        <v>1456</v>
      </c>
      <c r="D1460" s="4">
        <v>3</v>
      </c>
      <c r="E1460" s="6">
        <f t="shared" si="89"/>
        <v>3.1459999999999999</v>
      </c>
      <c r="G1460">
        <v>1456</v>
      </c>
      <c r="H1460" t="str">
        <f>IF(OR(J1460=J1459,J1460=J1461),"ex-aequo","")</f>
        <v>ex-aequo</v>
      </c>
      <c r="I1460">
        <f t="shared" si="90"/>
        <v>1346</v>
      </c>
      <c r="J1460" s="4">
        <f t="shared" si="91"/>
        <v>52</v>
      </c>
    </row>
    <row r="1461" spans="2:10" x14ac:dyDescent="0.35">
      <c r="B1461" s="3">
        <f t="shared" si="88"/>
        <v>69</v>
      </c>
      <c r="C1461">
        <v>1457</v>
      </c>
      <c r="D1461" s="4">
        <v>756</v>
      </c>
      <c r="E1461" s="6">
        <f t="shared" si="89"/>
        <v>756.14610000000005</v>
      </c>
      <c r="G1461">
        <v>1457</v>
      </c>
      <c r="H1461" t="str">
        <f>IF(OR(J1461=J1460,J1461=J1462),"ex-aequo","")</f>
        <v>ex-aequo</v>
      </c>
      <c r="I1461">
        <f t="shared" si="90"/>
        <v>1293</v>
      </c>
      <c r="J1461" s="4">
        <f t="shared" si="91"/>
        <v>52</v>
      </c>
    </row>
    <row r="1462" spans="2:10" x14ac:dyDescent="0.35">
      <c r="B1462" s="3">
        <f t="shared" si="88"/>
        <v>248</v>
      </c>
      <c r="C1462">
        <v>1458</v>
      </c>
      <c r="D1462" s="4">
        <v>343</v>
      </c>
      <c r="E1462" s="6">
        <f t="shared" si="89"/>
        <v>343.14620000000002</v>
      </c>
      <c r="G1462">
        <v>1458</v>
      </c>
      <c r="H1462" t="str">
        <f>IF(OR(J1462=J1461,J1462=J1463),"ex-aequo","")</f>
        <v>ex-aequo</v>
      </c>
      <c r="I1462">
        <f t="shared" si="90"/>
        <v>1080</v>
      </c>
      <c r="J1462" s="4">
        <f t="shared" si="91"/>
        <v>52</v>
      </c>
    </row>
    <row r="1463" spans="2:10" x14ac:dyDescent="0.35">
      <c r="B1463" s="3">
        <f t="shared" si="88"/>
        <v>2183</v>
      </c>
      <c r="C1463">
        <v>1459</v>
      </c>
      <c r="D1463" s="4">
        <v>6</v>
      </c>
      <c r="E1463" s="6">
        <f t="shared" si="89"/>
        <v>6.1463000000000001</v>
      </c>
      <c r="G1463">
        <v>1459</v>
      </c>
      <c r="H1463" t="str">
        <f>IF(OR(J1463=J1462,J1463=J1464),"ex-aequo","")</f>
        <v>ex-aequo</v>
      </c>
      <c r="I1463">
        <f t="shared" si="90"/>
        <v>804</v>
      </c>
      <c r="J1463" s="4">
        <f t="shared" si="91"/>
        <v>52</v>
      </c>
    </row>
    <row r="1464" spans="2:10" x14ac:dyDescent="0.35">
      <c r="B1464" s="3">
        <f t="shared" si="88"/>
        <v>2004</v>
      </c>
      <c r="C1464">
        <v>1460</v>
      </c>
      <c r="D1464" s="4">
        <v>14</v>
      </c>
      <c r="E1464" s="6">
        <f t="shared" si="89"/>
        <v>14.1464</v>
      </c>
      <c r="G1464">
        <v>1460</v>
      </c>
      <c r="H1464" t="str">
        <f>IF(OR(J1464=J1463,J1464=J1465),"ex-aequo","")</f>
        <v>ex-aequo</v>
      </c>
      <c r="I1464">
        <f t="shared" si="90"/>
        <v>767</v>
      </c>
      <c r="J1464" s="4">
        <f t="shared" si="91"/>
        <v>52</v>
      </c>
    </row>
    <row r="1465" spans="2:10" x14ac:dyDescent="0.35">
      <c r="B1465" s="3">
        <f t="shared" si="88"/>
        <v>1324</v>
      </c>
      <c r="C1465">
        <v>1461</v>
      </c>
      <c r="D1465" s="4">
        <v>61</v>
      </c>
      <c r="E1465" s="6">
        <f t="shared" si="89"/>
        <v>61.146500000000003</v>
      </c>
      <c r="G1465">
        <v>1461</v>
      </c>
      <c r="H1465" t="str">
        <f>IF(OR(J1465=J1464,J1465=J1466),"ex-aequo","")</f>
        <v>ex-aequo</v>
      </c>
      <c r="I1465">
        <f t="shared" si="90"/>
        <v>717</v>
      </c>
      <c r="J1465" s="4">
        <f t="shared" si="91"/>
        <v>52</v>
      </c>
    </row>
    <row r="1466" spans="2:10" x14ac:dyDescent="0.35">
      <c r="B1466" s="3">
        <f t="shared" si="88"/>
        <v>1539</v>
      </c>
      <c r="C1466">
        <v>1462</v>
      </c>
      <c r="D1466" s="4">
        <v>46</v>
      </c>
      <c r="E1466" s="6">
        <f t="shared" si="89"/>
        <v>46.146599999999999</v>
      </c>
      <c r="G1466">
        <v>1462</v>
      </c>
      <c r="H1466" t="str">
        <f>IF(OR(J1466=J1465,J1466=J1467),"ex-aequo","")</f>
        <v>ex-aequo</v>
      </c>
      <c r="I1466">
        <f t="shared" si="90"/>
        <v>706</v>
      </c>
      <c r="J1466" s="4">
        <f t="shared" si="91"/>
        <v>52</v>
      </c>
    </row>
    <row r="1467" spans="2:10" x14ac:dyDescent="0.35">
      <c r="B1467" s="3">
        <f t="shared" si="88"/>
        <v>598</v>
      </c>
      <c r="C1467">
        <v>1463</v>
      </c>
      <c r="D1467" s="4">
        <v>176</v>
      </c>
      <c r="E1467" s="6">
        <f t="shared" si="89"/>
        <v>176.14670000000001</v>
      </c>
      <c r="G1467">
        <v>1463</v>
      </c>
      <c r="H1467" t="str">
        <f>IF(OR(J1467=J1466,J1467=J1468),"ex-aequo","")</f>
        <v>ex-aequo</v>
      </c>
      <c r="I1467">
        <f t="shared" si="90"/>
        <v>527</v>
      </c>
      <c r="J1467" s="4">
        <f t="shared" si="91"/>
        <v>52</v>
      </c>
    </row>
    <row r="1468" spans="2:10" x14ac:dyDescent="0.35">
      <c r="B1468" s="3">
        <f t="shared" si="88"/>
        <v>2159</v>
      </c>
      <c r="C1468">
        <v>1464</v>
      </c>
      <c r="D1468" s="4">
        <v>7</v>
      </c>
      <c r="E1468" s="6">
        <f t="shared" si="89"/>
        <v>7.1467999999999998</v>
      </c>
      <c r="G1468">
        <v>1464</v>
      </c>
      <c r="H1468" t="str">
        <f>IF(OR(J1468=J1467,J1468=J1469),"ex-aequo","")</f>
        <v>ex-aequo</v>
      </c>
      <c r="I1468">
        <f t="shared" si="90"/>
        <v>463</v>
      </c>
      <c r="J1468" s="4">
        <f t="shared" si="91"/>
        <v>52</v>
      </c>
    </row>
    <row r="1469" spans="2:10" x14ac:dyDescent="0.35">
      <c r="B1469" s="3">
        <f t="shared" si="88"/>
        <v>842</v>
      </c>
      <c r="C1469">
        <v>1465</v>
      </c>
      <c r="D1469" s="4">
        <v>119</v>
      </c>
      <c r="E1469" s="6">
        <f t="shared" si="89"/>
        <v>119.1469</v>
      </c>
      <c r="G1469">
        <v>1465</v>
      </c>
      <c r="H1469" t="str">
        <f>IF(OR(J1469=J1468,J1469=J1470),"ex-aequo","")</f>
        <v>ex-aequo</v>
      </c>
      <c r="I1469">
        <f t="shared" si="90"/>
        <v>241</v>
      </c>
      <c r="J1469" s="4">
        <f t="shared" si="91"/>
        <v>52</v>
      </c>
    </row>
    <row r="1470" spans="2:10" x14ac:dyDescent="0.35">
      <c r="B1470" s="3">
        <f t="shared" si="88"/>
        <v>478</v>
      </c>
      <c r="C1470">
        <v>1466</v>
      </c>
      <c r="D1470" s="4">
        <v>214</v>
      </c>
      <c r="E1470" s="6">
        <f t="shared" si="89"/>
        <v>214.14699999999999</v>
      </c>
      <c r="G1470">
        <v>1466</v>
      </c>
      <c r="H1470" t="str">
        <f>IF(OR(J1470=J1469,J1470=J1471),"ex-aequo","")</f>
        <v>ex-aequo</v>
      </c>
      <c r="I1470">
        <f t="shared" si="90"/>
        <v>2262</v>
      </c>
      <c r="J1470" s="4">
        <f t="shared" si="91"/>
        <v>51</v>
      </c>
    </row>
    <row r="1471" spans="2:10" x14ac:dyDescent="0.35">
      <c r="B1471" s="3">
        <f t="shared" si="88"/>
        <v>1454</v>
      </c>
      <c r="C1471">
        <v>1467</v>
      </c>
      <c r="D1471" s="4">
        <v>52</v>
      </c>
      <c r="E1471" s="6">
        <f t="shared" si="89"/>
        <v>52.147100000000002</v>
      </c>
      <c r="G1471">
        <v>1467</v>
      </c>
      <c r="H1471" t="str">
        <f>IF(OR(J1471=J1470,J1471=J1472),"ex-aequo","")</f>
        <v>ex-aequo</v>
      </c>
      <c r="I1471">
        <f t="shared" si="90"/>
        <v>2211</v>
      </c>
      <c r="J1471" s="4">
        <f t="shared" si="91"/>
        <v>51</v>
      </c>
    </row>
    <row r="1472" spans="2:10" x14ac:dyDescent="0.35">
      <c r="B1472" s="3">
        <f t="shared" si="88"/>
        <v>1183</v>
      </c>
      <c r="C1472">
        <v>1468</v>
      </c>
      <c r="D1472" s="4">
        <v>75</v>
      </c>
      <c r="E1472" s="6">
        <f t="shared" si="89"/>
        <v>75.147199999999998</v>
      </c>
      <c r="G1472">
        <v>1468</v>
      </c>
      <c r="H1472" t="str">
        <f>IF(OR(J1472=J1471,J1472=J1473),"ex-aequo","")</f>
        <v>ex-aequo</v>
      </c>
      <c r="I1472">
        <f t="shared" si="90"/>
        <v>1915</v>
      </c>
      <c r="J1472" s="4">
        <f t="shared" si="91"/>
        <v>51</v>
      </c>
    </row>
    <row r="1473" spans="2:10" x14ac:dyDescent="0.35">
      <c r="B1473" s="3">
        <f t="shared" si="88"/>
        <v>1552</v>
      </c>
      <c r="C1473">
        <v>1469</v>
      </c>
      <c r="D1473" s="4">
        <v>45</v>
      </c>
      <c r="E1473" s="6">
        <f t="shared" si="89"/>
        <v>45.147300000000001</v>
      </c>
      <c r="G1473">
        <v>1469</v>
      </c>
      <c r="H1473" t="str">
        <f>IF(OR(J1473=J1472,J1473=J1474),"ex-aequo","")</f>
        <v>ex-aequo</v>
      </c>
      <c r="I1473">
        <f t="shared" si="90"/>
        <v>1402</v>
      </c>
      <c r="J1473" s="4">
        <f t="shared" si="91"/>
        <v>51</v>
      </c>
    </row>
    <row r="1474" spans="2:10" x14ac:dyDescent="0.35">
      <c r="B1474" s="3">
        <f t="shared" si="88"/>
        <v>106</v>
      </c>
      <c r="C1474">
        <v>1470</v>
      </c>
      <c r="D1474" s="4">
        <v>577</v>
      </c>
      <c r="E1474" s="6">
        <f t="shared" si="89"/>
        <v>577.14739999999995</v>
      </c>
      <c r="G1474">
        <v>1470</v>
      </c>
      <c r="H1474" t="str">
        <f>IF(OR(J1474=J1473,J1474=J1475),"ex-aequo","")</f>
        <v>ex-aequo</v>
      </c>
      <c r="I1474">
        <f t="shared" si="90"/>
        <v>1327</v>
      </c>
      <c r="J1474" s="4">
        <f t="shared" si="91"/>
        <v>51</v>
      </c>
    </row>
    <row r="1475" spans="2:10" x14ac:dyDescent="0.35">
      <c r="B1475" s="3">
        <f t="shared" si="88"/>
        <v>1203</v>
      </c>
      <c r="C1475">
        <v>1471</v>
      </c>
      <c r="D1475" s="4">
        <v>72</v>
      </c>
      <c r="E1475" s="6">
        <f t="shared" si="89"/>
        <v>72.147499999999994</v>
      </c>
      <c r="G1475">
        <v>1471</v>
      </c>
      <c r="H1475" t="str">
        <f>IF(OR(J1475=J1474,J1475=J1476),"ex-aequo","")</f>
        <v>ex-aequo</v>
      </c>
      <c r="I1475">
        <f t="shared" si="90"/>
        <v>1197</v>
      </c>
      <c r="J1475" s="4">
        <f t="shared" si="91"/>
        <v>51</v>
      </c>
    </row>
    <row r="1476" spans="2:10" x14ac:dyDescent="0.35">
      <c r="B1476" s="3">
        <f t="shared" si="88"/>
        <v>408</v>
      </c>
      <c r="C1476">
        <v>1472</v>
      </c>
      <c r="D1476" s="4">
        <v>243</v>
      </c>
      <c r="E1476" s="6">
        <f t="shared" si="89"/>
        <v>243.14760000000001</v>
      </c>
      <c r="G1476">
        <v>1472</v>
      </c>
      <c r="H1476" t="str">
        <f>IF(OR(J1476=J1475,J1476=J1477),"ex-aequo","")</f>
        <v>ex-aequo</v>
      </c>
      <c r="I1476">
        <f t="shared" si="90"/>
        <v>549</v>
      </c>
      <c r="J1476" s="4">
        <f t="shared" si="91"/>
        <v>51</v>
      </c>
    </row>
    <row r="1477" spans="2:10" x14ac:dyDescent="0.35">
      <c r="B1477" s="3">
        <f t="shared" si="88"/>
        <v>2202</v>
      </c>
      <c r="C1477">
        <v>1473</v>
      </c>
      <c r="D1477" s="4">
        <v>5</v>
      </c>
      <c r="E1477" s="6">
        <f t="shared" si="89"/>
        <v>5.1477000000000004</v>
      </c>
      <c r="G1477">
        <v>1473</v>
      </c>
      <c r="H1477" t="str">
        <f>IF(OR(J1477=J1476,J1477=J1478),"ex-aequo","")</f>
        <v>ex-aequo</v>
      </c>
      <c r="I1477">
        <f t="shared" si="90"/>
        <v>528</v>
      </c>
      <c r="J1477" s="4">
        <f t="shared" si="91"/>
        <v>51</v>
      </c>
    </row>
    <row r="1478" spans="2:10" x14ac:dyDescent="0.35">
      <c r="B1478" s="3">
        <f t="shared" ref="B1478:B1541" si="92">RANK(E1478,$E$5:$E$2285,0)</f>
        <v>1637</v>
      </c>
      <c r="C1478">
        <v>1474</v>
      </c>
      <c r="D1478" s="4">
        <v>36</v>
      </c>
      <c r="E1478" s="6">
        <f t="shared" ref="E1478:E1541" si="93">D1478+ROW()/10000</f>
        <v>36.147799999999997</v>
      </c>
      <c r="G1478">
        <v>1474</v>
      </c>
      <c r="H1478" t="str">
        <f>IF(OR(J1478=J1477,J1478=J1479),"ex-aequo","")</f>
        <v>ex-aequo</v>
      </c>
      <c r="I1478">
        <f t="shared" ref="I1478:I1541" si="94">VLOOKUP($G1478,$B$5:$D$2285,2,0)</f>
        <v>199</v>
      </c>
      <c r="J1478" s="4">
        <f t="shared" ref="J1478:J1541" si="95">VLOOKUP($G1478,$B$5:$D$2285,3,0)</f>
        <v>51</v>
      </c>
    </row>
    <row r="1479" spans="2:10" x14ac:dyDescent="0.35">
      <c r="B1479" s="3">
        <f t="shared" si="92"/>
        <v>1493</v>
      </c>
      <c r="C1479">
        <v>1475</v>
      </c>
      <c r="D1479" s="4">
        <v>49</v>
      </c>
      <c r="E1479" s="6">
        <f t="shared" si="93"/>
        <v>49.1479</v>
      </c>
      <c r="G1479">
        <v>1475</v>
      </c>
      <c r="H1479" t="str">
        <f>IF(OR(J1479=J1478,J1479=J1480),"ex-aequo","")</f>
        <v>ex-aequo</v>
      </c>
      <c r="I1479">
        <f t="shared" si="94"/>
        <v>101</v>
      </c>
      <c r="J1479" s="4">
        <f t="shared" si="95"/>
        <v>51</v>
      </c>
    </row>
    <row r="1480" spans="2:10" x14ac:dyDescent="0.35">
      <c r="B1480" s="3">
        <f t="shared" si="92"/>
        <v>337</v>
      </c>
      <c r="C1480">
        <v>1476</v>
      </c>
      <c r="D1480" s="4">
        <v>288</v>
      </c>
      <c r="E1480" s="6">
        <f t="shared" si="93"/>
        <v>288.14800000000002</v>
      </c>
      <c r="G1480">
        <v>1476</v>
      </c>
      <c r="H1480" t="str">
        <f>IF(OR(J1480=J1479,J1480=J1481),"ex-aequo","")</f>
        <v>ex-aequo</v>
      </c>
      <c r="I1480">
        <f t="shared" si="94"/>
        <v>90</v>
      </c>
      <c r="J1480" s="4">
        <f t="shared" si="95"/>
        <v>51</v>
      </c>
    </row>
    <row r="1481" spans="2:10" x14ac:dyDescent="0.35">
      <c r="B1481" s="3">
        <f t="shared" si="92"/>
        <v>2116</v>
      </c>
      <c r="C1481">
        <v>1477</v>
      </c>
      <c r="D1481" s="4">
        <v>9</v>
      </c>
      <c r="E1481" s="6">
        <f t="shared" si="93"/>
        <v>9.1480999999999995</v>
      </c>
      <c r="G1481">
        <v>1477</v>
      </c>
      <c r="H1481" t="str">
        <f>IF(OR(J1481=J1480,J1481=J1482),"ex-aequo","")</f>
        <v>ex-aequo</v>
      </c>
      <c r="I1481">
        <f t="shared" si="94"/>
        <v>1875</v>
      </c>
      <c r="J1481" s="4">
        <f t="shared" si="95"/>
        <v>50</v>
      </c>
    </row>
    <row r="1482" spans="2:10" x14ac:dyDescent="0.35">
      <c r="B1482" s="3">
        <f t="shared" si="92"/>
        <v>1710</v>
      </c>
      <c r="C1482">
        <v>1478</v>
      </c>
      <c r="D1482" s="4">
        <v>31</v>
      </c>
      <c r="E1482" s="6">
        <f t="shared" si="93"/>
        <v>31.148199999999999</v>
      </c>
      <c r="G1482">
        <v>1478</v>
      </c>
      <c r="H1482" t="str">
        <f>IF(OR(J1482=J1481,J1482=J1483),"ex-aequo","")</f>
        <v>ex-aequo</v>
      </c>
      <c r="I1482">
        <f t="shared" si="94"/>
        <v>1804</v>
      </c>
      <c r="J1482" s="4">
        <f t="shared" si="95"/>
        <v>50</v>
      </c>
    </row>
    <row r="1483" spans="2:10" x14ac:dyDescent="0.35">
      <c r="B1483" s="3">
        <f t="shared" si="92"/>
        <v>1168</v>
      </c>
      <c r="C1483">
        <v>1479</v>
      </c>
      <c r="D1483" s="4">
        <v>76</v>
      </c>
      <c r="E1483" s="6">
        <f t="shared" si="93"/>
        <v>76.148300000000006</v>
      </c>
      <c r="G1483">
        <v>1479</v>
      </c>
      <c r="H1483" t="str">
        <f>IF(OR(J1483=J1482,J1483=J1484),"ex-aequo","")</f>
        <v>ex-aequo</v>
      </c>
      <c r="I1483">
        <f t="shared" si="94"/>
        <v>1448</v>
      </c>
      <c r="J1483" s="4">
        <f t="shared" si="95"/>
        <v>50</v>
      </c>
    </row>
    <row r="1484" spans="2:10" x14ac:dyDescent="0.35">
      <c r="B1484" s="3">
        <f t="shared" si="92"/>
        <v>259</v>
      </c>
      <c r="C1484">
        <v>1480</v>
      </c>
      <c r="D1484" s="4">
        <v>332</v>
      </c>
      <c r="E1484" s="6">
        <f t="shared" si="93"/>
        <v>332.14839999999998</v>
      </c>
      <c r="G1484">
        <v>1480</v>
      </c>
      <c r="H1484" t="str">
        <f>IF(OR(J1484=J1483,J1484=J1485),"ex-aequo","")</f>
        <v>ex-aequo</v>
      </c>
      <c r="I1484">
        <f t="shared" si="94"/>
        <v>756</v>
      </c>
      <c r="J1484" s="4">
        <f t="shared" si="95"/>
        <v>50</v>
      </c>
    </row>
    <row r="1485" spans="2:10" x14ac:dyDescent="0.35">
      <c r="B1485" s="3">
        <f t="shared" si="92"/>
        <v>975</v>
      </c>
      <c r="C1485">
        <v>1481</v>
      </c>
      <c r="D1485" s="4">
        <v>98</v>
      </c>
      <c r="E1485" s="6">
        <f t="shared" si="93"/>
        <v>98.148499999999999</v>
      </c>
      <c r="G1485">
        <v>1481</v>
      </c>
      <c r="H1485" t="str">
        <f>IF(OR(J1485=J1484,J1485=J1486),"ex-aequo","")</f>
        <v>ex-aequo</v>
      </c>
      <c r="I1485">
        <f t="shared" si="94"/>
        <v>695</v>
      </c>
      <c r="J1485" s="4">
        <f t="shared" si="95"/>
        <v>50</v>
      </c>
    </row>
    <row r="1486" spans="2:10" x14ac:dyDescent="0.35">
      <c r="B1486" s="3">
        <f t="shared" si="92"/>
        <v>379</v>
      </c>
      <c r="C1486">
        <v>1482</v>
      </c>
      <c r="D1486" s="4">
        <v>258</v>
      </c>
      <c r="E1486" s="6">
        <f t="shared" si="93"/>
        <v>258.14859999999999</v>
      </c>
      <c r="G1486">
        <v>1482</v>
      </c>
      <c r="H1486" t="str">
        <f>IF(OR(J1486=J1485,J1486=J1487),"ex-aequo","")</f>
        <v>ex-aequo</v>
      </c>
      <c r="I1486">
        <f t="shared" si="94"/>
        <v>616</v>
      </c>
      <c r="J1486" s="4">
        <f t="shared" si="95"/>
        <v>50</v>
      </c>
    </row>
    <row r="1487" spans="2:10" x14ac:dyDescent="0.35">
      <c r="B1487" s="3">
        <f t="shared" si="92"/>
        <v>1194</v>
      </c>
      <c r="C1487">
        <v>1483</v>
      </c>
      <c r="D1487" s="4">
        <v>73</v>
      </c>
      <c r="E1487" s="6">
        <f t="shared" si="93"/>
        <v>73.148700000000005</v>
      </c>
      <c r="G1487">
        <v>1483</v>
      </c>
      <c r="H1487" t="str">
        <f>IF(OR(J1487=J1486,J1487=J1488),"ex-aequo","")</f>
        <v>ex-aequo</v>
      </c>
      <c r="I1487">
        <f t="shared" si="94"/>
        <v>585</v>
      </c>
      <c r="J1487" s="4">
        <f t="shared" si="95"/>
        <v>50</v>
      </c>
    </row>
    <row r="1488" spans="2:10" x14ac:dyDescent="0.35">
      <c r="B1488" s="3">
        <f t="shared" si="92"/>
        <v>262</v>
      </c>
      <c r="C1488">
        <v>1484</v>
      </c>
      <c r="D1488" s="4">
        <v>331</v>
      </c>
      <c r="E1488" s="6">
        <f t="shared" si="93"/>
        <v>331.14879999999999</v>
      </c>
      <c r="G1488">
        <v>1484</v>
      </c>
      <c r="H1488" t="str">
        <f>IF(OR(J1488=J1487,J1488=J1489),"ex-aequo","")</f>
        <v>ex-aequo</v>
      </c>
      <c r="I1488">
        <f t="shared" si="94"/>
        <v>510</v>
      </c>
      <c r="J1488" s="4">
        <f t="shared" si="95"/>
        <v>50</v>
      </c>
    </row>
    <row r="1489" spans="2:10" x14ac:dyDescent="0.35">
      <c r="B1489" s="3">
        <f t="shared" si="92"/>
        <v>1240</v>
      </c>
      <c r="C1489">
        <v>1485</v>
      </c>
      <c r="D1489" s="4">
        <v>68</v>
      </c>
      <c r="E1489" s="6">
        <f t="shared" si="93"/>
        <v>68.148899999999998</v>
      </c>
      <c r="G1489">
        <v>1485</v>
      </c>
      <c r="H1489" t="str">
        <f>IF(OR(J1489=J1488,J1489=J1490),"ex-aequo","")</f>
        <v>ex-aequo</v>
      </c>
      <c r="I1489">
        <f t="shared" si="94"/>
        <v>475</v>
      </c>
      <c r="J1489" s="4">
        <f t="shared" si="95"/>
        <v>50</v>
      </c>
    </row>
    <row r="1490" spans="2:10" x14ac:dyDescent="0.35">
      <c r="B1490" s="3">
        <f t="shared" si="92"/>
        <v>1405</v>
      </c>
      <c r="C1490">
        <v>1486</v>
      </c>
      <c r="D1490" s="4">
        <v>56</v>
      </c>
      <c r="E1490" s="6">
        <f t="shared" si="93"/>
        <v>56.149000000000001</v>
      </c>
      <c r="G1490">
        <v>1486</v>
      </c>
      <c r="H1490" t="str">
        <f>IF(OR(J1490=J1489,J1490=J1491),"ex-aequo","")</f>
        <v>ex-aequo</v>
      </c>
      <c r="I1490">
        <f t="shared" si="94"/>
        <v>298</v>
      </c>
      <c r="J1490" s="4">
        <f t="shared" si="95"/>
        <v>50</v>
      </c>
    </row>
    <row r="1491" spans="2:10" x14ac:dyDescent="0.35">
      <c r="B1491" s="3">
        <f t="shared" si="92"/>
        <v>1202</v>
      </c>
      <c r="C1491">
        <v>1487</v>
      </c>
      <c r="D1491" s="4">
        <v>72</v>
      </c>
      <c r="E1491" s="6">
        <f t="shared" si="93"/>
        <v>72.149100000000004</v>
      </c>
      <c r="G1491">
        <v>1487</v>
      </c>
      <c r="H1491" t="str">
        <f>IF(OR(J1491=J1490,J1491=J1492),"ex-aequo","")</f>
        <v>ex-aequo</v>
      </c>
      <c r="I1491">
        <f t="shared" si="94"/>
        <v>254</v>
      </c>
      <c r="J1491" s="4">
        <f t="shared" si="95"/>
        <v>50</v>
      </c>
    </row>
    <row r="1492" spans="2:10" x14ac:dyDescent="0.35">
      <c r="B1492" s="3">
        <f t="shared" si="92"/>
        <v>175</v>
      </c>
      <c r="C1492">
        <v>1488</v>
      </c>
      <c r="D1492" s="4">
        <v>425</v>
      </c>
      <c r="E1492" s="6">
        <f t="shared" si="93"/>
        <v>425.14920000000001</v>
      </c>
      <c r="G1492">
        <v>1488</v>
      </c>
      <c r="H1492" t="str">
        <f>IF(OR(J1492=J1491,J1492=J1493),"ex-aequo","")</f>
        <v>ex-aequo</v>
      </c>
      <c r="I1492">
        <f t="shared" si="94"/>
        <v>71</v>
      </c>
      <c r="J1492" s="4">
        <f t="shared" si="95"/>
        <v>50</v>
      </c>
    </row>
    <row r="1493" spans="2:10" x14ac:dyDescent="0.35">
      <c r="B1493" s="3">
        <f t="shared" si="92"/>
        <v>812</v>
      </c>
      <c r="C1493">
        <v>1489</v>
      </c>
      <c r="D1493" s="4">
        <v>123</v>
      </c>
      <c r="E1493" s="6">
        <f t="shared" si="93"/>
        <v>123.1493</v>
      </c>
      <c r="G1493">
        <v>1489</v>
      </c>
      <c r="H1493" t="str">
        <f>IF(OR(J1493=J1492,J1493=J1494),"ex-aequo","")</f>
        <v>ex-aequo</v>
      </c>
      <c r="I1493">
        <f t="shared" si="94"/>
        <v>61</v>
      </c>
      <c r="J1493" s="4">
        <f t="shared" si="95"/>
        <v>50</v>
      </c>
    </row>
    <row r="1494" spans="2:10" x14ac:dyDescent="0.35">
      <c r="B1494" s="3">
        <f t="shared" si="92"/>
        <v>2158</v>
      </c>
      <c r="C1494">
        <v>1490</v>
      </c>
      <c r="D1494" s="4">
        <v>7</v>
      </c>
      <c r="E1494" s="6">
        <f t="shared" si="93"/>
        <v>7.1494</v>
      </c>
      <c r="G1494">
        <v>1490</v>
      </c>
      <c r="H1494" t="str">
        <f>IF(OR(J1494=J1493,J1494=J1495),"ex-aequo","")</f>
        <v>ex-aequo</v>
      </c>
      <c r="I1494">
        <f t="shared" si="94"/>
        <v>2202</v>
      </c>
      <c r="J1494" s="4">
        <f t="shared" si="95"/>
        <v>49</v>
      </c>
    </row>
    <row r="1495" spans="2:10" x14ac:dyDescent="0.35">
      <c r="B1495" s="3">
        <f t="shared" si="92"/>
        <v>663</v>
      </c>
      <c r="C1495">
        <v>1491</v>
      </c>
      <c r="D1495" s="4">
        <v>159</v>
      </c>
      <c r="E1495" s="6">
        <f t="shared" si="93"/>
        <v>159.14949999999999</v>
      </c>
      <c r="G1495">
        <v>1491</v>
      </c>
      <c r="H1495" t="str">
        <f>IF(OR(J1495=J1494,J1495=J1496),"ex-aequo","")</f>
        <v>ex-aequo</v>
      </c>
      <c r="I1495">
        <f t="shared" si="94"/>
        <v>2023</v>
      </c>
      <c r="J1495" s="4">
        <f t="shared" si="95"/>
        <v>49</v>
      </c>
    </row>
    <row r="1496" spans="2:10" x14ac:dyDescent="0.35">
      <c r="B1496" s="3">
        <f t="shared" si="92"/>
        <v>987</v>
      </c>
      <c r="C1496">
        <v>1492</v>
      </c>
      <c r="D1496" s="4">
        <v>96</v>
      </c>
      <c r="E1496" s="6">
        <f t="shared" si="93"/>
        <v>96.149600000000007</v>
      </c>
      <c r="G1496">
        <v>1492</v>
      </c>
      <c r="H1496" t="str">
        <f>IF(OR(J1496=J1495,J1496=J1497),"ex-aequo","")</f>
        <v>ex-aequo</v>
      </c>
      <c r="I1496">
        <f t="shared" si="94"/>
        <v>1810</v>
      </c>
      <c r="J1496" s="4">
        <f t="shared" si="95"/>
        <v>49</v>
      </c>
    </row>
    <row r="1497" spans="2:10" x14ac:dyDescent="0.35">
      <c r="B1497" s="3">
        <f t="shared" si="92"/>
        <v>270</v>
      </c>
      <c r="C1497">
        <v>1493</v>
      </c>
      <c r="D1497" s="4">
        <v>325</v>
      </c>
      <c r="E1497" s="6">
        <f t="shared" si="93"/>
        <v>325.1497</v>
      </c>
      <c r="G1497">
        <v>1493</v>
      </c>
      <c r="H1497" t="str">
        <f>IF(OR(J1497=J1496,J1497=J1498),"ex-aequo","")</f>
        <v>ex-aequo</v>
      </c>
      <c r="I1497">
        <f t="shared" si="94"/>
        <v>1475</v>
      </c>
      <c r="J1497" s="4">
        <f t="shared" si="95"/>
        <v>49</v>
      </c>
    </row>
    <row r="1498" spans="2:10" x14ac:dyDescent="0.35">
      <c r="B1498" s="3">
        <f t="shared" si="92"/>
        <v>1035</v>
      </c>
      <c r="C1498">
        <v>1494</v>
      </c>
      <c r="D1498" s="4">
        <v>91</v>
      </c>
      <c r="E1498" s="6">
        <f t="shared" si="93"/>
        <v>91.149799999999999</v>
      </c>
      <c r="G1498">
        <v>1494</v>
      </c>
      <c r="H1498" t="str">
        <f>IF(OR(J1498=J1497,J1498=J1499),"ex-aequo","")</f>
        <v>ex-aequo</v>
      </c>
      <c r="I1498">
        <f t="shared" si="94"/>
        <v>1194</v>
      </c>
      <c r="J1498" s="4">
        <f t="shared" si="95"/>
        <v>49</v>
      </c>
    </row>
    <row r="1499" spans="2:10" x14ac:dyDescent="0.35">
      <c r="B1499" s="3">
        <f t="shared" si="92"/>
        <v>1905</v>
      </c>
      <c r="C1499">
        <v>1495</v>
      </c>
      <c r="D1499" s="4">
        <v>18</v>
      </c>
      <c r="E1499" s="6">
        <f t="shared" si="93"/>
        <v>18.149899999999999</v>
      </c>
      <c r="G1499">
        <v>1495</v>
      </c>
      <c r="H1499" t="str">
        <f>IF(OR(J1499=J1498,J1499=J1500),"ex-aequo","")</f>
        <v>ex-aequo</v>
      </c>
      <c r="I1499">
        <f t="shared" si="94"/>
        <v>1071</v>
      </c>
      <c r="J1499" s="4">
        <f t="shared" si="95"/>
        <v>49</v>
      </c>
    </row>
    <row r="1500" spans="2:10" x14ac:dyDescent="0.35">
      <c r="B1500" s="3">
        <f t="shared" si="92"/>
        <v>595</v>
      </c>
      <c r="C1500">
        <v>1496</v>
      </c>
      <c r="D1500" s="4">
        <v>177</v>
      </c>
      <c r="E1500" s="6">
        <f t="shared" si="93"/>
        <v>177.15</v>
      </c>
      <c r="G1500">
        <v>1496</v>
      </c>
      <c r="H1500" t="str">
        <f>IF(OR(J1500=J1499,J1500=J1501),"ex-aequo","")</f>
        <v>ex-aequo</v>
      </c>
      <c r="I1500">
        <f t="shared" si="94"/>
        <v>918</v>
      </c>
      <c r="J1500" s="4">
        <f t="shared" si="95"/>
        <v>49</v>
      </c>
    </row>
    <row r="1501" spans="2:10" x14ac:dyDescent="0.35">
      <c r="B1501" s="3">
        <f t="shared" si="92"/>
        <v>316</v>
      </c>
      <c r="C1501">
        <v>1497</v>
      </c>
      <c r="D1501" s="4">
        <v>297</v>
      </c>
      <c r="E1501" s="6">
        <f t="shared" si="93"/>
        <v>297.15010000000001</v>
      </c>
      <c r="G1501">
        <v>1497</v>
      </c>
      <c r="H1501" t="str">
        <f>IF(OR(J1501=J1500,J1501=J1502),"ex-aequo","")</f>
        <v>ex-aequo</v>
      </c>
      <c r="I1501">
        <f t="shared" si="94"/>
        <v>841</v>
      </c>
      <c r="J1501" s="4">
        <f t="shared" si="95"/>
        <v>49</v>
      </c>
    </row>
    <row r="1502" spans="2:10" x14ac:dyDescent="0.35">
      <c r="B1502" s="3">
        <f t="shared" si="92"/>
        <v>579</v>
      </c>
      <c r="C1502">
        <v>1498</v>
      </c>
      <c r="D1502" s="4">
        <v>181</v>
      </c>
      <c r="E1502" s="6">
        <f t="shared" si="93"/>
        <v>181.15020000000001</v>
      </c>
      <c r="G1502">
        <v>1498</v>
      </c>
      <c r="H1502" t="str">
        <f>IF(OR(J1502=J1501,J1502=J1503),"ex-aequo","")</f>
        <v>ex-aequo</v>
      </c>
      <c r="I1502">
        <f t="shared" si="94"/>
        <v>674</v>
      </c>
      <c r="J1502" s="4">
        <f t="shared" si="95"/>
        <v>49</v>
      </c>
    </row>
    <row r="1503" spans="2:10" x14ac:dyDescent="0.35">
      <c r="B1503" s="3">
        <f t="shared" si="92"/>
        <v>378</v>
      </c>
      <c r="C1503">
        <v>1499</v>
      </c>
      <c r="D1503" s="4">
        <v>258</v>
      </c>
      <c r="E1503" s="6">
        <f t="shared" si="93"/>
        <v>258.15030000000002</v>
      </c>
      <c r="G1503">
        <v>1499</v>
      </c>
      <c r="H1503" t="str">
        <f>IF(OR(J1503=J1502,J1503=J1504),"ex-aequo","")</f>
        <v>ex-aequo</v>
      </c>
      <c r="I1503">
        <f t="shared" si="94"/>
        <v>650</v>
      </c>
      <c r="J1503" s="4">
        <f t="shared" si="95"/>
        <v>49</v>
      </c>
    </row>
    <row r="1504" spans="2:10" x14ac:dyDescent="0.35">
      <c r="B1504" s="3">
        <f t="shared" si="92"/>
        <v>1439</v>
      </c>
      <c r="C1504">
        <v>1500</v>
      </c>
      <c r="D1504" s="4">
        <v>53</v>
      </c>
      <c r="E1504" s="6">
        <f t="shared" si="93"/>
        <v>53.150399999999998</v>
      </c>
      <c r="G1504">
        <v>1500</v>
      </c>
      <c r="H1504" t="str">
        <f>IF(OR(J1504=J1503,J1504=J1505),"ex-aequo","")</f>
        <v>ex-aequo</v>
      </c>
      <c r="I1504">
        <f t="shared" si="94"/>
        <v>556</v>
      </c>
      <c r="J1504" s="4">
        <f t="shared" si="95"/>
        <v>49</v>
      </c>
    </row>
    <row r="1505" spans="2:10" x14ac:dyDescent="0.35">
      <c r="B1505" s="3">
        <f t="shared" si="92"/>
        <v>592</v>
      </c>
      <c r="C1505">
        <v>1501</v>
      </c>
      <c r="D1505" s="4">
        <v>178</v>
      </c>
      <c r="E1505" s="6">
        <f t="shared" si="93"/>
        <v>178.15049999999999</v>
      </c>
      <c r="G1505">
        <v>1501</v>
      </c>
      <c r="H1505" t="str">
        <f>IF(OR(J1505=J1504,J1505=J1506),"ex-aequo","")</f>
        <v>ex-aequo</v>
      </c>
      <c r="I1505">
        <f t="shared" si="94"/>
        <v>507</v>
      </c>
      <c r="J1505" s="4">
        <f t="shared" si="95"/>
        <v>49</v>
      </c>
    </row>
    <row r="1506" spans="2:10" x14ac:dyDescent="0.35">
      <c r="B1506" s="3">
        <f t="shared" si="92"/>
        <v>1414</v>
      </c>
      <c r="C1506">
        <v>1502</v>
      </c>
      <c r="D1506" s="4">
        <v>55</v>
      </c>
      <c r="E1506" s="6">
        <f t="shared" si="93"/>
        <v>55.150599999999997</v>
      </c>
      <c r="G1506">
        <v>1502</v>
      </c>
      <c r="H1506" t="str">
        <f>IF(OR(J1506=J1505,J1506=J1507),"ex-aequo","")</f>
        <v>ex-aequo</v>
      </c>
      <c r="I1506">
        <f t="shared" si="94"/>
        <v>359</v>
      </c>
      <c r="J1506" s="4">
        <f t="shared" si="95"/>
        <v>49</v>
      </c>
    </row>
    <row r="1507" spans="2:10" x14ac:dyDescent="0.35">
      <c r="B1507" s="3">
        <f t="shared" si="92"/>
        <v>236</v>
      </c>
      <c r="C1507">
        <v>1503</v>
      </c>
      <c r="D1507" s="4">
        <v>355</v>
      </c>
      <c r="E1507" s="6">
        <f t="shared" si="93"/>
        <v>355.15069999999997</v>
      </c>
      <c r="G1507">
        <v>1503</v>
      </c>
      <c r="H1507" t="str">
        <f>IF(OR(J1507=J1506,J1507=J1508),"ex-aequo","")</f>
        <v>ex-aequo</v>
      </c>
      <c r="I1507">
        <f t="shared" si="94"/>
        <v>274</v>
      </c>
      <c r="J1507" s="4">
        <f t="shared" si="95"/>
        <v>49</v>
      </c>
    </row>
    <row r="1508" spans="2:10" x14ac:dyDescent="0.35">
      <c r="B1508" s="3">
        <f t="shared" si="92"/>
        <v>1229</v>
      </c>
      <c r="C1508">
        <v>1504</v>
      </c>
      <c r="D1508" s="4">
        <v>70</v>
      </c>
      <c r="E1508" s="6">
        <f t="shared" si="93"/>
        <v>70.150800000000004</v>
      </c>
      <c r="G1508">
        <v>1504</v>
      </c>
      <c r="H1508" t="str">
        <f>IF(OR(J1508=J1507,J1508=J1509),"ex-aequo","")</f>
        <v>ex-aequo</v>
      </c>
      <c r="I1508">
        <f t="shared" si="94"/>
        <v>207</v>
      </c>
      <c r="J1508" s="4">
        <f t="shared" si="95"/>
        <v>49</v>
      </c>
    </row>
    <row r="1509" spans="2:10" x14ac:dyDescent="0.35">
      <c r="B1509" s="3">
        <f t="shared" si="92"/>
        <v>968</v>
      </c>
      <c r="C1509">
        <v>1505</v>
      </c>
      <c r="D1509" s="4">
        <v>99</v>
      </c>
      <c r="E1509" s="6">
        <f t="shared" si="93"/>
        <v>99.150899999999993</v>
      </c>
      <c r="G1509">
        <v>1505</v>
      </c>
      <c r="H1509" t="str">
        <f>IF(OR(J1509=J1508,J1509=J1510),"ex-aequo","")</f>
        <v>ex-aequo</v>
      </c>
      <c r="I1509">
        <f t="shared" si="94"/>
        <v>177</v>
      </c>
      <c r="J1509" s="4">
        <f t="shared" si="95"/>
        <v>49</v>
      </c>
    </row>
    <row r="1510" spans="2:10" x14ac:dyDescent="0.35">
      <c r="B1510" s="3">
        <f t="shared" si="92"/>
        <v>389</v>
      </c>
      <c r="C1510">
        <v>1506</v>
      </c>
      <c r="D1510" s="4">
        <v>252</v>
      </c>
      <c r="E1510" s="6">
        <f t="shared" si="93"/>
        <v>252.15100000000001</v>
      </c>
      <c r="G1510">
        <v>1506</v>
      </c>
      <c r="H1510" t="str">
        <f>IF(OR(J1510=J1509,J1510=J1511),"ex-aequo","")</f>
        <v>ex-aequo</v>
      </c>
      <c r="I1510">
        <f t="shared" si="94"/>
        <v>1817</v>
      </c>
      <c r="J1510" s="4">
        <f t="shared" si="95"/>
        <v>48</v>
      </c>
    </row>
    <row r="1511" spans="2:10" x14ac:dyDescent="0.35">
      <c r="B1511" s="3">
        <f t="shared" si="92"/>
        <v>1044</v>
      </c>
      <c r="C1511">
        <v>1507</v>
      </c>
      <c r="D1511" s="4">
        <v>90</v>
      </c>
      <c r="E1511" s="6">
        <f t="shared" si="93"/>
        <v>90.1511</v>
      </c>
      <c r="G1511">
        <v>1507</v>
      </c>
      <c r="H1511" t="str">
        <f>IF(OR(J1511=J1510,J1511=J1512),"ex-aequo","")</f>
        <v>ex-aequo</v>
      </c>
      <c r="I1511">
        <f t="shared" si="94"/>
        <v>1550</v>
      </c>
      <c r="J1511" s="4">
        <f t="shared" si="95"/>
        <v>48</v>
      </c>
    </row>
    <row r="1512" spans="2:10" x14ac:dyDescent="0.35">
      <c r="B1512" s="3">
        <f t="shared" si="92"/>
        <v>549</v>
      </c>
      <c r="C1512">
        <v>1508</v>
      </c>
      <c r="D1512" s="4">
        <v>190</v>
      </c>
      <c r="E1512" s="6">
        <f t="shared" si="93"/>
        <v>190.15119999999999</v>
      </c>
      <c r="G1512">
        <v>1508</v>
      </c>
      <c r="H1512" t="str">
        <f>IF(OR(J1512=J1511,J1512=J1513),"ex-aequo","")</f>
        <v>ex-aequo</v>
      </c>
      <c r="I1512">
        <f t="shared" si="94"/>
        <v>1133</v>
      </c>
      <c r="J1512" s="4">
        <f t="shared" si="95"/>
        <v>48</v>
      </c>
    </row>
    <row r="1513" spans="2:10" x14ac:dyDescent="0.35">
      <c r="B1513" s="3">
        <f t="shared" si="92"/>
        <v>2139</v>
      </c>
      <c r="C1513">
        <v>1509</v>
      </c>
      <c r="D1513" s="4">
        <v>8</v>
      </c>
      <c r="E1513" s="6">
        <f t="shared" si="93"/>
        <v>8.1512999999999991</v>
      </c>
      <c r="G1513">
        <v>1509</v>
      </c>
      <c r="H1513" t="str">
        <f>IF(OR(J1513=J1512,J1513=J1514),"ex-aequo","")</f>
        <v>ex-aequo</v>
      </c>
      <c r="I1513">
        <f t="shared" si="94"/>
        <v>513</v>
      </c>
      <c r="J1513" s="4">
        <f t="shared" si="95"/>
        <v>48</v>
      </c>
    </row>
    <row r="1514" spans="2:10" x14ac:dyDescent="0.35">
      <c r="B1514" s="3">
        <f t="shared" si="92"/>
        <v>1678</v>
      </c>
      <c r="C1514">
        <v>1510</v>
      </c>
      <c r="D1514" s="4">
        <v>33</v>
      </c>
      <c r="E1514" s="6">
        <f t="shared" si="93"/>
        <v>33.151400000000002</v>
      </c>
      <c r="G1514">
        <v>1510</v>
      </c>
      <c r="H1514" t="str">
        <f>IF(OR(J1514=J1513,J1514=J1515),"ex-aequo","")</f>
        <v>ex-aequo</v>
      </c>
      <c r="I1514">
        <f t="shared" si="94"/>
        <v>468</v>
      </c>
      <c r="J1514" s="4">
        <f t="shared" si="95"/>
        <v>48</v>
      </c>
    </row>
    <row r="1515" spans="2:10" x14ac:dyDescent="0.35">
      <c r="B1515" s="3">
        <f t="shared" si="92"/>
        <v>111</v>
      </c>
      <c r="C1515">
        <v>1511</v>
      </c>
      <c r="D1515" s="4">
        <v>562</v>
      </c>
      <c r="E1515" s="6">
        <f t="shared" si="93"/>
        <v>562.15150000000006</v>
      </c>
      <c r="G1515">
        <v>1511</v>
      </c>
      <c r="H1515" t="str">
        <f>IF(OR(J1515=J1514,J1515=J1516),"ex-aequo","")</f>
        <v>ex-aequo</v>
      </c>
      <c r="I1515">
        <f t="shared" si="94"/>
        <v>385</v>
      </c>
      <c r="J1515" s="4">
        <f t="shared" si="95"/>
        <v>48</v>
      </c>
    </row>
    <row r="1516" spans="2:10" x14ac:dyDescent="0.35">
      <c r="B1516" s="3">
        <f t="shared" si="92"/>
        <v>180</v>
      </c>
      <c r="C1516">
        <v>1512</v>
      </c>
      <c r="D1516" s="4">
        <v>419</v>
      </c>
      <c r="E1516" s="6">
        <f t="shared" si="93"/>
        <v>419.15159999999997</v>
      </c>
      <c r="G1516">
        <v>1512</v>
      </c>
      <c r="H1516" t="str">
        <f>IF(OR(J1516=J1515,J1516=J1517),"ex-aequo","")</f>
        <v>ex-aequo</v>
      </c>
      <c r="I1516">
        <f t="shared" si="94"/>
        <v>305</v>
      </c>
      <c r="J1516" s="4">
        <f t="shared" si="95"/>
        <v>48</v>
      </c>
    </row>
    <row r="1517" spans="2:10" x14ac:dyDescent="0.35">
      <c r="B1517" s="3">
        <f t="shared" si="92"/>
        <v>492</v>
      </c>
      <c r="C1517">
        <v>1513</v>
      </c>
      <c r="D1517" s="4">
        <v>210</v>
      </c>
      <c r="E1517" s="6">
        <f t="shared" si="93"/>
        <v>210.15170000000001</v>
      </c>
      <c r="G1517">
        <v>1513</v>
      </c>
      <c r="H1517" t="str">
        <f>IF(OR(J1517=J1516,J1517=J1518),"ex-aequo","")</f>
        <v>ex-aequo</v>
      </c>
      <c r="I1517">
        <f t="shared" si="94"/>
        <v>73</v>
      </c>
      <c r="J1517" s="4">
        <f t="shared" si="95"/>
        <v>48</v>
      </c>
    </row>
    <row r="1518" spans="2:10" x14ac:dyDescent="0.35">
      <c r="B1518" s="3">
        <f t="shared" si="92"/>
        <v>1273</v>
      </c>
      <c r="C1518">
        <v>1514</v>
      </c>
      <c r="D1518" s="4">
        <v>66</v>
      </c>
      <c r="E1518" s="6">
        <f t="shared" si="93"/>
        <v>66.151799999999994</v>
      </c>
      <c r="G1518">
        <v>1514</v>
      </c>
      <c r="H1518" t="str">
        <f>IF(OR(J1518=J1517,J1518=J1519),"ex-aequo","")</f>
        <v>ex-aequo</v>
      </c>
      <c r="I1518">
        <f t="shared" si="94"/>
        <v>2274</v>
      </c>
      <c r="J1518" s="4">
        <f t="shared" si="95"/>
        <v>47</v>
      </c>
    </row>
    <row r="1519" spans="2:10" x14ac:dyDescent="0.35">
      <c r="B1519" s="3">
        <f t="shared" si="92"/>
        <v>743</v>
      </c>
      <c r="C1519">
        <v>1515</v>
      </c>
      <c r="D1519" s="4">
        <v>140</v>
      </c>
      <c r="E1519" s="6">
        <f t="shared" si="93"/>
        <v>140.15190000000001</v>
      </c>
      <c r="G1519">
        <v>1515</v>
      </c>
      <c r="H1519" t="str">
        <f>IF(OR(J1519=J1518,J1519=J1520),"ex-aequo","")</f>
        <v>ex-aequo</v>
      </c>
      <c r="I1519">
        <f t="shared" si="94"/>
        <v>2264</v>
      </c>
      <c r="J1519" s="4">
        <f t="shared" si="95"/>
        <v>47</v>
      </c>
    </row>
    <row r="1520" spans="2:10" x14ac:dyDescent="0.35">
      <c r="B1520" s="3">
        <f t="shared" si="92"/>
        <v>162</v>
      </c>
      <c r="C1520">
        <v>1516</v>
      </c>
      <c r="D1520" s="4">
        <v>446</v>
      </c>
      <c r="E1520" s="6">
        <f t="shared" si="93"/>
        <v>446.15199999999999</v>
      </c>
      <c r="G1520">
        <v>1516</v>
      </c>
      <c r="H1520" t="str">
        <f>IF(OR(J1520=J1519,J1520=J1521),"ex-aequo","")</f>
        <v>ex-aequo</v>
      </c>
      <c r="I1520">
        <f t="shared" si="94"/>
        <v>1866</v>
      </c>
      <c r="J1520" s="4">
        <f t="shared" si="95"/>
        <v>47</v>
      </c>
    </row>
    <row r="1521" spans="2:10" x14ac:dyDescent="0.35">
      <c r="B1521" s="3">
        <f t="shared" si="92"/>
        <v>1649</v>
      </c>
      <c r="C1521">
        <v>1517</v>
      </c>
      <c r="D1521" s="4">
        <v>35</v>
      </c>
      <c r="E1521" s="6">
        <f t="shared" si="93"/>
        <v>35.152099999999997</v>
      </c>
      <c r="G1521">
        <v>1517</v>
      </c>
      <c r="H1521" t="str">
        <f>IF(OR(J1521=J1520,J1521=J1522),"ex-aequo","")</f>
        <v>ex-aequo</v>
      </c>
      <c r="I1521">
        <f t="shared" si="94"/>
        <v>1851</v>
      </c>
      <c r="J1521" s="4">
        <f t="shared" si="95"/>
        <v>47</v>
      </c>
    </row>
    <row r="1522" spans="2:10" x14ac:dyDescent="0.35">
      <c r="B1522" s="3">
        <f t="shared" si="92"/>
        <v>2003</v>
      </c>
      <c r="C1522">
        <v>1518</v>
      </c>
      <c r="D1522" s="4">
        <v>14</v>
      </c>
      <c r="E1522" s="6">
        <f t="shared" si="93"/>
        <v>14.152200000000001</v>
      </c>
      <c r="G1522">
        <v>1518</v>
      </c>
      <c r="H1522" t="str">
        <f>IF(OR(J1522=J1521,J1522=J1523),"ex-aequo","")</f>
        <v>ex-aequo</v>
      </c>
      <c r="I1522">
        <f t="shared" si="94"/>
        <v>1850</v>
      </c>
      <c r="J1522" s="4">
        <f t="shared" si="95"/>
        <v>47</v>
      </c>
    </row>
    <row r="1523" spans="2:10" x14ac:dyDescent="0.35">
      <c r="B1523" s="3">
        <f t="shared" si="92"/>
        <v>867</v>
      </c>
      <c r="C1523">
        <v>1519</v>
      </c>
      <c r="D1523" s="4">
        <v>115</v>
      </c>
      <c r="E1523" s="6">
        <f t="shared" si="93"/>
        <v>115.1523</v>
      </c>
      <c r="G1523">
        <v>1519</v>
      </c>
      <c r="H1523" t="str">
        <f>IF(OR(J1523=J1522,J1523=J1524),"ex-aequo","")</f>
        <v>ex-aequo</v>
      </c>
      <c r="I1523">
        <f t="shared" si="94"/>
        <v>1840</v>
      </c>
      <c r="J1523" s="4">
        <f t="shared" si="95"/>
        <v>47</v>
      </c>
    </row>
    <row r="1524" spans="2:10" x14ac:dyDescent="0.35">
      <c r="B1524" s="3">
        <f t="shared" si="92"/>
        <v>667</v>
      </c>
      <c r="C1524">
        <v>1520</v>
      </c>
      <c r="D1524" s="4">
        <v>158</v>
      </c>
      <c r="E1524" s="6">
        <f t="shared" si="93"/>
        <v>158.1524</v>
      </c>
      <c r="G1524">
        <v>1520</v>
      </c>
      <c r="H1524" t="str">
        <f>IF(OR(J1524=J1523,J1524=J1525),"ex-aequo","")</f>
        <v>ex-aequo</v>
      </c>
      <c r="I1524">
        <f t="shared" si="94"/>
        <v>1828</v>
      </c>
      <c r="J1524" s="4">
        <f t="shared" si="95"/>
        <v>47</v>
      </c>
    </row>
    <row r="1525" spans="2:10" x14ac:dyDescent="0.35">
      <c r="B1525" s="3">
        <f t="shared" si="92"/>
        <v>1284</v>
      </c>
      <c r="C1525">
        <v>1521</v>
      </c>
      <c r="D1525" s="4">
        <v>65</v>
      </c>
      <c r="E1525" s="6">
        <f t="shared" si="93"/>
        <v>65.152500000000003</v>
      </c>
      <c r="G1525">
        <v>1521</v>
      </c>
      <c r="H1525" t="str">
        <f>IF(OR(J1525=J1524,J1525=J1526),"ex-aequo","")</f>
        <v>ex-aequo</v>
      </c>
      <c r="I1525">
        <f t="shared" si="94"/>
        <v>1773</v>
      </c>
      <c r="J1525" s="4">
        <f t="shared" si="95"/>
        <v>47</v>
      </c>
    </row>
    <row r="1526" spans="2:10" x14ac:dyDescent="0.35">
      <c r="B1526" s="3">
        <f t="shared" si="92"/>
        <v>1404</v>
      </c>
      <c r="C1526">
        <v>1522</v>
      </c>
      <c r="D1526" s="4">
        <v>56</v>
      </c>
      <c r="E1526" s="6">
        <f t="shared" si="93"/>
        <v>56.1526</v>
      </c>
      <c r="G1526">
        <v>1522</v>
      </c>
      <c r="H1526" t="str">
        <f>IF(OR(J1526=J1525,J1526=J1527),"ex-aequo","")</f>
        <v>ex-aequo</v>
      </c>
      <c r="I1526">
        <f t="shared" si="94"/>
        <v>1665</v>
      </c>
      <c r="J1526" s="4">
        <f t="shared" si="95"/>
        <v>47</v>
      </c>
    </row>
    <row r="1527" spans="2:10" x14ac:dyDescent="0.35">
      <c r="B1527" s="3">
        <f t="shared" si="92"/>
        <v>276</v>
      </c>
      <c r="C1527">
        <v>1523</v>
      </c>
      <c r="D1527" s="4">
        <v>320</v>
      </c>
      <c r="E1527" s="6">
        <f t="shared" si="93"/>
        <v>320.15269999999998</v>
      </c>
      <c r="G1527">
        <v>1523</v>
      </c>
      <c r="H1527" t="str">
        <f>IF(OR(J1527=J1526,J1527=J1528),"ex-aequo","")</f>
        <v>ex-aequo</v>
      </c>
      <c r="I1527">
        <f t="shared" si="94"/>
        <v>1411</v>
      </c>
      <c r="J1527" s="4">
        <f t="shared" si="95"/>
        <v>47</v>
      </c>
    </row>
    <row r="1528" spans="2:10" x14ac:dyDescent="0.35">
      <c r="B1528" s="3">
        <f t="shared" si="92"/>
        <v>258</v>
      </c>
      <c r="C1528">
        <v>1524</v>
      </c>
      <c r="D1528" s="4">
        <v>332</v>
      </c>
      <c r="E1528" s="6">
        <f t="shared" si="93"/>
        <v>332.15280000000001</v>
      </c>
      <c r="G1528">
        <v>1524</v>
      </c>
      <c r="H1528" t="str">
        <f>IF(OR(J1528=J1527,J1528=J1529),"ex-aequo","")</f>
        <v>ex-aequo</v>
      </c>
      <c r="I1528">
        <f t="shared" si="94"/>
        <v>1063</v>
      </c>
      <c r="J1528" s="4">
        <f t="shared" si="95"/>
        <v>47</v>
      </c>
    </row>
    <row r="1529" spans="2:10" x14ac:dyDescent="0.35">
      <c r="B1529" s="3">
        <f t="shared" si="92"/>
        <v>513</v>
      </c>
      <c r="C1529">
        <v>1525</v>
      </c>
      <c r="D1529" s="4">
        <v>204</v>
      </c>
      <c r="E1529" s="6">
        <f t="shared" si="93"/>
        <v>204.15289999999999</v>
      </c>
      <c r="G1529">
        <v>1525</v>
      </c>
      <c r="H1529" t="str">
        <f>IF(OR(J1529=J1528,J1529=J1530),"ex-aequo","")</f>
        <v>ex-aequo</v>
      </c>
      <c r="I1529">
        <f t="shared" si="94"/>
        <v>632</v>
      </c>
      <c r="J1529" s="4">
        <f t="shared" si="95"/>
        <v>47</v>
      </c>
    </row>
    <row r="1530" spans="2:10" x14ac:dyDescent="0.35">
      <c r="B1530" s="3">
        <f t="shared" si="92"/>
        <v>623</v>
      </c>
      <c r="C1530">
        <v>1526</v>
      </c>
      <c r="D1530" s="4">
        <v>169</v>
      </c>
      <c r="E1530" s="6">
        <f t="shared" si="93"/>
        <v>169.15299999999999</v>
      </c>
      <c r="G1530">
        <v>1526</v>
      </c>
      <c r="H1530" t="str">
        <f>IF(OR(J1530=J1529,J1530=J1531),"ex-aequo","")</f>
        <v>ex-aequo</v>
      </c>
      <c r="I1530">
        <f t="shared" si="94"/>
        <v>531</v>
      </c>
      <c r="J1530" s="4">
        <f t="shared" si="95"/>
        <v>47</v>
      </c>
    </row>
    <row r="1531" spans="2:10" x14ac:dyDescent="0.35">
      <c r="B1531" s="3">
        <f t="shared" si="92"/>
        <v>2138</v>
      </c>
      <c r="C1531">
        <v>1527</v>
      </c>
      <c r="D1531" s="4">
        <v>8</v>
      </c>
      <c r="E1531" s="6">
        <f t="shared" si="93"/>
        <v>8.1531000000000002</v>
      </c>
      <c r="G1531">
        <v>1527</v>
      </c>
      <c r="H1531" t="str">
        <f>IF(OR(J1531=J1530,J1531=J1532),"ex-aequo","")</f>
        <v>ex-aequo</v>
      </c>
      <c r="I1531">
        <f t="shared" si="94"/>
        <v>470</v>
      </c>
      <c r="J1531" s="4">
        <f t="shared" si="95"/>
        <v>47</v>
      </c>
    </row>
    <row r="1532" spans="2:10" x14ac:dyDescent="0.35">
      <c r="B1532" s="3">
        <f t="shared" si="92"/>
        <v>1228</v>
      </c>
      <c r="C1532">
        <v>1528</v>
      </c>
      <c r="D1532" s="4">
        <v>70</v>
      </c>
      <c r="E1532" s="6">
        <f t="shared" si="93"/>
        <v>70.153199999999998</v>
      </c>
      <c r="G1532">
        <v>1528</v>
      </c>
      <c r="H1532" t="str">
        <f>IF(OR(J1532=J1531,J1532=J1533),"ex-aequo","")</f>
        <v>ex-aequo</v>
      </c>
      <c r="I1532">
        <f t="shared" si="94"/>
        <v>286</v>
      </c>
      <c r="J1532" s="4">
        <f t="shared" si="95"/>
        <v>47</v>
      </c>
    </row>
    <row r="1533" spans="2:10" x14ac:dyDescent="0.35">
      <c r="B1533" s="3">
        <f t="shared" si="92"/>
        <v>883</v>
      </c>
      <c r="C1533">
        <v>1529</v>
      </c>
      <c r="D1533" s="4">
        <v>113</v>
      </c>
      <c r="E1533" s="6">
        <f t="shared" si="93"/>
        <v>113.1533</v>
      </c>
      <c r="G1533">
        <v>1529</v>
      </c>
      <c r="H1533" t="str">
        <f>IF(OR(J1533=J1532,J1533=J1534),"ex-aequo","")</f>
        <v>ex-aequo</v>
      </c>
      <c r="I1533">
        <f t="shared" si="94"/>
        <v>2118</v>
      </c>
      <c r="J1533" s="4">
        <f t="shared" si="95"/>
        <v>46</v>
      </c>
    </row>
    <row r="1534" spans="2:10" x14ac:dyDescent="0.35">
      <c r="B1534" s="3">
        <f t="shared" si="92"/>
        <v>2035</v>
      </c>
      <c r="C1534">
        <v>1530</v>
      </c>
      <c r="D1534" s="4">
        <v>13</v>
      </c>
      <c r="E1534" s="6">
        <f t="shared" si="93"/>
        <v>13.1534</v>
      </c>
      <c r="G1534">
        <v>1530</v>
      </c>
      <c r="H1534" t="str">
        <f>IF(OR(J1534=J1533,J1534=J1535),"ex-aequo","")</f>
        <v>ex-aequo</v>
      </c>
      <c r="I1534">
        <f t="shared" si="94"/>
        <v>2109</v>
      </c>
      <c r="J1534" s="4">
        <f t="shared" si="95"/>
        <v>46</v>
      </c>
    </row>
    <row r="1535" spans="2:10" x14ac:dyDescent="0.35">
      <c r="B1535" s="3">
        <f t="shared" si="92"/>
        <v>342</v>
      </c>
      <c r="C1535">
        <v>1531</v>
      </c>
      <c r="D1535" s="4">
        <v>285</v>
      </c>
      <c r="E1535" s="6">
        <f t="shared" si="93"/>
        <v>285.15350000000001</v>
      </c>
      <c r="G1535">
        <v>1531</v>
      </c>
      <c r="H1535" t="str">
        <f>IF(OR(J1535=J1534,J1535=J1536),"ex-aequo","")</f>
        <v>ex-aequo</v>
      </c>
      <c r="I1535">
        <f t="shared" si="94"/>
        <v>2046</v>
      </c>
      <c r="J1535" s="4">
        <f t="shared" si="95"/>
        <v>46</v>
      </c>
    </row>
    <row r="1536" spans="2:10" x14ac:dyDescent="0.35">
      <c r="B1536" s="3">
        <f t="shared" si="92"/>
        <v>1186</v>
      </c>
      <c r="C1536">
        <v>1532</v>
      </c>
      <c r="D1536" s="4">
        <v>74</v>
      </c>
      <c r="E1536" s="6">
        <f t="shared" si="93"/>
        <v>74.153599999999997</v>
      </c>
      <c r="G1536">
        <v>1532</v>
      </c>
      <c r="H1536" t="str">
        <f>IF(OR(J1536=J1535,J1536=J1537),"ex-aequo","")</f>
        <v>ex-aequo</v>
      </c>
      <c r="I1536">
        <f t="shared" si="94"/>
        <v>1978</v>
      </c>
      <c r="J1536" s="4">
        <f t="shared" si="95"/>
        <v>46</v>
      </c>
    </row>
    <row r="1537" spans="2:10" x14ac:dyDescent="0.35">
      <c r="B1537" s="3">
        <f t="shared" si="92"/>
        <v>1159</v>
      </c>
      <c r="C1537">
        <v>1533</v>
      </c>
      <c r="D1537" s="4">
        <v>77</v>
      </c>
      <c r="E1537" s="6">
        <f t="shared" si="93"/>
        <v>77.153700000000001</v>
      </c>
      <c r="G1537">
        <v>1533</v>
      </c>
      <c r="H1537" t="str">
        <f>IF(OR(J1537=J1536,J1537=J1538),"ex-aequo","")</f>
        <v>ex-aequo</v>
      </c>
      <c r="I1537">
        <f t="shared" si="94"/>
        <v>1826</v>
      </c>
      <c r="J1537" s="4">
        <f t="shared" si="95"/>
        <v>46</v>
      </c>
    </row>
    <row r="1538" spans="2:10" x14ac:dyDescent="0.35">
      <c r="B1538" s="3">
        <f t="shared" si="92"/>
        <v>1137</v>
      </c>
      <c r="C1538">
        <v>1534</v>
      </c>
      <c r="D1538" s="4">
        <v>78</v>
      </c>
      <c r="E1538" s="6">
        <f t="shared" si="93"/>
        <v>78.153800000000004</v>
      </c>
      <c r="G1538">
        <v>1534</v>
      </c>
      <c r="H1538" t="str">
        <f>IF(OR(J1538=J1537,J1538=J1539),"ex-aequo","")</f>
        <v>ex-aequo</v>
      </c>
      <c r="I1538">
        <f t="shared" si="94"/>
        <v>1802</v>
      </c>
      <c r="J1538" s="4">
        <f t="shared" si="95"/>
        <v>46</v>
      </c>
    </row>
    <row r="1539" spans="2:10" x14ac:dyDescent="0.35">
      <c r="B1539" s="3">
        <f t="shared" si="92"/>
        <v>657</v>
      </c>
      <c r="C1539">
        <v>1535</v>
      </c>
      <c r="D1539" s="4">
        <v>160</v>
      </c>
      <c r="E1539" s="6">
        <f t="shared" si="93"/>
        <v>160.15389999999999</v>
      </c>
      <c r="G1539">
        <v>1535</v>
      </c>
      <c r="H1539" t="str">
        <f>IF(OR(J1539=J1538,J1539=J1540),"ex-aequo","")</f>
        <v>ex-aequo</v>
      </c>
      <c r="I1539">
        <f t="shared" si="94"/>
        <v>1781</v>
      </c>
      <c r="J1539" s="4">
        <f t="shared" si="95"/>
        <v>46</v>
      </c>
    </row>
    <row r="1540" spans="2:10" x14ac:dyDescent="0.35">
      <c r="B1540" s="3">
        <f t="shared" si="92"/>
        <v>47</v>
      </c>
      <c r="C1540">
        <v>1536</v>
      </c>
      <c r="D1540" s="4">
        <v>943</v>
      </c>
      <c r="E1540" s="6">
        <f t="shared" si="93"/>
        <v>943.154</v>
      </c>
      <c r="G1540">
        <v>1536</v>
      </c>
      <c r="H1540" t="str">
        <f>IF(OR(J1540=J1539,J1540=J1541),"ex-aequo","")</f>
        <v>ex-aequo</v>
      </c>
      <c r="I1540">
        <f t="shared" si="94"/>
        <v>1664</v>
      </c>
      <c r="J1540" s="4">
        <f t="shared" si="95"/>
        <v>46</v>
      </c>
    </row>
    <row r="1541" spans="2:10" x14ac:dyDescent="0.35">
      <c r="B1541" s="3">
        <f t="shared" si="92"/>
        <v>953</v>
      </c>
      <c r="C1541">
        <v>1537</v>
      </c>
      <c r="D1541" s="4">
        <v>101</v>
      </c>
      <c r="E1541" s="6">
        <f t="shared" si="93"/>
        <v>101.1541</v>
      </c>
      <c r="G1541">
        <v>1537</v>
      </c>
      <c r="H1541" t="str">
        <f>IF(OR(J1541=J1540,J1541=J1542),"ex-aequo","")</f>
        <v>ex-aequo</v>
      </c>
      <c r="I1541">
        <f t="shared" si="94"/>
        <v>1641</v>
      </c>
      <c r="J1541" s="4">
        <f t="shared" si="95"/>
        <v>46</v>
      </c>
    </row>
    <row r="1542" spans="2:10" x14ac:dyDescent="0.35">
      <c r="B1542" s="3">
        <f t="shared" ref="B1542:B1605" si="96">RANK(E1542,$E$5:$E$2285,0)</f>
        <v>2056</v>
      </c>
      <c r="C1542">
        <v>1538</v>
      </c>
      <c r="D1542" s="4">
        <v>12</v>
      </c>
      <c r="E1542" s="6">
        <f t="shared" ref="E1542:E1605" si="97">D1542+ROW()/10000</f>
        <v>12.154199999999999</v>
      </c>
      <c r="G1542">
        <v>1538</v>
      </c>
      <c r="H1542" t="str">
        <f>IF(OR(J1542=J1541,J1542=J1543),"ex-aequo","")</f>
        <v>ex-aequo</v>
      </c>
      <c r="I1542">
        <f t="shared" ref="I1542:I1605" si="98">VLOOKUP($G1542,$B$5:$D$2285,2,0)</f>
        <v>1615</v>
      </c>
      <c r="J1542" s="4">
        <f t="shared" ref="J1542:J1605" si="99">VLOOKUP($G1542,$B$5:$D$2285,3,0)</f>
        <v>46</v>
      </c>
    </row>
    <row r="1543" spans="2:10" x14ac:dyDescent="0.35">
      <c r="B1543" s="3">
        <f t="shared" si="96"/>
        <v>1694</v>
      </c>
      <c r="C1543">
        <v>1539</v>
      </c>
      <c r="D1543" s="4">
        <v>32</v>
      </c>
      <c r="E1543" s="6">
        <f t="shared" si="97"/>
        <v>32.154299999999999</v>
      </c>
      <c r="G1543">
        <v>1539</v>
      </c>
      <c r="H1543" t="str">
        <f>IF(OR(J1543=J1542,J1543=J1544),"ex-aequo","")</f>
        <v>ex-aequo</v>
      </c>
      <c r="I1543">
        <f t="shared" si="98"/>
        <v>1462</v>
      </c>
      <c r="J1543" s="4">
        <f t="shared" si="99"/>
        <v>46</v>
      </c>
    </row>
    <row r="1544" spans="2:10" x14ac:dyDescent="0.35">
      <c r="B1544" s="3">
        <f t="shared" si="96"/>
        <v>847</v>
      </c>
      <c r="C1544">
        <v>1540</v>
      </c>
      <c r="D1544" s="4">
        <v>118</v>
      </c>
      <c r="E1544" s="6">
        <f t="shared" si="97"/>
        <v>118.1544</v>
      </c>
      <c r="G1544">
        <v>1540</v>
      </c>
      <c r="H1544" t="str">
        <f>IF(OR(J1544=J1543,J1544=J1545),"ex-aequo","")</f>
        <v>ex-aequo</v>
      </c>
      <c r="I1544">
        <f t="shared" si="98"/>
        <v>1223</v>
      </c>
      <c r="J1544" s="4">
        <f t="shared" si="99"/>
        <v>46</v>
      </c>
    </row>
    <row r="1545" spans="2:10" x14ac:dyDescent="0.35">
      <c r="B1545" s="3">
        <f t="shared" si="96"/>
        <v>1883</v>
      </c>
      <c r="C1545">
        <v>1541</v>
      </c>
      <c r="D1545" s="4">
        <v>19</v>
      </c>
      <c r="E1545" s="6">
        <f t="shared" si="97"/>
        <v>19.154499999999999</v>
      </c>
      <c r="G1545">
        <v>1541</v>
      </c>
      <c r="H1545" t="str">
        <f>IF(OR(J1545=J1544,J1545=J1546),"ex-aequo","")</f>
        <v>ex-aequo</v>
      </c>
      <c r="I1545">
        <f t="shared" si="98"/>
        <v>691</v>
      </c>
      <c r="J1545" s="4">
        <f t="shared" si="99"/>
        <v>46</v>
      </c>
    </row>
    <row r="1546" spans="2:10" x14ac:dyDescent="0.35">
      <c r="B1546" s="3">
        <f t="shared" si="96"/>
        <v>1116</v>
      </c>
      <c r="C1546">
        <v>1542</v>
      </c>
      <c r="D1546" s="4">
        <v>81</v>
      </c>
      <c r="E1546" s="6">
        <f t="shared" si="97"/>
        <v>81.154600000000002</v>
      </c>
      <c r="G1546">
        <v>1542</v>
      </c>
      <c r="H1546" t="str">
        <f>IF(OR(J1546=J1545,J1546=J1547),"ex-aequo","")</f>
        <v>ex-aequo</v>
      </c>
      <c r="I1546">
        <f t="shared" si="98"/>
        <v>374</v>
      </c>
      <c r="J1546" s="4">
        <f t="shared" si="99"/>
        <v>46</v>
      </c>
    </row>
    <row r="1547" spans="2:10" x14ac:dyDescent="0.35">
      <c r="B1547" s="3">
        <f t="shared" si="96"/>
        <v>346</v>
      </c>
      <c r="C1547">
        <v>1543</v>
      </c>
      <c r="D1547" s="4">
        <v>284</v>
      </c>
      <c r="E1547" s="6">
        <f t="shared" si="97"/>
        <v>284.15469999999999</v>
      </c>
      <c r="G1547">
        <v>1543</v>
      </c>
      <c r="H1547" t="str">
        <f>IF(OR(J1547=J1546,J1547=J1548),"ex-aequo","")</f>
        <v>ex-aequo</v>
      </c>
      <c r="I1547">
        <f t="shared" si="98"/>
        <v>358</v>
      </c>
      <c r="J1547" s="4">
        <f t="shared" si="99"/>
        <v>46</v>
      </c>
    </row>
    <row r="1548" spans="2:10" x14ac:dyDescent="0.35">
      <c r="B1548" s="3">
        <f t="shared" si="96"/>
        <v>1936</v>
      </c>
      <c r="C1548">
        <v>1544</v>
      </c>
      <c r="D1548" s="4">
        <v>17</v>
      </c>
      <c r="E1548" s="6">
        <f t="shared" si="97"/>
        <v>17.154800000000002</v>
      </c>
      <c r="G1548">
        <v>1544</v>
      </c>
      <c r="H1548" t="str">
        <f>IF(OR(J1548=J1547,J1548=J1549),"ex-aequo","")</f>
        <v>ex-aequo</v>
      </c>
      <c r="I1548">
        <f t="shared" si="98"/>
        <v>301</v>
      </c>
      <c r="J1548" s="4">
        <f t="shared" si="99"/>
        <v>46</v>
      </c>
    </row>
    <row r="1549" spans="2:10" x14ac:dyDescent="0.35">
      <c r="B1549" s="3">
        <f t="shared" si="96"/>
        <v>1787</v>
      </c>
      <c r="C1549">
        <v>1545</v>
      </c>
      <c r="D1549" s="4">
        <v>25</v>
      </c>
      <c r="E1549" s="6">
        <f t="shared" si="97"/>
        <v>25.154900000000001</v>
      </c>
      <c r="G1549">
        <v>1545</v>
      </c>
      <c r="H1549" t="str">
        <f>IF(OR(J1549=J1548,J1549=J1550),"ex-aequo","")</f>
        <v>ex-aequo</v>
      </c>
      <c r="I1549">
        <f t="shared" si="98"/>
        <v>236</v>
      </c>
      <c r="J1549" s="4">
        <f t="shared" si="99"/>
        <v>46</v>
      </c>
    </row>
    <row r="1550" spans="2:10" x14ac:dyDescent="0.35">
      <c r="B1550" s="3">
        <f t="shared" si="96"/>
        <v>677</v>
      </c>
      <c r="C1550">
        <v>1546</v>
      </c>
      <c r="D1550" s="4">
        <v>156</v>
      </c>
      <c r="E1550" s="6">
        <f t="shared" si="97"/>
        <v>156.155</v>
      </c>
      <c r="G1550">
        <v>1546</v>
      </c>
      <c r="H1550" t="str">
        <f>IF(OR(J1550=J1549,J1550=J1551),"ex-aequo","")</f>
        <v>ex-aequo</v>
      </c>
      <c r="I1550">
        <f t="shared" si="98"/>
        <v>76</v>
      </c>
      <c r="J1550" s="4">
        <f t="shared" si="99"/>
        <v>46</v>
      </c>
    </row>
    <row r="1551" spans="2:10" x14ac:dyDescent="0.35">
      <c r="B1551" s="3">
        <f t="shared" si="96"/>
        <v>524</v>
      </c>
      <c r="C1551">
        <v>1547</v>
      </c>
      <c r="D1551" s="4">
        <v>200</v>
      </c>
      <c r="E1551" s="6">
        <f t="shared" si="97"/>
        <v>200.1551</v>
      </c>
      <c r="G1551">
        <v>1547</v>
      </c>
      <c r="H1551" t="str">
        <f>IF(OR(J1551=J1550,J1551=J1552),"ex-aequo","")</f>
        <v>ex-aequo</v>
      </c>
      <c r="I1551">
        <f t="shared" si="98"/>
        <v>59</v>
      </c>
      <c r="J1551" s="4">
        <f t="shared" si="99"/>
        <v>46</v>
      </c>
    </row>
    <row r="1552" spans="2:10" x14ac:dyDescent="0.35">
      <c r="B1552" s="3">
        <f t="shared" si="96"/>
        <v>1049</v>
      </c>
      <c r="C1552">
        <v>1548</v>
      </c>
      <c r="D1552" s="4">
        <v>89</v>
      </c>
      <c r="E1552" s="6">
        <f t="shared" si="97"/>
        <v>89.155199999999994</v>
      </c>
      <c r="G1552">
        <v>1548</v>
      </c>
      <c r="H1552" t="str">
        <f>IF(OR(J1552=J1551,J1552=J1553),"ex-aequo","")</f>
        <v>ex-aequo</v>
      </c>
      <c r="I1552">
        <f t="shared" si="98"/>
        <v>2</v>
      </c>
      <c r="J1552" s="4">
        <f t="shared" si="99"/>
        <v>46</v>
      </c>
    </row>
    <row r="1553" spans="2:10" x14ac:dyDescent="0.35">
      <c r="B1553" s="3">
        <f t="shared" si="96"/>
        <v>1802</v>
      </c>
      <c r="C1553">
        <v>1549</v>
      </c>
      <c r="D1553" s="4">
        <v>24</v>
      </c>
      <c r="E1553" s="6">
        <f t="shared" si="97"/>
        <v>24.1553</v>
      </c>
      <c r="G1553">
        <v>1549</v>
      </c>
      <c r="H1553" t="str">
        <f>IF(OR(J1553=J1552,J1553=J1554),"ex-aequo","")</f>
        <v>ex-aequo</v>
      </c>
      <c r="I1553">
        <f t="shared" si="98"/>
        <v>2208</v>
      </c>
      <c r="J1553" s="4">
        <f t="shared" si="99"/>
        <v>45</v>
      </c>
    </row>
    <row r="1554" spans="2:10" x14ac:dyDescent="0.35">
      <c r="B1554" s="3">
        <f t="shared" si="96"/>
        <v>1507</v>
      </c>
      <c r="C1554">
        <v>1550</v>
      </c>
      <c r="D1554" s="4">
        <v>48</v>
      </c>
      <c r="E1554" s="6">
        <f t="shared" si="97"/>
        <v>48.1554</v>
      </c>
      <c r="G1554">
        <v>1550</v>
      </c>
      <c r="H1554" t="str">
        <f>IF(OR(J1554=J1553,J1554=J1555),"ex-aequo","")</f>
        <v>ex-aequo</v>
      </c>
      <c r="I1554">
        <f t="shared" si="98"/>
        <v>2122</v>
      </c>
      <c r="J1554" s="4">
        <f t="shared" si="99"/>
        <v>45</v>
      </c>
    </row>
    <row r="1555" spans="2:10" x14ac:dyDescent="0.35">
      <c r="B1555" s="3">
        <f t="shared" si="96"/>
        <v>1759</v>
      </c>
      <c r="C1555">
        <v>1551</v>
      </c>
      <c r="D1555" s="4">
        <v>27</v>
      </c>
      <c r="E1555" s="6">
        <f t="shared" si="97"/>
        <v>27.1555</v>
      </c>
      <c r="G1555">
        <v>1551</v>
      </c>
      <c r="H1555" t="str">
        <f>IF(OR(J1555=J1554,J1555=J1556),"ex-aequo","")</f>
        <v>ex-aequo</v>
      </c>
      <c r="I1555">
        <f t="shared" si="98"/>
        <v>1723</v>
      </c>
      <c r="J1555" s="4">
        <f t="shared" si="99"/>
        <v>45</v>
      </c>
    </row>
    <row r="1556" spans="2:10" x14ac:dyDescent="0.35">
      <c r="B1556" s="3">
        <f t="shared" si="96"/>
        <v>2137</v>
      </c>
      <c r="C1556">
        <v>1552</v>
      </c>
      <c r="D1556" s="4">
        <v>8</v>
      </c>
      <c r="E1556" s="6">
        <f t="shared" si="97"/>
        <v>8.1555999999999997</v>
      </c>
      <c r="G1556">
        <v>1552</v>
      </c>
      <c r="H1556" t="str">
        <f>IF(OR(J1556=J1555,J1556=J1557),"ex-aequo","")</f>
        <v>ex-aequo</v>
      </c>
      <c r="I1556">
        <f t="shared" si="98"/>
        <v>1469</v>
      </c>
      <c r="J1556" s="4">
        <f t="shared" si="99"/>
        <v>45</v>
      </c>
    </row>
    <row r="1557" spans="2:10" x14ac:dyDescent="0.35">
      <c r="B1557" s="3">
        <f t="shared" si="96"/>
        <v>1007</v>
      </c>
      <c r="C1557">
        <v>1553</v>
      </c>
      <c r="D1557" s="4">
        <v>93</v>
      </c>
      <c r="E1557" s="6">
        <f t="shared" si="97"/>
        <v>93.155699999999996</v>
      </c>
      <c r="G1557">
        <v>1553</v>
      </c>
      <c r="H1557" t="str">
        <f>IF(OR(J1557=J1556,J1557=J1558),"ex-aequo","")</f>
        <v>ex-aequo</v>
      </c>
      <c r="I1557">
        <f t="shared" si="98"/>
        <v>1334</v>
      </c>
      <c r="J1557" s="4">
        <f t="shared" si="99"/>
        <v>45</v>
      </c>
    </row>
    <row r="1558" spans="2:10" x14ac:dyDescent="0.35">
      <c r="B1558" s="3">
        <f t="shared" si="96"/>
        <v>1584</v>
      </c>
      <c r="C1558">
        <v>1554</v>
      </c>
      <c r="D1558" s="4">
        <v>41</v>
      </c>
      <c r="E1558" s="6">
        <f t="shared" si="97"/>
        <v>41.155799999999999</v>
      </c>
      <c r="G1558">
        <v>1554</v>
      </c>
      <c r="H1558" t="str">
        <f>IF(OR(J1558=J1557,J1558=J1559),"ex-aequo","")</f>
        <v>ex-aequo</v>
      </c>
      <c r="I1558">
        <f t="shared" si="98"/>
        <v>1146</v>
      </c>
      <c r="J1558" s="4">
        <f t="shared" si="99"/>
        <v>45</v>
      </c>
    </row>
    <row r="1559" spans="2:10" x14ac:dyDescent="0.35">
      <c r="B1559" s="3">
        <f t="shared" si="96"/>
        <v>1413</v>
      </c>
      <c r="C1559">
        <v>1555</v>
      </c>
      <c r="D1559" s="4">
        <v>55</v>
      </c>
      <c r="E1559" s="6">
        <f t="shared" si="97"/>
        <v>55.155900000000003</v>
      </c>
      <c r="G1559">
        <v>1555</v>
      </c>
      <c r="H1559" t="str">
        <f>IF(OR(J1559=J1558,J1559=J1560),"ex-aequo","")</f>
        <v>ex-aequo</v>
      </c>
      <c r="I1559">
        <f t="shared" si="98"/>
        <v>1106</v>
      </c>
      <c r="J1559" s="4">
        <f t="shared" si="99"/>
        <v>45</v>
      </c>
    </row>
    <row r="1560" spans="2:10" x14ac:dyDescent="0.35">
      <c r="B1560" s="3">
        <f t="shared" si="96"/>
        <v>575</v>
      </c>
      <c r="C1560">
        <v>1556</v>
      </c>
      <c r="D1560" s="4">
        <v>182</v>
      </c>
      <c r="E1560" s="6">
        <f t="shared" si="97"/>
        <v>182.15600000000001</v>
      </c>
      <c r="G1560">
        <v>1556</v>
      </c>
      <c r="H1560" t="str">
        <f>IF(OR(J1560=J1559,J1560=J1561),"ex-aequo","")</f>
        <v>ex-aequo</v>
      </c>
      <c r="I1560">
        <f t="shared" si="98"/>
        <v>940</v>
      </c>
      <c r="J1560" s="4">
        <f t="shared" si="99"/>
        <v>45</v>
      </c>
    </row>
    <row r="1561" spans="2:10" x14ac:dyDescent="0.35">
      <c r="B1561" s="3">
        <f t="shared" si="96"/>
        <v>345</v>
      </c>
      <c r="C1561">
        <v>1557</v>
      </c>
      <c r="D1561" s="4">
        <v>284</v>
      </c>
      <c r="E1561" s="6">
        <f t="shared" si="97"/>
        <v>284.15609999999998</v>
      </c>
      <c r="G1561">
        <v>1557</v>
      </c>
      <c r="H1561" t="str">
        <f>IF(OR(J1561=J1560,J1561=J1562),"ex-aequo","")</f>
        <v>ex-aequo</v>
      </c>
      <c r="I1561">
        <f t="shared" si="98"/>
        <v>591</v>
      </c>
      <c r="J1561" s="4">
        <f t="shared" si="99"/>
        <v>45</v>
      </c>
    </row>
    <row r="1562" spans="2:10" x14ac:dyDescent="0.35">
      <c r="B1562" s="3">
        <f t="shared" si="96"/>
        <v>2034</v>
      </c>
      <c r="C1562">
        <v>1558</v>
      </c>
      <c r="D1562" s="4">
        <v>13</v>
      </c>
      <c r="E1562" s="6">
        <f t="shared" si="97"/>
        <v>13.1562</v>
      </c>
      <c r="G1562">
        <v>1558</v>
      </c>
      <c r="H1562" t="str">
        <f>IF(OR(J1562=J1561,J1562=J1563),"ex-aequo","")</f>
        <v>ex-aequo</v>
      </c>
      <c r="I1562">
        <f t="shared" si="98"/>
        <v>557</v>
      </c>
      <c r="J1562" s="4">
        <f t="shared" si="99"/>
        <v>45</v>
      </c>
    </row>
    <row r="1563" spans="2:10" x14ac:dyDescent="0.35">
      <c r="B1563" s="3">
        <f t="shared" si="96"/>
        <v>1636</v>
      </c>
      <c r="C1563">
        <v>1559</v>
      </c>
      <c r="D1563" s="4">
        <v>36</v>
      </c>
      <c r="E1563" s="6">
        <f t="shared" si="97"/>
        <v>36.156300000000002</v>
      </c>
      <c r="G1563">
        <v>1559</v>
      </c>
      <c r="H1563" t="str">
        <f>IF(OR(J1563=J1562,J1563=J1564),"ex-aequo","")</f>
        <v>ex-aequo</v>
      </c>
      <c r="I1563">
        <f t="shared" si="98"/>
        <v>2052</v>
      </c>
      <c r="J1563" s="4">
        <f t="shared" si="99"/>
        <v>44</v>
      </c>
    </row>
    <row r="1564" spans="2:10" x14ac:dyDescent="0.35">
      <c r="B1564" s="3">
        <f t="shared" si="96"/>
        <v>619</v>
      </c>
      <c r="C1564">
        <v>1560</v>
      </c>
      <c r="D1564" s="4">
        <v>170</v>
      </c>
      <c r="E1564" s="6">
        <f t="shared" si="97"/>
        <v>170.15639999999999</v>
      </c>
      <c r="G1564">
        <v>1560</v>
      </c>
      <c r="H1564" t="str">
        <f>IF(OR(J1564=J1563,J1564=J1565),"ex-aequo","")</f>
        <v>ex-aequo</v>
      </c>
      <c r="I1564">
        <f t="shared" si="98"/>
        <v>1793</v>
      </c>
      <c r="J1564" s="4">
        <f t="shared" si="99"/>
        <v>44</v>
      </c>
    </row>
    <row r="1565" spans="2:10" x14ac:dyDescent="0.35">
      <c r="B1565" s="3">
        <f t="shared" si="96"/>
        <v>1801</v>
      </c>
      <c r="C1565">
        <v>1561</v>
      </c>
      <c r="D1565" s="4">
        <v>24</v>
      </c>
      <c r="E1565" s="6">
        <f t="shared" si="97"/>
        <v>24.156500000000001</v>
      </c>
      <c r="G1565">
        <v>1561</v>
      </c>
      <c r="H1565" t="str">
        <f>IF(OR(J1565=J1564,J1565=J1566),"ex-aequo","")</f>
        <v>ex-aequo</v>
      </c>
      <c r="I1565">
        <f t="shared" si="98"/>
        <v>433</v>
      </c>
      <c r="J1565" s="4">
        <f t="shared" si="99"/>
        <v>44</v>
      </c>
    </row>
    <row r="1566" spans="2:10" x14ac:dyDescent="0.35">
      <c r="B1566" s="3">
        <f t="shared" si="96"/>
        <v>167</v>
      </c>
      <c r="C1566">
        <v>1562</v>
      </c>
      <c r="D1566" s="4">
        <v>436</v>
      </c>
      <c r="E1566" s="6">
        <f t="shared" si="97"/>
        <v>436.15660000000003</v>
      </c>
      <c r="G1566">
        <v>1562</v>
      </c>
      <c r="H1566" t="str">
        <f>IF(OR(J1566=J1565,J1566=J1567),"ex-aequo","")</f>
        <v>ex-aequo</v>
      </c>
      <c r="I1566">
        <f t="shared" si="98"/>
        <v>175</v>
      </c>
      <c r="J1566" s="4">
        <f t="shared" si="99"/>
        <v>44</v>
      </c>
    </row>
    <row r="1567" spans="2:10" x14ac:dyDescent="0.35">
      <c r="B1567" s="3">
        <f t="shared" si="96"/>
        <v>406</v>
      </c>
      <c r="C1567">
        <v>1563</v>
      </c>
      <c r="D1567" s="4">
        <v>245</v>
      </c>
      <c r="E1567" s="6">
        <f t="shared" si="97"/>
        <v>245.1567</v>
      </c>
      <c r="G1567">
        <v>1563</v>
      </c>
      <c r="H1567" t="str">
        <f>IF(OR(J1567=J1566,J1567=J1568),"ex-aequo","")</f>
        <v>ex-aequo</v>
      </c>
      <c r="I1567">
        <f t="shared" si="98"/>
        <v>65</v>
      </c>
      <c r="J1567" s="4">
        <f t="shared" si="99"/>
        <v>44</v>
      </c>
    </row>
    <row r="1568" spans="2:10" x14ac:dyDescent="0.35">
      <c r="B1568" s="3">
        <f t="shared" si="96"/>
        <v>676</v>
      </c>
      <c r="C1568">
        <v>1564</v>
      </c>
      <c r="D1568" s="4">
        <v>156</v>
      </c>
      <c r="E1568" s="6">
        <f t="shared" si="97"/>
        <v>156.1568</v>
      </c>
      <c r="G1568">
        <v>1564</v>
      </c>
      <c r="H1568" t="str">
        <f>IF(OR(J1568=J1567,J1568=J1569),"ex-aequo","")</f>
        <v>ex-aequo</v>
      </c>
      <c r="I1568">
        <f t="shared" si="98"/>
        <v>2008</v>
      </c>
      <c r="J1568" s="4">
        <f t="shared" si="99"/>
        <v>43</v>
      </c>
    </row>
    <row r="1569" spans="2:10" x14ac:dyDescent="0.35">
      <c r="B1569" s="3">
        <f t="shared" si="96"/>
        <v>819</v>
      </c>
      <c r="C1569">
        <v>1565</v>
      </c>
      <c r="D1569" s="4">
        <v>122</v>
      </c>
      <c r="E1569" s="6">
        <f t="shared" si="97"/>
        <v>122.15689999999999</v>
      </c>
      <c r="G1569">
        <v>1565</v>
      </c>
      <c r="H1569" t="str">
        <f>IF(OR(J1569=J1568,J1569=J1570),"ex-aequo","")</f>
        <v>ex-aequo</v>
      </c>
      <c r="I1569">
        <f t="shared" si="98"/>
        <v>1975</v>
      </c>
      <c r="J1569" s="4">
        <f t="shared" si="99"/>
        <v>43</v>
      </c>
    </row>
    <row r="1570" spans="2:10" x14ac:dyDescent="0.35">
      <c r="B1570" s="3">
        <f t="shared" si="96"/>
        <v>387</v>
      </c>
      <c r="C1570">
        <v>1566</v>
      </c>
      <c r="D1570" s="4">
        <v>253</v>
      </c>
      <c r="E1570" s="6">
        <f t="shared" si="97"/>
        <v>253.15700000000001</v>
      </c>
      <c r="G1570">
        <v>1566</v>
      </c>
      <c r="H1570" t="str">
        <f>IF(OR(J1570=J1569,J1570=J1571),"ex-aequo","")</f>
        <v>ex-aequo</v>
      </c>
      <c r="I1570">
        <f t="shared" si="98"/>
        <v>1801</v>
      </c>
      <c r="J1570" s="4">
        <f t="shared" si="99"/>
        <v>43</v>
      </c>
    </row>
    <row r="1571" spans="2:10" x14ac:dyDescent="0.35">
      <c r="B1571" s="3">
        <f t="shared" si="96"/>
        <v>1182</v>
      </c>
      <c r="C1571">
        <v>1567</v>
      </c>
      <c r="D1571" s="4">
        <v>75</v>
      </c>
      <c r="E1571" s="6">
        <f t="shared" si="97"/>
        <v>75.1571</v>
      </c>
      <c r="G1571">
        <v>1567</v>
      </c>
      <c r="H1571" t="str">
        <f>IF(OR(J1571=J1570,J1571=J1572),"ex-aequo","")</f>
        <v>ex-aequo</v>
      </c>
      <c r="I1571">
        <f t="shared" si="98"/>
        <v>1207</v>
      </c>
      <c r="J1571" s="4">
        <f t="shared" si="99"/>
        <v>43</v>
      </c>
    </row>
    <row r="1572" spans="2:10" x14ac:dyDescent="0.35">
      <c r="B1572" s="3">
        <f t="shared" si="96"/>
        <v>354</v>
      </c>
      <c r="C1572">
        <v>1568</v>
      </c>
      <c r="D1572" s="4">
        <v>277</v>
      </c>
      <c r="E1572" s="6">
        <f t="shared" si="97"/>
        <v>277.15719999999999</v>
      </c>
      <c r="G1572">
        <v>1568</v>
      </c>
      <c r="H1572" t="str">
        <f>IF(OR(J1572=J1571,J1572=J1573),"ex-aequo","")</f>
        <v>ex-aequo</v>
      </c>
      <c r="I1572">
        <f t="shared" si="98"/>
        <v>693</v>
      </c>
      <c r="J1572" s="4">
        <f t="shared" si="99"/>
        <v>43</v>
      </c>
    </row>
    <row r="1573" spans="2:10" x14ac:dyDescent="0.35">
      <c r="B1573" s="3">
        <f t="shared" si="96"/>
        <v>1935</v>
      </c>
      <c r="C1573">
        <v>1569</v>
      </c>
      <c r="D1573" s="4">
        <v>17</v>
      </c>
      <c r="E1573" s="6">
        <f t="shared" si="97"/>
        <v>17.157299999999999</v>
      </c>
      <c r="G1573">
        <v>1569</v>
      </c>
      <c r="H1573" t="str">
        <f>IF(OR(J1573=J1572,J1573=J1574),"ex-aequo","")</f>
        <v>ex-aequo</v>
      </c>
      <c r="I1573">
        <f t="shared" si="98"/>
        <v>687</v>
      </c>
      <c r="J1573" s="4">
        <f t="shared" si="99"/>
        <v>43</v>
      </c>
    </row>
    <row r="1574" spans="2:10" x14ac:dyDescent="0.35">
      <c r="B1574" s="3">
        <f t="shared" si="96"/>
        <v>980</v>
      </c>
      <c r="C1574">
        <v>1570</v>
      </c>
      <c r="D1574" s="4">
        <v>97</v>
      </c>
      <c r="E1574" s="6">
        <f t="shared" si="97"/>
        <v>97.157399999999996</v>
      </c>
      <c r="G1574">
        <v>1570</v>
      </c>
      <c r="H1574" t="str">
        <f>IF(OR(J1574=J1573,J1574=J1575),"ex-aequo","")</f>
        <v>ex-aequo</v>
      </c>
      <c r="I1574">
        <f t="shared" si="98"/>
        <v>521</v>
      </c>
      <c r="J1574" s="4">
        <f t="shared" si="99"/>
        <v>43</v>
      </c>
    </row>
    <row r="1575" spans="2:10" x14ac:dyDescent="0.35">
      <c r="B1575" s="3">
        <f t="shared" si="96"/>
        <v>1677</v>
      </c>
      <c r="C1575">
        <v>1571</v>
      </c>
      <c r="D1575" s="4">
        <v>33</v>
      </c>
      <c r="E1575" s="6">
        <f t="shared" si="97"/>
        <v>33.157499999999999</v>
      </c>
      <c r="G1575">
        <v>1571</v>
      </c>
      <c r="H1575" t="str">
        <f>IF(OR(J1575=J1574,J1575=J1576),"ex-aequo","")</f>
        <v>ex-aequo</v>
      </c>
      <c r="I1575">
        <f t="shared" si="98"/>
        <v>176</v>
      </c>
      <c r="J1575" s="4">
        <f t="shared" si="99"/>
        <v>43</v>
      </c>
    </row>
    <row r="1576" spans="2:10" x14ac:dyDescent="0.35">
      <c r="B1576" s="3">
        <f t="shared" si="96"/>
        <v>1426</v>
      </c>
      <c r="C1576">
        <v>1572</v>
      </c>
      <c r="D1576" s="4">
        <v>54</v>
      </c>
      <c r="E1576" s="6">
        <f t="shared" si="97"/>
        <v>54.157600000000002</v>
      </c>
      <c r="G1576">
        <v>1572</v>
      </c>
      <c r="H1576" t="str">
        <f>IF(OR(J1576=J1575,J1576=J1577),"ex-aequo","")</f>
        <v>ex-aequo</v>
      </c>
      <c r="I1576">
        <f t="shared" si="98"/>
        <v>2138</v>
      </c>
      <c r="J1576" s="4">
        <f t="shared" si="99"/>
        <v>42</v>
      </c>
    </row>
    <row r="1577" spans="2:10" x14ac:dyDescent="0.35">
      <c r="B1577" s="3">
        <f t="shared" si="96"/>
        <v>887</v>
      </c>
      <c r="C1577">
        <v>1573</v>
      </c>
      <c r="D1577" s="4">
        <v>112</v>
      </c>
      <c r="E1577" s="6">
        <f t="shared" si="97"/>
        <v>112.15770000000001</v>
      </c>
      <c r="G1577">
        <v>1573</v>
      </c>
      <c r="H1577" t="str">
        <f>IF(OR(J1577=J1576,J1577=J1578),"ex-aequo","")</f>
        <v>ex-aequo</v>
      </c>
      <c r="I1577">
        <f t="shared" si="98"/>
        <v>2074</v>
      </c>
      <c r="J1577" s="4">
        <f t="shared" si="99"/>
        <v>42</v>
      </c>
    </row>
    <row r="1578" spans="2:10" x14ac:dyDescent="0.35">
      <c r="B1578" s="3">
        <f t="shared" si="96"/>
        <v>2099</v>
      </c>
      <c r="C1578">
        <v>1574</v>
      </c>
      <c r="D1578" s="4">
        <v>10</v>
      </c>
      <c r="E1578" s="6">
        <f t="shared" si="97"/>
        <v>10.1578</v>
      </c>
      <c r="G1578">
        <v>1574</v>
      </c>
      <c r="H1578" t="str">
        <f>IF(OR(J1578=J1577,J1578=J1579),"ex-aequo","")</f>
        <v>ex-aequo</v>
      </c>
      <c r="I1578">
        <f t="shared" si="98"/>
        <v>1237</v>
      </c>
      <c r="J1578" s="4">
        <f t="shared" si="99"/>
        <v>42</v>
      </c>
    </row>
    <row r="1579" spans="2:10" x14ac:dyDescent="0.35">
      <c r="B1579" s="3">
        <f t="shared" si="96"/>
        <v>746</v>
      </c>
      <c r="C1579">
        <v>1575</v>
      </c>
      <c r="D1579" s="4">
        <v>139</v>
      </c>
      <c r="E1579" s="6">
        <f t="shared" si="97"/>
        <v>139.15790000000001</v>
      </c>
      <c r="G1579">
        <v>1575</v>
      </c>
      <c r="H1579" t="str">
        <f>IF(OR(J1579=J1578,J1579=J1580),"ex-aequo","")</f>
        <v>ex-aequo</v>
      </c>
      <c r="I1579">
        <f t="shared" si="98"/>
        <v>1232</v>
      </c>
      <c r="J1579" s="4">
        <f t="shared" si="99"/>
        <v>42</v>
      </c>
    </row>
    <row r="1580" spans="2:10" x14ac:dyDescent="0.35">
      <c r="B1580" s="3">
        <f t="shared" si="96"/>
        <v>2033</v>
      </c>
      <c r="C1580">
        <v>1576</v>
      </c>
      <c r="D1580" s="4">
        <v>13</v>
      </c>
      <c r="E1580" s="6">
        <f t="shared" si="97"/>
        <v>13.157999999999999</v>
      </c>
      <c r="G1580">
        <v>1576</v>
      </c>
      <c r="H1580" t="str">
        <f>IF(OR(J1580=J1579,J1580=J1581),"ex-aequo","")</f>
        <v>ex-aequo</v>
      </c>
      <c r="I1580">
        <f t="shared" si="98"/>
        <v>1213</v>
      </c>
      <c r="J1580" s="4">
        <f t="shared" si="99"/>
        <v>42</v>
      </c>
    </row>
    <row r="1581" spans="2:10" x14ac:dyDescent="0.35">
      <c r="B1581" s="3">
        <f t="shared" si="96"/>
        <v>536</v>
      </c>
      <c r="C1581">
        <v>1577</v>
      </c>
      <c r="D1581" s="4">
        <v>196</v>
      </c>
      <c r="E1581" s="6">
        <f t="shared" si="97"/>
        <v>196.15809999999999</v>
      </c>
      <c r="G1581">
        <v>1577</v>
      </c>
      <c r="H1581" t="str">
        <f>IF(OR(J1581=J1580,J1581=J1582),"ex-aequo","")</f>
        <v>ex-aequo</v>
      </c>
      <c r="I1581">
        <f t="shared" si="98"/>
        <v>1031</v>
      </c>
      <c r="J1581" s="4">
        <f t="shared" si="99"/>
        <v>42</v>
      </c>
    </row>
    <row r="1582" spans="2:10" x14ac:dyDescent="0.35">
      <c r="B1582" s="3">
        <f t="shared" si="96"/>
        <v>556</v>
      </c>
      <c r="C1582">
        <v>1578</v>
      </c>
      <c r="D1582" s="4">
        <v>188</v>
      </c>
      <c r="E1582" s="6">
        <f t="shared" si="97"/>
        <v>188.15819999999999</v>
      </c>
      <c r="G1582">
        <v>1578</v>
      </c>
      <c r="H1582" t="str">
        <f>IF(OR(J1582=J1581,J1582=J1583),"ex-aequo","")</f>
        <v>ex-aequo</v>
      </c>
      <c r="I1582">
        <f t="shared" si="98"/>
        <v>945</v>
      </c>
      <c r="J1582" s="4">
        <f t="shared" si="99"/>
        <v>42</v>
      </c>
    </row>
    <row r="1583" spans="2:10" x14ac:dyDescent="0.35">
      <c r="B1583" s="3">
        <f t="shared" si="96"/>
        <v>311</v>
      </c>
      <c r="C1583">
        <v>1579</v>
      </c>
      <c r="D1583" s="4">
        <v>300</v>
      </c>
      <c r="E1583" s="6">
        <f t="shared" si="97"/>
        <v>300.1583</v>
      </c>
      <c r="G1583">
        <v>1579</v>
      </c>
      <c r="H1583" t="str">
        <f>IF(OR(J1583=J1582,J1583=J1584),"ex-aequo","")</f>
        <v>ex-aequo</v>
      </c>
      <c r="I1583">
        <f t="shared" si="98"/>
        <v>919</v>
      </c>
      <c r="J1583" s="4">
        <f t="shared" si="99"/>
        <v>42</v>
      </c>
    </row>
    <row r="1584" spans="2:10" x14ac:dyDescent="0.35">
      <c r="B1584" s="3">
        <f t="shared" si="96"/>
        <v>467</v>
      </c>
      <c r="C1584">
        <v>1580</v>
      </c>
      <c r="D1584" s="4">
        <v>217</v>
      </c>
      <c r="E1584" s="6">
        <f t="shared" si="97"/>
        <v>217.1584</v>
      </c>
      <c r="G1584">
        <v>1580</v>
      </c>
      <c r="H1584" t="str">
        <f>IF(OR(J1584=J1583,J1584=J1585),"ex-aequo","")</f>
        <v>ex-aequo</v>
      </c>
      <c r="I1584">
        <f t="shared" si="98"/>
        <v>435</v>
      </c>
      <c r="J1584" s="4">
        <f t="shared" si="99"/>
        <v>42</v>
      </c>
    </row>
    <row r="1585" spans="2:10" x14ac:dyDescent="0.35">
      <c r="B1585" s="3">
        <f t="shared" si="96"/>
        <v>2225</v>
      </c>
      <c r="C1585">
        <v>1581</v>
      </c>
      <c r="D1585" s="4">
        <v>4</v>
      </c>
      <c r="E1585" s="6">
        <f t="shared" si="97"/>
        <v>4.1585000000000001</v>
      </c>
      <c r="G1585">
        <v>1581</v>
      </c>
      <c r="H1585" t="str">
        <f>IF(OR(J1585=J1584,J1585=J1586),"ex-aequo","")</f>
        <v>ex-aequo</v>
      </c>
      <c r="I1585">
        <f t="shared" si="98"/>
        <v>2034</v>
      </c>
      <c r="J1585" s="4">
        <f t="shared" si="99"/>
        <v>41</v>
      </c>
    </row>
    <row r="1586" spans="2:10" x14ac:dyDescent="0.35">
      <c r="B1586" s="3">
        <f t="shared" si="96"/>
        <v>1882</v>
      </c>
      <c r="C1586">
        <v>1582</v>
      </c>
      <c r="D1586" s="4">
        <v>19</v>
      </c>
      <c r="E1586" s="6">
        <f t="shared" si="97"/>
        <v>19.1586</v>
      </c>
      <c r="G1586">
        <v>1582</v>
      </c>
      <c r="H1586" t="str">
        <f>IF(OR(J1586=J1585,J1586=J1587),"ex-aequo","")</f>
        <v>ex-aequo</v>
      </c>
      <c r="I1586">
        <f t="shared" si="98"/>
        <v>1796</v>
      </c>
      <c r="J1586" s="4">
        <f t="shared" si="99"/>
        <v>41</v>
      </c>
    </row>
    <row r="1587" spans="2:10" x14ac:dyDescent="0.35">
      <c r="B1587" s="3">
        <f t="shared" si="96"/>
        <v>635</v>
      </c>
      <c r="C1587">
        <v>1583</v>
      </c>
      <c r="D1587" s="4">
        <v>166</v>
      </c>
      <c r="E1587" s="6">
        <f t="shared" si="97"/>
        <v>166.15870000000001</v>
      </c>
      <c r="G1587">
        <v>1583</v>
      </c>
      <c r="H1587" t="str">
        <f>IF(OR(J1587=J1586,J1587=J1588),"ex-aequo","")</f>
        <v>ex-aequo</v>
      </c>
      <c r="I1587">
        <f t="shared" si="98"/>
        <v>1584</v>
      </c>
      <c r="J1587" s="4">
        <f t="shared" si="99"/>
        <v>41</v>
      </c>
    </row>
    <row r="1588" spans="2:10" x14ac:dyDescent="0.35">
      <c r="B1588" s="3">
        <f t="shared" si="96"/>
        <v>1583</v>
      </c>
      <c r="C1588">
        <v>1584</v>
      </c>
      <c r="D1588" s="4">
        <v>41</v>
      </c>
      <c r="E1588" s="6">
        <f t="shared" si="97"/>
        <v>41.158799999999999</v>
      </c>
      <c r="G1588">
        <v>1584</v>
      </c>
      <c r="H1588" t="str">
        <f>IF(OR(J1588=J1587,J1588=J1589),"ex-aequo","")</f>
        <v>ex-aequo</v>
      </c>
      <c r="I1588">
        <f t="shared" si="98"/>
        <v>1554</v>
      </c>
      <c r="J1588" s="4">
        <f t="shared" si="99"/>
        <v>41</v>
      </c>
    </row>
    <row r="1589" spans="2:10" x14ac:dyDescent="0.35">
      <c r="B1589" s="3">
        <f t="shared" si="96"/>
        <v>1193</v>
      </c>
      <c r="C1589">
        <v>1585</v>
      </c>
      <c r="D1589" s="4">
        <v>73</v>
      </c>
      <c r="E1589" s="6">
        <f t="shared" si="97"/>
        <v>73.158900000000003</v>
      </c>
      <c r="G1589">
        <v>1585</v>
      </c>
      <c r="H1589" t="str">
        <f>IF(OR(J1589=J1588,J1589=J1590),"ex-aequo","")</f>
        <v>ex-aequo</v>
      </c>
      <c r="I1589">
        <f t="shared" si="98"/>
        <v>1450</v>
      </c>
      <c r="J1589" s="4">
        <f t="shared" si="99"/>
        <v>41</v>
      </c>
    </row>
    <row r="1590" spans="2:10" x14ac:dyDescent="0.35">
      <c r="B1590" s="3">
        <f t="shared" si="96"/>
        <v>1337</v>
      </c>
      <c r="C1590">
        <v>1586</v>
      </c>
      <c r="D1590" s="4">
        <v>60</v>
      </c>
      <c r="E1590" s="6">
        <f t="shared" si="97"/>
        <v>60.158999999999999</v>
      </c>
      <c r="G1590">
        <v>1586</v>
      </c>
      <c r="H1590" t="str">
        <f>IF(OR(J1590=J1589,J1590=J1591),"ex-aequo","")</f>
        <v>ex-aequo</v>
      </c>
      <c r="I1590">
        <f t="shared" si="98"/>
        <v>1201</v>
      </c>
      <c r="J1590" s="4">
        <f t="shared" si="99"/>
        <v>41</v>
      </c>
    </row>
    <row r="1591" spans="2:10" x14ac:dyDescent="0.35">
      <c r="B1591" s="3">
        <f t="shared" si="96"/>
        <v>1234</v>
      </c>
      <c r="C1591">
        <v>1587</v>
      </c>
      <c r="D1591" s="4">
        <v>69</v>
      </c>
      <c r="E1591" s="6">
        <f t="shared" si="97"/>
        <v>69.159099999999995</v>
      </c>
      <c r="G1591">
        <v>1587</v>
      </c>
      <c r="H1591" t="str">
        <f>IF(OR(J1591=J1590,J1591=J1592),"ex-aequo","")</f>
        <v>ex-aequo</v>
      </c>
      <c r="I1591">
        <f t="shared" si="98"/>
        <v>953</v>
      </c>
      <c r="J1591" s="4">
        <f t="shared" si="99"/>
        <v>41</v>
      </c>
    </row>
    <row r="1592" spans="2:10" x14ac:dyDescent="0.35">
      <c r="B1592" s="3">
        <f t="shared" si="96"/>
        <v>2032</v>
      </c>
      <c r="C1592">
        <v>1588</v>
      </c>
      <c r="D1592" s="4">
        <v>13</v>
      </c>
      <c r="E1592" s="6">
        <f t="shared" si="97"/>
        <v>13.1592</v>
      </c>
      <c r="G1592">
        <v>1588</v>
      </c>
      <c r="H1592" t="str">
        <f>IF(OR(J1592=J1591,J1592=J1593),"ex-aequo","")</f>
        <v>ex-aequo</v>
      </c>
      <c r="I1592">
        <f t="shared" si="98"/>
        <v>1925</v>
      </c>
      <c r="J1592" s="4">
        <f t="shared" si="99"/>
        <v>40</v>
      </c>
    </row>
    <row r="1593" spans="2:10" x14ac:dyDescent="0.35">
      <c r="B1593" s="3">
        <f t="shared" si="96"/>
        <v>818</v>
      </c>
      <c r="C1593">
        <v>1589</v>
      </c>
      <c r="D1593" s="4">
        <v>122</v>
      </c>
      <c r="E1593" s="6">
        <f t="shared" si="97"/>
        <v>122.1593</v>
      </c>
      <c r="G1593">
        <v>1589</v>
      </c>
      <c r="H1593" t="str">
        <f>IF(OR(J1593=J1592,J1593=J1594),"ex-aequo","")</f>
        <v>ex-aequo</v>
      </c>
      <c r="I1593">
        <f t="shared" si="98"/>
        <v>1736</v>
      </c>
      <c r="J1593" s="4">
        <f t="shared" si="99"/>
        <v>40</v>
      </c>
    </row>
    <row r="1594" spans="2:10" x14ac:dyDescent="0.35">
      <c r="B1594" s="3">
        <f t="shared" si="96"/>
        <v>767</v>
      </c>
      <c r="C1594">
        <v>1590</v>
      </c>
      <c r="D1594" s="4">
        <v>135</v>
      </c>
      <c r="E1594" s="6">
        <f t="shared" si="97"/>
        <v>135.15940000000001</v>
      </c>
      <c r="G1594">
        <v>1590</v>
      </c>
      <c r="H1594" t="str">
        <f>IF(OR(J1594=J1593,J1594=J1595),"ex-aequo","")</f>
        <v>ex-aequo</v>
      </c>
      <c r="I1594">
        <f t="shared" si="98"/>
        <v>1309</v>
      </c>
      <c r="J1594" s="4">
        <f t="shared" si="99"/>
        <v>40</v>
      </c>
    </row>
    <row r="1595" spans="2:10" x14ac:dyDescent="0.35">
      <c r="B1595" s="3">
        <f t="shared" si="96"/>
        <v>312</v>
      </c>
      <c r="C1595">
        <v>1591</v>
      </c>
      <c r="D1595" s="4">
        <v>298</v>
      </c>
      <c r="E1595" s="6">
        <f t="shared" si="97"/>
        <v>298.15949999999998</v>
      </c>
      <c r="G1595">
        <v>1591</v>
      </c>
      <c r="H1595" t="str">
        <f>IF(OR(J1595=J1594,J1595=J1596),"ex-aequo","")</f>
        <v>ex-aequo</v>
      </c>
      <c r="I1595">
        <f t="shared" si="98"/>
        <v>1307</v>
      </c>
      <c r="J1595" s="4">
        <f t="shared" si="99"/>
        <v>40</v>
      </c>
    </row>
    <row r="1596" spans="2:10" x14ac:dyDescent="0.35">
      <c r="B1596" s="3">
        <f t="shared" si="96"/>
        <v>1971</v>
      </c>
      <c r="C1596">
        <v>1592</v>
      </c>
      <c r="D1596" s="4">
        <v>15</v>
      </c>
      <c r="E1596" s="6">
        <f t="shared" si="97"/>
        <v>15.159599999999999</v>
      </c>
      <c r="G1596">
        <v>1592</v>
      </c>
      <c r="H1596" t="str">
        <f>IF(OR(J1596=J1595,J1596=J1597),"ex-aequo","")</f>
        <v>ex-aequo</v>
      </c>
      <c r="I1596">
        <f t="shared" si="98"/>
        <v>1121</v>
      </c>
      <c r="J1596" s="4">
        <f t="shared" si="99"/>
        <v>40</v>
      </c>
    </row>
    <row r="1597" spans="2:10" x14ac:dyDescent="0.35">
      <c r="B1597" s="3">
        <f t="shared" si="96"/>
        <v>1239</v>
      </c>
      <c r="C1597">
        <v>1593</v>
      </c>
      <c r="D1597" s="4">
        <v>68</v>
      </c>
      <c r="E1597" s="6">
        <f t="shared" si="97"/>
        <v>68.159700000000001</v>
      </c>
      <c r="G1597">
        <v>1593</v>
      </c>
      <c r="H1597" t="str">
        <f>IF(OR(J1597=J1596,J1597=J1598),"ex-aequo","")</f>
        <v>ex-aequo</v>
      </c>
      <c r="I1597">
        <f t="shared" si="98"/>
        <v>832</v>
      </c>
      <c r="J1597" s="4">
        <f t="shared" si="99"/>
        <v>40</v>
      </c>
    </row>
    <row r="1598" spans="2:10" x14ac:dyDescent="0.35">
      <c r="B1598" s="3">
        <f t="shared" si="96"/>
        <v>967</v>
      </c>
      <c r="C1598">
        <v>1594</v>
      </c>
      <c r="D1598" s="4">
        <v>99</v>
      </c>
      <c r="E1598" s="6">
        <f t="shared" si="97"/>
        <v>99.159800000000004</v>
      </c>
      <c r="G1598">
        <v>1594</v>
      </c>
      <c r="H1598" t="str">
        <f>IF(OR(J1598=J1597,J1598=J1599),"ex-aequo","")</f>
        <v>ex-aequo</v>
      </c>
      <c r="I1598">
        <f t="shared" si="98"/>
        <v>663</v>
      </c>
      <c r="J1598" s="4">
        <f t="shared" si="99"/>
        <v>40</v>
      </c>
    </row>
    <row r="1599" spans="2:10" x14ac:dyDescent="0.35">
      <c r="B1599" s="3">
        <f t="shared" si="96"/>
        <v>1131</v>
      </c>
      <c r="C1599">
        <v>1595</v>
      </c>
      <c r="D1599" s="4">
        <v>79</v>
      </c>
      <c r="E1599" s="6">
        <f t="shared" si="97"/>
        <v>79.159899999999993</v>
      </c>
      <c r="G1599">
        <v>1595</v>
      </c>
      <c r="H1599" t="str">
        <f>IF(OR(J1599=J1598,J1599=J1600),"ex-aequo","")</f>
        <v>ex-aequo</v>
      </c>
      <c r="I1599">
        <f t="shared" si="98"/>
        <v>553</v>
      </c>
      <c r="J1599" s="4">
        <f t="shared" si="99"/>
        <v>40</v>
      </c>
    </row>
    <row r="1600" spans="2:10" x14ac:dyDescent="0.35">
      <c r="B1600" s="3">
        <f t="shared" si="96"/>
        <v>1104</v>
      </c>
      <c r="C1600">
        <v>1596</v>
      </c>
      <c r="D1600" s="4">
        <v>82</v>
      </c>
      <c r="E1600" s="6">
        <f t="shared" si="97"/>
        <v>82.16</v>
      </c>
      <c r="G1600">
        <v>1596</v>
      </c>
      <c r="H1600" t="str">
        <f>IF(OR(J1600=J1599,J1600=J1601),"ex-aequo","")</f>
        <v>ex-aequo</v>
      </c>
      <c r="I1600">
        <f t="shared" si="98"/>
        <v>2181</v>
      </c>
      <c r="J1600" s="4">
        <f t="shared" si="99"/>
        <v>39</v>
      </c>
    </row>
    <row r="1601" spans="2:10" x14ac:dyDescent="0.35">
      <c r="B1601" s="3">
        <f t="shared" si="96"/>
        <v>1214</v>
      </c>
      <c r="C1601">
        <v>1597</v>
      </c>
      <c r="D1601" s="4">
        <v>71</v>
      </c>
      <c r="E1601" s="6">
        <f t="shared" si="97"/>
        <v>71.1601</v>
      </c>
      <c r="G1601">
        <v>1597</v>
      </c>
      <c r="H1601" t="str">
        <f>IF(OR(J1601=J1600,J1601=J1602),"ex-aequo","")</f>
        <v>ex-aequo</v>
      </c>
      <c r="I1601">
        <f t="shared" si="98"/>
        <v>1973</v>
      </c>
      <c r="J1601" s="4">
        <f t="shared" si="99"/>
        <v>39</v>
      </c>
    </row>
    <row r="1602" spans="2:10" x14ac:dyDescent="0.35">
      <c r="B1602" s="3">
        <f t="shared" si="96"/>
        <v>2253</v>
      </c>
      <c r="C1602">
        <v>1598</v>
      </c>
      <c r="D1602" s="4">
        <v>2</v>
      </c>
      <c r="E1602" s="6">
        <f t="shared" si="97"/>
        <v>2.1602000000000001</v>
      </c>
      <c r="G1602">
        <v>1598</v>
      </c>
      <c r="H1602" t="str">
        <f>IF(OR(J1602=J1601,J1602=J1603),"ex-aequo","")</f>
        <v>ex-aequo</v>
      </c>
      <c r="I1602">
        <f t="shared" si="98"/>
        <v>1789</v>
      </c>
      <c r="J1602" s="4">
        <f t="shared" si="99"/>
        <v>39</v>
      </c>
    </row>
    <row r="1603" spans="2:10" x14ac:dyDescent="0.35">
      <c r="B1603" s="3">
        <f t="shared" si="96"/>
        <v>1863</v>
      </c>
      <c r="C1603">
        <v>1599</v>
      </c>
      <c r="D1603" s="4">
        <v>20</v>
      </c>
      <c r="E1603" s="6">
        <f t="shared" si="97"/>
        <v>20.160299999999999</v>
      </c>
      <c r="G1603">
        <v>1599</v>
      </c>
      <c r="H1603" t="str">
        <f>IF(OR(J1603=J1602,J1603=J1604),"ex-aequo","")</f>
        <v>ex-aequo</v>
      </c>
      <c r="I1603">
        <f t="shared" si="98"/>
        <v>1631</v>
      </c>
      <c r="J1603" s="4">
        <f t="shared" si="99"/>
        <v>39</v>
      </c>
    </row>
    <row r="1604" spans="2:10" x14ac:dyDescent="0.35">
      <c r="B1604" s="3">
        <f t="shared" si="96"/>
        <v>2136</v>
      </c>
      <c r="C1604">
        <v>1600</v>
      </c>
      <c r="D1604" s="4">
        <v>8</v>
      </c>
      <c r="E1604" s="6">
        <f t="shared" si="97"/>
        <v>8.1603999999999992</v>
      </c>
      <c r="G1604">
        <v>1600</v>
      </c>
      <c r="H1604" t="str">
        <f>IF(OR(J1604=J1603,J1604=J1605),"ex-aequo","")</f>
        <v>ex-aequo</v>
      </c>
      <c r="I1604">
        <f t="shared" si="98"/>
        <v>1335</v>
      </c>
      <c r="J1604" s="4">
        <f t="shared" si="99"/>
        <v>39</v>
      </c>
    </row>
    <row r="1605" spans="2:10" x14ac:dyDescent="0.35">
      <c r="B1605" s="3">
        <f t="shared" si="96"/>
        <v>1737</v>
      </c>
      <c r="C1605">
        <v>1601</v>
      </c>
      <c r="D1605" s="4">
        <v>29</v>
      </c>
      <c r="E1605" s="6">
        <f t="shared" si="97"/>
        <v>29.160499999999999</v>
      </c>
      <c r="G1605">
        <v>1601</v>
      </c>
      <c r="H1605" t="str">
        <f>IF(OR(J1605=J1604,J1605=J1606),"ex-aequo","")</f>
        <v>ex-aequo</v>
      </c>
      <c r="I1605">
        <f t="shared" si="98"/>
        <v>1278</v>
      </c>
      <c r="J1605" s="4">
        <f t="shared" si="99"/>
        <v>39</v>
      </c>
    </row>
    <row r="1606" spans="2:10" x14ac:dyDescent="0.35">
      <c r="B1606" s="3">
        <f t="shared" ref="B1606:B1669" si="100">RANK(E1606,$E$5:$E$2285,0)</f>
        <v>1970</v>
      </c>
      <c r="C1606">
        <v>1602</v>
      </c>
      <c r="D1606" s="4">
        <v>15</v>
      </c>
      <c r="E1606" s="6">
        <f t="shared" ref="E1606:E1669" si="101">D1606+ROW()/10000</f>
        <v>15.160600000000001</v>
      </c>
      <c r="G1606">
        <v>1602</v>
      </c>
      <c r="H1606" t="str">
        <f>IF(OR(J1606=J1605,J1606=J1607),"ex-aequo","")</f>
        <v>ex-aequo</v>
      </c>
      <c r="I1606">
        <f t="shared" ref="I1606:I1669" si="102">VLOOKUP($G1606,$B$5:$D$2285,2,0)</f>
        <v>1039</v>
      </c>
      <c r="J1606" s="4">
        <f t="shared" ref="J1606:J1669" si="103">VLOOKUP($G1606,$B$5:$D$2285,3,0)</f>
        <v>39</v>
      </c>
    </row>
    <row r="1607" spans="2:10" x14ac:dyDescent="0.35">
      <c r="B1607" s="3">
        <f t="shared" si="100"/>
        <v>1786</v>
      </c>
      <c r="C1607">
        <v>1603</v>
      </c>
      <c r="D1607" s="4">
        <v>25</v>
      </c>
      <c r="E1607" s="6">
        <f t="shared" si="101"/>
        <v>25.160699999999999</v>
      </c>
      <c r="G1607">
        <v>1603</v>
      </c>
      <c r="H1607" t="str">
        <f>IF(OR(J1607=J1606,J1607=J1608),"ex-aequo","")</f>
        <v>ex-aequo</v>
      </c>
      <c r="I1607">
        <f t="shared" si="102"/>
        <v>277</v>
      </c>
      <c r="J1607" s="4">
        <f t="shared" si="103"/>
        <v>39</v>
      </c>
    </row>
    <row r="1608" spans="2:10" x14ac:dyDescent="0.35">
      <c r="B1608" s="3">
        <f t="shared" si="100"/>
        <v>209</v>
      </c>
      <c r="C1608">
        <v>1604</v>
      </c>
      <c r="D1608" s="4">
        <v>393</v>
      </c>
      <c r="E1608" s="6">
        <f t="shared" si="101"/>
        <v>393.16079999999999</v>
      </c>
      <c r="G1608">
        <v>1604</v>
      </c>
      <c r="H1608" t="str">
        <f>IF(OR(J1608=J1607,J1608=J1609),"ex-aequo","")</f>
        <v>ex-aequo</v>
      </c>
      <c r="I1608">
        <f t="shared" si="102"/>
        <v>2249</v>
      </c>
      <c r="J1608" s="4">
        <f t="shared" si="103"/>
        <v>38</v>
      </c>
    </row>
    <row r="1609" spans="2:10" x14ac:dyDescent="0.35">
      <c r="B1609" s="3">
        <f t="shared" si="100"/>
        <v>1000</v>
      </c>
      <c r="C1609">
        <v>1605</v>
      </c>
      <c r="D1609" s="4">
        <v>94</v>
      </c>
      <c r="E1609" s="6">
        <f t="shared" si="101"/>
        <v>94.160899999999998</v>
      </c>
      <c r="G1609">
        <v>1605</v>
      </c>
      <c r="H1609" t="str">
        <f>IF(OR(J1609=J1608,J1609=J1610),"ex-aequo","")</f>
        <v>ex-aequo</v>
      </c>
      <c r="I1609">
        <f t="shared" si="102"/>
        <v>1844</v>
      </c>
      <c r="J1609" s="4">
        <f t="shared" si="103"/>
        <v>38</v>
      </c>
    </row>
    <row r="1610" spans="2:10" x14ac:dyDescent="0.35">
      <c r="B1610" s="3">
        <f t="shared" si="100"/>
        <v>212</v>
      </c>
      <c r="C1610">
        <v>1606</v>
      </c>
      <c r="D1610" s="4">
        <v>387</v>
      </c>
      <c r="E1610" s="6">
        <f t="shared" si="101"/>
        <v>387.161</v>
      </c>
      <c r="G1610">
        <v>1606</v>
      </c>
      <c r="H1610" t="str">
        <f>IF(OR(J1610=J1609,J1610=J1611),"ex-aequo","")</f>
        <v>ex-aequo</v>
      </c>
      <c r="I1610">
        <f t="shared" si="102"/>
        <v>1640</v>
      </c>
      <c r="J1610" s="4">
        <f t="shared" si="103"/>
        <v>38</v>
      </c>
    </row>
    <row r="1611" spans="2:10" x14ac:dyDescent="0.35">
      <c r="B1611" s="3">
        <f t="shared" si="100"/>
        <v>2252</v>
      </c>
      <c r="C1611">
        <v>1607</v>
      </c>
      <c r="D1611" s="4">
        <v>2</v>
      </c>
      <c r="E1611" s="6">
        <f t="shared" si="101"/>
        <v>2.1610999999999998</v>
      </c>
      <c r="G1611">
        <v>1607</v>
      </c>
      <c r="H1611" t="str">
        <f>IF(OR(J1611=J1610,J1611=J1612),"ex-aequo","")</f>
        <v>ex-aequo</v>
      </c>
      <c r="I1611">
        <f t="shared" si="102"/>
        <v>1186</v>
      </c>
      <c r="J1611" s="4">
        <f t="shared" si="103"/>
        <v>38</v>
      </c>
    </row>
    <row r="1612" spans="2:10" x14ac:dyDescent="0.35">
      <c r="B1612" s="3">
        <f t="shared" si="100"/>
        <v>1934</v>
      </c>
      <c r="C1612">
        <v>1608</v>
      </c>
      <c r="D1612" s="4">
        <v>17</v>
      </c>
      <c r="E1612" s="6">
        <f t="shared" si="101"/>
        <v>17.161200000000001</v>
      </c>
      <c r="G1612">
        <v>1608</v>
      </c>
      <c r="H1612" t="str">
        <f>IF(OR(J1612=J1611,J1612=J1613),"ex-aequo","")</f>
        <v>ex-aequo</v>
      </c>
      <c r="I1612">
        <f t="shared" si="102"/>
        <v>777</v>
      </c>
      <c r="J1612" s="4">
        <f t="shared" si="103"/>
        <v>38</v>
      </c>
    </row>
    <row r="1613" spans="2:10" x14ac:dyDescent="0.35">
      <c r="B1613" s="3">
        <f t="shared" si="100"/>
        <v>1283</v>
      </c>
      <c r="C1613">
        <v>1609</v>
      </c>
      <c r="D1613" s="4">
        <v>65</v>
      </c>
      <c r="E1613" s="6">
        <f t="shared" si="101"/>
        <v>65.161299999999997</v>
      </c>
      <c r="G1613">
        <v>1609</v>
      </c>
      <c r="H1613" t="str">
        <f>IF(OR(J1613=J1612,J1613=J1614),"ex-aequo","")</f>
        <v>ex-aequo</v>
      </c>
      <c r="I1613">
        <f t="shared" si="102"/>
        <v>401</v>
      </c>
      <c r="J1613" s="4">
        <f t="shared" si="103"/>
        <v>38</v>
      </c>
    </row>
    <row r="1614" spans="2:10" x14ac:dyDescent="0.35">
      <c r="B1614" s="3">
        <f t="shared" si="100"/>
        <v>437</v>
      </c>
      <c r="C1614">
        <v>1610</v>
      </c>
      <c r="D1614" s="4">
        <v>230</v>
      </c>
      <c r="E1614" s="6">
        <f t="shared" si="101"/>
        <v>230.16139999999999</v>
      </c>
      <c r="G1614">
        <v>1610</v>
      </c>
      <c r="H1614" t="str">
        <f>IF(OR(J1614=J1613,J1614=J1615),"ex-aequo","")</f>
        <v>ex-aequo</v>
      </c>
      <c r="I1614">
        <f t="shared" si="102"/>
        <v>64</v>
      </c>
      <c r="J1614" s="4">
        <f t="shared" si="103"/>
        <v>38</v>
      </c>
    </row>
    <row r="1615" spans="2:10" x14ac:dyDescent="0.35">
      <c r="B1615" s="3">
        <f t="shared" si="100"/>
        <v>393</v>
      </c>
      <c r="C1615">
        <v>1611</v>
      </c>
      <c r="D1615" s="4">
        <v>250</v>
      </c>
      <c r="E1615" s="6">
        <f t="shared" si="101"/>
        <v>250.16149999999999</v>
      </c>
      <c r="G1615">
        <v>1611</v>
      </c>
      <c r="H1615" t="str">
        <f>IF(OR(J1615=J1614,J1615=J1616),"ex-aequo","")</f>
        <v>ex-aequo</v>
      </c>
      <c r="I1615">
        <f t="shared" si="102"/>
        <v>23</v>
      </c>
      <c r="J1615" s="4">
        <f t="shared" si="103"/>
        <v>38</v>
      </c>
    </row>
    <row r="1616" spans="2:10" x14ac:dyDescent="0.35">
      <c r="B1616" s="3">
        <f t="shared" si="100"/>
        <v>517</v>
      </c>
      <c r="C1616">
        <v>1612</v>
      </c>
      <c r="D1616" s="4">
        <v>202</v>
      </c>
      <c r="E1616" s="6">
        <f t="shared" si="101"/>
        <v>202.16159999999999</v>
      </c>
      <c r="G1616">
        <v>1612</v>
      </c>
      <c r="H1616" t="str">
        <f>IF(OR(J1616=J1615,J1616=J1617),"ex-aequo","")</f>
        <v>ex-aequo</v>
      </c>
      <c r="I1616">
        <f t="shared" si="102"/>
        <v>2240</v>
      </c>
      <c r="J1616" s="4">
        <f t="shared" si="103"/>
        <v>37</v>
      </c>
    </row>
    <row r="1617" spans="2:10" x14ac:dyDescent="0.35">
      <c r="B1617" s="3">
        <f t="shared" si="100"/>
        <v>2098</v>
      </c>
      <c r="C1617">
        <v>1613</v>
      </c>
      <c r="D1617" s="4">
        <v>10</v>
      </c>
      <c r="E1617" s="6">
        <f t="shared" si="101"/>
        <v>10.1617</v>
      </c>
      <c r="G1617">
        <v>1613</v>
      </c>
      <c r="H1617" t="str">
        <f>IF(OR(J1617=J1616,J1617=J1618),"ex-aequo","")</f>
        <v>ex-aequo</v>
      </c>
      <c r="I1617">
        <f t="shared" si="102"/>
        <v>2067</v>
      </c>
      <c r="J1617" s="4">
        <f t="shared" si="103"/>
        <v>37</v>
      </c>
    </row>
    <row r="1618" spans="2:10" x14ac:dyDescent="0.35">
      <c r="B1618" s="3">
        <f t="shared" si="100"/>
        <v>1933</v>
      </c>
      <c r="C1618">
        <v>1614</v>
      </c>
      <c r="D1618" s="4">
        <v>17</v>
      </c>
      <c r="E1618" s="6">
        <f t="shared" si="101"/>
        <v>17.161799999999999</v>
      </c>
      <c r="G1618">
        <v>1614</v>
      </c>
      <c r="H1618" t="str">
        <f>IF(OR(J1618=J1617,J1618=J1619),"ex-aequo","")</f>
        <v>ex-aequo</v>
      </c>
      <c r="I1618">
        <f t="shared" si="102"/>
        <v>1944</v>
      </c>
      <c r="J1618" s="4">
        <f t="shared" si="103"/>
        <v>37</v>
      </c>
    </row>
    <row r="1619" spans="2:10" x14ac:dyDescent="0.35">
      <c r="B1619" s="3">
        <f t="shared" si="100"/>
        <v>1538</v>
      </c>
      <c r="C1619">
        <v>1615</v>
      </c>
      <c r="D1619" s="4">
        <v>46</v>
      </c>
      <c r="E1619" s="6">
        <f t="shared" si="101"/>
        <v>46.161900000000003</v>
      </c>
      <c r="G1619">
        <v>1615</v>
      </c>
      <c r="H1619" t="str">
        <f>IF(OR(J1619=J1618,J1619=J1620),"ex-aequo","")</f>
        <v>ex-aequo</v>
      </c>
      <c r="I1619">
        <f t="shared" si="102"/>
        <v>1912</v>
      </c>
      <c r="J1619" s="4">
        <f t="shared" si="103"/>
        <v>37</v>
      </c>
    </row>
    <row r="1620" spans="2:10" x14ac:dyDescent="0.35">
      <c r="B1620" s="3">
        <f t="shared" si="100"/>
        <v>242</v>
      </c>
      <c r="C1620">
        <v>1616</v>
      </c>
      <c r="D1620" s="4">
        <v>351</v>
      </c>
      <c r="E1620" s="6">
        <f t="shared" si="101"/>
        <v>351.16199999999998</v>
      </c>
      <c r="G1620">
        <v>1616</v>
      </c>
      <c r="H1620" t="str">
        <f>IF(OR(J1620=J1619,J1620=J1621),"ex-aequo","")</f>
        <v>ex-aequo</v>
      </c>
      <c r="I1620">
        <f t="shared" si="102"/>
        <v>1396</v>
      </c>
      <c r="J1620" s="4">
        <f t="shared" si="103"/>
        <v>37</v>
      </c>
    </row>
    <row r="1621" spans="2:10" x14ac:dyDescent="0.35">
      <c r="B1621" s="3">
        <f t="shared" si="100"/>
        <v>142</v>
      </c>
      <c r="C1621">
        <v>1617</v>
      </c>
      <c r="D1621" s="4">
        <v>482</v>
      </c>
      <c r="E1621" s="6">
        <f t="shared" si="101"/>
        <v>482.16210000000001</v>
      </c>
      <c r="G1621">
        <v>1617</v>
      </c>
      <c r="H1621" t="str">
        <f>IF(OR(J1621=J1620,J1621=J1622),"ex-aequo","")</f>
        <v>ex-aequo</v>
      </c>
      <c r="I1621">
        <f t="shared" si="102"/>
        <v>1369</v>
      </c>
      <c r="J1621" s="4">
        <f t="shared" si="103"/>
        <v>37</v>
      </c>
    </row>
    <row r="1622" spans="2:10" x14ac:dyDescent="0.35">
      <c r="B1622" s="3">
        <f t="shared" si="100"/>
        <v>2097</v>
      </c>
      <c r="C1622">
        <v>1618</v>
      </c>
      <c r="D1622" s="4">
        <v>10</v>
      </c>
      <c r="E1622" s="6">
        <f t="shared" si="101"/>
        <v>10.1622</v>
      </c>
      <c r="G1622">
        <v>1618</v>
      </c>
      <c r="H1622" t="str">
        <f>IF(OR(J1622=J1621,J1622=J1623),"ex-aequo","")</f>
        <v>ex-aequo</v>
      </c>
      <c r="I1622">
        <f t="shared" si="102"/>
        <v>1266</v>
      </c>
      <c r="J1622" s="4">
        <f t="shared" si="103"/>
        <v>37</v>
      </c>
    </row>
    <row r="1623" spans="2:10" x14ac:dyDescent="0.35">
      <c r="B1623" s="3">
        <f t="shared" si="100"/>
        <v>94</v>
      </c>
      <c r="C1623">
        <v>1619</v>
      </c>
      <c r="D1623" s="4">
        <v>645</v>
      </c>
      <c r="E1623" s="6">
        <f t="shared" si="101"/>
        <v>645.16229999999996</v>
      </c>
      <c r="G1623">
        <v>1619</v>
      </c>
      <c r="H1623" t="str">
        <f>IF(OR(J1623=J1622,J1623=J1624),"ex-aequo","")</f>
        <v>ex-aequo</v>
      </c>
      <c r="I1623">
        <f t="shared" si="102"/>
        <v>1107</v>
      </c>
      <c r="J1623" s="4">
        <f t="shared" si="103"/>
        <v>37</v>
      </c>
    </row>
    <row r="1624" spans="2:10" x14ac:dyDescent="0.35">
      <c r="B1624" s="3">
        <f t="shared" si="100"/>
        <v>202</v>
      </c>
      <c r="C1624">
        <v>1620</v>
      </c>
      <c r="D1624" s="4">
        <v>398</v>
      </c>
      <c r="E1624" s="6">
        <f t="shared" si="101"/>
        <v>398.16239999999999</v>
      </c>
      <c r="G1624">
        <v>1620</v>
      </c>
      <c r="H1624" t="str">
        <f>IF(OR(J1624=J1623,J1624=J1625),"ex-aequo","")</f>
        <v>ex-aequo</v>
      </c>
      <c r="I1624">
        <f t="shared" si="102"/>
        <v>1077</v>
      </c>
      <c r="J1624" s="4">
        <f t="shared" si="103"/>
        <v>37</v>
      </c>
    </row>
    <row r="1625" spans="2:10" x14ac:dyDescent="0.35">
      <c r="B1625" s="3">
        <f t="shared" si="100"/>
        <v>17</v>
      </c>
      <c r="C1625">
        <v>1621</v>
      </c>
      <c r="D1625" s="4">
        <v>2060</v>
      </c>
      <c r="E1625" s="6">
        <f t="shared" si="101"/>
        <v>2060.1624999999999</v>
      </c>
      <c r="G1625">
        <v>1621</v>
      </c>
      <c r="H1625" t="str">
        <f>IF(OR(J1625=J1624,J1625=J1626),"ex-aequo","")</f>
        <v>ex-aequo</v>
      </c>
      <c r="I1625">
        <f t="shared" si="102"/>
        <v>849</v>
      </c>
      <c r="J1625" s="4">
        <f t="shared" si="103"/>
        <v>37</v>
      </c>
    </row>
    <row r="1626" spans="2:10" x14ac:dyDescent="0.35">
      <c r="B1626" s="3">
        <f t="shared" si="100"/>
        <v>68</v>
      </c>
      <c r="C1626">
        <v>1622</v>
      </c>
      <c r="D1626" s="4">
        <v>768</v>
      </c>
      <c r="E1626" s="6">
        <f t="shared" si="101"/>
        <v>768.1626</v>
      </c>
      <c r="G1626">
        <v>1622</v>
      </c>
      <c r="H1626" t="str">
        <f>IF(OR(J1626=J1625,J1626=J1627),"ex-aequo","")</f>
        <v>ex-aequo</v>
      </c>
      <c r="I1626">
        <f t="shared" si="102"/>
        <v>829</v>
      </c>
      <c r="J1626" s="4">
        <f t="shared" si="103"/>
        <v>37</v>
      </c>
    </row>
    <row r="1627" spans="2:10" x14ac:dyDescent="0.35">
      <c r="B1627" s="3">
        <f t="shared" si="100"/>
        <v>735</v>
      </c>
      <c r="C1627">
        <v>1623</v>
      </c>
      <c r="D1627" s="4">
        <v>141</v>
      </c>
      <c r="E1627" s="6">
        <f t="shared" si="101"/>
        <v>141.1627</v>
      </c>
      <c r="G1627">
        <v>1623</v>
      </c>
      <c r="H1627" t="str">
        <f>IF(OR(J1627=J1626,J1627=J1628),"ex-aequo","")</f>
        <v>ex-aequo</v>
      </c>
      <c r="I1627">
        <f t="shared" si="102"/>
        <v>796</v>
      </c>
      <c r="J1627" s="4">
        <f t="shared" si="103"/>
        <v>37</v>
      </c>
    </row>
    <row r="1628" spans="2:10" x14ac:dyDescent="0.35">
      <c r="B1628" s="3">
        <f t="shared" si="100"/>
        <v>2031</v>
      </c>
      <c r="C1628">
        <v>1624</v>
      </c>
      <c r="D1628" s="4">
        <v>13</v>
      </c>
      <c r="E1628" s="6">
        <f t="shared" si="101"/>
        <v>13.162800000000001</v>
      </c>
      <c r="G1628">
        <v>1624</v>
      </c>
      <c r="H1628" t="str">
        <f>IF(OR(J1628=J1627,J1628=J1629),"ex-aequo","")</f>
        <v>ex-aequo</v>
      </c>
      <c r="I1628">
        <f t="shared" si="102"/>
        <v>582</v>
      </c>
      <c r="J1628" s="4">
        <f t="shared" si="103"/>
        <v>37</v>
      </c>
    </row>
    <row r="1629" spans="2:10" x14ac:dyDescent="0.35">
      <c r="B1629" s="3">
        <f t="shared" si="100"/>
        <v>833</v>
      </c>
      <c r="C1629">
        <v>1625</v>
      </c>
      <c r="D1629" s="4">
        <v>120</v>
      </c>
      <c r="E1629" s="6">
        <f t="shared" si="101"/>
        <v>120.16289999999999</v>
      </c>
      <c r="G1629">
        <v>1625</v>
      </c>
      <c r="H1629" t="str">
        <f>IF(OR(J1629=J1628,J1629=J1630),"ex-aequo","")</f>
        <v>ex-aequo</v>
      </c>
      <c r="I1629">
        <f t="shared" si="102"/>
        <v>438</v>
      </c>
      <c r="J1629" s="4">
        <f t="shared" si="103"/>
        <v>37</v>
      </c>
    </row>
    <row r="1630" spans="2:10" x14ac:dyDescent="0.35">
      <c r="B1630" s="3">
        <f t="shared" si="100"/>
        <v>1055</v>
      </c>
      <c r="C1630">
        <v>1626</v>
      </c>
      <c r="D1630" s="4">
        <v>88</v>
      </c>
      <c r="E1630" s="6">
        <f t="shared" si="101"/>
        <v>88.162999999999997</v>
      </c>
      <c r="G1630">
        <v>1626</v>
      </c>
      <c r="H1630" t="str">
        <f>IF(OR(J1630=J1629,J1630=J1631),"ex-aequo","")</f>
        <v>ex-aequo</v>
      </c>
      <c r="I1630">
        <f t="shared" si="102"/>
        <v>284</v>
      </c>
      <c r="J1630" s="4">
        <f t="shared" si="103"/>
        <v>37</v>
      </c>
    </row>
    <row r="1631" spans="2:10" x14ac:dyDescent="0.35">
      <c r="B1631" s="3">
        <f t="shared" si="100"/>
        <v>760</v>
      </c>
      <c r="C1631">
        <v>1627</v>
      </c>
      <c r="D1631" s="4">
        <v>136</v>
      </c>
      <c r="E1631" s="6">
        <f t="shared" si="101"/>
        <v>136.16309999999999</v>
      </c>
      <c r="G1631">
        <v>1627</v>
      </c>
      <c r="H1631" t="str">
        <f>IF(OR(J1631=J1630,J1631=J1632),"ex-aequo","")</f>
        <v>ex-aequo</v>
      </c>
      <c r="I1631">
        <f t="shared" si="102"/>
        <v>250</v>
      </c>
      <c r="J1631" s="4">
        <f t="shared" si="103"/>
        <v>37</v>
      </c>
    </row>
    <row r="1632" spans="2:10" x14ac:dyDescent="0.35">
      <c r="B1632" s="3">
        <f t="shared" si="100"/>
        <v>1201</v>
      </c>
      <c r="C1632">
        <v>1628</v>
      </c>
      <c r="D1632" s="4">
        <v>72</v>
      </c>
      <c r="E1632" s="6">
        <f t="shared" si="101"/>
        <v>72.163200000000003</v>
      </c>
      <c r="G1632">
        <v>1628</v>
      </c>
      <c r="H1632" t="str">
        <f>IF(OR(J1632=J1631,J1632=J1633),"ex-aequo","")</f>
        <v>ex-aequo</v>
      </c>
      <c r="I1632">
        <f t="shared" si="102"/>
        <v>235</v>
      </c>
      <c r="J1632" s="4">
        <f t="shared" si="103"/>
        <v>37</v>
      </c>
    </row>
    <row r="1633" spans="2:10" x14ac:dyDescent="0.35">
      <c r="B1633" s="3">
        <f t="shared" si="100"/>
        <v>1233</v>
      </c>
      <c r="C1633">
        <v>1629</v>
      </c>
      <c r="D1633" s="4">
        <v>69</v>
      </c>
      <c r="E1633" s="6">
        <f t="shared" si="101"/>
        <v>69.163300000000007</v>
      </c>
      <c r="G1633">
        <v>1629</v>
      </c>
      <c r="H1633" t="str">
        <f>IF(OR(J1633=J1632,J1633=J1634),"ex-aequo","")</f>
        <v>ex-aequo</v>
      </c>
      <c r="I1633">
        <f t="shared" si="102"/>
        <v>94</v>
      </c>
      <c r="J1633" s="4">
        <f t="shared" si="103"/>
        <v>37</v>
      </c>
    </row>
    <row r="1634" spans="2:10" x14ac:dyDescent="0.35">
      <c r="B1634" s="3">
        <f t="shared" si="100"/>
        <v>2096</v>
      </c>
      <c r="C1634">
        <v>1630</v>
      </c>
      <c r="D1634" s="4">
        <v>10</v>
      </c>
      <c r="E1634" s="6">
        <f t="shared" si="101"/>
        <v>10.163399999999999</v>
      </c>
      <c r="G1634">
        <v>1630</v>
      </c>
      <c r="H1634" t="str">
        <f>IF(OR(J1634=J1633,J1634=J1635),"ex-aequo","")</f>
        <v>ex-aequo</v>
      </c>
      <c r="I1634">
        <f t="shared" si="102"/>
        <v>82</v>
      </c>
      <c r="J1634" s="4">
        <f t="shared" si="103"/>
        <v>37</v>
      </c>
    </row>
    <row r="1635" spans="2:10" x14ac:dyDescent="0.35">
      <c r="B1635" s="3">
        <f t="shared" si="100"/>
        <v>1599</v>
      </c>
      <c r="C1635">
        <v>1631</v>
      </c>
      <c r="D1635" s="4">
        <v>39</v>
      </c>
      <c r="E1635" s="6">
        <f t="shared" si="101"/>
        <v>39.163499999999999</v>
      </c>
      <c r="G1635">
        <v>1631</v>
      </c>
      <c r="H1635" t="str">
        <f>IF(OR(J1635=J1634,J1635=J1636),"ex-aequo","")</f>
        <v>ex-aequo</v>
      </c>
      <c r="I1635">
        <f t="shared" si="102"/>
        <v>2098</v>
      </c>
      <c r="J1635" s="4">
        <f t="shared" si="103"/>
        <v>36</v>
      </c>
    </row>
    <row r="1636" spans="2:10" x14ac:dyDescent="0.35">
      <c r="B1636" s="3">
        <f t="shared" si="100"/>
        <v>1079</v>
      </c>
      <c r="C1636">
        <v>1632</v>
      </c>
      <c r="D1636" s="4">
        <v>85</v>
      </c>
      <c r="E1636" s="6">
        <f t="shared" si="101"/>
        <v>85.163600000000002</v>
      </c>
      <c r="G1636">
        <v>1632</v>
      </c>
      <c r="H1636" t="str">
        <f>IF(OR(J1636=J1635,J1636=J1637),"ex-aequo","")</f>
        <v>ex-aequo</v>
      </c>
      <c r="I1636">
        <f t="shared" si="102"/>
        <v>2012</v>
      </c>
      <c r="J1636" s="4">
        <f t="shared" si="103"/>
        <v>36</v>
      </c>
    </row>
    <row r="1637" spans="2:10" x14ac:dyDescent="0.35">
      <c r="B1637" s="3">
        <f t="shared" si="100"/>
        <v>2002</v>
      </c>
      <c r="C1637">
        <v>1633</v>
      </c>
      <c r="D1637" s="4">
        <v>14</v>
      </c>
      <c r="E1637" s="6">
        <f t="shared" si="101"/>
        <v>14.1637</v>
      </c>
      <c r="G1637">
        <v>1633</v>
      </c>
      <c r="H1637" t="str">
        <f>IF(OR(J1637=J1636,J1637=J1638),"ex-aequo","")</f>
        <v>ex-aequo</v>
      </c>
      <c r="I1637">
        <f t="shared" si="102"/>
        <v>1956</v>
      </c>
      <c r="J1637" s="4">
        <f t="shared" si="103"/>
        <v>36</v>
      </c>
    </row>
    <row r="1638" spans="2:10" x14ac:dyDescent="0.35">
      <c r="B1638" s="3">
        <f t="shared" si="100"/>
        <v>1709</v>
      </c>
      <c r="C1638">
        <v>1634</v>
      </c>
      <c r="D1638" s="4">
        <v>31</v>
      </c>
      <c r="E1638" s="6">
        <f t="shared" si="101"/>
        <v>31.163799999999998</v>
      </c>
      <c r="G1638">
        <v>1634</v>
      </c>
      <c r="H1638" t="str">
        <f>IF(OR(J1638=J1637,J1638=J1639),"ex-aequo","")</f>
        <v>ex-aequo</v>
      </c>
      <c r="I1638">
        <f t="shared" si="102"/>
        <v>1798</v>
      </c>
      <c r="J1638" s="4">
        <f t="shared" si="103"/>
        <v>36</v>
      </c>
    </row>
    <row r="1639" spans="2:10" x14ac:dyDescent="0.35">
      <c r="B1639" s="3">
        <f t="shared" si="100"/>
        <v>999</v>
      </c>
      <c r="C1639">
        <v>1635</v>
      </c>
      <c r="D1639" s="4">
        <v>94</v>
      </c>
      <c r="E1639" s="6">
        <f t="shared" si="101"/>
        <v>94.163899999999998</v>
      </c>
      <c r="G1639">
        <v>1635</v>
      </c>
      <c r="H1639" t="str">
        <f>IF(OR(J1639=J1638,J1639=J1640),"ex-aequo","")</f>
        <v>ex-aequo</v>
      </c>
      <c r="I1639">
        <f t="shared" si="102"/>
        <v>1707</v>
      </c>
      <c r="J1639" s="4">
        <f t="shared" si="103"/>
        <v>36</v>
      </c>
    </row>
    <row r="1640" spans="2:10" x14ac:dyDescent="0.35">
      <c r="B1640" s="3">
        <f t="shared" si="100"/>
        <v>1054</v>
      </c>
      <c r="C1640">
        <v>1636</v>
      </c>
      <c r="D1640" s="4">
        <v>88</v>
      </c>
      <c r="E1640" s="6">
        <f t="shared" si="101"/>
        <v>88.164000000000001</v>
      </c>
      <c r="G1640">
        <v>1636</v>
      </c>
      <c r="H1640" t="str">
        <f>IF(OR(J1640=J1639,J1640=J1641),"ex-aequo","")</f>
        <v>ex-aequo</v>
      </c>
      <c r="I1640">
        <f t="shared" si="102"/>
        <v>1559</v>
      </c>
      <c r="J1640" s="4">
        <f t="shared" si="103"/>
        <v>36</v>
      </c>
    </row>
    <row r="1641" spans="2:10" x14ac:dyDescent="0.35">
      <c r="B1641" s="3">
        <f t="shared" si="100"/>
        <v>351</v>
      </c>
      <c r="C1641">
        <v>1637</v>
      </c>
      <c r="D1641" s="4">
        <v>279</v>
      </c>
      <c r="E1641" s="6">
        <f t="shared" si="101"/>
        <v>279.16410000000002</v>
      </c>
      <c r="G1641">
        <v>1637</v>
      </c>
      <c r="H1641" t="str">
        <f>IF(OR(J1641=J1640,J1641=J1642),"ex-aequo","")</f>
        <v>ex-aequo</v>
      </c>
      <c r="I1641">
        <f t="shared" si="102"/>
        <v>1474</v>
      </c>
      <c r="J1641" s="4">
        <f t="shared" si="103"/>
        <v>36</v>
      </c>
    </row>
    <row r="1642" spans="2:10" x14ac:dyDescent="0.35">
      <c r="B1642" s="3">
        <f t="shared" si="100"/>
        <v>646</v>
      </c>
      <c r="C1642">
        <v>1638</v>
      </c>
      <c r="D1642" s="4">
        <v>163</v>
      </c>
      <c r="E1642" s="6">
        <f t="shared" si="101"/>
        <v>163.16419999999999</v>
      </c>
      <c r="G1642">
        <v>1638</v>
      </c>
      <c r="H1642" t="str">
        <f>IF(OR(J1642=J1641,J1642=J1643),"ex-aequo","")</f>
        <v>ex-aequo</v>
      </c>
      <c r="I1642">
        <f t="shared" si="102"/>
        <v>1349</v>
      </c>
      <c r="J1642" s="4">
        <f t="shared" si="103"/>
        <v>36</v>
      </c>
    </row>
    <row r="1643" spans="2:10" x14ac:dyDescent="0.35">
      <c r="B1643" s="3">
        <f t="shared" si="100"/>
        <v>1053</v>
      </c>
      <c r="C1643">
        <v>1639</v>
      </c>
      <c r="D1643" s="4">
        <v>88</v>
      </c>
      <c r="E1643" s="6">
        <f t="shared" si="101"/>
        <v>88.164299999999997</v>
      </c>
      <c r="G1643">
        <v>1639</v>
      </c>
      <c r="H1643" t="str">
        <f>IF(OR(J1643=J1642,J1643=J1644),"ex-aequo","")</f>
        <v>ex-aequo</v>
      </c>
      <c r="I1643">
        <f t="shared" si="102"/>
        <v>1174</v>
      </c>
      <c r="J1643" s="4">
        <f t="shared" si="103"/>
        <v>36</v>
      </c>
    </row>
    <row r="1644" spans="2:10" x14ac:dyDescent="0.35">
      <c r="B1644" s="3">
        <f t="shared" si="100"/>
        <v>1606</v>
      </c>
      <c r="C1644">
        <v>1640</v>
      </c>
      <c r="D1644" s="4">
        <v>38</v>
      </c>
      <c r="E1644" s="6">
        <f t="shared" si="101"/>
        <v>38.164400000000001</v>
      </c>
      <c r="G1644">
        <v>1640</v>
      </c>
      <c r="H1644" t="str">
        <f>IF(OR(J1644=J1643,J1644=J1645),"ex-aequo","")</f>
        <v>ex-aequo</v>
      </c>
      <c r="I1644">
        <f t="shared" si="102"/>
        <v>782</v>
      </c>
      <c r="J1644" s="4">
        <f t="shared" si="103"/>
        <v>36</v>
      </c>
    </row>
    <row r="1645" spans="2:10" x14ac:dyDescent="0.35">
      <c r="B1645" s="3">
        <f t="shared" si="100"/>
        <v>1537</v>
      </c>
      <c r="C1645">
        <v>1641</v>
      </c>
      <c r="D1645" s="4">
        <v>46</v>
      </c>
      <c r="E1645" s="6">
        <f t="shared" si="101"/>
        <v>46.164499999999997</v>
      </c>
      <c r="G1645">
        <v>1641</v>
      </c>
      <c r="H1645" t="str">
        <f>IF(OR(J1645=J1644,J1645=J1646),"ex-aequo","")</f>
        <v>ex-aequo</v>
      </c>
      <c r="I1645">
        <f t="shared" si="102"/>
        <v>639</v>
      </c>
      <c r="J1645" s="4">
        <f t="shared" si="103"/>
        <v>36</v>
      </c>
    </row>
    <row r="1646" spans="2:10" x14ac:dyDescent="0.35">
      <c r="B1646" s="3">
        <f t="shared" si="100"/>
        <v>2030</v>
      </c>
      <c r="C1646">
        <v>1642</v>
      </c>
      <c r="D1646" s="4">
        <v>13</v>
      </c>
      <c r="E1646" s="6">
        <f t="shared" si="101"/>
        <v>13.1646</v>
      </c>
      <c r="G1646">
        <v>1642</v>
      </c>
      <c r="H1646" t="str">
        <f>IF(OR(J1646=J1645,J1646=J1647),"ex-aequo","")</f>
        <v>ex-aequo</v>
      </c>
      <c r="I1646">
        <f t="shared" si="102"/>
        <v>581</v>
      </c>
      <c r="J1646" s="4">
        <f t="shared" si="103"/>
        <v>36</v>
      </c>
    </row>
    <row r="1647" spans="2:10" x14ac:dyDescent="0.35">
      <c r="B1647" s="3">
        <f t="shared" si="100"/>
        <v>2182</v>
      </c>
      <c r="C1647">
        <v>1643</v>
      </c>
      <c r="D1647" s="4">
        <v>6</v>
      </c>
      <c r="E1647" s="6">
        <f t="shared" si="101"/>
        <v>6.1646999999999998</v>
      </c>
      <c r="G1647">
        <v>1643</v>
      </c>
      <c r="H1647" t="str">
        <f>IF(OR(J1647=J1646,J1647=J1648),"ex-aequo","")</f>
        <v>ex-aequo</v>
      </c>
      <c r="I1647">
        <f t="shared" si="102"/>
        <v>68</v>
      </c>
      <c r="J1647" s="4">
        <f t="shared" si="103"/>
        <v>36</v>
      </c>
    </row>
    <row r="1648" spans="2:10" x14ac:dyDescent="0.35">
      <c r="B1648" s="3">
        <f t="shared" si="100"/>
        <v>208</v>
      </c>
      <c r="C1648">
        <v>1644</v>
      </c>
      <c r="D1648" s="4">
        <v>394</v>
      </c>
      <c r="E1648" s="6">
        <f t="shared" si="101"/>
        <v>394.16480000000001</v>
      </c>
      <c r="G1648">
        <v>1644</v>
      </c>
      <c r="H1648" t="str">
        <f>IF(OR(J1648=J1647,J1648=J1649),"ex-aequo","")</f>
        <v>ex-aequo</v>
      </c>
      <c r="I1648">
        <f t="shared" si="102"/>
        <v>2227</v>
      </c>
      <c r="J1648" s="4">
        <f t="shared" si="103"/>
        <v>35</v>
      </c>
    </row>
    <row r="1649" spans="2:10" x14ac:dyDescent="0.35">
      <c r="B1649" s="3">
        <f t="shared" si="100"/>
        <v>1158</v>
      </c>
      <c r="C1649">
        <v>1645</v>
      </c>
      <c r="D1649" s="4">
        <v>77</v>
      </c>
      <c r="E1649" s="6">
        <f t="shared" si="101"/>
        <v>77.164900000000003</v>
      </c>
      <c r="G1649">
        <v>1645</v>
      </c>
      <c r="H1649" t="str">
        <f>IF(OR(J1649=J1648,J1649=J1650),"ex-aequo","")</f>
        <v>ex-aequo</v>
      </c>
      <c r="I1649">
        <f t="shared" si="102"/>
        <v>2184</v>
      </c>
      <c r="J1649" s="4">
        <f t="shared" si="103"/>
        <v>35</v>
      </c>
    </row>
    <row r="1650" spans="2:10" x14ac:dyDescent="0.35">
      <c r="B1650" s="3">
        <f t="shared" si="100"/>
        <v>2001</v>
      </c>
      <c r="C1650">
        <v>1646</v>
      </c>
      <c r="D1650" s="4">
        <v>14</v>
      </c>
      <c r="E1650" s="6">
        <f t="shared" si="101"/>
        <v>14.164999999999999</v>
      </c>
      <c r="G1650">
        <v>1646</v>
      </c>
      <c r="H1650" t="str">
        <f>IF(OR(J1650=J1649,J1650=J1651),"ex-aequo","")</f>
        <v>ex-aequo</v>
      </c>
      <c r="I1650">
        <f t="shared" si="102"/>
        <v>2158</v>
      </c>
      <c r="J1650" s="4">
        <f t="shared" si="103"/>
        <v>35</v>
      </c>
    </row>
    <row r="1651" spans="2:10" x14ac:dyDescent="0.35">
      <c r="B1651" s="3">
        <f t="shared" si="100"/>
        <v>689</v>
      </c>
      <c r="C1651">
        <v>1647</v>
      </c>
      <c r="D1651" s="4">
        <v>152</v>
      </c>
      <c r="E1651" s="6">
        <f t="shared" si="101"/>
        <v>152.1651</v>
      </c>
      <c r="G1651">
        <v>1647</v>
      </c>
      <c r="H1651" t="str">
        <f>IF(OR(J1651=J1650,J1651=J1652),"ex-aequo","")</f>
        <v>ex-aequo</v>
      </c>
      <c r="I1651">
        <f t="shared" si="102"/>
        <v>2134</v>
      </c>
      <c r="J1651" s="4">
        <f t="shared" si="103"/>
        <v>35</v>
      </c>
    </row>
    <row r="1652" spans="2:10" x14ac:dyDescent="0.35">
      <c r="B1652" s="3">
        <f t="shared" si="100"/>
        <v>2224</v>
      </c>
      <c r="C1652">
        <v>1648</v>
      </c>
      <c r="D1652" s="4">
        <v>4</v>
      </c>
      <c r="E1652" s="6">
        <f t="shared" si="101"/>
        <v>4.1652000000000005</v>
      </c>
      <c r="G1652">
        <v>1648</v>
      </c>
      <c r="H1652" t="str">
        <f>IF(OR(J1652=J1651,J1652=J1653),"ex-aequo","")</f>
        <v>ex-aequo</v>
      </c>
      <c r="I1652">
        <f t="shared" si="102"/>
        <v>1856</v>
      </c>
      <c r="J1652" s="4">
        <f t="shared" si="103"/>
        <v>35</v>
      </c>
    </row>
    <row r="1653" spans="2:10" x14ac:dyDescent="0.35">
      <c r="B1653" s="3">
        <f t="shared" si="100"/>
        <v>1</v>
      </c>
      <c r="C1653">
        <v>1649</v>
      </c>
      <c r="D1653" s="4">
        <v>6360</v>
      </c>
      <c r="E1653" s="6">
        <f t="shared" si="101"/>
        <v>6360.1652999999997</v>
      </c>
      <c r="G1653">
        <v>1649</v>
      </c>
      <c r="H1653" t="str">
        <f>IF(OR(J1653=J1652,J1653=J1654),"ex-aequo","")</f>
        <v>ex-aequo</v>
      </c>
      <c r="I1653">
        <f t="shared" si="102"/>
        <v>1517</v>
      </c>
      <c r="J1653" s="4">
        <f t="shared" si="103"/>
        <v>35</v>
      </c>
    </row>
    <row r="1654" spans="2:10" x14ac:dyDescent="0.35">
      <c r="B1654" s="3">
        <f t="shared" si="100"/>
        <v>1103</v>
      </c>
      <c r="C1654">
        <v>1650</v>
      </c>
      <c r="D1654" s="4">
        <v>82</v>
      </c>
      <c r="E1654" s="6">
        <f t="shared" si="101"/>
        <v>82.165400000000005</v>
      </c>
      <c r="G1654">
        <v>1650</v>
      </c>
      <c r="H1654" t="str">
        <f>IF(OR(J1654=J1653,J1654=J1655),"ex-aequo","")</f>
        <v>ex-aequo</v>
      </c>
      <c r="I1654">
        <f t="shared" si="102"/>
        <v>1115</v>
      </c>
      <c r="J1654" s="4">
        <f t="shared" si="103"/>
        <v>35</v>
      </c>
    </row>
    <row r="1655" spans="2:10" x14ac:dyDescent="0.35">
      <c r="B1655" s="3">
        <f t="shared" si="100"/>
        <v>1078</v>
      </c>
      <c r="C1655">
        <v>1651</v>
      </c>
      <c r="D1655" s="4">
        <v>85</v>
      </c>
      <c r="E1655" s="6">
        <f t="shared" si="101"/>
        <v>85.165499999999994</v>
      </c>
      <c r="G1655">
        <v>1651</v>
      </c>
      <c r="H1655" t="str">
        <f>IF(OR(J1655=J1654,J1655=J1656),"ex-aequo","")</f>
        <v>ex-aequo</v>
      </c>
      <c r="I1655">
        <f t="shared" si="102"/>
        <v>1083</v>
      </c>
      <c r="J1655" s="4">
        <f t="shared" si="103"/>
        <v>35</v>
      </c>
    </row>
    <row r="1656" spans="2:10" x14ac:dyDescent="0.35">
      <c r="B1656" s="3">
        <f t="shared" si="100"/>
        <v>1845</v>
      </c>
      <c r="C1656">
        <v>1652</v>
      </c>
      <c r="D1656" s="4">
        <v>21</v>
      </c>
      <c r="E1656" s="6">
        <f t="shared" si="101"/>
        <v>21.165600000000001</v>
      </c>
      <c r="G1656">
        <v>1652</v>
      </c>
      <c r="H1656" t="str">
        <f>IF(OR(J1656=J1655,J1656=J1657),"ex-aequo","")</f>
        <v>ex-aequo</v>
      </c>
      <c r="I1656">
        <f t="shared" si="102"/>
        <v>1062</v>
      </c>
      <c r="J1656" s="4">
        <f t="shared" si="103"/>
        <v>35</v>
      </c>
    </row>
    <row r="1657" spans="2:10" x14ac:dyDescent="0.35">
      <c r="B1657" s="3">
        <f t="shared" si="100"/>
        <v>1932</v>
      </c>
      <c r="C1657">
        <v>1653</v>
      </c>
      <c r="D1657" s="4">
        <v>17</v>
      </c>
      <c r="E1657" s="6">
        <f t="shared" si="101"/>
        <v>17.165700000000001</v>
      </c>
      <c r="G1657">
        <v>1653</v>
      </c>
      <c r="H1657" t="str">
        <f>IF(OR(J1657=J1656,J1657=J1658),"ex-aequo","")</f>
        <v>ex-aequo</v>
      </c>
      <c r="I1657">
        <f t="shared" si="102"/>
        <v>1005</v>
      </c>
      <c r="J1657" s="4">
        <f t="shared" si="103"/>
        <v>35</v>
      </c>
    </row>
    <row r="1658" spans="2:10" x14ac:dyDescent="0.35">
      <c r="B1658" s="3">
        <f t="shared" si="100"/>
        <v>1693</v>
      </c>
      <c r="C1658">
        <v>1654</v>
      </c>
      <c r="D1658" s="4">
        <v>32</v>
      </c>
      <c r="E1658" s="6">
        <f t="shared" si="101"/>
        <v>32.165799999999997</v>
      </c>
      <c r="G1658">
        <v>1654</v>
      </c>
      <c r="H1658" t="str">
        <f>IF(OR(J1658=J1657,J1658=J1659),"ex-aequo","")</f>
        <v>ex-aequo</v>
      </c>
      <c r="I1658">
        <f t="shared" si="102"/>
        <v>798</v>
      </c>
      <c r="J1658" s="4">
        <f t="shared" si="103"/>
        <v>35</v>
      </c>
    </row>
    <row r="1659" spans="2:10" x14ac:dyDescent="0.35">
      <c r="B1659" s="3">
        <f t="shared" si="100"/>
        <v>634</v>
      </c>
      <c r="C1659">
        <v>1655</v>
      </c>
      <c r="D1659" s="4">
        <v>166</v>
      </c>
      <c r="E1659" s="6">
        <f t="shared" si="101"/>
        <v>166.16589999999999</v>
      </c>
      <c r="G1659">
        <v>1655</v>
      </c>
      <c r="H1659" t="str">
        <f>IF(OR(J1659=J1658,J1659=J1660),"ex-aequo","")</f>
        <v>ex-aequo</v>
      </c>
      <c r="I1659">
        <f t="shared" si="102"/>
        <v>99</v>
      </c>
      <c r="J1659" s="4">
        <f t="shared" si="103"/>
        <v>35</v>
      </c>
    </row>
    <row r="1660" spans="2:10" x14ac:dyDescent="0.35">
      <c r="B1660" s="3">
        <f t="shared" si="100"/>
        <v>2029</v>
      </c>
      <c r="C1660">
        <v>1656</v>
      </c>
      <c r="D1660" s="4">
        <v>13</v>
      </c>
      <c r="E1660" s="6">
        <f t="shared" si="101"/>
        <v>13.166</v>
      </c>
      <c r="G1660">
        <v>1656</v>
      </c>
      <c r="H1660" t="str">
        <f>IF(OR(J1660=J1659,J1660=J1661),"ex-aequo","")</f>
        <v>ex-aequo</v>
      </c>
      <c r="I1660">
        <f t="shared" si="102"/>
        <v>2253</v>
      </c>
      <c r="J1660" s="4">
        <f t="shared" si="103"/>
        <v>34</v>
      </c>
    </row>
    <row r="1661" spans="2:10" x14ac:dyDescent="0.35">
      <c r="B1661" s="3">
        <f t="shared" si="100"/>
        <v>101</v>
      </c>
      <c r="C1661">
        <v>1657</v>
      </c>
      <c r="D1661" s="4">
        <v>596</v>
      </c>
      <c r="E1661" s="6">
        <f t="shared" si="101"/>
        <v>596.16610000000003</v>
      </c>
      <c r="G1661">
        <v>1657</v>
      </c>
      <c r="H1661" t="str">
        <f>IF(OR(J1661=J1660,J1661=J1662),"ex-aequo","")</f>
        <v>ex-aequo</v>
      </c>
      <c r="I1661">
        <f t="shared" si="102"/>
        <v>2182</v>
      </c>
      <c r="J1661" s="4">
        <f t="shared" si="103"/>
        <v>34</v>
      </c>
    </row>
    <row r="1662" spans="2:10" x14ac:dyDescent="0.35">
      <c r="B1662" s="3">
        <f t="shared" si="100"/>
        <v>294</v>
      </c>
      <c r="C1662">
        <v>1658</v>
      </c>
      <c r="D1662" s="4">
        <v>307</v>
      </c>
      <c r="E1662" s="6">
        <f t="shared" si="101"/>
        <v>307.1662</v>
      </c>
      <c r="G1662">
        <v>1658</v>
      </c>
      <c r="H1662" t="str">
        <f>IF(OR(J1662=J1661,J1662=J1663),"ex-aequo","")</f>
        <v>ex-aequo</v>
      </c>
      <c r="I1662">
        <f t="shared" si="102"/>
        <v>1984</v>
      </c>
      <c r="J1662" s="4">
        <f t="shared" si="103"/>
        <v>34</v>
      </c>
    </row>
    <row r="1663" spans="2:10" x14ac:dyDescent="0.35">
      <c r="B1663" s="3">
        <f t="shared" si="100"/>
        <v>1262</v>
      </c>
      <c r="C1663">
        <v>1659</v>
      </c>
      <c r="D1663" s="4">
        <v>67</v>
      </c>
      <c r="E1663" s="6">
        <f t="shared" si="101"/>
        <v>67.166300000000007</v>
      </c>
      <c r="G1663">
        <v>1659</v>
      </c>
      <c r="H1663" t="str">
        <f>IF(OR(J1663=J1662,J1663=J1664),"ex-aequo","")</f>
        <v>ex-aequo</v>
      </c>
      <c r="I1663">
        <f t="shared" si="102"/>
        <v>1919</v>
      </c>
      <c r="J1663" s="4">
        <f t="shared" si="103"/>
        <v>34</v>
      </c>
    </row>
    <row r="1664" spans="2:10" x14ac:dyDescent="0.35">
      <c r="B1664" s="3">
        <f t="shared" si="100"/>
        <v>1261</v>
      </c>
      <c r="C1664">
        <v>1660</v>
      </c>
      <c r="D1664" s="4">
        <v>67</v>
      </c>
      <c r="E1664" s="6">
        <f t="shared" si="101"/>
        <v>67.166399999999996</v>
      </c>
      <c r="G1664">
        <v>1660</v>
      </c>
      <c r="H1664" t="str">
        <f>IF(OR(J1664=J1663,J1664=J1665),"ex-aequo","")</f>
        <v>ex-aequo</v>
      </c>
      <c r="I1664">
        <f t="shared" si="102"/>
        <v>1871</v>
      </c>
      <c r="J1664" s="4">
        <f t="shared" si="103"/>
        <v>34</v>
      </c>
    </row>
    <row r="1665" spans="2:10" x14ac:dyDescent="0.35">
      <c r="B1665" s="3">
        <f t="shared" si="100"/>
        <v>2272</v>
      </c>
      <c r="C1665">
        <v>1661</v>
      </c>
      <c r="D1665" s="4">
        <v>1</v>
      </c>
      <c r="E1665" s="6">
        <f t="shared" si="101"/>
        <v>1.1665000000000001</v>
      </c>
      <c r="G1665">
        <v>1661</v>
      </c>
      <c r="H1665" t="str">
        <f>IF(OR(J1665=J1664,J1665=J1666),"ex-aequo","")</f>
        <v>ex-aequo</v>
      </c>
      <c r="I1665">
        <f t="shared" si="102"/>
        <v>1830</v>
      </c>
      <c r="J1665" s="4">
        <f t="shared" si="103"/>
        <v>34</v>
      </c>
    </row>
    <row r="1666" spans="2:10" x14ac:dyDescent="0.35">
      <c r="B1666" s="3">
        <f t="shared" si="100"/>
        <v>1881</v>
      </c>
      <c r="C1666">
        <v>1662</v>
      </c>
      <c r="D1666" s="4">
        <v>19</v>
      </c>
      <c r="E1666" s="6">
        <f t="shared" si="101"/>
        <v>19.166599999999999</v>
      </c>
      <c r="G1666">
        <v>1662</v>
      </c>
      <c r="H1666" t="str">
        <f>IF(OR(J1666=J1665,J1666=J1667),"ex-aequo","")</f>
        <v>ex-aequo</v>
      </c>
      <c r="I1666">
        <f t="shared" si="102"/>
        <v>1812</v>
      </c>
      <c r="J1666" s="4">
        <f t="shared" si="103"/>
        <v>34</v>
      </c>
    </row>
    <row r="1667" spans="2:10" x14ac:dyDescent="0.35">
      <c r="B1667" s="3">
        <f t="shared" si="100"/>
        <v>1403</v>
      </c>
      <c r="C1667">
        <v>1663</v>
      </c>
      <c r="D1667" s="4">
        <v>56</v>
      </c>
      <c r="E1667" s="6">
        <f t="shared" si="101"/>
        <v>56.166699999999999</v>
      </c>
      <c r="G1667">
        <v>1663</v>
      </c>
      <c r="H1667" t="str">
        <f>IF(OR(J1667=J1666,J1667=J1668),"ex-aequo","")</f>
        <v>ex-aequo</v>
      </c>
      <c r="I1667">
        <f t="shared" si="102"/>
        <v>1811</v>
      </c>
      <c r="J1667" s="4">
        <f t="shared" si="103"/>
        <v>34</v>
      </c>
    </row>
    <row r="1668" spans="2:10" x14ac:dyDescent="0.35">
      <c r="B1668" s="3">
        <f t="shared" si="100"/>
        <v>1536</v>
      </c>
      <c r="C1668">
        <v>1664</v>
      </c>
      <c r="D1668" s="4">
        <v>46</v>
      </c>
      <c r="E1668" s="6">
        <f t="shared" si="101"/>
        <v>46.166800000000002</v>
      </c>
      <c r="G1668">
        <v>1664</v>
      </c>
      <c r="H1668" t="str">
        <f>IF(OR(J1668=J1667,J1668=J1669),"ex-aequo","")</f>
        <v>ex-aequo</v>
      </c>
      <c r="I1668">
        <f t="shared" si="102"/>
        <v>1704</v>
      </c>
      <c r="J1668" s="4">
        <f t="shared" si="103"/>
        <v>34</v>
      </c>
    </row>
    <row r="1669" spans="2:10" x14ac:dyDescent="0.35">
      <c r="B1669" s="3">
        <f t="shared" si="100"/>
        <v>1522</v>
      </c>
      <c r="C1669">
        <v>1665</v>
      </c>
      <c r="D1669" s="4">
        <v>47</v>
      </c>
      <c r="E1669" s="6">
        <f t="shared" si="101"/>
        <v>47.166899999999998</v>
      </c>
      <c r="G1669">
        <v>1665</v>
      </c>
      <c r="H1669" t="str">
        <f>IF(OR(J1669=J1668,J1669=J1670),"ex-aequo","")</f>
        <v>ex-aequo</v>
      </c>
      <c r="I1669">
        <f t="shared" si="102"/>
        <v>1231</v>
      </c>
      <c r="J1669" s="4">
        <f t="shared" si="103"/>
        <v>34</v>
      </c>
    </row>
    <row r="1670" spans="2:10" x14ac:dyDescent="0.35">
      <c r="B1670" s="3">
        <f t="shared" ref="B1670:B1733" si="104">RANK(E1670,$E$5:$E$2285,0)</f>
        <v>1676</v>
      </c>
      <c r="C1670">
        <v>1666</v>
      </c>
      <c r="D1670" s="4">
        <v>33</v>
      </c>
      <c r="E1670" s="6">
        <f t="shared" ref="E1670:E1733" si="105">D1670+ROW()/10000</f>
        <v>33.167000000000002</v>
      </c>
      <c r="G1670">
        <v>1666</v>
      </c>
      <c r="H1670" t="str">
        <f>IF(OR(J1670=J1669,J1670=J1671),"ex-aequo","")</f>
        <v>ex-aequo</v>
      </c>
      <c r="I1670">
        <f t="shared" ref="I1670:I1733" si="106">VLOOKUP($G1670,$B$5:$D$2285,2,0)</f>
        <v>888</v>
      </c>
      <c r="J1670" s="4">
        <f t="shared" ref="J1670:J1733" si="107">VLOOKUP($G1670,$B$5:$D$2285,3,0)</f>
        <v>34</v>
      </c>
    </row>
    <row r="1671" spans="2:10" x14ac:dyDescent="0.35">
      <c r="B1671" s="3">
        <f t="shared" si="104"/>
        <v>1094</v>
      </c>
      <c r="C1671">
        <v>1667</v>
      </c>
      <c r="D1671" s="4">
        <v>83</v>
      </c>
      <c r="E1671" s="6">
        <f t="shared" si="105"/>
        <v>83.167100000000005</v>
      </c>
      <c r="G1671">
        <v>1667</v>
      </c>
      <c r="H1671" t="str">
        <f>IF(OR(J1671=J1670,J1671=J1672),"ex-aequo","")</f>
        <v>ex-aequo</v>
      </c>
      <c r="I1671">
        <f t="shared" si="106"/>
        <v>800</v>
      </c>
      <c r="J1671" s="4">
        <f t="shared" si="107"/>
        <v>34</v>
      </c>
    </row>
    <row r="1672" spans="2:10" x14ac:dyDescent="0.35">
      <c r="B1672" s="3">
        <f t="shared" si="104"/>
        <v>640</v>
      </c>
      <c r="C1672">
        <v>1668</v>
      </c>
      <c r="D1672" s="4">
        <v>165</v>
      </c>
      <c r="E1672" s="6">
        <f t="shared" si="105"/>
        <v>165.16720000000001</v>
      </c>
      <c r="G1672">
        <v>1668</v>
      </c>
      <c r="H1672" t="str">
        <f>IF(OR(J1672=J1671,J1672=J1673),"ex-aequo","")</f>
        <v>ex-aequo</v>
      </c>
      <c r="I1672">
        <f t="shared" si="106"/>
        <v>778</v>
      </c>
      <c r="J1672" s="4">
        <f t="shared" si="107"/>
        <v>34</v>
      </c>
    </row>
    <row r="1673" spans="2:10" x14ac:dyDescent="0.35">
      <c r="B1673" s="3">
        <f t="shared" si="104"/>
        <v>759</v>
      </c>
      <c r="C1673">
        <v>1669</v>
      </c>
      <c r="D1673" s="4">
        <v>136</v>
      </c>
      <c r="E1673" s="6">
        <f t="shared" si="105"/>
        <v>136.16730000000001</v>
      </c>
      <c r="G1673">
        <v>1669</v>
      </c>
      <c r="H1673" t="str">
        <f>IF(OR(J1673=J1672,J1673=J1674),"ex-aequo","")</f>
        <v>ex-aequo</v>
      </c>
      <c r="I1673">
        <f t="shared" si="106"/>
        <v>659</v>
      </c>
      <c r="J1673" s="4">
        <f t="shared" si="107"/>
        <v>34</v>
      </c>
    </row>
    <row r="1674" spans="2:10" x14ac:dyDescent="0.35">
      <c r="B1674" s="3">
        <f t="shared" si="104"/>
        <v>14</v>
      </c>
      <c r="C1674">
        <v>1670</v>
      </c>
      <c r="D1674" s="4">
        <v>2181</v>
      </c>
      <c r="E1674" s="6">
        <f t="shared" si="105"/>
        <v>2181.1673999999998</v>
      </c>
      <c r="G1674">
        <v>1670</v>
      </c>
      <c r="H1674" t="str">
        <f>IF(OR(J1674=J1673,J1674=J1675),"ex-aequo","")</f>
        <v>ex-aequo</v>
      </c>
      <c r="I1674">
        <f t="shared" si="106"/>
        <v>619</v>
      </c>
      <c r="J1674" s="4">
        <f t="shared" si="107"/>
        <v>34</v>
      </c>
    </row>
    <row r="1675" spans="2:10" x14ac:dyDescent="0.35">
      <c r="B1675" s="3">
        <f t="shared" si="104"/>
        <v>618</v>
      </c>
      <c r="C1675">
        <v>1671</v>
      </c>
      <c r="D1675" s="4">
        <v>170</v>
      </c>
      <c r="E1675" s="6">
        <f t="shared" si="105"/>
        <v>170.16749999999999</v>
      </c>
      <c r="G1675">
        <v>1671</v>
      </c>
      <c r="H1675" t="str">
        <f>IF(OR(J1675=J1674,J1675=J1676),"ex-aequo","")</f>
        <v>ex-aequo</v>
      </c>
      <c r="I1675">
        <f t="shared" si="106"/>
        <v>618</v>
      </c>
      <c r="J1675" s="4">
        <f t="shared" si="107"/>
        <v>34</v>
      </c>
    </row>
    <row r="1676" spans="2:10" x14ac:dyDescent="0.35">
      <c r="B1676" s="3">
        <f t="shared" si="104"/>
        <v>545</v>
      </c>
      <c r="C1676">
        <v>1672</v>
      </c>
      <c r="D1676" s="4">
        <v>193</v>
      </c>
      <c r="E1676" s="6">
        <f t="shared" si="105"/>
        <v>193.16759999999999</v>
      </c>
      <c r="G1676">
        <v>1672</v>
      </c>
      <c r="H1676" t="str">
        <f>IF(OR(J1676=J1675,J1676=J1677),"ex-aequo","")</f>
        <v>ex-aequo</v>
      </c>
      <c r="I1676">
        <f t="shared" si="106"/>
        <v>524</v>
      </c>
      <c r="J1676" s="4">
        <f t="shared" si="107"/>
        <v>34</v>
      </c>
    </row>
    <row r="1677" spans="2:10" x14ac:dyDescent="0.35">
      <c r="B1677" s="3">
        <f t="shared" si="104"/>
        <v>2181</v>
      </c>
      <c r="C1677">
        <v>1673</v>
      </c>
      <c r="D1677" s="4">
        <v>6</v>
      </c>
      <c r="E1677" s="6">
        <f t="shared" si="105"/>
        <v>6.1677</v>
      </c>
      <c r="G1677">
        <v>1673</v>
      </c>
      <c r="H1677" t="str">
        <f>IF(OR(J1677=J1676,J1677=J1678),"ex-aequo","")</f>
        <v>ex-aequo</v>
      </c>
      <c r="I1677">
        <f t="shared" si="106"/>
        <v>264</v>
      </c>
      <c r="J1677" s="4">
        <f t="shared" si="107"/>
        <v>34</v>
      </c>
    </row>
    <row r="1678" spans="2:10" x14ac:dyDescent="0.35">
      <c r="B1678" s="3">
        <f t="shared" si="104"/>
        <v>617</v>
      </c>
      <c r="C1678">
        <v>1674</v>
      </c>
      <c r="D1678" s="4">
        <v>170</v>
      </c>
      <c r="E1678" s="6">
        <f t="shared" si="105"/>
        <v>170.1678</v>
      </c>
      <c r="G1678">
        <v>1674</v>
      </c>
      <c r="H1678" t="str">
        <f>IF(OR(J1678=J1677,J1678=J1679),"ex-aequo","")</f>
        <v>ex-aequo</v>
      </c>
      <c r="I1678">
        <f t="shared" si="106"/>
        <v>239</v>
      </c>
      <c r="J1678" s="4">
        <f t="shared" si="107"/>
        <v>34</v>
      </c>
    </row>
    <row r="1679" spans="2:10" x14ac:dyDescent="0.35">
      <c r="B1679" s="3">
        <f t="shared" si="104"/>
        <v>407</v>
      </c>
      <c r="C1679">
        <v>1675</v>
      </c>
      <c r="D1679" s="4">
        <v>243</v>
      </c>
      <c r="E1679" s="6">
        <f t="shared" si="105"/>
        <v>243.1679</v>
      </c>
      <c r="G1679">
        <v>1675</v>
      </c>
      <c r="H1679" t="str">
        <f>IF(OR(J1679=J1678,J1679=J1680),"ex-aequo","")</f>
        <v>ex-aequo</v>
      </c>
      <c r="I1679">
        <f t="shared" si="106"/>
        <v>19</v>
      </c>
      <c r="J1679" s="4">
        <f t="shared" si="107"/>
        <v>34</v>
      </c>
    </row>
    <row r="1680" spans="2:10" x14ac:dyDescent="0.35">
      <c r="B1680" s="3">
        <f t="shared" si="104"/>
        <v>344</v>
      </c>
      <c r="C1680">
        <v>1676</v>
      </c>
      <c r="D1680" s="4">
        <v>284</v>
      </c>
      <c r="E1680" s="6">
        <f t="shared" si="105"/>
        <v>284.16800000000001</v>
      </c>
      <c r="G1680">
        <v>1676</v>
      </c>
      <c r="H1680" t="str">
        <f>IF(OR(J1680=J1679,J1680=J1681),"ex-aequo","")</f>
        <v>ex-aequo</v>
      </c>
      <c r="I1680">
        <f t="shared" si="106"/>
        <v>1666</v>
      </c>
      <c r="J1680" s="4">
        <f t="shared" si="107"/>
        <v>33</v>
      </c>
    </row>
    <row r="1681" spans="2:10" x14ac:dyDescent="0.35">
      <c r="B1681" s="3">
        <f t="shared" si="104"/>
        <v>445</v>
      </c>
      <c r="C1681">
        <v>1677</v>
      </c>
      <c r="D1681" s="4">
        <v>227</v>
      </c>
      <c r="E1681" s="6">
        <f t="shared" si="105"/>
        <v>227.16810000000001</v>
      </c>
      <c r="G1681">
        <v>1677</v>
      </c>
      <c r="H1681" t="str">
        <f>IF(OR(J1681=J1680,J1681=J1682),"ex-aequo","")</f>
        <v>ex-aequo</v>
      </c>
      <c r="I1681">
        <f t="shared" si="106"/>
        <v>1571</v>
      </c>
      <c r="J1681" s="4">
        <f t="shared" si="107"/>
        <v>33</v>
      </c>
    </row>
    <row r="1682" spans="2:10" x14ac:dyDescent="0.35">
      <c r="B1682" s="3">
        <f t="shared" si="104"/>
        <v>1880</v>
      </c>
      <c r="C1682">
        <v>1678</v>
      </c>
      <c r="D1682" s="4">
        <v>19</v>
      </c>
      <c r="E1682" s="6">
        <f t="shared" si="105"/>
        <v>19.168199999999999</v>
      </c>
      <c r="G1682">
        <v>1678</v>
      </c>
      <c r="H1682" t="str">
        <f>IF(OR(J1682=J1681,J1682=J1683),"ex-aequo","")</f>
        <v>ex-aequo</v>
      </c>
      <c r="I1682">
        <f t="shared" si="106"/>
        <v>1510</v>
      </c>
      <c r="J1682" s="4">
        <f t="shared" si="107"/>
        <v>33</v>
      </c>
    </row>
    <row r="1683" spans="2:10" x14ac:dyDescent="0.35">
      <c r="B1683" s="3">
        <f t="shared" si="104"/>
        <v>648</v>
      </c>
      <c r="C1683">
        <v>1679</v>
      </c>
      <c r="D1683" s="4">
        <v>162</v>
      </c>
      <c r="E1683" s="6">
        <f t="shared" si="105"/>
        <v>162.16829999999999</v>
      </c>
      <c r="G1683">
        <v>1679</v>
      </c>
      <c r="H1683" t="str">
        <f>IF(OR(J1683=J1682,J1683=J1684),"ex-aequo","")</f>
        <v>ex-aequo</v>
      </c>
      <c r="I1683">
        <f t="shared" si="106"/>
        <v>1337</v>
      </c>
      <c r="J1683" s="4">
        <f t="shared" si="107"/>
        <v>33</v>
      </c>
    </row>
    <row r="1684" spans="2:10" x14ac:dyDescent="0.35">
      <c r="B1684" s="3">
        <f t="shared" si="104"/>
        <v>512</v>
      </c>
      <c r="C1684">
        <v>1680</v>
      </c>
      <c r="D1684" s="4">
        <v>204</v>
      </c>
      <c r="E1684" s="6">
        <f t="shared" si="105"/>
        <v>204.16839999999999</v>
      </c>
      <c r="G1684">
        <v>1680</v>
      </c>
      <c r="H1684" t="str">
        <f>IF(OR(J1684=J1683,J1684=J1685),"ex-aequo","")</f>
        <v>ex-aequo</v>
      </c>
      <c r="I1684">
        <f t="shared" si="106"/>
        <v>1131</v>
      </c>
      <c r="J1684" s="4">
        <f t="shared" si="107"/>
        <v>33</v>
      </c>
    </row>
    <row r="1685" spans="2:10" x14ac:dyDescent="0.35">
      <c r="B1685" s="3">
        <f t="shared" si="104"/>
        <v>758</v>
      </c>
      <c r="C1685">
        <v>1681</v>
      </c>
      <c r="D1685" s="4">
        <v>136</v>
      </c>
      <c r="E1685" s="6">
        <f t="shared" si="105"/>
        <v>136.16849999999999</v>
      </c>
      <c r="G1685">
        <v>1681</v>
      </c>
      <c r="H1685" t="str">
        <f>IF(OR(J1685=J1684,J1685=J1686),"ex-aequo","")</f>
        <v>ex-aequo</v>
      </c>
      <c r="I1685">
        <f t="shared" si="106"/>
        <v>968</v>
      </c>
      <c r="J1685" s="4">
        <f t="shared" si="107"/>
        <v>33</v>
      </c>
    </row>
    <row r="1686" spans="2:10" x14ac:dyDescent="0.35">
      <c r="B1686" s="3">
        <f t="shared" si="104"/>
        <v>475</v>
      </c>
      <c r="C1686">
        <v>1682</v>
      </c>
      <c r="D1686" s="4">
        <v>215</v>
      </c>
      <c r="E1686" s="6">
        <f t="shared" si="105"/>
        <v>215.1686</v>
      </c>
      <c r="G1686">
        <v>1682</v>
      </c>
      <c r="H1686" t="str">
        <f>IF(OR(J1686=J1685,J1686=J1687),"ex-aequo","")</f>
        <v>ex-aequo</v>
      </c>
      <c r="I1686">
        <f t="shared" si="106"/>
        <v>949</v>
      </c>
      <c r="J1686" s="4">
        <f t="shared" si="107"/>
        <v>33</v>
      </c>
    </row>
    <row r="1687" spans="2:10" x14ac:dyDescent="0.35">
      <c r="B1687" s="3">
        <f t="shared" si="104"/>
        <v>718</v>
      </c>
      <c r="C1687">
        <v>1683</v>
      </c>
      <c r="D1687" s="4">
        <v>144</v>
      </c>
      <c r="E1687" s="6">
        <f t="shared" si="105"/>
        <v>144.1687</v>
      </c>
      <c r="G1687">
        <v>1683</v>
      </c>
      <c r="H1687" t="str">
        <f>IF(OR(J1687=J1686,J1687=J1688),"ex-aequo","")</f>
        <v>ex-aequo</v>
      </c>
      <c r="I1687">
        <f t="shared" si="106"/>
        <v>866</v>
      </c>
      <c r="J1687" s="4">
        <f t="shared" si="107"/>
        <v>33</v>
      </c>
    </row>
    <row r="1688" spans="2:10" x14ac:dyDescent="0.35">
      <c r="B1688" s="3">
        <f t="shared" si="104"/>
        <v>771</v>
      </c>
      <c r="C1688">
        <v>1684</v>
      </c>
      <c r="D1688" s="4">
        <v>134</v>
      </c>
      <c r="E1688" s="6">
        <f t="shared" si="105"/>
        <v>134.1688</v>
      </c>
      <c r="G1688">
        <v>1684</v>
      </c>
      <c r="H1688" t="str">
        <f>IF(OR(J1688=J1687,J1688=J1689),"ex-aequo","")</f>
        <v>ex-aequo</v>
      </c>
      <c r="I1688">
        <f t="shared" si="106"/>
        <v>823</v>
      </c>
      <c r="J1688" s="4">
        <f t="shared" si="107"/>
        <v>33</v>
      </c>
    </row>
    <row r="1689" spans="2:10" x14ac:dyDescent="0.35">
      <c r="B1689" s="3">
        <f t="shared" si="104"/>
        <v>908</v>
      </c>
      <c r="C1689">
        <v>1685</v>
      </c>
      <c r="D1689" s="4">
        <v>108</v>
      </c>
      <c r="E1689" s="6">
        <f t="shared" si="105"/>
        <v>108.16889999999999</v>
      </c>
      <c r="G1689">
        <v>1685</v>
      </c>
      <c r="H1689" t="str">
        <f>IF(OR(J1689=J1688,J1689=J1690),"ex-aequo","")</f>
        <v>ex-aequo</v>
      </c>
      <c r="I1689">
        <f t="shared" si="106"/>
        <v>547</v>
      </c>
      <c r="J1689" s="4">
        <f t="shared" si="107"/>
        <v>33</v>
      </c>
    </row>
    <row r="1690" spans="2:10" x14ac:dyDescent="0.35">
      <c r="B1690" s="3">
        <f t="shared" si="104"/>
        <v>28</v>
      </c>
      <c r="C1690">
        <v>1686</v>
      </c>
      <c r="D1690" s="4">
        <v>1403</v>
      </c>
      <c r="E1690" s="6">
        <f t="shared" si="105"/>
        <v>1403.1690000000001</v>
      </c>
      <c r="G1690">
        <v>1686</v>
      </c>
      <c r="H1690" t="str">
        <f>IF(OR(J1690=J1689,J1690=J1691),"ex-aequo","")</f>
        <v>ex-aequo</v>
      </c>
      <c r="I1690">
        <f t="shared" si="106"/>
        <v>299</v>
      </c>
      <c r="J1690" s="4">
        <f t="shared" si="107"/>
        <v>33</v>
      </c>
    </row>
    <row r="1691" spans="2:10" x14ac:dyDescent="0.35">
      <c r="B1691" s="3">
        <f t="shared" si="104"/>
        <v>113</v>
      </c>
      <c r="C1691">
        <v>1687</v>
      </c>
      <c r="D1691" s="4">
        <v>560</v>
      </c>
      <c r="E1691" s="6">
        <f t="shared" si="105"/>
        <v>560.16909999999996</v>
      </c>
      <c r="G1691">
        <v>1687</v>
      </c>
      <c r="H1691" t="str">
        <f>IF(OR(J1691=J1690,J1691=J1692),"ex-aequo","")</f>
        <v>ex-aequo</v>
      </c>
      <c r="I1691">
        <f t="shared" si="106"/>
        <v>278</v>
      </c>
      <c r="J1691" s="4">
        <f t="shared" si="107"/>
        <v>33</v>
      </c>
    </row>
    <row r="1692" spans="2:10" x14ac:dyDescent="0.35">
      <c r="B1692" s="3">
        <f t="shared" si="104"/>
        <v>1862</v>
      </c>
      <c r="C1692">
        <v>1688</v>
      </c>
      <c r="D1692" s="4">
        <v>20</v>
      </c>
      <c r="E1692" s="6">
        <f t="shared" si="105"/>
        <v>20.1692</v>
      </c>
      <c r="G1692">
        <v>1688</v>
      </c>
      <c r="H1692" t="str">
        <f>IF(OR(J1692=J1691,J1692=J1693),"ex-aequo","")</f>
        <v>ex-aequo</v>
      </c>
      <c r="I1692">
        <f t="shared" si="106"/>
        <v>194</v>
      </c>
      <c r="J1692" s="4">
        <f t="shared" si="107"/>
        <v>33</v>
      </c>
    </row>
    <row r="1693" spans="2:10" x14ac:dyDescent="0.35">
      <c r="B1693" s="3">
        <f t="shared" si="104"/>
        <v>1950</v>
      </c>
      <c r="C1693">
        <v>1689</v>
      </c>
      <c r="D1693" s="4">
        <v>16</v>
      </c>
      <c r="E1693" s="6">
        <f t="shared" si="105"/>
        <v>16.1693</v>
      </c>
      <c r="G1693">
        <v>1689</v>
      </c>
      <c r="H1693" t="str">
        <f>IF(OR(J1693=J1692,J1693=J1694),"ex-aequo","")</f>
        <v>ex-aequo</v>
      </c>
      <c r="I1693">
        <f t="shared" si="106"/>
        <v>2143</v>
      </c>
      <c r="J1693" s="4">
        <f t="shared" si="107"/>
        <v>32</v>
      </c>
    </row>
    <row r="1694" spans="2:10" x14ac:dyDescent="0.35">
      <c r="B1694" s="3">
        <f t="shared" si="104"/>
        <v>611</v>
      </c>
      <c r="C1694">
        <v>1690</v>
      </c>
      <c r="D1694" s="4">
        <v>171</v>
      </c>
      <c r="E1694" s="6">
        <f t="shared" si="105"/>
        <v>171.1694</v>
      </c>
      <c r="G1694">
        <v>1690</v>
      </c>
      <c r="H1694" t="str">
        <f>IF(OR(J1694=J1693,J1694=J1695),"ex-aequo","")</f>
        <v>ex-aequo</v>
      </c>
      <c r="I1694">
        <f t="shared" si="106"/>
        <v>2044</v>
      </c>
      <c r="J1694" s="4">
        <f t="shared" si="107"/>
        <v>32</v>
      </c>
    </row>
    <row r="1695" spans="2:10" x14ac:dyDescent="0.35">
      <c r="B1695" s="3">
        <f t="shared" si="104"/>
        <v>723</v>
      </c>
      <c r="C1695">
        <v>1691</v>
      </c>
      <c r="D1695" s="4">
        <v>143</v>
      </c>
      <c r="E1695" s="6">
        <f t="shared" si="105"/>
        <v>143.1695</v>
      </c>
      <c r="G1695">
        <v>1691</v>
      </c>
      <c r="H1695" t="str">
        <f>IF(OR(J1695=J1694,J1695=J1696),"ex-aequo","")</f>
        <v>ex-aequo</v>
      </c>
      <c r="I1695">
        <f t="shared" si="106"/>
        <v>2005</v>
      </c>
      <c r="J1695" s="4">
        <f t="shared" si="107"/>
        <v>32</v>
      </c>
    </row>
    <row r="1696" spans="2:10" x14ac:dyDescent="0.35">
      <c r="B1696" s="3">
        <f t="shared" si="104"/>
        <v>2223</v>
      </c>
      <c r="C1696">
        <v>1692</v>
      </c>
      <c r="D1696" s="4">
        <v>4</v>
      </c>
      <c r="E1696" s="6">
        <f t="shared" si="105"/>
        <v>4.1696</v>
      </c>
      <c r="G1696">
        <v>1692</v>
      </c>
      <c r="H1696" t="str">
        <f>IF(OR(J1696=J1695,J1696=J1697),"ex-aequo","")</f>
        <v>ex-aequo</v>
      </c>
      <c r="I1696">
        <f t="shared" si="106"/>
        <v>1988</v>
      </c>
      <c r="J1696" s="4">
        <f t="shared" si="107"/>
        <v>32</v>
      </c>
    </row>
    <row r="1697" spans="2:10" x14ac:dyDescent="0.35">
      <c r="B1697" s="3">
        <f t="shared" si="104"/>
        <v>766</v>
      </c>
      <c r="C1697">
        <v>1693</v>
      </c>
      <c r="D1697" s="4">
        <v>135</v>
      </c>
      <c r="E1697" s="6">
        <f t="shared" si="105"/>
        <v>135.16970000000001</v>
      </c>
      <c r="G1697">
        <v>1693</v>
      </c>
      <c r="H1697" t="str">
        <f>IF(OR(J1697=J1696,J1697=J1698),"ex-aequo","")</f>
        <v>ex-aequo</v>
      </c>
      <c r="I1697">
        <f t="shared" si="106"/>
        <v>1654</v>
      </c>
      <c r="J1697" s="4">
        <f t="shared" si="107"/>
        <v>32</v>
      </c>
    </row>
    <row r="1698" spans="2:10" x14ac:dyDescent="0.35">
      <c r="B1698" s="3">
        <f t="shared" si="104"/>
        <v>1136</v>
      </c>
      <c r="C1698">
        <v>1694</v>
      </c>
      <c r="D1698" s="4">
        <v>78</v>
      </c>
      <c r="E1698" s="6">
        <f t="shared" si="105"/>
        <v>78.169799999999995</v>
      </c>
      <c r="G1698">
        <v>1694</v>
      </c>
      <c r="H1698" t="str">
        <f>IF(OR(J1698=J1697,J1698=J1699),"ex-aequo","")</f>
        <v>ex-aequo</v>
      </c>
      <c r="I1698">
        <f t="shared" si="106"/>
        <v>1539</v>
      </c>
      <c r="J1698" s="4">
        <f t="shared" si="107"/>
        <v>32</v>
      </c>
    </row>
    <row r="1699" spans="2:10" x14ac:dyDescent="0.35">
      <c r="B1699" s="3">
        <f t="shared" si="104"/>
        <v>510</v>
      </c>
      <c r="C1699">
        <v>1695</v>
      </c>
      <c r="D1699" s="4">
        <v>205</v>
      </c>
      <c r="E1699" s="6">
        <f t="shared" si="105"/>
        <v>205.16990000000001</v>
      </c>
      <c r="G1699">
        <v>1695</v>
      </c>
      <c r="H1699" t="str">
        <f>IF(OR(J1699=J1698,J1699=J1700),"ex-aequo","")</f>
        <v>ex-aequo</v>
      </c>
      <c r="I1699">
        <f t="shared" si="106"/>
        <v>1353</v>
      </c>
      <c r="J1699" s="4">
        <f t="shared" si="107"/>
        <v>32</v>
      </c>
    </row>
    <row r="1700" spans="2:10" x14ac:dyDescent="0.35">
      <c r="B1700" s="3">
        <f t="shared" si="104"/>
        <v>1019</v>
      </c>
      <c r="C1700">
        <v>1696</v>
      </c>
      <c r="D1700" s="4">
        <v>92</v>
      </c>
      <c r="E1700" s="6">
        <f t="shared" si="105"/>
        <v>92.17</v>
      </c>
      <c r="G1700">
        <v>1696</v>
      </c>
      <c r="H1700" t="str">
        <f>IF(OR(J1700=J1699,J1700=J1701),"ex-aequo","")</f>
        <v>ex-aequo</v>
      </c>
      <c r="I1700">
        <f t="shared" si="106"/>
        <v>1320</v>
      </c>
      <c r="J1700" s="4">
        <f t="shared" si="107"/>
        <v>32</v>
      </c>
    </row>
    <row r="1701" spans="2:10" x14ac:dyDescent="0.35">
      <c r="B1701" s="3">
        <f t="shared" si="104"/>
        <v>149</v>
      </c>
      <c r="C1701">
        <v>1697</v>
      </c>
      <c r="D1701" s="4">
        <v>464</v>
      </c>
      <c r="E1701" s="6">
        <f t="shared" si="105"/>
        <v>464.17009999999999</v>
      </c>
      <c r="G1701">
        <v>1697</v>
      </c>
      <c r="H1701" t="str">
        <f>IF(OR(J1701=J1700,J1701=J1702),"ex-aequo","")</f>
        <v>ex-aequo</v>
      </c>
      <c r="I1701">
        <f t="shared" si="106"/>
        <v>1249</v>
      </c>
      <c r="J1701" s="4">
        <f t="shared" si="107"/>
        <v>32</v>
      </c>
    </row>
    <row r="1702" spans="2:10" x14ac:dyDescent="0.35">
      <c r="B1702" s="3">
        <f t="shared" si="104"/>
        <v>690</v>
      </c>
      <c r="C1702">
        <v>1698</v>
      </c>
      <c r="D1702" s="4">
        <v>151</v>
      </c>
      <c r="E1702" s="6">
        <f t="shared" si="105"/>
        <v>151.17019999999999</v>
      </c>
      <c r="G1702">
        <v>1698</v>
      </c>
      <c r="H1702" t="str">
        <f>IF(OR(J1702=J1701,J1702=J1703),"ex-aequo","")</f>
        <v>ex-aequo</v>
      </c>
      <c r="I1702">
        <f t="shared" si="106"/>
        <v>1228</v>
      </c>
      <c r="J1702" s="4">
        <f t="shared" si="107"/>
        <v>32</v>
      </c>
    </row>
    <row r="1703" spans="2:10" x14ac:dyDescent="0.35">
      <c r="B1703" s="3">
        <f t="shared" si="104"/>
        <v>309</v>
      </c>
      <c r="C1703">
        <v>1699</v>
      </c>
      <c r="D1703" s="4">
        <v>301</v>
      </c>
      <c r="E1703" s="6">
        <f t="shared" si="105"/>
        <v>301.1703</v>
      </c>
      <c r="G1703">
        <v>1699</v>
      </c>
      <c r="H1703" t="str">
        <f>IF(OR(J1703=J1702,J1703=J1704),"ex-aequo","")</f>
        <v>ex-aequo</v>
      </c>
      <c r="I1703">
        <f t="shared" si="106"/>
        <v>1160</v>
      </c>
      <c r="J1703" s="4">
        <f t="shared" si="107"/>
        <v>32</v>
      </c>
    </row>
    <row r="1704" spans="2:10" x14ac:dyDescent="0.35">
      <c r="B1704" s="3">
        <f t="shared" si="104"/>
        <v>1213</v>
      </c>
      <c r="C1704">
        <v>1700</v>
      </c>
      <c r="D1704" s="4">
        <v>71</v>
      </c>
      <c r="E1704" s="6">
        <f t="shared" si="105"/>
        <v>71.170400000000001</v>
      </c>
      <c r="G1704">
        <v>1700</v>
      </c>
      <c r="H1704" t="str">
        <f>IF(OR(J1704=J1703,J1704=J1705),"ex-aequo","")</f>
        <v>ex-aequo</v>
      </c>
      <c r="I1704">
        <f t="shared" si="106"/>
        <v>1010</v>
      </c>
      <c r="J1704" s="4">
        <f t="shared" si="107"/>
        <v>32</v>
      </c>
    </row>
    <row r="1705" spans="2:10" x14ac:dyDescent="0.35">
      <c r="B1705" s="3">
        <f t="shared" si="104"/>
        <v>1292</v>
      </c>
      <c r="C1705">
        <v>1701</v>
      </c>
      <c r="D1705" s="4">
        <v>64</v>
      </c>
      <c r="E1705" s="6">
        <f t="shared" si="105"/>
        <v>64.170500000000004</v>
      </c>
      <c r="G1705">
        <v>1701</v>
      </c>
      <c r="H1705" t="str">
        <f>IF(OR(J1705=J1704,J1705=J1706),"ex-aequo","")</f>
        <v>ex-aequo</v>
      </c>
      <c r="I1705">
        <f t="shared" si="106"/>
        <v>965</v>
      </c>
      <c r="J1705" s="4">
        <f t="shared" si="107"/>
        <v>32</v>
      </c>
    </row>
    <row r="1706" spans="2:10" x14ac:dyDescent="0.35">
      <c r="B1706" s="3">
        <f t="shared" si="104"/>
        <v>458</v>
      </c>
      <c r="C1706">
        <v>1702</v>
      </c>
      <c r="D1706" s="4">
        <v>221</v>
      </c>
      <c r="E1706" s="6">
        <f t="shared" si="105"/>
        <v>221.17060000000001</v>
      </c>
      <c r="G1706">
        <v>1702</v>
      </c>
      <c r="H1706" t="str">
        <f>IF(OR(J1706=J1705,J1706=J1707),"ex-aequo","")</f>
        <v>ex-aequo</v>
      </c>
      <c r="I1706">
        <f t="shared" si="106"/>
        <v>263</v>
      </c>
      <c r="J1706" s="4">
        <f t="shared" si="107"/>
        <v>32</v>
      </c>
    </row>
    <row r="1707" spans="2:10" x14ac:dyDescent="0.35">
      <c r="B1707" s="3">
        <f t="shared" si="104"/>
        <v>2074</v>
      </c>
      <c r="C1707">
        <v>1703</v>
      </c>
      <c r="D1707" s="4">
        <v>11</v>
      </c>
      <c r="E1707" s="6">
        <f t="shared" si="105"/>
        <v>11.1707</v>
      </c>
      <c r="G1707">
        <v>1703</v>
      </c>
      <c r="H1707" t="str">
        <f>IF(OR(J1707=J1706,J1707=J1708),"ex-aequo","")</f>
        <v>ex-aequo</v>
      </c>
      <c r="I1707">
        <f t="shared" si="106"/>
        <v>261</v>
      </c>
      <c r="J1707" s="4">
        <f t="shared" si="107"/>
        <v>32</v>
      </c>
    </row>
    <row r="1708" spans="2:10" x14ac:dyDescent="0.35">
      <c r="B1708" s="3">
        <f t="shared" si="104"/>
        <v>1664</v>
      </c>
      <c r="C1708">
        <v>1704</v>
      </c>
      <c r="D1708" s="4">
        <v>34</v>
      </c>
      <c r="E1708" s="6">
        <f t="shared" si="105"/>
        <v>34.1708</v>
      </c>
      <c r="G1708">
        <v>1704</v>
      </c>
      <c r="H1708" t="str">
        <f>IF(OR(J1708=J1707,J1708=J1709),"ex-aequo","")</f>
        <v>ex-aequo</v>
      </c>
      <c r="I1708">
        <f t="shared" si="106"/>
        <v>131</v>
      </c>
      <c r="J1708" s="4">
        <f t="shared" si="107"/>
        <v>32</v>
      </c>
    </row>
    <row r="1709" spans="2:10" x14ac:dyDescent="0.35">
      <c r="B1709" s="3">
        <f t="shared" si="104"/>
        <v>707</v>
      </c>
      <c r="C1709">
        <v>1705</v>
      </c>
      <c r="D1709" s="4">
        <v>148</v>
      </c>
      <c r="E1709" s="6">
        <f t="shared" si="105"/>
        <v>148.17089999999999</v>
      </c>
      <c r="G1709">
        <v>1705</v>
      </c>
      <c r="H1709" t="str">
        <f>IF(OR(J1709=J1708,J1709=J1710),"ex-aequo","")</f>
        <v>ex-aequo</v>
      </c>
      <c r="I1709">
        <f t="shared" si="106"/>
        <v>69</v>
      </c>
      <c r="J1709" s="4">
        <f t="shared" si="107"/>
        <v>32</v>
      </c>
    </row>
    <row r="1710" spans="2:10" x14ac:dyDescent="0.35">
      <c r="B1710" s="3">
        <f t="shared" si="104"/>
        <v>2243</v>
      </c>
      <c r="C1710">
        <v>1706</v>
      </c>
      <c r="D1710" s="4">
        <v>3</v>
      </c>
      <c r="E1710" s="6">
        <f t="shared" si="105"/>
        <v>3.1709999999999998</v>
      </c>
      <c r="G1710">
        <v>1706</v>
      </c>
      <c r="H1710" t="str">
        <f>IF(OR(J1710=J1709,J1710=J1711),"ex-aequo","")</f>
        <v>ex-aequo</v>
      </c>
      <c r="I1710">
        <f t="shared" si="106"/>
        <v>55</v>
      </c>
      <c r="J1710" s="4">
        <f t="shared" si="107"/>
        <v>32</v>
      </c>
    </row>
    <row r="1711" spans="2:10" x14ac:dyDescent="0.35">
      <c r="B1711" s="3">
        <f t="shared" si="104"/>
        <v>1635</v>
      </c>
      <c r="C1711">
        <v>1707</v>
      </c>
      <c r="D1711" s="4">
        <v>36</v>
      </c>
      <c r="E1711" s="6">
        <f t="shared" si="105"/>
        <v>36.171100000000003</v>
      </c>
      <c r="G1711">
        <v>1707</v>
      </c>
      <c r="H1711" t="str">
        <f>IF(OR(J1711=J1710,J1711=J1712),"ex-aequo","")</f>
        <v>ex-aequo</v>
      </c>
      <c r="I1711">
        <f t="shared" si="106"/>
        <v>26</v>
      </c>
      <c r="J1711" s="4">
        <f t="shared" si="107"/>
        <v>32</v>
      </c>
    </row>
    <row r="1712" spans="2:10" x14ac:dyDescent="0.35">
      <c r="B1712" s="3">
        <f t="shared" si="104"/>
        <v>702</v>
      </c>
      <c r="C1712">
        <v>1708</v>
      </c>
      <c r="D1712" s="4">
        <v>149</v>
      </c>
      <c r="E1712" s="6">
        <f t="shared" si="105"/>
        <v>149.1712</v>
      </c>
      <c r="G1712">
        <v>1708</v>
      </c>
      <c r="H1712" t="str">
        <f>IF(OR(J1712=J1711,J1712=J1713),"ex-aequo","")</f>
        <v>ex-aequo</v>
      </c>
      <c r="I1712">
        <f t="shared" si="106"/>
        <v>1776</v>
      </c>
      <c r="J1712" s="4">
        <f t="shared" si="107"/>
        <v>31</v>
      </c>
    </row>
    <row r="1713" spans="2:10" x14ac:dyDescent="0.35">
      <c r="B1713" s="3">
        <f t="shared" si="104"/>
        <v>841</v>
      </c>
      <c r="C1713">
        <v>1709</v>
      </c>
      <c r="D1713" s="4">
        <v>119</v>
      </c>
      <c r="E1713" s="6">
        <f t="shared" si="105"/>
        <v>119.1713</v>
      </c>
      <c r="G1713">
        <v>1709</v>
      </c>
      <c r="H1713" t="str">
        <f>IF(OR(J1713=J1712,J1713=J1714),"ex-aequo","")</f>
        <v>ex-aequo</v>
      </c>
      <c r="I1713">
        <f t="shared" si="106"/>
        <v>1634</v>
      </c>
      <c r="J1713" s="4">
        <f t="shared" si="107"/>
        <v>31</v>
      </c>
    </row>
    <row r="1714" spans="2:10" x14ac:dyDescent="0.35">
      <c r="B1714" s="3">
        <f t="shared" si="104"/>
        <v>1861</v>
      </c>
      <c r="C1714">
        <v>1710</v>
      </c>
      <c r="D1714" s="4">
        <v>20</v>
      </c>
      <c r="E1714" s="6">
        <f t="shared" si="105"/>
        <v>20.171399999999998</v>
      </c>
      <c r="G1714">
        <v>1710</v>
      </c>
      <c r="H1714" t="str">
        <f>IF(OR(J1714=J1713,J1714=J1715),"ex-aequo","")</f>
        <v>ex-aequo</v>
      </c>
      <c r="I1714">
        <f t="shared" si="106"/>
        <v>1478</v>
      </c>
      <c r="J1714" s="4">
        <f t="shared" si="107"/>
        <v>31</v>
      </c>
    </row>
    <row r="1715" spans="2:10" x14ac:dyDescent="0.35">
      <c r="B1715" s="3">
        <f t="shared" si="104"/>
        <v>1949</v>
      </c>
      <c r="C1715">
        <v>1711</v>
      </c>
      <c r="D1715" s="4">
        <v>16</v>
      </c>
      <c r="E1715" s="6">
        <f t="shared" si="105"/>
        <v>16.171500000000002</v>
      </c>
      <c r="G1715">
        <v>1711</v>
      </c>
      <c r="H1715" t="str">
        <f>IF(OR(J1715=J1714,J1715=J1716),"ex-aequo","")</f>
        <v>ex-aequo</v>
      </c>
      <c r="I1715">
        <f t="shared" si="106"/>
        <v>1435</v>
      </c>
      <c r="J1715" s="4">
        <f t="shared" si="107"/>
        <v>31</v>
      </c>
    </row>
    <row r="1716" spans="2:10" x14ac:dyDescent="0.35">
      <c r="B1716" s="3">
        <f t="shared" si="104"/>
        <v>796</v>
      </c>
      <c r="C1716">
        <v>1712</v>
      </c>
      <c r="D1716" s="4">
        <v>128</v>
      </c>
      <c r="E1716" s="6">
        <f t="shared" si="105"/>
        <v>128.17160000000001</v>
      </c>
      <c r="G1716">
        <v>1712</v>
      </c>
      <c r="H1716" t="str">
        <f>IF(OR(J1716=J1715,J1716=J1717),"ex-aequo","")</f>
        <v>ex-aequo</v>
      </c>
      <c r="I1716">
        <f t="shared" si="106"/>
        <v>1256</v>
      </c>
      <c r="J1716" s="4">
        <f t="shared" si="107"/>
        <v>31</v>
      </c>
    </row>
    <row r="1717" spans="2:10" x14ac:dyDescent="0.35">
      <c r="B1717" s="3">
        <f t="shared" si="104"/>
        <v>1018</v>
      </c>
      <c r="C1717">
        <v>1713</v>
      </c>
      <c r="D1717" s="4">
        <v>92</v>
      </c>
      <c r="E1717" s="6">
        <f t="shared" si="105"/>
        <v>92.171700000000001</v>
      </c>
      <c r="G1717">
        <v>1713</v>
      </c>
      <c r="H1717" t="str">
        <f>IF(OR(J1717=J1716,J1717=J1718),"ex-aequo","")</f>
        <v>ex-aequo</v>
      </c>
      <c r="I1717">
        <f t="shared" si="106"/>
        <v>1016</v>
      </c>
      <c r="J1717" s="4">
        <f t="shared" si="107"/>
        <v>31</v>
      </c>
    </row>
    <row r="1718" spans="2:10" x14ac:dyDescent="0.35">
      <c r="B1718" s="3">
        <f t="shared" si="104"/>
        <v>588</v>
      </c>
      <c r="C1718">
        <v>1714</v>
      </c>
      <c r="D1718" s="4">
        <v>179</v>
      </c>
      <c r="E1718" s="6">
        <f t="shared" si="105"/>
        <v>179.17179999999999</v>
      </c>
      <c r="G1718">
        <v>1714</v>
      </c>
      <c r="H1718" t="str">
        <f>IF(OR(J1718=J1717,J1718=J1719),"ex-aequo","")</f>
        <v>ex-aequo</v>
      </c>
      <c r="I1718">
        <f t="shared" si="106"/>
        <v>860</v>
      </c>
      <c r="J1718" s="4">
        <f t="shared" si="107"/>
        <v>31</v>
      </c>
    </row>
    <row r="1719" spans="2:10" x14ac:dyDescent="0.35">
      <c r="B1719" s="3">
        <f t="shared" si="104"/>
        <v>713</v>
      </c>
      <c r="C1719">
        <v>1715</v>
      </c>
      <c r="D1719" s="4">
        <v>146</v>
      </c>
      <c r="E1719" s="6">
        <f t="shared" si="105"/>
        <v>146.17189999999999</v>
      </c>
      <c r="G1719">
        <v>1715</v>
      </c>
      <c r="H1719" t="str">
        <f>IF(OR(J1719=J1718,J1719=J1720),"ex-aequo","")</f>
        <v>ex-aequo</v>
      </c>
      <c r="I1719">
        <f t="shared" si="106"/>
        <v>844</v>
      </c>
      <c r="J1719" s="4">
        <f t="shared" si="107"/>
        <v>31</v>
      </c>
    </row>
    <row r="1720" spans="2:10" x14ac:dyDescent="0.35">
      <c r="B1720" s="3">
        <f t="shared" si="104"/>
        <v>444</v>
      </c>
      <c r="C1720">
        <v>1716</v>
      </c>
      <c r="D1720" s="4">
        <v>227</v>
      </c>
      <c r="E1720" s="6">
        <f t="shared" si="105"/>
        <v>227.172</v>
      </c>
      <c r="G1720">
        <v>1716</v>
      </c>
      <c r="H1720" t="str">
        <f>IF(OR(J1720=J1719,J1720=J1721),"ex-aequo","")</f>
        <v>ex-aequo</v>
      </c>
      <c r="I1720">
        <f t="shared" si="106"/>
        <v>345</v>
      </c>
      <c r="J1720" s="4">
        <f t="shared" si="107"/>
        <v>31</v>
      </c>
    </row>
    <row r="1721" spans="2:10" x14ac:dyDescent="0.35">
      <c r="B1721" s="3">
        <f t="shared" si="104"/>
        <v>50</v>
      </c>
      <c r="C1721">
        <v>1717</v>
      </c>
      <c r="D1721" s="4">
        <v>917</v>
      </c>
      <c r="E1721" s="6">
        <f t="shared" si="105"/>
        <v>917.1721</v>
      </c>
      <c r="G1721">
        <v>1717</v>
      </c>
      <c r="H1721" t="str">
        <f>IF(OR(J1721=J1720,J1721=J1722),"ex-aequo","")</f>
        <v>ex-aequo</v>
      </c>
      <c r="I1721">
        <f t="shared" si="106"/>
        <v>339</v>
      </c>
      <c r="J1721" s="4">
        <f t="shared" si="107"/>
        <v>31</v>
      </c>
    </row>
    <row r="1722" spans="2:10" x14ac:dyDescent="0.35">
      <c r="B1722" s="3">
        <f t="shared" si="104"/>
        <v>116</v>
      </c>
      <c r="C1722">
        <v>1718</v>
      </c>
      <c r="D1722" s="4">
        <v>557</v>
      </c>
      <c r="E1722" s="6">
        <f t="shared" si="105"/>
        <v>557.17219999999998</v>
      </c>
      <c r="G1722">
        <v>1718</v>
      </c>
      <c r="H1722" t="str">
        <f>IF(OR(J1722=J1721,J1722=J1723),"ex-aequo","")</f>
        <v>ex-aequo</v>
      </c>
      <c r="I1722">
        <f t="shared" si="106"/>
        <v>338</v>
      </c>
      <c r="J1722" s="4">
        <f t="shared" si="107"/>
        <v>31</v>
      </c>
    </row>
    <row r="1723" spans="2:10" x14ac:dyDescent="0.35">
      <c r="B1723" s="3">
        <f t="shared" si="104"/>
        <v>1034</v>
      </c>
      <c r="C1723">
        <v>1719</v>
      </c>
      <c r="D1723" s="4">
        <v>91</v>
      </c>
      <c r="E1723" s="6">
        <f t="shared" si="105"/>
        <v>91.172300000000007</v>
      </c>
      <c r="G1723">
        <v>1719</v>
      </c>
      <c r="H1723" t="str">
        <f>IF(OR(J1723=J1722,J1723=J1724),"ex-aequo","")</f>
        <v>ex-aequo</v>
      </c>
      <c r="I1723">
        <f t="shared" si="106"/>
        <v>14</v>
      </c>
      <c r="J1723" s="4">
        <f t="shared" si="107"/>
        <v>31</v>
      </c>
    </row>
    <row r="1724" spans="2:10" x14ac:dyDescent="0.35">
      <c r="B1724" s="3">
        <f t="shared" si="104"/>
        <v>405</v>
      </c>
      <c r="C1724">
        <v>1720</v>
      </c>
      <c r="D1724" s="4">
        <v>245</v>
      </c>
      <c r="E1724" s="6">
        <f t="shared" si="105"/>
        <v>245.17240000000001</v>
      </c>
      <c r="G1724">
        <v>1720</v>
      </c>
      <c r="H1724" t="str">
        <f>IF(OR(J1724=J1723,J1724=J1725),"ex-aequo","")</f>
        <v>ex-aequo</v>
      </c>
      <c r="I1724">
        <f t="shared" si="106"/>
        <v>1909</v>
      </c>
      <c r="J1724" s="4">
        <f t="shared" si="107"/>
        <v>30</v>
      </c>
    </row>
    <row r="1725" spans="2:10" x14ac:dyDescent="0.35">
      <c r="B1725" s="3">
        <f t="shared" si="104"/>
        <v>1879</v>
      </c>
      <c r="C1725">
        <v>1721</v>
      </c>
      <c r="D1725" s="4">
        <v>19</v>
      </c>
      <c r="E1725" s="6">
        <f t="shared" si="105"/>
        <v>19.172499999999999</v>
      </c>
      <c r="G1725">
        <v>1721</v>
      </c>
      <c r="H1725" t="str">
        <f>IF(OR(J1725=J1724,J1725=J1726),"ex-aequo","")</f>
        <v>ex-aequo</v>
      </c>
      <c r="I1725">
        <f t="shared" si="106"/>
        <v>1893</v>
      </c>
      <c r="J1725" s="4">
        <f t="shared" si="107"/>
        <v>30</v>
      </c>
    </row>
    <row r="1726" spans="2:10" x14ac:dyDescent="0.35">
      <c r="B1726" s="3">
        <f t="shared" si="104"/>
        <v>172</v>
      </c>
      <c r="C1726">
        <v>1722</v>
      </c>
      <c r="D1726" s="4">
        <v>430</v>
      </c>
      <c r="E1726" s="6">
        <f t="shared" si="105"/>
        <v>430.17259999999999</v>
      </c>
      <c r="G1726">
        <v>1722</v>
      </c>
      <c r="H1726" t="str">
        <f>IF(OR(J1726=J1725,J1726=J1727),"ex-aequo","")</f>
        <v>ex-aequo</v>
      </c>
      <c r="I1726">
        <f t="shared" si="106"/>
        <v>1175</v>
      </c>
      <c r="J1726" s="4">
        <f t="shared" si="107"/>
        <v>30</v>
      </c>
    </row>
    <row r="1727" spans="2:10" x14ac:dyDescent="0.35">
      <c r="B1727" s="3">
        <f t="shared" si="104"/>
        <v>1551</v>
      </c>
      <c r="C1727">
        <v>1723</v>
      </c>
      <c r="D1727" s="4">
        <v>45</v>
      </c>
      <c r="E1727" s="6">
        <f t="shared" si="105"/>
        <v>45.172699999999999</v>
      </c>
      <c r="G1727">
        <v>1723</v>
      </c>
      <c r="H1727" t="str">
        <f>IF(OR(J1727=J1726,J1727=J1728),"ex-aequo","")</f>
        <v>ex-aequo</v>
      </c>
      <c r="I1727">
        <f t="shared" si="106"/>
        <v>993</v>
      </c>
      <c r="J1727" s="4">
        <f t="shared" si="107"/>
        <v>30</v>
      </c>
    </row>
    <row r="1728" spans="2:10" x14ac:dyDescent="0.35">
      <c r="B1728" s="3">
        <f t="shared" si="104"/>
        <v>501</v>
      </c>
      <c r="C1728">
        <v>1724</v>
      </c>
      <c r="D1728" s="4">
        <v>207</v>
      </c>
      <c r="E1728" s="6">
        <f t="shared" si="105"/>
        <v>207.1728</v>
      </c>
      <c r="G1728">
        <v>1724</v>
      </c>
      <c r="H1728" t="str">
        <f>IF(OR(J1728=J1727,J1728=J1729),"ex-aequo","")</f>
        <v>ex-aequo</v>
      </c>
      <c r="I1728">
        <f t="shared" si="106"/>
        <v>878</v>
      </c>
      <c r="J1728" s="4">
        <f t="shared" si="107"/>
        <v>30</v>
      </c>
    </row>
    <row r="1729" spans="2:10" x14ac:dyDescent="0.35">
      <c r="B1729" s="3">
        <f t="shared" si="104"/>
        <v>161</v>
      </c>
      <c r="C1729">
        <v>1725</v>
      </c>
      <c r="D1729" s="4">
        <v>446</v>
      </c>
      <c r="E1729" s="6">
        <f t="shared" si="105"/>
        <v>446.17290000000003</v>
      </c>
      <c r="G1729">
        <v>1725</v>
      </c>
      <c r="H1729" t="str">
        <f>IF(OR(J1729=J1728,J1729=J1730),"ex-aequo","")</f>
        <v>ex-aequo</v>
      </c>
      <c r="I1729">
        <f t="shared" si="106"/>
        <v>638</v>
      </c>
      <c r="J1729" s="4">
        <f t="shared" si="107"/>
        <v>30</v>
      </c>
    </row>
    <row r="1730" spans="2:10" x14ac:dyDescent="0.35">
      <c r="B1730" s="3">
        <f t="shared" si="104"/>
        <v>1017</v>
      </c>
      <c r="C1730">
        <v>1726</v>
      </c>
      <c r="D1730" s="4">
        <v>92</v>
      </c>
      <c r="E1730" s="6">
        <f t="shared" si="105"/>
        <v>92.173000000000002</v>
      </c>
      <c r="G1730">
        <v>1726</v>
      </c>
      <c r="H1730" t="str">
        <f>IF(OR(J1730=J1729,J1730=J1731),"ex-aequo","")</f>
        <v>ex-aequo</v>
      </c>
      <c r="I1730">
        <f t="shared" si="106"/>
        <v>623</v>
      </c>
      <c r="J1730" s="4">
        <f t="shared" si="107"/>
        <v>30</v>
      </c>
    </row>
    <row r="1731" spans="2:10" x14ac:dyDescent="0.35">
      <c r="B1731" s="3">
        <f t="shared" si="104"/>
        <v>1736</v>
      </c>
      <c r="C1731">
        <v>1727</v>
      </c>
      <c r="D1731" s="4">
        <v>29</v>
      </c>
      <c r="E1731" s="6">
        <f t="shared" si="105"/>
        <v>29.173100000000002</v>
      </c>
      <c r="G1731">
        <v>1727</v>
      </c>
      <c r="H1731" t="str">
        <f>IF(OR(J1731=J1730,J1731=J1732),"ex-aequo","")</f>
        <v>ex-aequo</v>
      </c>
      <c r="I1731">
        <f t="shared" si="106"/>
        <v>563</v>
      </c>
      <c r="J1731" s="4">
        <f t="shared" si="107"/>
        <v>30</v>
      </c>
    </row>
    <row r="1732" spans="2:10" x14ac:dyDescent="0.35">
      <c r="B1732" s="3">
        <f t="shared" si="104"/>
        <v>966</v>
      </c>
      <c r="C1732">
        <v>1728</v>
      </c>
      <c r="D1732" s="4">
        <v>99</v>
      </c>
      <c r="E1732" s="6">
        <f t="shared" si="105"/>
        <v>99.173199999999994</v>
      </c>
      <c r="G1732">
        <v>1728</v>
      </c>
      <c r="H1732" t="str">
        <f>IF(OR(J1732=J1731,J1732=J1733),"ex-aequo","")</f>
        <v>ex-aequo</v>
      </c>
      <c r="I1732">
        <f t="shared" si="106"/>
        <v>414</v>
      </c>
      <c r="J1732" s="4">
        <f t="shared" si="107"/>
        <v>30</v>
      </c>
    </row>
    <row r="1733" spans="2:10" x14ac:dyDescent="0.35">
      <c r="B1733" s="3">
        <f t="shared" si="104"/>
        <v>48</v>
      </c>
      <c r="C1733">
        <v>1729</v>
      </c>
      <c r="D1733" s="4">
        <v>928</v>
      </c>
      <c r="E1733" s="6">
        <f t="shared" si="105"/>
        <v>928.17330000000004</v>
      </c>
      <c r="G1733">
        <v>1729</v>
      </c>
      <c r="H1733" t="str">
        <f>IF(OR(J1733=J1732,J1733=J1734),"ex-aequo","")</f>
        <v>ex-aequo</v>
      </c>
      <c r="I1733">
        <f t="shared" si="106"/>
        <v>125</v>
      </c>
      <c r="J1733" s="4">
        <f t="shared" si="107"/>
        <v>30</v>
      </c>
    </row>
    <row r="1734" spans="2:10" x14ac:dyDescent="0.35">
      <c r="B1734" s="3">
        <f t="shared" ref="B1734:B1797" si="108">RANK(E1734,$E$5:$E$2285,0)</f>
        <v>633</v>
      </c>
      <c r="C1734">
        <v>1730</v>
      </c>
      <c r="D1734" s="4">
        <v>166</v>
      </c>
      <c r="E1734" s="6">
        <f t="shared" ref="E1734:E1797" si="109">D1734+ROW()/10000</f>
        <v>166.17339999999999</v>
      </c>
      <c r="G1734">
        <v>1730</v>
      </c>
      <c r="H1734" t="str">
        <f>IF(OR(J1734=J1733,J1734=J1735),"ex-aequo","")</f>
        <v>ex-aequo</v>
      </c>
      <c r="I1734">
        <f t="shared" ref="I1734:I1797" si="110">VLOOKUP($G1734,$B$5:$D$2285,2,0)</f>
        <v>88</v>
      </c>
      <c r="J1734" s="4">
        <f t="shared" ref="J1734:J1797" si="111">VLOOKUP($G1734,$B$5:$D$2285,3,0)</f>
        <v>30</v>
      </c>
    </row>
    <row r="1735" spans="2:10" x14ac:dyDescent="0.35">
      <c r="B1735" s="3">
        <f t="shared" si="108"/>
        <v>9</v>
      </c>
      <c r="C1735">
        <v>1731</v>
      </c>
      <c r="D1735" s="4">
        <v>3022</v>
      </c>
      <c r="E1735" s="6">
        <f t="shared" si="109"/>
        <v>3022.1734999999999</v>
      </c>
      <c r="G1735">
        <v>1731</v>
      </c>
      <c r="H1735" t="str">
        <f>IF(OR(J1735=J1734,J1735=J1736),"ex-aequo","")</f>
        <v>ex-aequo</v>
      </c>
      <c r="I1735">
        <f t="shared" si="110"/>
        <v>11</v>
      </c>
      <c r="J1735" s="4">
        <f t="shared" si="111"/>
        <v>30</v>
      </c>
    </row>
    <row r="1736" spans="2:10" x14ac:dyDescent="0.35">
      <c r="B1736" s="3">
        <f t="shared" si="108"/>
        <v>7</v>
      </c>
      <c r="C1736">
        <v>1732</v>
      </c>
      <c r="D1736" s="4">
        <v>3463</v>
      </c>
      <c r="E1736" s="6">
        <f t="shared" si="109"/>
        <v>3463.1736000000001</v>
      </c>
      <c r="G1736">
        <v>1732</v>
      </c>
      <c r="H1736" t="str">
        <f>IF(OR(J1736=J1735,J1736=J1737),"ex-aequo","")</f>
        <v>ex-aequo</v>
      </c>
      <c r="I1736">
        <f t="shared" si="110"/>
        <v>2086</v>
      </c>
      <c r="J1736" s="4">
        <f t="shared" si="111"/>
        <v>29</v>
      </c>
    </row>
    <row r="1737" spans="2:10" x14ac:dyDescent="0.35">
      <c r="B1737" s="3">
        <f t="shared" si="108"/>
        <v>54</v>
      </c>
      <c r="C1737">
        <v>1733</v>
      </c>
      <c r="D1737" s="4">
        <v>815</v>
      </c>
      <c r="E1737" s="6">
        <f t="shared" si="109"/>
        <v>815.17370000000005</v>
      </c>
      <c r="G1737">
        <v>1733</v>
      </c>
      <c r="H1737" t="str">
        <f>IF(OR(J1737=J1736,J1737=J1738),"ex-aequo","")</f>
        <v>ex-aequo</v>
      </c>
      <c r="I1737">
        <f t="shared" si="110"/>
        <v>1962</v>
      </c>
      <c r="J1737" s="4">
        <f t="shared" si="111"/>
        <v>29</v>
      </c>
    </row>
    <row r="1738" spans="2:10" x14ac:dyDescent="0.35">
      <c r="B1738" s="3">
        <f t="shared" si="108"/>
        <v>1102</v>
      </c>
      <c r="C1738">
        <v>1734</v>
      </c>
      <c r="D1738" s="4">
        <v>82</v>
      </c>
      <c r="E1738" s="6">
        <f t="shared" si="109"/>
        <v>82.1738</v>
      </c>
      <c r="G1738">
        <v>1734</v>
      </c>
      <c r="H1738" t="str">
        <f>IF(OR(J1738=J1737,J1738=J1739),"ex-aequo","")</f>
        <v>ex-aequo</v>
      </c>
      <c r="I1738">
        <f t="shared" si="110"/>
        <v>1910</v>
      </c>
      <c r="J1738" s="4">
        <f t="shared" si="111"/>
        <v>29</v>
      </c>
    </row>
    <row r="1739" spans="2:10" x14ac:dyDescent="0.35">
      <c r="B1739" s="3">
        <f t="shared" si="108"/>
        <v>33</v>
      </c>
      <c r="C1739">
        <v>1735</v>
      </c>
      <c r="D1739" s="4">
        <v>1298</v>
      </c>
      <c r="E1739" s="6">
        <f t="shared" si="109"/>
        <v>1298.1739</v>
      </c>
      <c r="G1739">
        <v>1735</v>
      </c>
      <c r="H1739" t="str">
        <f>IF(OR(J1739=J1738,J1739=J1740),"ex-aequo","")</f>
        <v>ex-aequo</v>
      </c>
      <c r="I1739">
        <f t="shared" si="110"/>
        <v>1894</v>
      </c>
      <c r="J1739" s="4">
        <f t="shared" si="111"/>
        <v>29</v>
      </c>
    </row>
    <row r="1740" spans="2:10" x14ac:dyDescent="0.35">
      <c r="B1740" s="3">
        <f t="shared" si="108"/>
        <v>1589</v>
      </c>
      <c r="C1740">
        <v>1736</v>
      </c>
      <c r="D1740" s="4">
        <v>40</v>
      </c>
      <c r="E1740" s="6">
        <f t="shared" si="109"/>
        <v>40.173999999999999</v>
      </c>
      <c r="G1740">
        <v>1736</v>
      </c>
      <c r="H1740" t="str">
        <f>IF(OR(J1740=J1739,J1740=J1741),"ex-aequo","")</f>
        <v>ex-aequo</v>
      </c>
      <c r="I1740">
        <f t="shared" si="110"/>
        <v>1727</v>
      </c>
      <c r="J1740" s="4">
        <f t="shared" si="111"/>
        <v>29</v>
      </c>
    </row>
    <row r="1741" spans="2:10" x14ac:dyDescent="0.35">
      <c r="B1741" s="3">
        <f t="shared" si="108"/>
        <v>1123</v>
      </c>
      <c r="C1741">
        <v>1737</v>
      </c>
      <c r="D1741" s="4">
        <v>80</v>
      </c>
      <c r="E1741" s="6">
        <f t="shared" si="109"/>
        <v>80.174099999999996</v>
      </c>
      <c r="G1741">
        <v>1737</v>
      </c>
      <c r="H1741" t="str">
        <f>IF(OR(J1741=J1740,J1741=J1742),"ex-aequo","")</f>
        <v>ex-aequo</v>
      </c>
      <c r="I1741">
        <f t="shared" si="110"/>
        <v>1601</v>
      </c>
      <c r="J1741" s="4">
        <f t="shared" si="111"/>
        <v>29</v>
      </c>
    </row>
    <row r="1742" spans="2:10" x14ac:dyDescent="0.35">
      <c r="B1742" s="3">
        <f t="shared" si="108"/>
        <v>308</v>
      </c>
      <c r="C1742">
        <v>1738</v>
      </c>
      <c r="D1742" s="4">
        <v>301</v>
      </c>
      <c r="E1742" s="6">
        <f t="shared" si="109"/>
        <v>301.17419999999998</v>
      </c>
      <c r="G1742">
        <v>1738</v>
      </c>
      <c r="H1742" t="str">
        <f>IF(OR(J1742=J1741,J1742=J1743),"ex-aequo","")</f>
        <v>ex-aequo</v>
      </c>
      <c r="I1742">
        <f t="shared" si="110"/>
        <v>1380</v>
      </c>
      <c r="J1742" s="4">
        <f t="shared" si="111"/>
        <v>29</v>
      </c>
    </row>
    <row r="1743" spans="2:10" x14ac:dyDescent="0.35">
      <c r="B1743" s="3">
        <f t="shared" si="108"/>
        <v>1453</v>
      </c>
      <c r="C1743">
        <v>1739</v>
      </c>
      <c r="D1743" s="4">
        <v>52</v>
      </c>
      <c r="E1743" s="6">
        <f t="shared" si="109"/>
        <v>52.174300000000002</v>
      </c>
      <c r="G1743">
        <v>1739</v>
      </c>
      <c r="H1743" t="str">
        <f>IF(OR(J1743=J1742,J1743=J1744),"ex-aequo","")</f>
        <v>ex-aequo</v>
      </c>
      <c r="I1743">
        <f t="shared" si="110"/>
        <v>976</v>
      </c>
      <c r="J1743" s="4">
        <f t="shared" si="111"/>
        <v>29</v>
      </c>
    </row>
    <row r="1744" spans="2:10" x14ac:dyDescent="0.35">
      <c r="B1744" s="3">
        <f t="shared" si="108"/>
        <v>39</v>
      </c>
      <c r="C1744">
        <v>1740</v>
      </c>
      <c r="D1744" s="4">
        <v>1100</v>
      </c>
      <c r="E1744" s="6">
        <f t="shared" si="109"/>
        <v>1100.1744000000001</v>
      </c>
      <c r="G1744">
        <v>1740</v>
      </c>
      <c r="H1744" t="str">
        <f>IF(OR(J1744=J1743,J1744=J1745),"ex-aequo","")</f>
        <v>ex-aequo</v>
      </c>
      <c r="I1744">
        <f t="shared" si="110"/>
        <v>656</v>
      </c>
      <c r="J1744" s="4">
        <f t="shared" si="111"/>
        <v>29</v>
      </c>
    </row>
    <row r="1745" spans="2:10" x14ac:dyDescent="0.35">
      <c r="B1745" s="3">
        <f t="shared" si="108"/>
        <v>770</v>
      </c>
      <c r="C1745">
        <v>1741</v>
      </c>
      <c r="D1745" s="4">
        <v>134</v>
      </c>
      <c r="E1745" s="6">
        <f t="shared" si="109"/>
        <v>134.17449999999999</v>
      </c>
      <c r="G1745">
        <v>1741</v>
      </c>
      <c r="H1745" t="str">
        <f>IF(OR(J1745=J1744,J1745=J1746),"ex-aequo","")</f>
        <v>ex-aequo</v>
      </c>
      <c r="I1745">
        <f t="shared" si="110"/>
        <v>627</v>
      </c>
      <c r="J1745" s="4">
        <f t="shared" si="111"/>
        <v>29</v>
      </c>
    </row>
    <row r="1746" spans="2:10" x14ac:dyDescent="0.35">
      <c r="B1746" s="3">
        <f t="shared" si="108"/>
        <v>1769</v>
      </c>
      <c r="C1746">
        <v>1742</v>
      </c>
      <c r="D1746" s="4">
        <v>26</v>
      </c>
      <c r="E1746" s="6">
        <f t="shared" si="109"/>
        <v>26.174600000000002</v>
      </c>
      <c r="G1746">
        <v>1742</v>
      </c>
      <c r="H1746" t="str">
        <f>IF(OR(J1746=J1745,J1746=J1747),"ex-aequo","")</f>
        <v>ex-aequo</v>
      </c>
      <c r="I1746">
        <f t="shared" si="110"/>
        <v>541</v>
      </c>
      <c r="J1746" s="4">
        <f t="shared" si="111"/>
        <v>29</v>
      </c>
    </row>
    <row r="1747" spans="2:10" x14ac:dyDescent="0.35">
      <c r="B1747" s="3">
        <f t="shared" si="108"/>
        <v>265</v>
      </c>
      <c r="C1747">
        <v>1743</v>
      </c>
      <c r="D1747" s="4">
        <v>330</v>
      </c>
      <c r="E1747" s="6">
        <f t="shared" si="109"/>
        <v>330.17469999999997</v>
      </c>
      <c r="G1747">
        <v>1743</v>
      </c>
      <c r="H1747" t="str">
        <f>IF(OR(J1747=J1746,J1747=J1748),"ex-aequo","")</f>
        <v>ex-aequo</v>
      </c>
      <c r="I1747">
        <f t="shared" si="110"/>
        <v>361</v>
      </c>
      <c r="J1747" s="4">
        <f t="shared" si="111"/>
        <v>29</v>
      </c>
    </row>
    <row r="1748" spans="2:10" x14ac:dyDescent="0.35">
      <c r="B1748" s="3">
        <f t="shared" si="108"/>
        <v>261</v>
      </c>
      <c r="C1748">
        <v>1744</v>
      </c>
      <c r="D1748" s="4">
        <v>331</v>
      </c>
      <c r="E1748" s="6">
        <f t="shared" si="109"/>
        <v>331.1748</v>
      </c>
      <c r="G1748">
        <v>1744</v>
      </c>
      <c r="H1748" t="str">
        <f>IF(OR(J1748=J1747,J1748=J1749),"ex-aequo","")</f>
        <v>ex-aequo</v>
      </c>
      <c r="I1748">
        <f t="shared" si="110"/>
        <v>310</v>
      </c>
      <c r="J1748" s="4">
        <f t="shared" si="111"/>
        <v>29</v>
      </c>
    </row>
    <row r="1749" spans="2:10" x14ac:dyDescent="0.35">
      <c r="B1749" s="3">
        <f t="shared" si="108"/>
        <v>118</v>
      </c>
      <c r="C1749">
        <v>1745</v>
      </c>
      <c r="D1749" s="4">
        <v>534</v>
      </c>
      <c r="E1749" s="6">
        <f t="shared" si="109"/>
        <v>534.17489999999998</v>
      </c>
      <c r="G1749">
        <v>1745</v>
      </c>
      <c r="H1749" t="str">
        <f>IF(OR(J1749=J1748,J1749=J1750),"ex-aequo","")</f>
        <v>ex-aequo</v>
      </c>
      <c r="I1749">
        <f t="shared" si="110"/>
        <v>2145</v>
      </c>
      <c r="J1749" s="4">
        <f t="shared" si="111"/>
        <v>28</v>
      </c>
    </row>
    <row r="1750" spans="2:10" x14ac:dyDescent="0.35">
      <c r="B1750" s="3">
        <f t="shared" si="108"/>
        <v>127</v>
      </c>
      <c r="C1750">
        <v>1746</v>
      </c>
      <c r="D1750" s="4">
        <v>513</v>
      </c>
      <c r="E1750" s="6">
        <f t="shared" si="109"/>
        <v>513.17499999999995</v>
      </c>
      <c r="G1750">
        <v>1746</v>
      </c>
      <c r="H1750" t="str">
        <f>IF(OR(J1750=J1749,J1750=J1751),"ex-aequo","")</f>
        <v>ex-aequo</v>
      </c>
      <c r="I1750">
        <f t="shared" si="110"/>
        <v>2062</v>
      </c>
      <c r="J1750" s="4">
        <f t="shared" si="111"/>
        <v>28</v>
      </c>
    </row>
    <row r="1751" spans="2:10" x14ac:dyDescent="0.35">
      <c r="B1751" s="3">
        <f t="shared" si="108"/>
        <v>1048</v>
      </c>
      <c r="C1751">
        <v>1747</v>
      </c>
      <c r="D1751" s="4">
        <v>89</v>
      </c>
      <c r="E1751" s="6">
        <f t="shared" si="109"/>
        <v>89.1751</v>
      </c>
      <c r="G1751">
        <v>1747</v>
      </c>
      <c r="H1751" t="str">
        <f>IF(OR(J1751=J1750,J1751=J1752),"ex-aequo","")</f>
        <v>ex-aequo</v>
      </c>
      <c r="I1751">
        <f t="shared" si="110"/>
        <v>1967</v>
      </c>
      <c r="J1751" s="4">
        <f t="shared" si="111"/>
        <v>28</v>
      </c>
    </row>
    <row r="1752" spans="2:10" x14ac:dyDescent="0.35">
      <c r="B1752" s="3">
        <f t="shared" si="108"/>
        <v>369</v>
      </c>
      <c r="C1752">
        <v>1748</v>
      </c>
      <c r="D1752" s="4">
        <v>265</v>
      </c>
      <c r="E1752" s="6">
        <f t="shared" si="109"/>
        <v>265.17520000000002</v>
      </c>
      <c r="G1752">
        <v>1748</v>
      </c>
      <c r="H1752" t="str">
        <f>IF(OR(J1752=J1751,J1752=J1753),"ex-aequo","")</f>
        <v>ex-aequo</v>
      </c>
      <c r="I1752">
        <f t="shared" si="110"/>
        <v>1838</v>
      </c>
      <c r="J1752" s="4">
        <f t="shared" si="111"/>
        <v>28</v>
      </c>
    </row>
    <row r="1753" spans="2:10" x14ac:dyDescent="0.35">
      <c r="B1753" s="3">
        <f t="shared" si="108"/>
        <v>182</v>
      </c>
      <c r="C1753">
        <v>1749</v>
      </c>
      <c r="D1753" s="4">
        <v>417</v>
      </c>
      <c r="E1753" s="6">
        <f t="shared" si="109"/>
        <v>417.17529999999999</v>
      </c>
      <c r="G1753">
        <v>1749</v>
      </c>
      <c r="H1753" t="str">
        <f>IF(OR(J1753=J1752,J1753=J1754),"ex-aequo","")</f>
        <v>ex-aequo</v>
      </c>
      <c r="I1753">
        <f t="shared" si="110"/>
        <v>1423</v>
      </c>
      <c r="J1753" s="4">
        <f t="shared" si="111"/>
        <v>28</v>
      </c>
    </row>
    <row r="1754" spans="2:10" x14ac:dyDescent="0.35">
      <c r="B1754" s="3">
        <f t="shared" si="108"/>
        <v>85</v>
      </c>
      <c r="C1754">
        <v>1750</v>
      </c>
      <c r="D1754" s="4">
        <v>670</v>
      </c>
      <c r="E1754" s="6">
        <f t="shared" si="109"/>
        <v>670.17539999999997</v>
      </c>
      <c r="G1754">
        <v>1750</v>
      </c>
      <c r="H1754" t="str">
        <f>IF(OR(J1754=J1753,J1754=J1755),"ex-aequo","")</f>
        <v>ex-aequo</v>
      </c>
      <c r="I1754">
        <f t="shared" si="110"/>
        <v>485</v>
      </c>
      <c r="J1754" s="4">
        <f t="shared" si="111"/>
        <v>28</v>
      </c>
    </row>
    <row r="1755" spans="2:10" x14ac:dyDescent="0.35">
      <c r="B1755" s="3">
        <f t="shared" si="108"/>
        <v>757</v>
      </c>
      <c r="C1755">
        <v>1751</v>
      </c>
      <c r="D1755" s="4">
        <v>136</v>
      </c>
      <c r="E1755" s="6">
        <f t="shared" si="109"/>
        <v>136.1755</v>
      </c>
      <c r="G1755">
        <v>1751</v>
      </c>
      <c r="H1755" t="str">
        <f>IF(OR(J1755=J1754,J1755=J1756),"ex-aequo","")</f>
        <v>ex-aequo</v>
      </c>
      <c r="I1755">
        <f t="shared" si="110"/>
        <v>348</v>
      </c>
      <c r="J1755" s="4">
        <f t="shared" si="111"/>
        <v>28</v>
      </c>
    </row>
    <row r="1756" spans="2:10" x14ac:dyDescent="0.35">
      <c r="B1756" s="3">
        <f t="shared" si="108"/>
        <v>21</v>
      </c>
      <c r="C1756">
        <v>1752</v>
      </c>
      <c r="D1756" s="4">
        <v>1813</v>
      </c>
      <c r="E1756" s="6">
        <f t="shared" si="109"/>
        <v>1813.1756</v>
      </c>
      <c r="G1756">
        <v>1752</v>
      </c>
      <c r="H1756" t="str">
        <f>IF(OR(J1756=J1755,J1756=J1757),"ex-aequo","")</f>
        <v>ex-aequo</v>
      </c>
      <c r="I1756">
        <f t="shared" si="110"/>
        <v>2259</v>
      </c>
      <c r="J1756" s="4">
        <f t="shared" si="111"/>
        <v>27</v>
      </c>
    </row>
    <row r="1757" spans="2:10" x14ac:dyDescent="0.35">
      <c r="B1757" s="3">
        <f t="shared" si="108"/>
        <v>62</v>
      </c>
      <c r="C1757">
        <v>1753</v>
      </c>
      <c r="D1757" s="4">
        <v>791</v>
      </c>
      <c r="E1757" s="6">
        <f t="shared" si="109"/>
        <v>791.17570000000001</v>
      </c>
      <c r="G1757">
        <v>1753</v>
      </c>
      <c r="H1757" t="str">
        <f>IF(OR(J1757=J1756,J1757=J1758),"ex-aequo","")</f>
        <v>ex-aequo</v>
      </c>
      <c r="I1757">
        <f t="shared" si="110"/>
        <v>2189</v>
      </c>
      <c r="J1757" s="4">
        <f t="shared" si="111"/>
        <v>27</v>
      </c>
    </row>
    <row r="1758" spans="2:10" x14ac:dyDescent="0.35">
      <c r="B1758" s="3">
        <f t="shared" si="108"/>
        <v>82</v>
      </c>
      <c r="C1758">
        <v>1754</v>
      </c>
      <c r="D1758" s="4">
        <v>680</v>
      </c>
      <c r="E1758" s="6">
        <f t="shared" si="109"/>
        <v>680.17579999999998</v>
      </c>
      <c r="G1758">
        <v>1754</v>
      </c>
      <c r="H1758" t="str">
        <f>IF(OR(J1758=J1757,J1758=J1759),"ex-aequo","")</f>
        <v>ex-aequo</v>
      </c>
      <c r="I1758">
        <f t="shared" si="110"/>
        <v>2096</v>
      </c>
      <c r="J1758" s="4">
        <f t="shared" si="111"/>
        <v>27</v>
      </c>
    </row>
    <row r="1759" spans="2:10" x14ac:dyDescent="0.35">
      <c r="B1759" s="3">
        <f t="shared" si="108"/>
        <v>29</v>
      </c>
      <c r="C1759">
        <v>1755</v>
      </c>
      <c r="D1759" s="4">
        <v>1374</v>
      </c>
      <c r="E1759" s="6">
        <f t="shared" si="109"/>
        <v>1374.1759</v>
      </c>
      <c r="G1759">
        <v>1755</v>
      </c>
      <c r="H1759" t="str">
        <f>IF(OR(J1759=J1758,J1759=J1760),"ex-aequo","")</f>
        <v>ex-aequo</v>
      </c>
      <c r="I1759">
        <f t="shared" si="110"/>
        <v>2027</v>
      </c>
      <c r="J1759" s="4">
        <f t="shared" si="111"/>
        <v>27</v>
      </c>
    </row>
    <row r="1760" spans="2:10" x14ac:dyDescent="0.35">
      <c r="B1760" s="3">
        <f t="shared" si="108"/>
        <v>133</v>
      </c>
      <c r="C1760">
        <v>1756</v>
      </c>
      <c r="D1760" s="4">
        <v>498</v>
      </c>
      <c r="E1760" s="6">
        <f t="shared" si="109"/>
        <v>498.17599999999999</v>
      </c>
      <c r="G1760">
        <v>1756</v>
      </c>
      <c r="H1760" t="str">
        <f>IF(OR(J1760=J1759,J1760=J1761),"ex-aequo","")</f>
        <v>ex-aequo</v>
      </c>
      <c r="I1760">
        <f t="shared" si="110"/>
        <v>1960</v>
      </c>
      <c r="J1760" s="4">
        <f t="shared" si="111"/>
        <v>27</v>
      </c>
    </row>
    <row r="1761" spans="2:10" x14ac:dyDescent="0.35">
      <c r="B1761" s="3">
        <f t="shared" si="108"/>
        <v>397</v>
      </c>
      <c r="C1761">
        <v>1757</v>
      </c>
      <c r="D1761" s="4">
        <v>248</v>
      </c>
      <c r="E1761" s="6">
        <f t="shared" si="109"/>
        <v>248.17609999999999</v>
      </c>
      <c r="G1761">
        <v>1757</v>
      </c>
      <c r="H1761" t="str">
        <f>IF(OR(J1761=J1760,J1761=J1762),"ex-aequo","")</f>
        <v>ex-aequo</v>
      </c>
      <c r="I1761">
        <f t="shared" si="110"/>
        <v>1941</v>
      </c>
      <c r="J1761" s="4">
        <f t="shared" si="111"/>
        <v>27</v>
      </c>
    </row>
    <row r="1762" spans="2:10" x14ac:dyDescent="0.35">
      <c r="B1762" s="3">
        <f t="shared" si="108"/>
        <v>1948</v>
      </c>
      <c r="C1762">
        <v>1758</v>
      </c>
      <c r="D1762" s="4">
        <v>16</v>
      </c>
      <c r="E1762" s="6">
        <f t="shared" si="109"/>
        <v>16.176200000000001</v>
      </c>
      <c r="G1762">
        <v>1758</v>
      </c>
      <c r="H1762" t="str">
        <f>IF(OR(J1762=J1761,J1762=J1763),"ex-aequo","")</f>
        <v>ex-aequo</v>
      </c>
      <c r="I1762">
        <f t="shared" si="110"/>
        <v>1924</v>
      </c>
      <c r="J1762" s="4">
        <f t="shared" si="111"/>
        <v>27</v>
      </c>
    </row>
    <row r="1763" spans="2:10" x14ac:dyDescent="0.35">
      <c r="B1763" s="3">
        <f t="shared" si="108"/>
        <v>647</v>
      </c>
      <c r="C1763">
        <v>1759</v>
      </c>
      <c r="D1763" s="4">
        <v>162</v>
      </c>
      <c r="E1763" s="6">
        <f t="shared" si="109"/>
        <v>162.1763</v>
      </c>
      <c r="G1763">
        <v>1759</v>
      </c>
      <c r="H1763" t="str">
        <f>IF(OR(J1763=J1762,J1763=J1764),"ex-aequo","")</f>
        <v>ex-aequo</v>
      </c>
      <c r="I1763">
        <f t="shared" si="110"/>
        <v>1551</v>
      </c>
      <c r="J1763" s="4">
        <f t="shared" si="111"/>
        <v>27</v>
      </c>
    </row>
    <row r="1764" spans="2:10" x14ac:dyDescent="0.35">
      <c r="B1764" s="3">
        <f t="shared" si="108"/>
        <v>2180</v>
      </c>
      <c r="C1764">
        <v>1760</v>
      </c>
      <c r="D1764" s="4">
        <v>6</v>
      </c>
      <c r="E1764" s="6">
        <f t="shared" si="109"/>
        <v>6.1764000000000001</v>
      </c>
      <c r="G1764">
        <v>1760</v>
      </c>
      <c r="H1764" t="str">
        <f>IF(OR(J1764=J1763,J1764=J1765),"ex-aequo","")</f>
        <v>ex-aequo</v>
      </c>
      <c r="I1764">
        <f t="shared" si="110"/>
        <v>1102</v>
      </c>
      <c r="J1764" s="4">
        <f t="shared" si="111"/>
        <v>27</v>
      </c>
    </row>
    <row r="1765" spans="2:10" x14ac:dyDescent="0.35">
      <c r="B1765" s="3">
        <f t="shared" si="108"/>
        <v>1768</v>
      </c>
      <c r="C1765">
        <v>1761</v>
      </c>
      <c r="D1765" s="4">
        <v>26</v>
      </c>
      <c r="E1765" s="6">
        <f t="shared" si="109"/>
        <v>26.176500000000001</v>
      </c>
      <c r="G1765">
        <v>1761</v>
      </c>
      <c r="H1765" t="str">
        <f>IF(OR(J1765=J1764,J1765=J1766),"ex-aequo","")</f>
        <v>ex-aequo</v>
      </c>
      <c r="I1765">
        <f t="shared" si="110"/>
        <v>1050</v>
      </c>
      <c r="J1765" s="4">
        <f t="shared" si="111"/>
        <v>27</v>
      </c>
    </row>
    <row r="1766" spans="2:10" x14ac:dyDescent="0.35">
      <c r="B1766" s="3">
        <f t="shared" si="108"/>
        <v>1844</v>
      </c>
      <c r="C1766">
        <v>1762</v>
      </c>
      <c r="D1766" s="4">
        <v>21</v>
      </c>
      <c r="E1766" s="6">
        <f t="shared" si="109"/>
        <v>21.176600000000001</v>
      </c>
      <c r="G1766">
        <v>1762</v>
      </c>
      <c r="H1766" t="str">
        <f>IF(OR(J1766=J1765,J1766=J1767),"ex-aequo","")</f>
        <v>ex-aequo</v>
      </c>
      <c r="I1766">
        <f t="shared" si="110"/>
        <v>978</v>
      </c>
      <c r="J1766" s="4">
        <f t="shared" si="111"/>
        <v>27</v>
      </c>
    </row>
    <row r="1767" spans="2:10" x14ac:dyDescent="0.35">
      <c r="B1767" s="3">
        <f t="shared" si="108"/>
        <v>662</v>
      </c>
      <c r="C1767">
        <v>1763</v>
      </c>
      <c r="D1767" s="4">
        <v>159</v>
      </c>
      <c r="E1767" s="6">
        <f t="shared" si="109"/>
        <v>159.17670000000001</v>
      </c>
      <c r="G1767">
        <v>1763</v>
      </c>
      <c r="H1767" t="str">
        <f>IF(OR(J1767=J1766,J1767=J1768),"ex-aequo","")</f>
        <v>ex-aequo</v>
      </c>
      <c r="I1767">
        <f t="shared" si="110"/>
        <v>952</v>
      </c>
      <c r="J1767" s="4">
        <f t="shared" si="111"/>
        <v>27</v>
      </c>
    </row>
    <row r="1768" spans="2:10" x14ac:dyDescent="0.35">
      <c r="B1768" s="3">
        <f t="shared" si="108"/>
        <v>952</v>
      </c>
      <c r="C1768">
        <v>1764</v>
      </c>
      <c r="D1768" s="4">
        <v>101</v>
      </c>
      <c r="E1768" s="6">
        <f t="shared" si="109"/>
        <v>101.1768</v>
      </c>
      <c r="G1768">
        <v>1764</v>
      </c>
      <c r="H1768" t="str">
        <f>IF(OR(J1768=J1767,J1768=J1769),"ex-aequo","")</f>
        <v>ex-aequo</v>
      </c>
      <c r="I1768">
        <f t="shared" si="110"/>
        <v>924</v>
      </c>
      <c r="J1768" s="4">
        <f t="shared" si="111"/>
        <v>27</v>
      </c>
    </row>
    <row r="1769" spans="2:10" x14ac:dyDescent="0.35">
      <c r="B1769" s="3">
        <f t="shared" si="108"/>
        <v>154</v>
      </c>
      <c r="C1769">
        <v>1765</v>
      </c>
      <c r="D1769" s="4">
        <v>459</v>
      </c>
      <c r="E1769" s="6">
        <f t="shared" si="109"/>
        <v>459.17689999999999</v>
      </c>
      <c r="G1769">
        <v>1765</v>
      </c>
      <c r="H1769" t="str">
        <f>IF(OR(J1769=J1768,J1769=J1770),"ex-aequo","")</f>
        <v>ex-aequo</v>
      </c>
      <c r="I1769">
        <f t="shared" si="110"/>
        <v>750</v>
      </c>
      <c r="J1769" s="4">
        <f t="shared" si="111"/>
        <v>27</v>
      </c>
    </row>
    <row r="1770" spans="2:10" x14ac:dyDescent="0.35">
      <c r="B1770" s="3">
        <f t="shared" si="108"/>
        <v>1016</v>
      </c>
      <c r="C1770">
        <v>1766</v>
      </c>
      <c r="D1770" s="4">
        <v>92</v>
      </c>
      <c r="E1770" s="6">
        <f t="shared" si="109"/>
        <v>92.177000000000007</v>
      </c>
      <c r="G1770">
        <v>1766</v>
      </c>
      <c r="H1770" t="str">
        <f>IF(OR(J1770=J1769,J1770=J1771),"ex-aequo","")</f>
        <v>ex-aequo</v>
      </c>
      <c r="I1770">
        <f t="shared" si="110"/>
        <v>2079</v>
      </c>
      <c r="J1770" s="4">
        <f t="shared" si="111"/>
        <v>26</v>
      </c>
    </row>
    <row r="1771" spans="2:10" x14ac:dyDescent="0.35">
      <c r="B1771" s="3">
        <f t="shared" si="108"/>
        <v>1065</v>
      </c>
      <c r="C1771">
        <v>1767</v>
      </c>
      <c r="D1771" s="4">
        <v>87</v>
      </c>
      <c r="E1771" s="6">
        <f t="shared" si="109"/>
        <v>87.177099999999996</v>
      </c>
      <c r="G1771">
        <v>1767</v>
      </c>
      <c r="H1771" t="str">
        <f>IF(OR(J1771=J1770,J1771=J1772),"ex-aequo","")</f>
        <v>ex-aequo</v>
      </c>
      <c r="I1771">
        <f t="shared" si="110"/>
        <v>1948</v>
      </c>
      <c r="J1771" s="4">
        <f t="shared" si="111"/>
        <v>26</v>
      </c>
    </row>
    <row r="1772" spans="2:10" x14ac:dyDescent="0.35">
      <c r="B1772" s="3">
        <f t="shared" si="108"/>
        <v>77</v>
      </c>
      <c r="C1772">
        <v>1768</v>
      </c>
      <c r="D1772" s="4">
        <v>688</v>
      </c>
      <c r="E1772" s="6">
        <f t="shared" si="109"/>
        <v>688.17719999999997</v>
      </c>
      <c r="G1772">
        <v>1768</v>
      </c>
      <c r="H1772" t="str">
        <f>IF(OR(J1772=J1771,J1772=J1773),"ex-aequo","")</f>
        <v>ex-aequo</v>
      </c>
      <c r="I1772">
        <f t="shared" si="110"/>
        <v>1761</v>
      </c>
      <c r="J1772" s="4">
        <f t="shared" si="111"/>
        <v>26</v>
      </c>
    </row>
    <row r="1773" spans="2:10" x14ac:dyDescent="0.35">
      <c r="B1773" s="3">
        <f t="shared" si="108"/>
        <v>1115</v>
      </c>
      <c r="C1773">
        <v>1769</v>
      </c>
      <c r="D1773" s="4">
        <v>81</v>
      </c>
      <c r="E1773" s="6">
        <f t="shared" si="109"/>
        <v>81.177300000000002</v>
      </c>
      <c r="G1773">
        <v>1769</v>
      </c>
      <c r="H1773" t="str">
        <f>IF(OR(J1773=J1772,J1773=J1774),"ex-aequo","")</f>
        <v>ex-aequo</v>
      </c>
      <c r="I1773">
        <f t="shared" si="110"/>
        <v>1742</v>
      </c>
      <c r="J1773" s="4">
        <f t="shared" si="111"/>
        <v>26</v>
      </c>
    </row>
    <row r="1774" spans="2:10" x14ac:dyDescent="0.35">
      <c r="B1774" s="3">
        <f t="shared" si="108"/>
        <v>1843</v>
      </c>
      <c r="C1774">
        <v>1770</v>
      </c>
      <c r="D1774" s="4">
        <v>21</v>
      </c>
      <c r="E1774" s="6">
        <f t="shared" si="109"/>
        <v>21.177399999999999</v>
      </c>
      <c r="G1774">
        <v>1770</v>
      </c>
      <c r="H1774" t="str">
        <f>IF(OR(J1774=J1773,J1774=J1775),"ex-aequo","")</f>
        <v>ex-aequo</v>
      </c>
      <c r="I1774">
        <f t="shared" si="110"/>
        <v>1251</v>
      </c>
      <c r="J1774" s="4">
        <f t="shared" si="111"/>
        <v>26</v>
      </c>
    </row>
    <row r="1775" spans="2:10" x14ac:dyDescent="0.35">
      <c r="B1775" s="3">
        <f t="shared" si="108"/>
        <v>878</v>
      </c>
      <c r="C1775">
        <v>1771</v>
      </c>
      <c r="D1775" s="4">
        <v>114</v>
      </c>
      <c r="E1775" s="6">
        <f t="shared" si="109"/>
        <v>114.17749999999999</v>
      </c>
      <c r="G1775">
        <v>1771</v>
      </c>
      <c r="H1775" t="str">
        <f>IF(OR(J1775=J1774,J1775=J1776),"ex-aequo","")</f>
        <v>ex-aequo</v>
      </c>
      <c r="I1775">
        <f t="shared" si="110"/>
        <v>1195</v>
      </c>
      <c r="J1775" s="4">
        <f t="shared" si="111"/>
        <v>26</v>
      </c>
    </row>
    <row r="1776" spans="2:10" x14ac:dyDescent="0.35">
      <c r="B1776" s="3">
        <f t="shared" si="108"/>
        <v>425</v>
      </c>
      <c r="C1776">
        <v>1772</v>
      </c>
      <c r="D1776" s="4">
        <v>233</v>
      </c>
      <c r="E1776" s="6">
        <f t="shared" si="109"/>
        <v>233.17760000000001</v>
      </c>
      <c r="G1776">
        <v>1772</v>
      </c>
      <c r="H1776" t="str">
        <f>IF(OR(J1776=J1775,J1776=J1777),"ex-aequo","")</f>
        <v>ex-aequo</v>
      </c>
      <c r="I1776">
        <f t="shared" si="110"/>
        <v>1013</v>
      </c>
      <c r="J1776" s="4">
        <f t="shared" si="111"/>
        <v>26</v>
      </c>
    </row>
    <row r="1777" spans="2:10" x14ac:dyDescent="0.35">
      <c r="B1777" s="3">
        <f t="shared" si="108"/>
        <v>1521</v>
      </c>
      <c r="C1777">
        <v>1773</v>
      </c>
      <c r="D1777" s="4">
        <v>47</v>
      </c>
      <c r="E1777" s="6">
        <f t="shared" si="109"/>
        <v>47.177700000000002</v>
      </c>
      <c r="G1777">
        <v>1773</v>
      </c>
      <c r="H1777" t="str">
        <f>IF(OR(J1777=J1776,J1777=J1778),"ex-aequo","")</f>
        <v>ex-aequo</v>
      </c>
      <c r="I1777">
        <f t="shared" si="110"/>
        <v>985</v>
      </c>
      <c r="J1777" s="4">
        <f t="shared" si="111"/>
        <v>26</v>
      </c>
    </row>
    <row r="1778" spans="2:10" x14ac:dyDescent="0.35">
      <c r="B1778" s="3">
        <f t="shared" si="108"/>
        <v>1238</v>
      </c>
      <c r="C1778">
        <v>1774</v>
      </c>
      <c r="D1778" s="4">
        <v>68</v>
      </c>
      <c r="E1778" s="6">
        <f t="shared" si="109"/>
        <v>68.177800000000005</v>
      </c>
      <c r="G1778">
        <v>1774</v>
      </c>
      <c r="H1778" t="str">
        <f>IF(OR(J1778=J1777,J1778=J1779),"ex-aequo","")</f>
        <v>ex-aequo</v>
      </c>
      <c r="I1778">
        <f t="shared" si="110"/>
        <v>931</v>
      </c>
      <c r="J1778" s="4">
        <f t="shared" si="111"/>
        <v>26</v>
      </c>
    </row>
    <row r="1779" spans="2:10" x14ac:dyDescent="0.35">
      <c r="B1779" s="3">
        <f t="shared" si="108"/>
        <v>2073</v>
      </c>
      <c r="C1779">
        <v>1775</v>
      </c>
      <c r="D1779" s="4">
        <v>11</v>
      </c>
      <c r="E1779" s="6">
        <f t="shared" si="109"/>
        <v>11.177899999999999</v>
      </c>
      <c r="G1779">
        <v>1775</v>
      </c>
      <c r="H1779" t="str">
        <f>IF(OR(J1779=J1778,J1779=J1780),"ex-aequo","")</f>
        <v>ex-aequo</v>
      </c>
      <c r="I1779">
        <f t="shared" si="110"/>
        <v>567</v>
      </c>
      <c r="J1779" s="4">
        <f t="shared" si="111"/>
        <v>26</v>
      </c>
    </row>
    <row r="1780" spans="2:10" x14ac:dyDescent="0.35">
      <c r="B1780" s="3">
        <f t="shared" si="108"/>
        <v>1708</v>
      </c>
      <c r="C1780">
        <v>1776</v>
      </c>
      <c r="D1780" s="4">
        <v>31</v>
      </c>
      <c r="E1780" s="6">
        <f t="shared" si="109"/>
        <v>31.178000000000001</v>
      </c>
      <c r="G1780">
        <v>1776</v>
      </c>
      <c r="H1780" t="str">
        <f>IF(OR(J1780=J1779,J1780=J1781),"ex-aequo","")</f>
        <v>ex-aequo</v>
      </c>
      <c r="I1780">
        <f t="shared" si="110"/>
        <v>314</v>
      </c>
      <c r="J1780" s="4">
        <f t="shared" si="111"/>
        <v>26</v>
      </c>
    </row>
    <row r="1781" spans="2:10" x14ac:dyDescent="0.35">
      <c r="B1781" s="3">
        <f t="shared" si="108"/>
        <v>1090</v>
      </c>
      <c r="C1781">
        <v>1777</v>
      </c>
      <c r="D1781" s="4">
        <v>84</v>
      </c>
      <c r="E1781" s="6">
        <f t="shared" si="109"/>
        <v>84.178100000000001</v>
      </c>
      <c r="G1781">
        <v>1777</v>
      </c>
      <c r="H1781" t="str">
        <f>IF(OR(J1781=J1780,J1781=J1782),"ex-aequo","")</f>
        <v>ex-aequo</v>
      </c>
      <c r="I1781">
        <f t="shared" si="110"/>
        <v>120</v>
      </c>
      <c r="J1781" s="4">
        <f t="shared" si="111"/>
        <v>26</v>
      </c>
    </row>
    <row r="1782" spans="2:10" x14ac:dyDescent="0.35">
      <c r="B1782" s="3">
        <f t="shared" si="108"/>
        <v>632</v>
      </c>
      <c r="C1782">
        <v>1778</v>
      </c>
      <c r="D1782" s="4">
        <v>166</v>
      </c>
      <c r="E1782" s="6">
        <f t="shared" si="109"/>
        <v>166.1782</v>
      </c>
      <c r="G1782">
        <v>1778</v>
      </c>
      <c r="H1782" t="str">
        <f>IF(OR(J1782=J1781,J1782=J1783),"ex-aequo","")</f>
        <v>ex-aequo</v>
      </c>
      <c r="I1782">
        <f t="shared" si="110"/>
        <v>86</v>
      </c>
      <c r="J1782" s="4">
        <f t="shared" si="111"/>
        <v>26</v>
      </c>
    </row>
    <row r="1783" spans="2:10" x14ac:dyDescent="0.35">
      <c r="B1783" s="3">
        <f t="shared" si="108"/>
        <v>323</v>
      </c>
      <c r="C1783">
        <v>1779</v>
      </c>
      <c r="D1783" s="4">
        <v>294</v>
      </c>
      <c r="E1783" s="6">
        <f t="shared" si="109"/>
        <v>294.17829999999998</v>
      </c>
      <c r="G1783">
        <v>1779</v>
      </c>
      <c r="H1783" t="str">
        <f>IF(OR(J1783=J1782,J1783=J1784),"ex-aequo","")</f>
        <v>ex-aequo</v>
      </c>
      <c r="I1783">
        <f t="shared" si="110"/>
        <v>2275</v>
      </c>
      <c r="J1783" s="4">
        <f t="shared" si="111"/>
        <v>25</v>
      </c>
    </row>
    <row r="1784" spans="2:10" x14ac:dyDescent="0.35">
      <c r="B1784" s="3">
        <f t="shared" si="108"/>
        <v>965</v>
      </c>
      <c r="C1784">
        <v>1780</v>
      </c>
      <c r="D1784" s="4">
        <v>99</v>
      </c>
      <c r="E1784" s="6">
        <f t="shared" si="109"/>
        <v>99.178399999999996</v>
      </c>
      <c r="G1784">
        <v>1780</v>
      </c>
      <c r="H1784" t="str">
        <f>IF(OR(J1784=J1783,J1784=J1785),"ex-aequo","")</f>
        <v>ex-aequo</v>
      </c>
      <c r="I1784">
        <f t="shared" si="110"/>
        <v>2144</v>
      </c>
      <c r="J1784" s="4">
        <f t="shared" si="111"/>
        <v>25</v>
      </c>
    </row>
    <row r="1785" spans="2:10" x14ac:dyDescent="0.35">
      <c r="B1785" s="3">
        <f t="shared" si="108"/>
        <v>1535</v>
      </c>
      <c r="C1785">
        <v>1781</v>
      </c>
      <c r="D1785" s="4">
        <v>46</v>
      </c>
      <c r="E1785" s="6">
        <f t="shared" si="109"/>
        <v>46.1785</v>
      </c>
      <c r="G1785">
        <v>1781</v>
      </c>
      <c r="H1785" t="str">
        <f>IF(OR(J1785=J1784,J1785=J1786),"ex-aequo","")</f>
        <v>ex-aequo</v>
      </c>
      <c r="I1785">
        <f t="shared" si="110"/>
        <v>2127</v>
      </c>
      <c r="J1785" s="4">
        <f t="shared" si="111"/>
        <v>25</v>
      </c>
    </row>
    <row r="1786" spans="2:10" x14ac:dyDescent="0.35">
      <c r="B1786" s="3">
        <f t="shared" si="108"/>
        <v>951</v>
      </c>
      <c r="C1786">
        <v>1782</v>
      </c>
      <c r="D1786" s="4">
        <v>101</v>
      </c>
      <c r="E1786" s="6">
        <f t="shared" si="109"/>
        <v>101.1786</v>
      </c>
      <c r="G1786">
        <v>1782</v>
      </c>
      <c r="H1786" t="str">
        <f>IF(OR(J1786=J1785,J1786=J1787),"ex-aequo","")</f>
        <v>ex-aequo</v>
      </c>
      <c r="I1786">
        <f t="shared" si="110"/>
        <v>2120</v>
      </c>
      <c r="J1786" s="4">
        <f t="shared" si="111"/>
        <v>25</v>
      </c>
    </row>
    <row r="1787" spans="2:10" x14ac:dyDescent="0.35">
      <c r="B1787" s="3">
        <f t="shared" si="108"/>
        <v>343</v>
      </c>
      <c r="C1787">
        <v>1783</v>
      </c>
      <c r="D1787" s="4">
        <v>284</v>
      </c>
      <c r="E1787" s="6">
        <f t="shared" si="109"/>
        <v>284.17869999999999</v>
      </c>
      <c r="G1787">
        <v>1783</v>
      </c>
      <c r="H1787" t="str">
        <f>IF(OR(J1787=J1786,J1787=J1788),"ex-aequo","")</f>
        <v>ex-aequo</v>
      </c>
      <c r="I1787">
        <f t="shared" si="110"/>
        <v>2080</v>
      </c>
      <c r="J1787" s="4">
        <f t="shared" si="111"/>
        <v>25</v>
      </c>
    </row>
    <row r="1788" spans="2:10" x14ac:dyDescent="0.35">
      <c r="B1788" s="3">
        <f t="shared" si="108"/>
        <v>2000</v>
      </c>
      <c r="C1788">
        <v>1784</v>
      </c>
      <c r="D1788" s="4">
        <v>14</v>
      </c>
      <c r="E1788" s="6">
        <f t="shared" si="109"/>
        <v>14.178800000000001</v>
      </c>
      <c r="G1788">
        <v>1784</v>
      </c>
      <c r="H1788" t="str">
        <f>IF(OR(J1788=J1787,J1788=J1789),"ex-aequo","")</f>
        <v>ex-aequo</v>
      </c>
      <c r="I1788">
        <f t="shared" si="110"/>
        <v>1958</v>
      </c>
      <c r="J1788" s="4">
        <f t="shared" si="111"/>
        <v>25</v>
      </c>
    </row>
    <row r="1789" spans="2:10" x14ac:dyDescent="0.35">
      <c r="B1789" s="3">
        <f t="shared" si="108"/>
        <v>165</v>
      </c>
      <c r="C1789">
        <v>1785</v>
      </c>
      <c r="D1789" s="4">
        <v>441</v>
      </c>
      <c r="E1789" s="6">
        <f t="shared" si="109"/>
        <v>441.1789</v>
      </c>
      <c r="G1789">
        <v>1785</v>
      </c>
      <c r="H1789" t="str">
        <f>IF(OR(J1789=J1788,J1789=J1790),"ex-aequo","")</f>
        <v>ex-aequo</v>
      </c>
      <c r="I1789">
        <f t="shared" si="110"/>
        <v>1819</v>
      </c>
      <c r="J1789" s="4">
        <f t="shared" si="111"/>
        <v>25</v>
      </c>
    </row>
    <row r="1790" spans="2:10" x14ac:dyDescent="0.35">
      <c r="B1790" s="3">
        <f t="shared" si="108"/>
        <v>782</v>
      </c>
      <c r="C1790">
        <v>1786</v>
      </c>
      <c r="D1790" s="4">
        <v>131</v>
      </c>
      <c r="E1790" s="6">
        <f t="shared" si="109"/>
        <v>131.179</v>
      </c>
      <c r="G1790">
        <v>1786</v>
      </c>
      <c r="H1790" t="str">
        <f>IF(OR(J1790=J1789,J1790=J1791),"ex-aequo","")</f>
        <v>ex-aequo</v>
      </c>
      <c r="I1790">
        <f t="shared" si="110"/>
        <v>1603</v>
      </c>
      <c r="J1790" s="4">
        <f t="shared" si="111"/>
        <v>25</v>
      </c>
    </row>
    <row r="1791" spans="2:10" x14ac:dyDescent="0.35">
      <c r="B1791" s="3">
        <f t="shared" si="108"/>
        <v>286</v>
      </c>
      <c r="C1791">
        <v>1787</v>
      </c>
      <c r="D1791" s="4">
        <v>313</v>
      </c>
      <c r="E1791" s="6">
        <f t="shared" si="109"/>
        <v>313.17910000000001</v>
      </c>
      <c r="G1791">
        <v>1787</v>
      </c>
      <c r="H1791" t="str">
        <f>IF(OR(J1791=J1790,J1791=J1792),"ex-aequo","")</f>
        <v>ex-aequo</v>
      </c>
      <c r="I1791">
        <f t="shared" si="110"/>
        <v>1545</v>
      </c>
      <c r="J1791" s="4">
        <f t="shared" si="111"/>
        <v>25</v>
      </c>
    </row>
    <row r="1792" spans="2:10" x14ac:dyDescent="0.35">
      <c r="B1792" s="3">
        <f t="shared" si="108"/>
        <v>83</v>
      </c>
      <c r="C1792">
        <v>1788</v>
      </c>
      <c r="D1792" s="4">
        <v>672</v>
      </c>
      <c r="E1792" s="6">
        <f t="shared" si="109"/>
        <v>672.17920000000004</v>
      </c>
      <c r="G1792">
        <v>1788</v>
      </c>
      <c r="H1792" t="str">
        <f>IF(OR(J1792=J1791,J1792=J1793),"ex-aequo","")</f>
        <v>ex-aequo</v>
      </c>
      <c r="I1792">
        <f t="shared" si="110"/>
        <v>877</v>
      </c>
      <c r="J1792" s="4">
        <f t="shared" si="111"/>
        <v>25</v>
      </c>
    </row>
    <row r="1793" spans="2:10" x14ac:dyDescent="0.35">
      <c r="B1793" s="3">
        <f t="shared" si="108"/>
        <v>1598</v>
      </c>
      <c r="C1793">
        <v>1789</v>
      </c>
      <c r="D1793" s="4">
        <v>39</v>
      </c>
      <c r="E1793" s="6">
        <f t="shared" si="109"/>
        <v>39.179299999999998</v>
      </c>
      <c r="G1793">
        <v>1789</v>
      </c>
      <c r="H1793" t="str">
        <f>IF(OR(J1793=J1792,J1793=J1794),"ex-aequo","")</f>
        <v>ex-aequo</v>
      </c>
      <c r="I1793">
        <f t="shared" si="110"/>
        <v>856</v>
      </c>
      <c r="J1793" s="4">
        <f t="shared" si="111"/>
        <v>25</v>
      </c>
    </row>
    <row r="1794" spans="2:10" x14ac:dyDescent="0.35">
      <c r="B1794" s="3">
        <f t="shared" si="108"/>
        <v>1800</v>
      </c>
      <c r="C1794">
        <v>1790</v>
      </c>
      <c r="D1794" s="4">
        <v>24</v>
      </c>
      <c r="E1794" s="6">
        <f t="shared" si="109"/>
        <v>24.179400000000001</v>
      </c>
      <c r="G1794">
        <v>1790</v>
      </c>
      <c r="H1794" t="str">
        <f>IF(OR(J1794=J1793,J1794=J1795),"ex-aequo","")</f>
        <v>ex-aequo</v>
      </c>
      <c r="I1794">
        <f t="shared" si="110"/>
        <v>754</v>
      </c>
      <c r="J1794" s="4">
        <f t="shared" si="111"/>
        <v>25</v>
      </c>
    </row>
    <row r="1795" spans="2:10" x14ac:dyDescent="0.35">
      <c r="B1795" s="3">
        <f t="shared" si="108"/>
        <v>88</v>
      </c>
      <c r="C1795">
        <v>1791</v>
      </c>
      <c r="D1795" s="4">
        <v>653</v>
      </c>
      <c r="E1795" s="6">
        <f t="shared" si="109"/>
        <v>653.17949999999996</v>
      </c>
      <c r="G1795">
        <v>1791</v>
      </c>
      <c r="H1795" t="str">
        <f>IF(OR(J1795=J1794,J1795=J1796),"ex-aequo","")</f>
        <v>ex-aequo</v>
      </c>
      <c r="I1795">
        <f t="shared" si="110"/>
        <v>538</v>
      </c>
      <c r="J1795" s="4">
        <f t="shared" si="111"/>
        <v>25</v>
      </c>
    </row>
    <row r="1796" spans="2:10" x14ac:dyDescent="0.35">
      <c r="B1796" s="3">
        <f t="shared" si="108"/>
        <v>40</v>
      </c>
      <c r="C1796">
        <v>1792</v>
      </c>
      <c r="D1796" s="4">
        <v>1039</v>
      </c>
      <c r="E1796" s="6">
        <f t="shared" si="109"/>
        <v>1039.1795999999999</v>
      </c>
      <c r="G1796">
        <v>1792</v>
      </c>
      <c r="H1796" t="str">
        <f>IF(OR(J1796=J1795,J1796=J1797),"ex-aequo","")</f>
        <v>ex-aequo</v>
      </c>
      <c r="I1796">
        <f t="shared" si="110"/>
        <v>480</v>
      </c>
      <c r="J1796" s="4">
        <f t="shared" si="111"/>
        <v>25</v>
      </c>
    </row>
    <row r="1797" spans="2:10" x14ac:dyDescent="0.35">
      <c r="B1797" s="3">
        <f t="shared" si="108"/>
        <v>1560</v>
      </c>
      <c r="C1797">
        <v>1793</v>
      </c>
      <c r="D1797" s="4">
        <v>44</v>
      </c>
      <c r="E1797" s="6">
        <f t="shared" si="109"/>
        <v>44.179699999999997</v>
      </c>
      <c r="G1797">
        <v>1793</v>
      </c>
      <c r="H1797" t="str">
        <f>IF(OR(J1797=J1796,J1797=J1798),"ex-aequo","")</f>
        <v>ex-aequo</v>
      </c>
      <c r="I1797">
        <f t="shared" si="110"/>
        <v>395</v>
      </c>
      <c r="J1797" s="4">
        <f t="shared" si="111"/>
        <v>25</v>
      </c>
    </row>
    <row r="1798" spans="2:10" x14ac:dyDescent="0.35">
      <c r="B1798" s="3">
        <f t="shared" ref="B1798:B1861" si="112">RANK(E1798,$E$5:$E$2285,0)</f>
        <v>1192</v>
      </c>
      <c r="C1798">
        <v>1794</v>
      </c>
      <c r="D1798" s="4">
        <v>73</v>
      </c>
      <c r="E1798" s="6">
        <f t="shared" ref="E1798:E1861" si="113">D1798+ROW()/10000</f>
        <v>73.1798</v>
      </c>
      <c r="G1798">
        <v>1794</v>
      </c>
      <c r="H1798" t="str">
        <f>IF(OR(J1798=J1797,J1798=J1799),"ex-aequo","")</f>
        <v>ex-aequo</v>
      </c>
      <c r="I1798">
        <f t="shared" ref="I1798:I1861" si="114">VLOOKUP($G1798,$B$5:$D$2285,2,0)</f>
        <v>364</v>
      </c>
      <c r="J1798" s="4">
        <f t="shared" ref="J1798:J1861" si="115">VLOOKUP($G1798,$B$5:$D$2285,3,0)</f>
        <v>25</v>
      </c>
    </row>
    <row r="1799" spans="2:10" x14ac:dyDescent="0.35">
      <c r="B1799" s="3">
        <f t="shared" si="112"/>
        <v>2157</v>
      </c>
      <c r="C1799">
        <v>1795</v>
      </c>
      <c r="D1799" s="4">
        <v>7</v>
      </c>
      <c r="E1799" s="6">
        <f t="shared" si="113"/>
        <v>7.1798999999999999</v>
      </c>
      <c r="G1799">
        <v>1795</v>
      </c>
      <c r="H1799" t="str">
        <f>IF(OR(J1799=J1798,J1799=J1800),"ex-aequo","")</f>
        <v>ex-aequo</v>
      </c>
      <c r="I1799">
        <f t="shared" si="114"/>
        <v>126</v>
      </c>
      <c r="J1799" s="4">
        <f t="shared" si="115"/>
        <v>25</v>
      </c>
    </row>
    <row r="1800" spans="2:10" x14ac:dyDescent="0.35">
      <c r="B1800" s="3">
        <f t="shared" si="112"/>
        <v>1582</v>
      </c>
      <c r="C1800">
        <v>1796</v>
      </c>
      <c r="D1800" s="4">
        <v>41</v>
      </c>
      <c r="E1800" s="6">
        <f t="shared" si="113"/>
        <v>41.18</v>
      </c>
      <c r="G1800">
        <v>1796</v>
      </c>
      <c r="H1800" t="str">
        <f>IF(OR(J1800=J1799,J1800=J1801),"ex-aequo","")</f>
        <v>ex-aequo</v>
      </c>
      <c r="I1800">
        <f t="shared" si="114"/>
        <v>84</v>
      </c>
      <c r="J1800" s="4">
        <f t="shared" si="115"/>
        <v>25</v>
      </c>
    </row>
    <row r="1801" spans="2:10" x14ac:dyDescent="0.35">
      <c r="B1801" s="3">
        <f t="shared" si="112"/>
        <v>1314</v>
      </c>
      <c r="C1801">
        <v>1797</v>
      </c>
      <c r="D1801" s="4">
        <v>62</v>
      </c>
      <c r="E1801" s="6">
        <f t="shared" si="113"/>
        <v>62.180100000000003</v>
      </c>
      <c r="G1801">
        <v>1797</v>
      </c>
      <c r="H1801" t="str">
        <f>IF(OR(J1801=J1800,J1801=J1802),"ex-aequo","")</f>
        <v>ex-aequo</v>
      </c>
      <c r="I1801">
        <f t="shared" si="114"/>
        <v>22</v>
      </c>
      <c r="J1801" s="4">
        <f t="shared" si="115"/>
        <v>25</v>
      </c>
    </row>
    <row r="1802" spans="2:10" x14ac:dyDescent="0.35">
      <c r="B1802" s="3">
        <f t="shared" si="112"/>
        <v>1634</v>
      </c>
      <c r="C1802">
        <v>1798</v>
      </c>
      <c r="D1802" s="4">
        <v>36</v>
      </c>
      <c r="E1802" s="6">
        <f t="shared" si="113"/>
        <v>36.180199999999999</v>
      </c>
      <c r="G1802">
        <v>1798</v>
      </c>
      <c r="H1802" t="str">
        <f>IF(OR(J1802=J1801,J1802=J1803),"ex-aequo","")</f>
        <v>ex-aequo</v>
      </c>
      <c r="I1802">
        <f t="shared" si="114"/>
        <v>2247</v>
      </c>
      <c r="J1802" s="4">
        <f t="shared" si="115"/>
        <v>24</v>
      </c>
    </row>
    <row r="1803" spans="2:10" x14ac:dyDescent="0.35">
      <c r="B1803" s="3">
        <f t="shared" si="112"/>
        <v>61</v>
      </c>
      <c r="C1803">
        <v>1799</v>
      </c>
      <c r="D1803" s="4">
        <v>794</v>
      </c>
      <c r="E1803" s="6">
        <f t="shared" si="113"/>
        <v>794.18029999999999</v>
      </c>
      <c r="G1803">
        <v>1799</v>
      </c>
      <c r="H1803" t="str">
        <f>IF(OR(J1803=J1802,J1803=J1804),"ex-aequo","")</f>
        <v>ex-aequo</v>
      </c>
      <c r="I1803">
        <f t="shared" si="114"/>
        <v>1880</v>
      </c>
      <c r="J1803" s="4">
        <f t="shared" si="115"/>
        <v>24</v>
      </c>
    </row>
    <row r="1804" spans="2:10" x14ac:dyDescent="0.35">
      <c r="B1804" s="3">
        <f t="shared" si="112"/>
        <v>2201</v>
      </c>
      <c r="C1804">
        <v>1800</v>
      </c>
      <c r="D1804" s="4">
        <v>5</v>
      </c>
      <c r="E1804" s="6">
        <f t="shared" si="113"/>
        <v>5.1803999999999997</v>
      </c>
      <c r="G1804">
        <v>1800</v>
      </c>
      <c r="H1804" t="str">
        <f>IF(OR(J1804=J1803,J1804=J1805),"ex-aequo","")</f>
        <v>ex-aequo</v>
      </c>
      <c r="I1804">
        <f t="shared" si="114"/>
        <v>1790</v>
      </c>
      <c r="J1804" s="4">
        <f t="shared" si="115"/>
        <v>24</v>
      </c>
    </row>
    <row r="1805" spans="2:10" x14ac:dyDescent="0.35">
      <c r="B1805" s="3">
        <f t="shared" si="112"/>
        <v>1566</v>
      </c>
      <c r="C1805">
        <v>1801</v>
      </c>
      <c r="D1805" s="4">
        <v>43</v>
      </c>
      <c r="E1805" s="6">
        <f t="shared" si="113"/>
        <v>43.180500000000002</v>
      </c>
      <c r="G1805">
        <v>1801</v>
      </c>
      <c r="H1805" t="str">
        <f>IF(OR(J1805=J1804,J1805=J1806),"ex-aequo","")</f>
        <v>ex-aequo</v>
      </c>
      <c r="I1805">
        <f t="shared" si="114"/>
        <v>1561</v>
      </c>
      <c r="J1805" s="4">
        <f t="shared" si="115"/>
        <v>24</v>
      </c>
    </row>
    <row r="1806" spans="2:10" x14ac:dyDescent="0.35">
      <c r="B1806" s="3">
        <f t="shared" si="112"/>
        <v>1534</v>
      </c>
      <c r="C1806">
        <v>1802</v>
      </c>
      <c r="D1806" s="4">
        <v>46</v>
      </c>
      <c r="E1806" s="6">
        <f t="shared" si="113"/>
        <v>46.180599999999998</v>
      </c>
      <c r="G1806">
        <v>1802</v>
      </c>
      <c r="H1806" t="str">
        <f>IF(OR(J1806=J1805,J1806=J1807),"ex-aequo","")</f>
        <v>ex-aequo</v>
      </c>
      <c r="I1806">
        <f t="shared" si="114"/>
        <v>1549</v>
      </c>
      <c r="J1806" s="4">
        <f t="shared" si="115"/>
        <v>24</v>
      </c>
    </row>
    <row r="1807" spans="2:10" x14ac:dyDescent="0.35">
      <c r="B1807" s="3">
        <f t="shared" si="112"/>
        <v>1336</v>
      </c>
      <c r="C1807">
        <v>1803</v>
      </c>
      <c r="D1807" s="4">
        <v>60</v>
      </c>
      <c r="E1807" s="6">
        <f t="shared" si="113"/>
        <v>60.180700000000002</v>
      </c>
      <c r="G1807">
        <v>1803</v>
      </c>
      <c r="H1807" t="str">
        <f>IF(OR(J1807=J1806,J1807=J1808),"ex-aequo","")</f>
        <v>ex-aequo</v>
      </c>
      <c r="I1807">
        <f t="shared" si="114"/>
        <v>1366</v>
      </c>
      <c r="J1807" s="4">
        <f t="shared" si="115"/>
        <v>24</v>
      </c>
    </row>
    <row r="1808" spans="2:10" x14ac:dyDescent="0.35">
      <c r="B1808" s="3">
        <f t="shared" si="112"/>
        <v>1478</v>
      </c>
      <c r="C1808">
        <v>1804</v>
      </c>
      <c r="D1808" s="4">
        <v>50</v>
      </c>
      <c r="E1808" s="6">
        <f t="shared" si="113"/>
        <v>50.180799999999998</v>
      </c>
      <c r="G1808">
        <v>1804</v>
      </c>
      <c r="H1808" t="str">
        <f>IF(OR(J1808=J1807,J1808=J1809),"ex-aequo","")</f>
        <v>ex-aequo</v>
      </c>
      <c r="I1808">
        <f t="shared" si="114"/>
        <v>1156</v>
      </c>
      <c r="J1808" s="4">
        <f t="shared" si="115"/>
        <v>24</v>
      </c>
    </row>
    <row r="1809" spans="2:10" x14ac:dyDescent="0.35">
      <c r="B1809" s="3">
        <f t="shared" si="112"/>
        <v>897</v>
      </c>
      <c r="C1809">
        <v>1805</v>
      </c>
      <c r="D1809" s="4">
        <v>109</v>
      </c>
      <c r="E1809" s="6">
        <f t="shared" si="113"/>
        <v>109.18089999999999</v>
      </c>
      <c r="G1809">
        <v>1805</v>
      </c>
      <c r="H1809" t="str">
        <f>IF(OR(J1809=J1808,J1809=J1810),"ex-aequo","")</f>
        <v>ex-aequo</v>
      </c>
      <c r="I1809">
        <f t="shared" si="114"/>
        <v>590</v>
      </c>
      <c r="J1809" s="4">
        <f t="shared" si="115"/>
        <v>24</v>
      </c>
    </row>
    <row r="1810" spans="2:10" x14ac:dyDescent="0.35">
      <c r="B1810" s="3">
        <f t="shared" si="112"/>
        <v>1969</v>
      </c>
      <c r="C1810">
        <v>1806</v>
      </c>
      <c r="D1810" s="4">
        <v>15</v>
      </c>
      <c r="E1810" s="6">
        <f t="shared" si="113"/>
        <v>15.180999999999999</v>
      </c>
      <c r="G1810">
        <v>1806</v>
      </c>
      <c r="H1810" t="str">
        <f>IF(OR(J1810=J1809,J1810=J1811),"ex-aequo","")</f>
        <v>ex-aequo</v>
      </c>
      <c r="I1810">
        <f t="shared" si="114"/>
        <v>537</v>
      </c>
      <c r="J1810" s="4">
        <f t="shared" si="115"/>
        <v>24</v>
      </c>
    </row>
    <row r="1811" spans="2:10" x14ac:dyDescent="0.35">
      <c r="B1811" s="3">
        <f t="shared" si="112"/>
        <v>682</v>
      </c>
      <c r="C1811">
        <v>1807</v>
      </c>
      <c r="D1811" s="4">
        <v>154</v>
      </c>
      <c r="E1811" s="6">
        <f t="shared" si="113"/>
        <v>154.18109999999999</v>
      </c>
      <c r="G1811">
        <v>1807</v>
      </c>
      <c r="H1811" t="str">
        <f>IF(OR(J1811=J1810,J1811=J1812),"ex-aequo","")</f>
        <v>ex-aequo</v>
      </c>
      <c r="I1811">
        <f t="shared" si="114"/>
        <v>509</v>
      </c>
      <c r="J1811" s="4">
        <f t="shared" si="115"/>
        <v>24</v>
      </c>
    </row>
    <row r="1812" spans="2:10" x14ac:dyDescent="0.35">
      <c r="B1812" s="3">
        <f t="shared" si="112"/>
        <v>717</v>
      </c>
      <c r="C1812">
        <v>1808</v>
      </c>
      <c r="D1812" s="4">
        <v>144</v>
      </c>
      <c r="E1812" s="6">
        <f t="shared" si="113"/>
        <v>144.18119999999999</v>
      </c>
      <c r="G1812">
        <v>1808</v>
      </c>
      <c r="H1812" t="str">
        <f>IF(OR(J1812=J1811,J1812=J1813),"ex-aequo","")</f>
        <v>ex-aequo</v>
      </c>
      <c r="I1812">
        <f t="shared" si="114"/>
        <v>337</v>
      </c>
      <c r="J1812" s="4">
        <f t="shared" si="115"/>
        <v>24</v>
      </c>
    </row>
    <row r="1813" spans="2:10" x14ac:dyDescent="0.35">
      <c r="B1813" s="3">
        <f t="shared" si="112"/>
        <v>374</v>
      </c>
      <c r="C1813">
        <v>1809</v>
      </c>
      <c r="D1813" s="4">
        <v>261</v>
      </c>
      <c r="E1813" s="6">
        <f t="shared" si="113"/>
        <v>261.18130000000002</v>
      </c>
      <c r="G1813">
        <v>1809</v>
      </c>
      <c r="H1813" t="str">
        <f>IF(OR(J1813=J1812,J1813=J1814),"ex-aequo","")</f>
        <v>ex-aequo</v>
      </c>
      <c r="I1813">
        <f t="shared" si="114"/>
        <v>171</v>
      </c>
      <c r="J1813" s="4">
        <f t="shared" si="115"/>
        <v>24</v>
      </c>
    </row>
    <row r="1814" spans="2:10" x14ac:dyDescent="0.35">
      <c r="B1814" s="3">
        <f t="shared" si="112"/>
        <v>1492</v>
      </c>
      <c r="C1814">
        <v>1810</v>
      </c>
      <c r="D1814" s="4">
        <v>49</v>
      </c>
      <c r="E1814" s="6">
        <f t="shared" si="113"/>
        <v>49.181399999999996</v>
      </c>
      <c r="G1814">
        <v>1810</v>
      </c>
      <c r="H1814" t="str">
        <f>IF(OR(J1814=J1813,J1814=J1815),"ex-aequo","")</f>
        <v>ex-aequo</v>
      </c>
      <c r="I1814">
        <f t="shared" si="114"/>
        <v>1847</v>
      </c>
      <c r="J1814" s="4">
        <f t="shared" si="115"/>
        <v>23</v>
      </c>
    </row>
    <row r="1815" spans="2:10" x14ac:dyDescent="0.35">
      <c r="B1815" s="3">
        <f t="shared" si="112"/>
        <v>1663</v>
      </c>
      <c r="C1815">
        <v>1811</v>
      </c>
      <c r="D1815" s="4">
        <v>34</v>
      </c>
      <c r="E1815" s="6">
        <f t="shared" si="113"/>
        <v>34.1815</v>
      </c>
      <c r="G1815">
        <v>1811</v>
      </c>
      <c r="H1815" t="str">
        <f>IF(OR(J1815=J1814,J1815=J1816),"ex-aequo","")</f>
        <v>ex-aequo</v>
      </c>
      <c r="I1815">
        <f t="shared" si="114"/>
        <v>1303</v>
      </c>
      <c r="J1815" s="4">
        <f t="shared" si="115"/>
        <v>23</v>
      </c>
    </row>
    <row r="1816" spans="2:10" x14ac:dyDescent="0.35">
      <c r="B1816" s="3">
        <f t="shared" si="112"/>
        <v>1662</v>
      </c>
      <c r="C1816">
        <v>1812</v>
      </c>
      <c r="D1816" s="4">
        <v>34</v>
      </c>
      <c r="E1816" s="6">
        <f t="shared" si="113"/>
        <v>34.181600000000003</v>
      </c>
      <c r="G1816">
        <v>1812</v>
      </c>
      <c r="H1816" t="str">
        <f>IF(OR(J1816=J1815,J1816=J1817),"ex-aequo","")</f>
        <v>ex-aequo</v>
      </c>
      <c r="I1816">
        <f t="shared" si="114"/>
        <v>1142</v>
      </c>
      <c r="J1816" s="4">
        <f t="shared" si="115"/>
        <v>23</v>
      </c>
    </row>
    <row r="1817" spans="2:10" x14ac:dyDescent="0.35">
      <c r="B1817" s="3">
        <f t="shared" si="112"/>
        <v>1227</v>
      </c>
      <c r="C1817">
        <v>1813</v>
      </c>
      <c r="D1817" s="4">
        <v>70</v>
      </c>
      <c r="E1817" s="6">
        <f t="shared" si="113"/>
        <v>70.181700000000006</v>
      </c>
      <c r="G1817">
        <v>1813</v>
      </c>
      <c r="H1817" t="str">
        <f>IF(OR(J1817=J1816,J1817=J1818),"ex-aequo","")</f>
        <v>ex-aequo</v>
      </c>
      <c r="I1817">
        <f t="shared" si="114"/>
        <v>673</v>
      </c>
      <c r="J1817" s="4">
        <f t="shared" si="115"/>
        <v>23</v>
      </c>
    </row>
    <row r="1818" spans="2:10" x14ac:dyDescent="0.35">
      <c r="B1818" s="3">
        <f t="shared" si="112"/>
        <v>241</v>
      </c>
      <c r="C1818">
        <v>1814</v>
      </c>
      <c r="D1818" s="4">
        <v>352</v>
      </c>
      <c r="E1818" s="6">
        <f t="shared" si="113"/>
        <v>352.18180000000001</v>
      </c>
      <c r="G1818">
        <v>1814</v>
      </c>
      <c r="H1818" t="str">
        <f>IF(OR(J1818=J1817,J1818=J1819),"ex-aequo","")</f>
        <v>ex-aequo</v>
      </c>
      <c r="I1818">
        <f t="shared" si="114"/>
        <v>503</v>
      </c>
      <c r="J1818" s="4">
        <f t="shared" si="115"/>
        <v>23</v>
      </c>
    </row>
    <row r="1819" spans="2:10" x14ac:dyDescent="0.35">
      <c r="B1819" s="3">
        <f t="shared" si="112"/>
        <v>1999</v>
      </c>
      <c r="C1819">
        <v>1815</v>
      </c>
      <c r="D1819" s="4">
        <v>14</v>
      </c>
      <c r="E1819" s="6">
        <f t="shared" si="113"/>
        <v>14.181900000000001</v>
      </c>
      <c r="G1819">
        <v>1815</v>
      </c>
      <c r="H1819" t="str">
        <f>IF(OR(J1819=J1818,J1819=J1820),"ex-aequo","")</f>
        <v>ex-aequo</v>
      </c>
      <c r="I1819">
        <f t="shared" si="114"/>
        <v>366</v>
      </c>
      <c r="J1819" s="4">
        <f t="shared" si="115"/>
        <v>23</v>
      </c>
    </row>
    <row r="1820" spans="2:10" x14ac:dyDescent="0.35">
      <c r="B1820" s="3">
        <f t="shared" si="112"/>
        <v>1363</v>
      </c>
      <c r="C1820">
        <v>1816</v>
      </c>
      <c r="D1820" s="4">
        <v>58</v>
      </c>
      <c r="E1820" s="6">
        <f t="shared" si="113"/>
        <v>58.182000000000002</v>
      </c>
      <c r="G1820">
        <v>1816</v>
      </c>
      <c r="H1820" t="str">
        <f>IF(OR(J1820=J1819,J1820=J1821),"ex-aequo","")</f>
        <v>ex-aequo</v>
      </c>
      <c r="I1820">
        <f t="shared" si="114"/>
        <v>340</v>
      </c>
      <c r="J1820" s="4">
        <f t="shared" si="115"/>
        <v>23</v>
      </c>
    </row>
    <row r="1821" spans="2:10" x14ac:dyDescent="0.35">
      <c r="B1821" s="3">
        <f t="shared" si="112"/>
        <v>1506</v>
      </c>
      <c r="C1821">
        <v>1817</v>
      </c>
      <c r="D1821" s="4">
        <v>48</v>
      </c>
      <c r="E1821" s="6">
        <f t="shared" si="113"/>
        <v>48.182099999999998</v>
      </c>
      <c r="G1821">
        <v>1817</v>
      </c>
      <c r="H1821" t="str">
        <f>IF(OR(J1821=J1820,J1821=J1822),"ex-aequo","")</f>
        <v>ex-aequo</v>
      </c>
      <c r="I1821">
        <f t="shared" si="114"/>
        <v>141</v>
      </c>
      <c r="J1821" s="4">
        <f t="shared" si="115"/>
        <v>23</v>
      </c>
    </row>
    <row r="1822" spans="2:10" x14ac:dyDescent="0.35">
      <c r="B1822" s="3">
        <f t="shared" si="112"/>
        <v>207</v>
      </c>
      <c r="C1822">
        <v>1818</v>
      </c>
      <c r="D1822" s="4">
        <v>394</v>
      </c>
      <c r="E1822" s="6">
        <f t="shared" si="113"/>
        <v>394.18220000000002</v>
      </c>
      <c r="G1822">
        <v>1818</v>
      </c>
      <c r="H1822" t="str">
        <f>IF(OR(J1822=J1821,J1822=J1823),"ex-aequo","")</f>
        <v>ex-aequo</v>
      </c>
      <c r="I1822">
        <f t="shared" si="114"/>
        <v>20</v>
      </c>
      <c r="J1822" s="4">
        <f t="shared" si="115"/>
        <v>23</v>
      </c>
    </row>
    <row r="1823" spans="2:10" x14ac:dyDescent="0.35">
      <c r="B1823" s="3">
        <f t="shared" si="112"/>
        <v>1785</v>
      </c>
      <c r="C1823">
        <v>1819</v>
      </c>
      <c r="D1823" s="4">
        <v>25</v>
      </c>
      <c r="E1823" s="6">
        <f t="shared" si="113"/>
        <v>25.182300000000001</v>
      </c>
      <c r="G1823">
        <v>1819</v>
      </c>
      <c r="H1823" t="str">
        <f>IF(OR(J1823=J1822,J1823=J1824),"ex-aequo","")</f>
        <v>ex-aequo</v>
      </c>
      <c r="I1823">
        <f t="shared" si="114"/>
        <v>2194</v>
      </c>
      <c r="J1823" s="4">
        <f t="shared" si="115"/>
        <v>22</v>
      </c>
    </row>
    <row r="1824" spans="2:10" x14ac:dyDescent="0.35">
      <c r="B1824" s="3">
        <f t="shared" si="112"/>
        <v>2135</v>
      </c>
      <c r="C1824">
        <v>1820</v>
      </c>
      <c r="D1824" s="4">
        <v>8</v>
      </c>
      <c r="E1824" s="6">
        <f t="shared" si="113"/>
        <v>8.1823999999999995</v>
      </c>
      <c r="G1824">
        <v>1820</v>
      </c>
      <c r="H1824" t="str">
        <f>IF(OR(J1824=J1823,J1824=J1825),"ex-aequo","")</f>
        <v>ex-aequo</v>
      </c>
      <c r="I1824">
        <f t="shared" si="114"/>
        <v>2101</v>
      </c>
      <c r="J1824" s="4">
        <f t="shared" si="115"/>
        <v>22</v>
      </c>
    </row>
    <row r="1825" spans="2:10" x14ac:dyDescent="0.35">
      <c r="B1825" s="3">
        <f t="shared" si="112"/>
        <v>2179</v>
      </c>
      <c r="C1825">
        <v>1821</v>
      </c>
      <c r="D1825" s="4">
        <v>6</v>
      </c>
      <c r="E1825" s="6">
        <f t="shared" si="113"/>
        <v>6.1825000000000001</v>
      </c>
      <c r="G1825">
        <v>1821</v>
      </c>
      <c r="H1825" t="str">
        <f>IF(OR(J1825=J1824,J1825=J1826),"ex-aequo","")</f>
        <v>ex-aequo</v>
      </c>
      <c r="I1825">
        <f t="shared" si="114"/>
        <v>2090</v>
      </c>
      <c r="J1825" s="4">
        <f t="shared" si="115"/>
        <v>22</v>
      </c>
    </row>
    <row r="1826" spans="2:10" x14ac:dyDescent="0.35">
      <c r="B1826" s="3">
        <f t="shared" si="112"/>
        <v>925</v>
      </c>
      <c r="C1826">
        <v>1822</v>
      </c>
      <c r="D1826" s="4">
        <v>106</v>
      </c>
      <c r="E1826" s="6">
        <f t="shared" si="113"/>
        <v>106.18259999999999</v>
      </c>
      <c r="G1826">
        <v>1822</v>
      </c>
      <c r="H1826" t="str">
        <f>IF(OR(J1826=J1825,J1826=J1827),"ex-aequo","")</f>
        <v>ex-aequo</v>
      </c>
      <c r="I1826">
        <f t="shared" si="114"/>
        <v>1858</v>
      </c>
      <c r="J1826" s="4">
        <f t="shared" si="115"/>
        <v>22</v>
      </c>
    </row>
    <row r="1827" spans="2:10" x14ac:dyDescent="0.35">
      <c r="B1827" s="3">
        <f t="shared" si="112"/>
        <v>2242</v>
      </c>
      <c r="C1827">
        <v>1823</v>
      </c>
      <c r="D1827" s="4">
        <v>3</v>
      </c>
      <c r="E1827" s="6">
        <f t="shared" si="113"/>
        <v>3.1827000000000001</v>
      </c>
      <c r="G1827">
        <v>1823</v>
      </c>
      <c r="H1827" t="str">
        <f>IF(OR(J1827=J1826,J1827=J1828),"ex-aequo","")</f>
        <v>ex-aequo</v>
      </c>
      <c r="I1827">
        <f t="shared" si="114"/>
        <v>1361</v>
      </c>
      <c r="J1827" s="4">
        <f t="shared" si="115"/>
        <v>22</v>
      </c>
    </row>
    <row r="1828" spans="2:10" x14ac:dyDescent="0.35">
      <c r="B1828" s="3">
        <f t="shared" si="112"/>
        <v>299</v>
      </c>
      <c r="C1828">
        <v>1824</v>
      </c>
      <c r="D1828" s="4">
        <v>305</v>
      </c>
      <c r="E1828" s="6">
        <f t="shared" si="113"/>
        <v>305.18279999999999</v>
      </c>
      <c r="G1828">
        <v>1824</v>
      </c>
      <c r="H1828" t="str">
        <f>IF(OR(J1828=J1827,J1828=J1829),"ex-aequo","")</f>
        <v>ex-aequo</v>
      </c>
      <c r="I1828">
        <f t="shared" si="114"/>
        <v>1066</v>
      </c>
      <c r="J1828" s="4">
        <f t="shared" si="115"/>
        <v>22</v>
      </c>
    </row>
    <row r="1829" spans="2:10" x14ac:dyDescent="0.35">
      <c r="B1829" s="3">
        <f t="shared" si="112"/>
        <v>2271</v>
      </c>
      <c r="C1829">
        <v>1825</v>
      </c>
      <c r="D1829" s="4">
        <v>1</v>
      </c>
      <c r="E1829" s="6">
        <f t="shared" si="113"/>
        <v>1.1829000000000001</v>
      </c>
      <c r="G1829">
        <v>1825</v>
      </c>
      <c r="H1829" t="str">
        <f>IF(OR(J1829=J1828,J1829=J1830),"ex-aequo","")</f>
        <v>ex-aequo</v>
      </c>
      <c r="I1829">
        <f t="shared" si="114"/>
        <v>1064</v>
      </c>
      <c r="J1829" s="4">
        <f t="shared" si="115"/>
        <v>22</v>
      </c>
    </row>
    <row r="1830" spans="2:10" x14ac:dyDescent="0.35">
      <c r="B1830" s="3">
        <f t="shared" si="112"/>
        <v>1533</v>
      </c>
      <c r="C1830">
        <v>1826</v>
      </c>
      <c r="D1830" s="4">
        <v>46</v>
      </c>
      <c r="E1830" s="6">
        <f t="shared" si="113"/>
        <v>46.183</v>
      </c>
      <c r="G1830">
        <v>1826</v>
      </c>
      <c r="H1830" t="str">
        <f>IF(OR(J1830=J1829,J1830=J1831),"ex-aequo","")</f>
        <v>ex-aequo</v>
      </c>
      <c r="I1830">
        <f t="shared" si="114"/>
        <v>1018</v>
      </c>
      <c r="J1830" s="4">
        <f t="shared" si="115"/>
        <v>22</v>
      </c>
    </row>
    <row r="1831" spans="2:10" x14ac:dyDescent="0.35">
      <c r="B1831" s="3">
        <f t="shared" si="112"/>
        <v>2270</v>
      </c>
      <c r="C1831">
        <v>1827</v>
      </c>
      <c r="D1831" s="4">
        <v>1</v>
      </c>
      <c r="E1831" s="6">
        <f t="shared" si="113"/>
        <v>1.1831</v>
      </c>
      <c r="G1831">
        <v>1827</v>
      </c>
      <c r="H1831" t="str">
        <f>IF(OR(J1831=J1830,J1831=J1832),"ex-aequo","")</f>
        <v>ex-aequo</v>
      </c>
      <c r="I1831">
        <f t="shared" si="114"/>
        <v>1004</v>
      </c>
      <c r="J1831" s="4">
        <f t="shared" si="115"/>
        <v>22</v>
      </c>
    </row>
    <row r="1832" spans="2:10" x14ac:dyDescent="0.35">
      <c r="B1832" s="3">
        <f t="shared" si="112"/>
        <v>1520</v>
      </c>
      <c r="C1832">
        <v>1828</v>
      </c>
      <c r="D1832" s="4">
        <v>47</v>
      </c>
      <c r="E1832" s="6">
        <f t="shared" si="113"/>
        <v>47.183199999999999</v>
      </c>
      <c r="G1832">
        <v>1828</v>
      </c>
      <c r="H1832" t="str">
        <f>IF(OR(J1832=J1831,J1832=J1833),"ex-aequo","")</f>
        <v>ex-aequo</v>
      </c>
      <c r="I1832">
        <f t="shared" si="114"/>
        <v>979</v>
      </c>
      <c r="J1832" s="4">
        <f t="shared" si="115"/>
        <v>22</v>
      </c>
    </row>
    <row r="1833" spans="2:10" x14ac:dyDescent="0.35">
      <c r="B1833" s="3">
        <f t="shared" si="112"/>
        <v>2028</v>
      </c>
      <c r="C1833">
        <v>1829</v>
      </c>
      <c r="D1833" s="4">
        <v>13</v>
      </c>
      <c r="E1833" s="6">
        <f t="shared" si="113"/>
        <v>13.183299999999999</v>
      </c>
      <c r="G1833">
        <v>1829</v>
      </c>
      <c r="H1833" t="str">
        <f>IF(OR(J1833=J1832,J1833=J1834),"ex-aequo","")</f>
        <v>ex-aequo</v>
      </c>
      <c r="I1833">
        <f t="shared" si="114"/>
        <v>928</v>
      </c>
      <c r="J1833" s="4">
        <f t="shared" si="115"/>
        <v>22</v>
      </c>
    </row>
    <row r="1834" spans="2:10" x14ac:dyDescent="0.35">
      <c r="B1834" s="3">
        <f t="shared" si="112"/>
        <v>1661</v>
      </c>
      <c r="C1834">
        <v>1830</v>
      </c>
      <c r="D1834" s="4">
        <v>34</v>
      </c>
      <c r="E1834" s="6">
        <f t="shared" si="113"/>
        <v>34.183399999999999</v>
      </c>
      <c r="G1834">
        <v>1830</v>
      </c>
      <c r="H1834" t="str">
        <f>IF(OR(J1834=J1833,J1834=J1835),"ex-aequo","")</f>
        <v>ex-aequo</v>
      </c>
      <c r="I1834">
        <f t="shared" si="114"/>
        <v>920</v>
      </c>
      <c r="J1834" s="4">
        <f t="shared" si="115"/>
        <v>22</v>
      </c>
    </row>
    <row r="1835" spans="2:10" x14ac:dyDescent="0.35">
      <c r="B1835" s="3">
        <f t="shared" si="112"/>
        <v>661</v>
      </c>
      <c r="C1835">
        <v>1831</v>
      </c>
      <c r="D1835" s="4">
        <v>159</v>
      </c>
      <c r="E1835" s="6">
        <f t="shared" si="113"/>
        <v>159.18350000000001</v>
      </c>
      <c r="G1835">
        <v>1831</v>
      </c>
      <c r="H1835" t="str">
        <f>IF(OR(J1835=J1834,J1835=J1836),"ex-aequo","")</f>
        <v>ex-aequo</v>
      </c>
      <c r="I1835">
        <f t="shared" si="114"/>
        <v>916</v>
      </c>
      <c r="J1835" s="4">
        <f t="shared" si="115"/>
        <v>22</v>
      </c>
    </row>
    <row r="1836" spans="2:10" x14ac:dyDescent="0.35">
      <c r="B1836" s="3">
        <f t="shared" si="112"/>
        <v>2027</v>
      </c>
      <c r="C1836">
        <v>1832</v>
      </c>
      <c r="D1836" s="4">
        <v>13</v>
      </c>
      <c r="E1836" s="6">
        <f t="shared" si="113"/>
        <v>13.1836</v>
      </c>
      <c r="G1836">
        <v>1832</v>
      </c>
      <c r="H1836" t="str">
        <f>IF(OR(J1836=J1835,J1836=J1837),"ex-aequo","")</f>
        <v>ex-aequo</v>
      </c>
      <c r="I1836">
        <f t="shared" si="114"/>
        <v>883</v>
      </c>
      <c r="J1836" s="4">
        <f t="shared" si="115"/>
        <v>22</v>
      </c>
    </row>
    <row r="1837" spans="2:10" x14ac:dyDescent="0.35">
      <c r="B1837" s="3">
        <f t="shared" si="112"/>
        <v>1306</v>
      </c>
      <c r="C1837">
        <v>1833</v>
      </c>
      <c r="D1837" s="4">
        <v>63</v>
      </c>
      <c r="E1837" s="6">
        <f t="shared" si="113"/>
        <v>63.183700000000002</v>
      </c>
      <c r="G1837">
        <v>1833</v>
      </c>
      <c r="H1837" t="str">
        <f>IF(OR(J1837=J1836,J1837=J1838),"ex-aequo","")</f>
        <v>ex-aequo</v>
      </c>
      <c r="I1837">
        <f t="shared" si="114"/>
        <v>847</v>
      </c>
      <c r="J1837" s="4">
        <f t="shared" si="115"/>
        <v>22</v>
      </c>
    </row>
    <row r="1838" spans="2:10" x14ac:dyDescent="0.35">
      <c r="B1838" s="3">
        <f t="shared" si="112"/>
        <v>443</v>
      </c>
      <c r="C1838">
        <v>1834</v>
      </c>
      <c r="D1838" s="4">
        <v>227</v>
      </c>
      <c r="E1838" s="6">
        <f t="shared" si="113"/>
        <v>227.18379999999999</v>
      </c>
      <c r="G1838">
        <v>1834</v>
      </c>
      <c r="H1838" t="str">
        <f>IF(OR(J1838=J1837,J1838=J1839),"ex-aequo","")</f>
        <v>ex-aequo</v>
      </c>
      <c r="I1838">
        <f t="shared" si="114"/>
        <v>797</v>
      </c>
      <c r="J1838" s="4">
        <f t="shared" si="115"/>
        <v>22</v>
      </c>
    </row>
    <row r="1839" spans="2:10" x14ac:dyDescent="0.35">
      <c r="B1839" s="3">
        <f t="shared" si="112"/>
        <v>146</v>
      </c>
      <c r="C1839">
        <v>1835</v>
      </c>
      <c r="D1839" s="4">
        <v>478</v>
      </c>
      <c r="E1839" s="6">
        <f t="shared" si="113"/>
        <v>478.18389999999999</v>
      </c>
      <c r="G1839">
        <v>1835</v>
      </c>
      <c r="H1839" t="str">
        <f>IF(OR(J1839=J1838,J1839=J1840),"ex-aequo","")</f>
        <v>ex-aequo</v>
      </c>
      <c r="I1839">
        <f t="shared" si="114"/>
        <v>597</v>
      </c>
      <c r="J1839" s="4">
        <f t="shared" si="115"/>
        <v>22</v>
      </c>
    </row>
    <row r="1840" spans="2:10" x14ac:dyDescent="0.35">
      <c r="B1840" s="3">
        <f t="shared" si="112"/>
        <v>188</v>
      </c>
      <c r="C1840">
        <v>1836</v>
      </c>
      <c r="D1840" s="4">
        <v>408</v>
      </c>
      <c r="E1840" s="6">
        <f t="shared" si="113"/>
        <v>408.18400000000003</v>
      </c>
      <c r="G1840">
        <v>1836</v>
      </c>
      <c r="H1840" t="str">
        <f>IF(OR(J1840=J1839,J1840=J1841),"ex-aequo","")</f>
        <v>ex-aequo</v>
      </c>
      <c r="I1840">
        <f t="shared" si="114"/>
        <v>210</v>
      </c>
      <c r="J1840" s="4">
        <f t="shared" si="115"/>
        <v>22</v>
      </c>
    </row>
    <row r="1841" spans="2:10" x14ac:dyDescent="0.35">
      <c r="B1841" s="3">
        <f t="shared" si="112"/>
        <v>2178</v>
      </c>
      <c r="C1841">
        <v>1837</v>
      </c>
      <c r="D1841" s="4">
        <v>6</v>
      </c>
      <c r="E1841" s="6">
        <f t="shared" si="113"/>
        <v>6.1840999999999999</v>
      </c>
      <c r="G1841">
        <v>1837</v>
      </c>
      <c r="H1841" t="str">
        <f>IF(OR(J1841=J1840,J1841=J1842),"ex-aequo","")</f>
        <v>ex-aequo</v>
      </c>
      <c r="I1841">
        <f t="shared" si="114"/>
        <v>56</v>
      </c>
      <c r="J1841" s="4">
        <f t="shared" si="115"/>
        <v>22</v>
      </c>
    </row>
    <row r="1842" spans="2:10" x14ac:dyDescent="0.35">
      <c r="B1842" s="3">
        <f t="shared" si="112"/>
        <v>1748</v>
      </c>
      <c r="C1842">
        <v>1838</v>
      </c>
      <c r="D1842" s="4">
        <v>28</v>
      </c>
      <c r="E1842" s="6">
        <f t="shared" si="113"/>
        <v>28.184200000000001</v>
      </c>
      <c r="G1842">
        <v>1838</v>
      </c>
      <c r="H1842" t="str">
        <f>IF(OR(J1842=J1841,J1842=J1843),"ex-aequo","")</f>
        <v>ex-aequo</v>
      </c>
      <c r="I1842">
        <f t="shared" si="114"/>
        <v>46</v>
      </c>
      <c r="J1842" s="4">
        <f t="shared" si="115"/>
        <v>22</v>
      </c>
    </row>
    <row r="1843" spans="2:10" x14ac:dyDescent="0.35">
      <c r="B1843" s="3">
        <f t="shared" si="112"/>
        <v>960</v>
      </c>
      <c r="C1843">
        <v>1839</v>
      </c>
      <c r="D1843" s="4">
        <v>100</v>
      </c>
      <c r="E1843" s="6">
        <f t="shared" si="113"/>
        <v>100.18429999999999</v>
      </c>
      <c r="G1843">
        <v>1839</v>
      </c>
      <c r="H1843" t="str">
        <f>IF(OR(J1843=J1842,J1843=J1844),"ex-aequo","")</f>
        <v>ex-aequo</v>
      </c>
      <c r="I1843">
        <f t="shared" si="114"/>
        <v>34</v>
      </c>
      <c r="J1843" s="4">
        <f t="shared" si="115"/>
        <v>22</v>
      </c>
    </row>
    <row r="1844" spans="2:10" x14ac:dyDescent="0.35">
      <c r="B1844" s="3">
        <f t="shared" si="112"/>
        <v>1519</v>
      </c>
      <c r="C1844">
        <v>1840</v>
      </c>
      <c r="D1844" s="4">
        <v>47</v>
      </c>
      <c r="E1844" s="6">
        <f t="shared" si="113"/>
        <v>47.184399999999997</v>
      </c>
      <c r="G1844">
        <v>1840</v>
      </c>
      <c r="H1844" t="str">
        <f>IF(OR(J1844=J1843,J1844=J1845),"ex-aequo","")</f>
        <v>ex-aequo</v>
      </c>
      <c r="I1844">
        <f t="shared" si="114"/>
        <v>2075</v>
      </c>
      <c r="J1844" s="4">
        <f t="shared" si="115"/>
        <v>21</v>
      </c>
    </row>
    <row r="1845" spans="2:10" x14ac:dyDescent="0.35">
      <c r="B1845" s="3">
        <f t="shared" si="112"/>
        <v>487</v>
      </c>
      <c r="C1845">
        <v>1841</v>
      </c>
      <c r="D1845" s="4">
        <v>211</v>
      </c>
      <c r="E1845" s="6">
        <f t="shared" si="113"/>
        <v>211.18450000000001</v>
      </c>
      <c r="G1845">
        <v>1841</v>
      </c>
      <c r="H1845" t="str">
        <f>IF(OR(J1845=J1844,J1845=J1846),"ex-aequo","")</f>
        <v>ex-aequo</v>
      </c>
      <c r="I1845">
        <f t="shared" si="114"/>
        <v>2065</v>
      </c>
      <c r="J1845" s="4">
        <f t="shared" si="115"/>
        <v>21</v>
      </c>
    </row>
    <row r="1846" spans="2:10" x14ac:dyDescent="0.35">
      <c r="B1846" s="3">
        <f t="shared" si="112"/>
        <v>941</v>
      </c>
      <c r="C1846">
        <v>1842</v>
      </c>
      <c r="D1846" s="4">
        <v>103</v>
      </c>
      <c r="E1846" s="6">
        <f t="shared" si="113"/>
        <v>103.1846</v>
      </c>
      <c r="G1846">
        <v>1842</v>
      </c>
      <c r="H1846" t="str">
        <f>IF(OR(J1846=J1845,J1846=J1847),"ex-aequo","")</f>
        <v>ex-aequo</v>
      </c>
      <c r="I1846">
        <f t="shared" si="114"/>
        <v>2021</v>
      </c>
      <c r="J1846" s="4">
        <f t="shared" si="115"/>
        <v>21</v>
      </c>
    </row>
    <row r="1847" spans="2:10" x14ac:dyDescent="0.35">
      <c r="B1847" s="3">
        <f t="shared" si="112"/>
        <v>1226</v>
      </c>
      <c r="C1847">
        <v>1843</v>
      </c>
      <c r="D1847" s="4">
        <v>70</v>
      </c>
      <c r="E1847" s="6">
        <f t="shared" si="113"/>
        <v>70.184700000000007</v>
      </c>
      <c r="G1847">
        <v>1843</v>
      </c>
      <c r="H1847" t="str">
        <f>IF(OR(J1847=J1846,J1847=J1848),"ex-aequo","")</f>
        <v>ex-aequo</v>
      </c>
      <c r="I1847">
        <f t="shared" si="114"/>
        <v>1770</v>
      </c>
      <c r="J1847" s="4">
        <f t="shared" si="115"/>
        <v>21</v>
      </c>
    </row>
    <row r="1848" spans="2:10" x14ac:dyDescent="0.35">
      <c r="B1848" s="3">
        <f t="shared" si="112"/>
        <v>1605</v>
      </c>
      <c r="C1848">
        <v>1844</v>
      </c>
      <c r="D1848" s="4">
        <v>38</v>
      </c>
      <c r="E1848" s="6">
        <f t="shared" si="113"/>
        <v>38.184800000000003</v>
      </c>
      <c r="G1848">
        <v>1844</v>
      </c>
      <c r="H1848" t="str">
        <f>IF(OR(J1848=J1847,J1848=J1849),"ex-aequo","")</f>
        <v>ex-aequo</v>
      </c>
      <c r="I1848">
        <f t="shared" si="114"/>
        <v>1762</v>
      </c>
      <c r="J1848" s="4">
        <f t="shared" si="115"/>
        <v>21</v>
      </c>
    </row>
    <row r="1849" spans="2:10" x14ac:dyDescent="0.35">
      <c r="B1849" s="3">
        <f t="shared" si="112"/>
        <v>330</v>
      </c>
      <c r="C1849">
        <v>1845</v>
      </c>
      <c r="D1849" s="4">
        <v>291</v>
      </c>
      <c r="E1849" s="6">
        <f t="shared" si="113"/>
        <v>291.18490000000003</v>
      </c>
      <c r="G1849">
        <v>1845</v>
      </c>
      <c r="H1849" t="str">
        <f>IF(OR(J1849=J1848,J1849=J1850),"ex-aequo","")</f>
        <v>ex-aequo</v>
      </c>
      <c r="I1849">
        <f t="shared" si="114"/>
        <v>1652</v>
      </c>
      <c r="J1849" s="4">
        <f t="shared" si="115"/>
        <v>21</v>
      </c>
    </row>
    <row r="1850" spans="2:10" x14ac:dyDescent="0.35">
      <c r="B1850" s="3">
        <f t="shared" si="112"/>
        <v>2269</v>
      </c>
      <c r="C1850">
        <v>1846</v>
      </c>
      <c r="D1850" s="4">
        <v>1</v>
      </c>
      <c r="E1850" s="6">
        <f t="shared" si="113"/>
        <v>1.1850000000000001</v>
      </c>
      <c r="G1850">
        <v>1846</v>
      </c>
      <c r="H1850" t="str">
        <f>IF(OR(J1850=J1849,J1850=J1851),"ex-aequo","")</f>
        <v>ex-aequo</v>
      </c>
      <c r="I1850">
        <f t="shared" si="114"/>
        <v>1360</v>
      </c>
      <c r="J1850" s="4">
        <f t="shared" si="115"/>
        <v>21</v>
      </c>
    </row>
    <row r="1851" spans="2:10" x14ac:dyDescent="0.35">
      <c r="B1851" s="3">
        <f t="shared" si="112"/>
        <v>1810</v>
      </c>
      <c r="C1851">
        <v>1847</v>
      </c>
      <c r="D1851" s="4">
        <v>23</v>
      </c>
      <c r="E1851" s="6">
        <f t="shared" si="113"/>
        <v>23.185099999999998</v>
      </c>
      <c r="G1851">
        <v>1847</v>
      </c>
      <c r="H1851" t="str">
        <f>IF(OR(J1851=J1850,J1851=J1852),"ex-aequo","")</f>
        <v>ex-aequo</v>
      </c>
      <c r="I1851">
        <f t="shared" si="114"/>
        <v>1029</v>
      </c>
      <c r="J1851" s="4">
        <f t="shared" si="115"/>
        <v>21</v>
      </c>
    </row>
    <row r="1852" spans="2:10" x14ac:dyDescent="0.35">
      <c r="B1852" s="3">
        <f t="shared" si="112"/>
        <v>1305</v>
      </c>
      <c r="C1852">
        <v>1848</v>
      </c>
      <c r="D1852" s="4">
        <v>63</v>
      </c>
      <c r="E1852" s="6">
        <f t="shared" si="113"/>
        <v>63.185200000000002</v>
      </c>
      <c r="G1852">
        <v>1848</v>
      </c>
      <c r="H1852" t="str">
        <f>IF(OR(J1852=J1851,J1852=J1853),"ex-aequo","")</f>
        <v>ex-aequo</v>
      </c>
      <c r="I1852">
        <f t="shared" si="114"/>
        <v>957</v>
      </c>
      <c r="J1852" s="4">
        <f t="shared" si="115"/>
        <v>21</v>
      </c>
    </row>
    <row r="1853" spans="2:10" x14ac:dyDescent="0.35">
      <c r="B1853" s="3">
        <f t="shared" si="112"/>
        <v>1860</v>
      </c>
      <c r="C1853">
        <v>1849</v>
      </c>
      <c r="D1853" s="4">
        <v>20</v>
      </c>
      <c r="E1853" s="6">
        <f t="shared" si="113"/>
        <v>20.185300000000002</v>
      </c>
      <c r="G1853">
        <v>1849</v>
      </c>
      <c r="H1853" t="str">
        <f>IF(OR(J1853=J1852,J1853=J1854),"ex-aequo","")</f>
        <v>ex-aequo</v>
      </c>
      <c r="I1853">
        <f t="shared" si="114"/>
        <v>476</v>
      </c>
      <c r="J1853" s="4">
        <f t="shared" si="115"/>
        <v>21</v>
      </c>
    </row>
    <row r="1854" spans="2:10" x14ac:dyDescent="0.35">
      <c r="B1854" s="3">
        <f t="shared" si="112"/>
        <v>1518</v>
      </c>
      <c r="C1854">
        <v>1850</v>
      </c>
      <c r="D1854" s="4">
        <v>47</v>
      </c>
      <c r="E1854" s="6">
        <f t="shared" si="113"/>
        <v>47.185400000000001</v>
      </c>
      <c r="G1854">
        <v>1850</v>
      </c>
      <c r="H1854" t="str">
        <f>IF(OR(J1854=J1853,J1854=J1855),"ex-aequo","")</f>
        <v>ex-aequo</v>
      </c>
      <c r="I1854">
        <f t="shared" si="114"/>
        <v>464</v>
      </c>
      <c r="J1854" s="4">
        <f t="shared" si="115"/>
        <v>21</v>
      </c>
    </row>
    <row r="1855" spans="2:10" x14ac:dyDescent="0.35">
      <c r="B1855" s="3">
        <f t="shared" si="112"/>
        <v>1517</v>
      </c>
      <c r="C1855">
        <v>1851</v>
      </c>
      <c r="D1855" s="4">
        <v>47</v>
      </c>
      <c r="E1855" s="6">
        <f t="shared" si="113"/>
        <v>47.185499999999998</v>
      </c>
      <c r="G1855">
        <v>1851</v>
      </c>
      <c r="H1855" t="str">
        <f>IF(OR(J1855=J1854,J1855=J1856),"ex-aequo","")</f>
        <v>ex-aequo</v>
      </c>
      <c r="I1855">
        <f t="shared" si="114"/>
        <v>447</v>
      </c>
      <c r="J1855" s="4">
        <f t="shared" si="115"/>
        <v>21</v>
      </c>
    </row>
    <row r="1856" spans="2:10" x14ac:dyDescent="0.35">
      <c r="B1856" s="3">
        <f t="shared" si="112"/>
        <v>790</v>
      </c>
      <c r="C1856">
        <v>1852</v>
      </c>
      <c r="D1856" s="4">
        <v>129</v>
      </c>
      <c r="E1856" s="6">
        <f t="shared" si="113"/>
        <v>129.18559999999999</v>
      </c>
      <c r="G1856">
        <v>1852</v>
      </c>
      <c r="H1856" t="str">
        <f>IF(OR(J1856=J1855,J1856=J1857),"ex-aequo","")</f>
        <v>ex-aequo</v>
      </c>
      <c r="I1856">
        <f t="shared" si="114"/>
        <v>440</v>
      </c>
      <c r="J1856" s="4">
        <f t="shared" si="115"/>
        <v>21</v>
      </c>
    </row>
    <row r="1857" spans="2:10" x14ac:dyDescent="0.35">
      <c r="B1857" s="3">
        <f t="shared" si="112"/>
        <v>239</v>
      </c>
      <c r="C1857">
        <v>1853</v>
      </c>
      <c r="D1857" s="4">
        <v>353</v>
      </c>
      <c r="E1857" s="6">
        <f t="shared" si="113"/>
        <v>353.1857</v>
      </c>
      <c r="G1857">
        <v>1853</v>
      </c>
      <c r="H1857" t="str">
        <f>IF(OR(J1857=J1856,J1857=J1858),"ex-aequo","")</f>
        <v>ex-aequo</v>
      </c>
      <c r="I1857">
        <f t="shared" si="114"/>
        <v>377</v>
      </c>
      <c r="J1857" s="4">
        <f t="shared" si="115"/>
        <v>21</v>
      </c>
    </row>
    <row r="1858" spans="2:10" x14ac:dyDescent="0.35">
      <c r="B1858" s="3">
        <f t="shared" si="112"/>
        <v>1272</v>
      </c>
      <c r="C1858">
        <v>1854</v>
      </c>
      <c r="D1858" s="4">
        <v>66</v>
      </c>
      <c r="E1858" s="6">
        <f t="shared" si="113"/>
        <v>66.1858</v>
      </c>
      <c r="G1858">
        <v>1854</v>
      </c>
      <c r="H1858" t="str">
        <f>IF(OR(J1858=J1857,J1858=J1859),"ex-aequo","")</f>
        <v>ex-aequo</v>
      </c>
      <c r="I1858">
        <f t="shared" si="114"/>
        <v>344</v>
      </c>
      <c r="J1858" s="4">
        <f t="shared" si="115"/>
        <v>21</v>
      </c>
    </row>
    <row r="1859" spans="2:10" x14ac:dyDescent="0.35">
      <c r="B1859" s="3">
        <f t="shared" si="112"/>
        <v>1931</v>
      </c>
      <c r="C1859">
        <v>1855</v>
      </c>
      <c r="D1859" s="4">
        <v>17</v>
      </c>
      <c r="E1859" s="6">
        <f t="shared" si="113"/>
        <v>17.1859</v>
      </c>
      <c r="G1859">
        <v>1855</v>
      </c>
      <c r="H1859" t="str">
        <f>IF(OR(J1859=J1858,J1859=J1860),"ex-aequo","")</f>
        <v>ex-aequo</v>
      </c>
      <c r="I1859">
        <f t="shared" si="114"/>
        <v>234</v>
      </c>
      <c r="J1859" s="4">
        <f t="shared" si="115"/>
        <v>21</v>
      </c>
    </row>
    <row r="1860" spans="2:10" x14ac:dyDescent="0.35">
      <c r="B1860" s="3">
        <f t="shared" si="112"/>
        <v>1648</v>
      </c>
      <c r="C1860">
        <v>1856</v>
      </c>
      <c r="D1860" s="4">
        <v>35</v>
      </c>
      <c r="E1860" s="6">
        <f t="shared" si="113"/>
        <v>35.186</v>
      </c>
      <c r="G1860">
        <v>1856</v>
      </c>
      <c r="H1860" t="str">
        <f>IF(OR(J1860=J1859,J1860=J1861),"ex-aequo","")</f>
        <v>ex-aequo</v>
      </c>
      <c r="I1860">
        <f t="shared" si="114"/>
        <v>105</v>
      </c>
      <c r="J1860" s="4">
        <f t="shared" si="115"/>
        <v>21</v>
      </c>
    </row>
    <row r="1861" spans="2:10" x14ac:dyDescent="0.35">
      <c r="B1861" s="3">
        <f t="shared" si="112"/>
        <v>177</v>
      </c>
      <c r="C1861">
        <v>1857</v>
      </c>
      <c r="D1861" s="4">
        <v>424</v>
      </c>
      <c r="E1861" s="6">
        <f t="shared" si="113"/>
        <v>424.18610000000001</v>
      </c>
      <c r="G1861">
        <v>1857</v>
      </c>
      <c r="H1861" t="str">
        <f>IF(OR(J1861=J1860,J1861=J1862),"ex-aequo","")</f>
        <v>ex-aequo</v>
      </c>
      <c r="I1861">
        <f t="shared" si="114"/>
        <v>44</v>
      </c>
      <c r="J1861" s="4">
        <f t="shared" si="115"/>
        <v>21</v>
      </c>
    </row>
    <row r="1862" spans="2:10" x14ac:dyDescent="0.35">
      <c r="B1862" s="3">
        <f t="shared" ref="B1862:B1925" si="116">RANK(E1862,$E$5:$E$2285,0)</f>
        <v>1822</v>
      </c>
      <c r="C1862">
        <v>1858</v>
      </c>
      <c r="D1862" s="4">
        <v>22</v>
      </c>
      <c r="E1862" s="6">
        <f t="shared" ref="E1862:E1925" si="117">D1862+ROW()/10000</f>
        <v>22.186199999999999</v>
      </c>
      <c r="G1862">
        <v>1858</v>
      </c>
      <c r="H1862" t="str">
        <f>IF(OR(J1862=J1861,J1862=J1863),"ex-aequo","")</f>
        <v>ex-aequo</v>
      </c>
      <c r="I1862">
        <f t="shared" ref="I1862:I1925" si="118">VLOOKUP($G1862,$B$5:$D$2285,2,0)</f>
        <v>2110</v>
      </c>
      <c r="J1862" s="4">
        <f t="shared" ref="J1862:J1925" si="119">VLOOKUP($G1862,$B$5:$D$2285,3,0)</f>
        <v>20</v>
      </c>
    </row>
    <row r="1863" spans="2:10" x14ac:dyDescent="0.35">
      <c r="B1863" s="3">
        <f t="shared" si="116"/>
        <v>1335</v>
      </c>
      <c r="C1863">
        <v>1859</v>
      </c>
      <c r="D1863" s="4">
        <v>60</v>
      </c>
      <c r="E1863" s="6">
        <f t="shared" si="117"/>
        <v>60.186300000000003</v>
      </c>
      <c r="G1863">
        <v>1859</v>
      </c>
      <c r="H1863" t="str">
        <f>IF(OR(J1863=J1862,J1863=J1864),"ex-aequo","")</f>
        <v>ex-aequo</v>
      </c>
      <c r="I1863">
        <f t="shared" si="118"/>
        <v>2058</v>
      </c>
      <c r="J1863" s="4">
        <f t="shared" si="119"/>
        <v>20</v>
      </c>
    </row>
    <row r="1864" spans="2:10" x14ac:dyDescent="0.35">
      <c r="B1864" s="3">
        <f t="shared" si="116"/>
        <v>824</v>
      </c>
      <c r="C1864">
        <v>1860</v>
      </c>
      <c r="D1864" s="4">
        <v>121</v>
      </c>
      <c r="E1864" s="6">
        <f t="shared" si="117"/>
        <v>121.18640000000001</v>
      </c>
      <c r="G1864">
        <v>1860</v>
      </c>
      <c r="H1864" t="str">
        <f>IF(OR(J1864=J1863,J1864=J1865),"ex-aequo","")</f>
        <v>ex-aequo</v>
      </c>
      <c r="I1864">
        <f t="shared" si="118"/>
        <v>1849</v>
      </c>
      <c r="J1864" s="4">
        <f t="shared" si="119"/>
        <v>20</v>
      </c>
    </row>
    <row r="1865" spans="2:10" x14ac:dyDescent="0.35">
      <c r="B1865" s="3">
        <f t="shared" si="116"/>
        <v>734</v>
      </c>
      <c r="C1865">
        <v>1861</v>
      </c>
      <c r="D1865" s="4">
        <v>141</v>
      </c>
      <c r="E1865" s="6">
        <f t="shared" si="117"/>
        <v>141.1865</v>
      </c>
      <c r="G1865">
        <v>1861</v>
      </c>
      <c r="H1865" t="str">
        <f>IF(OR(J1865=J1864,J1865=J1866),"ex-aequo","")</f>
        <v>ex-aequo</v>
      </c>
      <c r="I1865">
        <f t="shared" si="118"/>
        <v>1710</v>
      </c>
      <c r="J1865" s="4">
        <f t="shared" si="119"/>
        <v>20</v>
      </c>
    </row>
    <row r="1866" spans="2:10" x14ac:dyDescent="0.35">
      <c r="B1866" s="3">
        <f t="shared" si="116"/>
        <v>1225</v>
      </c>
      <c r="C1866">
        <v>1862</v>
      </c>
      <c r="D1866" s="4">
        <v>70</v>
      </c>
      <c r="E1866" s="6">
        <f t="shared" si="117"/>
        <v>70.186599999999999</v>
      </c>
      <c r="G1866">
        <v>1862</v>
      </c>
      <c r="H1866" t="str">
        <f>IF(OR(J1866=J1865,J1866=J1867),"ex-aequo","")</f>
        <v>ex-aequo</v>
      </c>
      <c r="I1866">
        <f t="shared" si="118"/>
        <v>1688</v>
      </c>
      <c r="J1866" s="4">
        <f t="shared" si="119"/>
        <v>20</v>
      </c>
    </row>
    <row r="1867" spans="2:10" x14ac:dyDescent="0.35">
      <c r="B1867" s="3">
        <f t="shared" si="116"/>
        <v>2095</v>
      </c>
      <c r="C1867">
        <v>1863</v>
      </c>
      <c r="D1867" s="4">
        <v>10</v>
      </c>
      <c r="E1867" s="6">
        <f t="shared" si="117"/>
        <v>10.1867</v>
      </c>
      <c r="G1867">
        <v>1863</v>
      </c>
      <c r="H1867" t="str">
        <f>IF(OR(J1867=J1866,J1867=J1868),"ex-aequo","")</f>
        <v>ex-aequo</v>
      </c>
      <c r="I1867">
        <f t="shared" si="118"/>
        <v>1599</v>
      </c>
      <c r="J1867" s="4">
        <f t="shared" si="119"/>
        <v>20</v>
      </c>
    </row>
    <row r="1868" spans="2:10" x14ac:dyDescent="0.35">
      <c r="B1868" s="3">
        <f t="shared" si="116"/>
        <v>1998</v>
      </c>
      <c r="C1868">
        <v>1864</v>
      </c>
      <c r="D1868" s="4">
        <v>14</v>
      </c>
      <c r="E1868" s="6">
        <f t="shared" si="117"/>
        <v>14.1868</v>
      </c>
      <c r="G1868">
        <v>1864</v>
      </c>
      <c r="H1868" t="str">
        <f>IF(OR(J1868=J1867,J1868=J1869),"ex-aequo","")</f>
        <v>ex-aequo</v>
      </c>
      <c r="I1868">
        <f t="shared" si="118"/>
        <v>1329</v>
      </c>
      <c r="J1868" s="4">
        <f t="shared" si="119"/>
        <v>20</v>
      </c>
    </row>
    <row r="1869" spans="2:10" x14ac:dyDescent="0.35">
      <c r="B1869" s="3">
        <f t="shared" si="116"/>
        <v>1412</v>
      </c>
      <c r="C1869">
        <v>1865</v>
      </c>
      <c r="D1869" s="4">
        <v>55</v>
      </c>
      <c r="E1869" s="6">
        <f t="shared" si="117"/>
        <v>55.186900000000001</v>
      </c>
      <c r="G1869">
        <v>1865</v>
      </c>
      <c r="H1869" t="str">
        <f>IF(OR(J1869=J1868,J1869=J1870),"ex-aequo","")</f>
        <v>ex-aequo</v>
      </c>
      <c r="I1869">
        <f t="shared" si="118"/>
        <v>1285</v>
      </c>
      <c r="J1869" s="4">
        <f t="shared" si="119"/>
        <v>20</v>
      </c>
    </row>
    <row r="1870" spans="2:10" x14ac:dyDescent="0.35">
      <c r="B1870" s="3">
        <f t="shared" si="116"/>
        <v>1516</v>
      </c>
      <c r="C1870">
        <v>1866</v>
      </c>
      <c r="D1870" s="4">
        <v>47</v>
      </c>
      <c r="E1870" s="6">
        <f t="shared" si="117"/>
        <v>47.186999999999998</v>
      </c>
      <c r="G1870">
        <v>1866</v>
      </c>
      <c r="H1870" t="str">
        <f>IF(OR(J1870=J1869,J1870=J1871),"ex-aequo","")</f>
        <v>ex-aequo</v>
      </c>
      <c r="I1870">
        <f t="shared" si="118"/>
        <v>1017</v>
      </c>
      <c r="J1870" s="4">
        <f t="shared" si="119"/>
        <v>20</v>
      </c>
    </row>
    <row r="1871" spans="2:10" x14ac:dyDescent="0.35">
      <c r="B1871" s="3">
        <f t="shared" si="116"/>
        <v>298</v>
      </c>
      <c r="C1871">
        <v>1867</v>
      </c>
      <c r="D1871" s="4">
        <v>305</v>
      </c>
      <c r="E1871" s="6">
        <f t="shared" si="117"/>
        <v>305.18709999999999</v>
      </c>
      <c r="G1871">
        <v>1867</v>
      </c>
      <c r="H1871" t="str">
        <f>IF(OR(J1871=J1870,J1871=J1872),"ex-aequo","")</f>
        <v>ex-aequo</v>
      </c>
      <c r="I1871">
        <f t="shared" si="118"/>
        <v>944</v>
      </c>
      <c r="J1871" s="4">
        <f t="shared" si="119"/>
        <v>20</v>
      </c>
    </row>
    <row r="1872" spans="2:10" x14ac:dyDescent="0.35">
      <c r="B1872" s="3">
        <f t="shared" si="116"/>
        <v>1347</v>
      </c>
      <c r="C1872">
        <v>1868</v>
      </c>
      <c r="D1872" s="4">
        <v>59</v>
      </c>
      <c r="E1872" s="6">
        <f t="shared" si="117"/>
        <v>59.187199999999997</v>
      </c>
      <c r="G1872">
        <v>1868</v>
      </c>
      <c r="H1872" t="str">
        <f>IF(OR(J1872=J1871,J1872=J1873),"ex-aequo","")</f>
        <v>ex-aequo</v>
      </c>
      <c r="I1872">
        <f t="shared" si="118"/>
        <v>719</v>
      </c>
      <c r="J1872" s="4">
        <f t="shared" si="119"/>
        <v>20</v>
      </c>
    </row>
    <row r="1873" spans="2:10" x14ac:dyDescent="0.35">
      <c r="B1873" s="3">
        <f t="shared" si="116"/>
        <v>756</v>
      </c>
      <c r="C1873">
        <v>1869</v>
      </c>
      <c r="D1873" s="4">
        <v>136</v>
      </c>
      <c r="E1873" s="6">
        <f t="shared" si="117"/>
        <v>136.18729999999999</v>
      </c>
      <c r="G1873">
        <v>1869</v>
      </c>
      <c r="H1873" t="str">
        <f>IF(OR(J1873=J1872,J1873=J1874),"ex-aequo","")</f>
        <v>ex-aequo</v>
      </c>
      <c r="I1873">
        <f t="shared" si="118"/>
        <v>669</v>
      </c>
      <c r="J1873" s="4">
        <f t="shared" si="119"/>
        <v>20</v>
      </c>
    </row>
    <row r="1874" spans="2:10" x14ac:dyDescent="0.35">
      <c r="B1874" s="3">
        <f t="shared" si="116"/>
        <v>555</v>
      </c>
      <c r="C1874">
        <v>1870</v>
      </c>
      <c r="D1874" s="4">
        <v>188</v>
      </c>
      <c r="E1874" s="6">
        <f t="shared" si="117"/>
        <v>188.1874</v>
      </c>
      <c r="G1874">
        <v>1870</v>
      </c>
      <c r="H1874" t="str">
        <f>IF(OR(J1874=J1873,J1874=J1875),"ex-aequo","")</f>
        <v>ex-aequo</v>
      </c>
      <c r="I1874">
        <f t="shared" si="118"/>
        <v>645</v>
      </c>
      <c r="J1874" s="4">
        <f t="shared" si="119"/>
        <v>20</v>
      </c>
    </row>
    <row r="1875" spans="2:10" x14ac:dyDescent="0.35">
      <c r="B1875" s="3">
        <f t="shared" si="116"/>
        <v>1660</v>
      </c>
      <c r="C1875">
        <v>1871</v>
      </c>
      <c r="D1875" s="4">
        <v>34</v>
      </c>
      <c r="E1875" s="6">
        <f t="shared" si="117"/>
        <v>34.1875</v>
      </c>
      <c r="G1875">
        <v>1871</v>
      </c>
      <c r="H1875" t="str">
        <f>IF(OR(J1875=J1874,J1875=J1876),"ex-aequo","")</f>
        <v>ex-aequo</v>
      </c>
      <c r="I1875">
        <f t="shared" si="118"/>
        <v>587</v>
      </c>
      <c r="J1875" s="4">
        <f t="shared" si="119"/>
        <v>20</v>
      </c>
    </row>
    <row r="1876" spans="2:10" x14ac:dyDescent="0.35">
      <c r="B1876" s="3">
        <f t="shared" si="116"/>
        <v>1390</v>
      </c>
      <c r="C1876">
        <v>1872</v>
      </c>
      <c r="D1876" s="4">
        <v>57</v>
      </c>
      <c r="E1876" s="6">
        <f t="shared" si="117"/>
        <v>57.187600000000003</v>
      </c>
      <c r="G1876">
        <v>1872</v>
      </c>
      <c r="H1876" t="str">
        <f>IF(OR(J1876=J1875,J1876=J1877),"ex-aequo","")</f>
        <v>ex-aequo</v>
      </c>
      <c r="I1876">
        <f t="shared" si="118"/>
        <v>477</v>
      </c>
      <c r="J1876" s="4">
        <f t="shared" si="119"/>
        <v>20</v>
      </c>
    </row>
    <row r="1877" spans="2:10" x14ac:dyDescent="0.35">
      <c r="B1877" s="3">
        <f t="shared" si="116"/>
        <v>811</v>
      </c>
      <c r="C1877">
        <v>1873</v>
      </c>
      <c r="D1877" s="4">
        <v>123</v>
      </c>
      <c r="E1877" s="6">
        <f t="shared" si="117"/>
        <v>123.18770000000001</v>
      </c>
      <c r="G1877">
        <v>1873</v>
      </c>
      <c r="H1877" t="str">
        <f>IF(OR(J1877=J1876,J1877=J1878),"ex-aequo","")</f>
        <v>ex-aequo</v>
      </c>
      <c r="I1877">
        <f t="shared" si="118"/>
        <v>425</v>
      </c>
      <c r="J1877" s="4">
        <f t="shared" si="119"/>
        <v>20</v>
      </c>
    </row>
    <row r="1878" spans="2:10" x14ac:dyDescent="0.35">
      <c r="B1878" s="3">
        <f t="shared" si="116"/>
        <v>795</v>
      </c>
      <c r="C1878">
        <v>1874</v>
      </c>
      <c r="D1878" s="4">
        <v>128</v>
      </c>
      <c r="E1878" s="6">
        <f t="shared" si="117"/>
        <v>128.18780000000001</v>
      </c>
      <c r="G1878">
        <v>1874</v>
      </c>
      <c r="H1878" t="str">
        <f>IF(OR(J1878=J1877,J1878=J1879),"ex-aequo","")</f>
        <v>ex-aequo</v>
      </c>
      <c r="I1878">
        <f t="shared" si="118"/>
        <v>408</v>
      </c>
      <c r="J1878" s="4">
        <f t="shared" si="119"/>
        <v>20</v>
      </c>
    </row>
    <row r="1879" spans="2:10" x14ac:dyDescent="0.35">
      <c r="B1879" s="3">
        <f t="shared" si="116"/>
        <v>1477</v>
      </c>
      <c r="C1879">
        <v>1875</v>
      </c>
      <c r="D1879" s="4">
        <v>50</v>
      </c>
      <c r="E1879" s="6">
        <f t="shared" si="117"/>
        <v>50.187899999999999</v>
      </c>
      <c r="G1879">
        <v>1875</v>
      </c>
      <c r="H1879" t="str">
        <f>IF(OR(J1879=J1878,J1879=J1880),"ex-aequo","")</f>
        <v>ex-aequo</v>
      </c>
      <c r="I1879">
        <f t="shared" si="118"/>
        <v>362</v>
      </c>
      <c r="J1879" s="4">
        <f t="shared" si="119"/>
        <v>20</v>
      </c>
    </row>
    <row r="1880" spans="2:10" x14ac:dyDescent="0.35">
      <c r="B1880" s="3">
        <f t="shared" si="116"/>
        <v>572</v>
      </c>
      <c r="C1880">
        <v>1876</v>
      </c>
      <c r="D1880" s="4">
        <v>183</v>
      </c>
      <c r="E1880" s="6">
        <f t="shared" si="117"/>
        <v>183.18799999999999</v>
      </c>
      <c r="G1880">
        <v>1876</v>
      </c>
      <c r="H1880" t="str">
        <f>IF(OR(J1880=J1879,J1880=J1881),"ex-aequo","")</f>
        <v>ex-aequo</v>
      </c>
      <c r="I1880">
        <f t="shared" si="118"/>
        <v>320</v>
      </c>
      <c r="J1880" s="4">
        <f t="shared" si="119"/>
        <v>20</v>
      </c>
    </row>
    <row r="1881" spans="2:10" x14ac:dyDescent="0.35">
      <c r="B1881" s="3">
        <f t="shared" si="116"/>
        <v>1191</v>
      </c>
      <c r="C1881">
        <v>1877</v>
      </c>
      <c r="D1881" s="4">
        <v>73</v>
      </c>
      <c r="E1881" s="6">
        <f t="shared" si="117"/>
        <v>73.188100000000006</v>
      </c>
      <c r="G1881">
        <v>1877</v>
      </c>
      <c r="H1881" t="str">
        <f>IF(OR(J1881=J1880,J1881=J1882),"ex-aequo","")</f>
        <v>ex-aequo</v>
      </c>
      <c r="I1881">
        <f t="shared" si="118"/>
        <v>189</v>
      </c>
      <c r="J1881" s="4">
        <f t="shared" si="119"/>
        <v>20</v>
      </c>
    </row>
    <row r="1882" spans="2:10" x14ac:dyDescent="0.35">
      <c r="B1882" s="3">
        <f t="shared" si="116"/>
        <v>1997</v>
      </c>
      <c r="C1882">
        <v>1878</v>
      </c>
      <c r="D1882" s="4">
        <v>14</v>
      </c>
      <c r="E1882" s="6">
        <f t="shared" si="117"/>
        <v>14.1882</v>
      </c>
      <c r="G1882">
        <v>1878</v>
      </c>
      <c r="H1882" t="str">
        <f>IF(OR(J1882=J1881,J1882=J1883),"ex-aequo","")</f>
        <v>ex-aequo</v>
      </c>
      <c r="I1882">
        <f t="shared" si="118"/>
        <v>1892</v>
      </c>
      <c r="J1882" s="4">
        <f t="shared" si="119"/>
        <v>19</v>
      </c>
    </row>
    <row r="1883" spans="2:10" x14ac:dyDescent="0.35">
      <c r="B1883" s="3">
        <f t="shared" si="116"/>
        <v>558</v>
      </c>
      <c r="C1883">
        <v>1879</v>
      </c>
      <c r="D1883" s="4">
        <v>187</v>
      </c>
      <c r="E1883" s="6">
        <f t="shared" si="117"/>
        <v>187.1883</v>
      </c>
      <c r="G1883">
        <v>1879</v>
      </c>
      <c r="H1883" t="str">
        <f>IF(OR(J1883=J1882,J1883=J1884),"ex-aequo","")</f>
        <v>ex-aequo</v>
      </c>
      <c r="I1883">
        <f t="shared" si="118"/>
        <v>1721</v>
      </c>
      <c r="J1883" s="4">
        <f t="shared" si="119"/>
        <v>19</v>
      </c>
    </row>
    <row r="1884" spans="2:10" x14ac:dyDescent="0.35">
      <c r="B1884" s="3">
        <f t="shared" si="116"/>
        <v>1799</v>
      </c>
      <c r="C1884">
        <v>1880</v>
      </c>
      <c r="D1884" s="4">
        <v>24</v>
      </c>
      <c r="E1884" s="6">
        <f t="shared" si="117"/>
        <v>24.188400000000001</v>
      </c>
      <c r="G1884">
        <v>1880</v>
      </c>
      <c r="H1884" t="str">
        <f>IF(OR(J1884=J1883,J1884=J1885),"ex-aequo","")</f>
        <v>ex-aequo</v>
      </c>
      <c r="I1884">
        <f t="shared" si="118"/>
        <v>1678</v>
      </c>
      <c r="J1884" s="4">
        <f t="shared" si="119"/>
        <v>19</v>
      </c>
    </row>
    <row r="1885" spans="2:10" x14ac:dyDescent="0.35">
      <c r="B1885" s="3">
        <f t="shared" si="116"/>
        <v>807</v>
      </c>
      <c r="C1885">
        <v>1881</v>
      </c>
      <c r="D1885" s="4">
        <v>124</v>
      </c>
      <c r="E1885" s="6">
        <f t="shared" si="117"/>
        <v>124.1885</v>
      </c>
      <c r="G1885">
        <v>1881</v>
      </c>
      <c r="H1885" t="str">
        <f>IF(OR(J1885=J1884,J1885=J1886),"ex-aequo","")</f>
        <v>ex-aequo</v>
      </c>
      <c r="I1885">
        <f t="shared" si="118"/>
        <v>1662</v>
      </c>
      <c r="J1885" s="4">
        <f t="shared" si="119"/>
        <v>19</v>
      </c>
    </row>
    <row r="1886" spans="2:10" x14ac:dyDescent="0.35">
      <c r="B1886" s="3">
        <f t="shared" si="116"/>
        <v>924</v>
      </c>
      <c r="C1886">
        <v>1882</v>
      </c>
      <c r="D1886" s="4">
        <v>106</v>
      </c>
      <c r="E1886" s="6">
        <f t="shared" si="117"/>
        <v>106.18859999999999</v>
      </c>
      <c r="G1886">
        <v>1882</v>
      </c>
      <c r="H1886" t="str">
        <f>IF(OR(J1886=J1885,J1886=J1887),"ex-aequo","")</f>
        <v>ex-aequo</v>
      </c>
      <c r="I1886">
        <f t="shared" si="118"/>
        <v>1582</v>
      </c>
      <c r="J1886" s="4">
        <f t="shared" si="119"/>
        <v>19</v>
      </c>
    </row>
    <row r="1887" spans="2:10" x14ac:dyDescent="0.35">
      <c r="B1887" s="3">
        <f t="shared" si="116"/>
        <v>410</v>
      </c>
      <c r="C1887">
        <v>1883</v>
      </c>
      <c r="D1887" s="4">
        <v>241</v>
      </c>
      <c r="E1887" s="6">
        <f t="shared" si="117"/>
        <v>241.18870000000001</v>
      </c>
      <c r="G1887">
        <v>1883</v>
      </c>
      <c r="H1887" t="str">
        <f>IF(OR(J1887=J1886,J1887=J1888),"ex-aequo","")</f>
        <v>ex-aequo</v>
      </c>
      <c r="I1887">
        <f t="shared" si="118"/>
        <v>1541</v>
      </c>
      <c r="J1887" s="4">
        <f t="shared" si="119"/>
        <v>19</v>
      </c>
    </row>
    <row r="1888" spans="2:10" x14ac:dyDescent="0.35">
      <c r="B1888" s="3">
        <f t="shared" si="116"/>
        <v>1101</v>
      </c>
      <c r="C1888">
        <v>1884</v>
      </c>
      <c r="D1888" s="4">
        <v>82</v>
      </c>
      <c r="E1888" s="6">
        <f t="shared" si="117"/>
        <v>82.188800000000001</v>
      </c>
      <c r="G1888">
        <v>1884</v>
      </c>
      <c r="H1888" t="str">
        <f>IF(OR(J1888=J1887,J1888=J1889),"ex-aequo","")</f>
        <v>ex-aequo</v>
      </c>
      <c r="I1888">
        <f t="shared" si="118"/>
        <v>1449</v>
      </c>
      <c r="J1888" s="4">
        <f t="shared" si="119"/>
        <v>19</v>
      </c>
    </row>
    <row r="1889" spans="2:10" x14ac:dyDescent="0.35">
      <c r="B1889" s="3">
        <f t="shared" si="116"/>
        <v>1304</v>
      </c>
      <c r="C1889">
        <v>1885</v>
      </c>
      <c r="D1889" s="4">
        <v>63</v>
      </c>
      <c r="E1889" s="6">
        <f t="shared" si="117"/>
        <v>63.188899999999997</v>
      </c>
      <c r="G1889">
        <v>1885</v>
      </c>
      <c r="H1889" t="str">
        <f>IF(OR(J1889=J1888,J1889=J1890),"ex-aequo","")</f>
        <v>ex-aequo</v>
      </c>
      <c r="I1889">
        <f t="shared" si="118"/>
        <v>1319</v>
      </c>
      <c r="J1889" s="4">
        <f t="shared" si="119"/>
        <v>19</v>
      </c>
    </row>
    <row r="1890" spans="2:10" x14ac:dyDescent="0.35">
      <c r="B1890" s="3">
        <f t="shared" si="116"/>
        <v>2222</v>
      </c>
      <c r="C1890">
        <v>1886</v>
      </c>
      <c r="D1890" s="4">
        <v>4</v>
      </c>
      <c r="E1890" s="6">
        <f t="shared" si="117"/>
        <v>4.1890000000000001</v>
      </c>
      <c r="G1890">
        <v>1886</v>
      </c>
      <c r="H1890" t="str">
        <f>IF(OR(J1890=J1889,J1890=J1891),"ex-aequo","")</f>
        <v>ex-aequo</v>
      </c>
      <c r="I1890">
        <f t="shared" si="118"/>
        <v>1284</v>
      </c>
      <c r="J1890" s="4">
        <f t="shared" si="119"/>
        <v>19</v>
      </c>
    </row>
    <row r="1891" spans="2:10" x14ac:dyDescent="0.35">
      <c r="B1891" s="3">
        <f t="shared" si="116"/>
        <v>1033</v>
      </c>
      <c r="C1891">
        <v>1887</v>
      </c>
      <c r="D1891" s="4">
        <v>91</v>
      </c>
      <c r="E1891" s="6">
        <f t="shared" si="117"/>
        <v>91.189099999999996</v>
      </c>
      <c r="G1891">
        <v>1887</v>
      </c>
      <c r="H1891" t="str">
        <f>IF(OR(J1891=J1890,J1891=J1892),"ex-aequo","")</f>
        <v>ex-aequo</v>
      </c>
      <c r="I1891">
        <f t="shared" si="118"/>
        <v>1279</v>
      </c>
      <c r="J1891" s="4">
        <f t="shared" si="119"/>
        <v>19</v>
      </c>
    </row>
    <row r="1892" spans="2:10" x14ac:dyDescent="0.35">
      <c r="B1892" s="3">
        <f t="shared" si="116"/>
        <v>1904</v>
      </c>
      <c r="C1892">
        <v>1888</v>
      </c>
      <c r="D1892" s="4">
        <v>18</v>
      </c>
      <c r="E1892" s="6">
        <f t="shared" si="117"/>
        <v>18.1892</v>
      </c>
      <c r="G1892">
        <v>1888</v>
      </c>
      <c r="H1892" t="str">
        <f>IF(OR(J1892=J1891,J1892=J1893),"ex-aequo","")</f>
        <v>ex-aequo</v>
      </c>
      <c r="I1892">
        <f t="shared" si="118"/>
        <v>1192</v>
      </c>
      <c r="J1892" s="4">
        <f t="shared" si="119"/>
        <v>19</v>
      </c>
    </row>
    <row r="1893" spans="2:10" x14ac:dyDescent="0.35">
      <c r="B1893" s="3">
        <f t="shared" si="116"/>
        <v>336</v>
      </c>
      <c r="C1893">
        <v>1889</v>
      </c>
      <c r="D1893" s="4">
        <v>288</v>
      </c>
      <c r="E1893" s="6">
        <f t="shared" si="117"/>
        <v>288.1893</v>
      </c>
      <c r="G1893">
        <v>1889</v>
      </c>
      <c r="H1893" t="str">
        <f>IF(OR(J1893=J1892,J1893=J1894),"ex-aequo","")</f>
        <v>ex-aequo</v>
      </c>
      <c r="I1893">
        <f t="shared" si="118"/>
        <v>1120</v>
      </c>
      <c r="J1893" s="4">
        <f t="shared" si="119"/>
        <v>19</v>
      </c>
    </row>
    <row r="1894" spans="2:10" x14ac:dyDescent="0.35">
      <c r="B1894" s="3">
        <f t="shared" si="116"/>
        <v>1260</v>
      </c>
      <c r="C1894">
        <v>1890</v>
      </c>
      <c r="D1894" s="4">
        <v>67</v>
      </c>
      <c r="E1894" s="6">
        <f t="shared" si="117"/>
        <v>67.189400000000006</v>
      </c>
      <c r="G1894">
        <v>1890</v>
      </c>
      <c r="H1894" t="str">
        <f>IF(OR(J1894=J1893,J1894=J1895),"ex-aequo","")</f>
        <v>ex-aequo</v>
      </c>
      <c r="I1894">
        <f t="shared" si="118"/>
        <v>1113</v>
      </c>
      <c r="J1894" s="4">
        <f t="shared" si="119"/>
        <v>19</v>
      </c>
    </row>
    <row r="1895" spans="2:10" x14ac:dyDescent="0.35">
      <c r="B1895" s="3">
        <f t="shared" si="116"/>
        <v>806</v>
      </c>
      <c r="C1895">
        <v>1891</v>
      </c>
      <c r="D1895" s="4">
        <v>124</v>
      </c>
      <c r="E1895" s="6">
        <f t="shared" si="117"/>
        <v>124.1895</v>
      </c>
      <c r="G1895">
        <v>1891</v>
      </c>
      <c r="H1895" t="str">
        <f>IF(OR(J1895=J1894,J1895=J1896),"ex-aequo","")</f>
        <v>ex-aequo</v>
      </c>
      <c r="I1895">
        <f t="shared" si="118"/>
        <v>1078</v>
      </c>
      <c r="J1895" s="4">
        <f t="shared" si="119"/>
        <v>19</v>
      </c>
    </row>
    <row r="1896" spans="2:10" x14ac:dyDescent="0.35">
      <c r="B1896" s="3">
        <f t="shared" si="116"/>
        <v>1878</v>
      </c>
      <c r="C1896">
        <v>1892</v>
      </c>
      <c r="D1896" s="4">
        <v>19</v>
      </c>
      <c r="E1896" s="6">
        <f t="shared" si="117"/>
        <v>19.189599999999999</v>
      </c>
      <c r="G1896">
        <v>1892</v>
      </c>
      <c r="H1896" t="str">
        <f>IF(OR(J1896=J1895,J1896=J1897),"ex-aequo","")</f>
        <v>ex-aequo</v>
      </c>
      <c r="I1896">
        <f t="shared" si="118"/>
        <v>739</v>
      </c>
      <c r="J1896" s="4">
        <f t="shared" si="119"/>
        <v>19</v>
      </c>
    </row>
    <row r="1897" spans="2:10" x14ac:dyDescent="0.35">
      <c r="B1897" s="3">
        <f t="shared" si="116"/>
        <v>1721</v>
      </c>
      <c r="C1897">
        <v>1893</v>
      </c>
      <c r="D1897" s="4">
        <v>30</v>
      </c>
      <c r="E1897" s="6">
        <f t="shared" si="117"/>
        <v>30.189699999999998</v>
      </c>
      <c r="G1897">
        <v>1893</v>
      </c>
      <c r="H1897" t="str">
        <f>IF(OR(J1897=J1896,J1897=J1898),"ex-aequo","")</f>
        <v>ex-aequo</v>
      </c>
      <c r="I1897">
        <f t="shared" si="118"/>
        <v>720</v>
      </c>
      <c r="J1897" s="4">
        <f t="shared" si="119"/>
        <v>19</v>
      </c>
    </row>
    <row r="1898" spans="2:10" x14ac:dyDescent="0.35">
      <c r="B1898" s="3">
        <f t="shared" si="116"/>
        <v>1735</v>
      </c>
      <c r="C1898">
        <v>1894</v>
      </c>
      <c r="D1898" s="4">
        <v>29</v>
      </c>
      <c r="E1898" s="6">
        <f t="shared" si="117"/>
        <v>29.189800000000002</v>
      </c>
      <c r="G1898">
        <v>1894</v>
      </c>
      <c r="H1898" t="str">
        <f>IF(OR(J1898=J1897,J1898=J1899),"ex-aequo","")</f>
        <v>ex-aequo</v>
      </c>
      <c r="I1898">
        <f t="shared" si="118"/>
        <v>605</v>
      </c>
      <c r="J1898" s="4">
        <f t="shared" si="119"/>
        <v>19</v>
      </c>
    </row>
    <row r="1899" spans="2:10" x14ac:dyDescent="0.35">
      <c r="B1899" s="3">
        <f t="shared" si="116"/>
        <v>1157</v>
      </c>
      <c r="C1899">
        <v>1895</v>
      </c>
      <c r="D1899" s="4">
        <v>77</v>
      </c>
      <c r="E1899" s="6">
        <f t="shared" si="117"/>
        <v>77.189899999999994</v>
      </c>
      <c r="G1899">
        <v>1895</v>
      </c>
      <c r="H1899" t="str">
        <f>IF(OR(J1899=J1898,J1899=J1900),"ex-aequo","")</f>
        <v>ex-aequo</v>
      </c>
      <c r="I1899">
        <f t="shared" si="118"/>
        <v>529</v>
      </c>
      <c r="J1899" s="4">
        <f t="shared" si="119"/>
        <v>19</v>
      </c>
    </row>
    <row r="1900" spans="2:10" x14ac:dyDescent="0.35">
      <c r="B1900" s="3">
        <f t="shared" si="116"/>
        <v>109</v>
      </c>
      <c r="C1900">
        <v>1896</v>
      </c>
      <c r="D1900" s="4">
        <v>566</v>
      </c>
      <c r="E1900" s="6">
        <f t="shared" si="117"/>
        <v>566.19000000000005</v>
      </c>
      <c r="G1900">
        <v>1896</v>
      </c>
      <c r="H1900" t="str">
        <f>IF(OR(J1900=J1899,J1900=J1901),"ex-aequo","")</f>
        <v>ex-aequo</v>
      </c>
      <c r="I1900">
        <f t="shared" si="118"/>
        <v>296</v>
      </c>
      <c r="J1900" s="4">
        <f t="shared" si="119"/>
        <v>19</v>
      </c>
    </row>
    <row r="1901" spans="2:10" x14ac:dyDescent="0.35">
      <c r="B1901" s="3">
        <f t="shared" si="116"/>
        <v>1043</v>
      </c>
      <c r="C1901">
        <v>1897</v>
      </c>
      <c r="D1901" s="4">
        <v>90</v>
      </c>
      <c r="E1901" s="6">
        <f t="shared" si="117"/>
        <v>90.190100000000001</v>
      </c>
      <c r="G1901">
        <v>1897</v>
      </c>
      <c r="H1901" t="str">
        <f>IF(OR(J1901=J1900,J1901=J1902),"ex-aequo","")</f>
        <v>ex-aequo</v>
      </c>
      <c r="I1901">
        <f t="shared" si="118"/>
        <v>287</v>
      </c>
      <c r="J1901" s="4">
        <f t="shared" si="119"/>
        <v>19</v>
      </c>
    </row>
    <row r="1902" spans="2:10" x14ac:dyDescent="0.35">
      <c r="B1902" s="3">
        <f t="shared" si="116"/>
        <v>600</v>
      </c>
      <c r="C1902">
        <v>1898</v>
      </c>
      <c r="D1902" s="4">
        <v>175</v>
      </c>
      <c r="E1902" s="6">
        <f t="shared" si="117"/>
        <v>175.1902</v>
      </c>
      <c r="G1902">
        <v>1898</v>
      </c>
      <c r="H1902" t="str">
        <f>IF(OR(J1902=J1901,J1902=J1903),"ex-aequo","")</f>
        <v>ex-aequo</v>
      </c>
      <c r="I1902">
        <f t="shared" si="118"/>
        <v>166</v>
      </c>
      <c r="J1902" s="4">
        <f t="shared" si="119"/>
        <v>19</v>
      </c>
    </row>
    <row r="1903" spans="2:10" x14ac:dyDescent="0.35">
      <c r="B1903" s="3">
        <f t="shared" si="116"/>
        <v>1259</v>
      </c>
      <c r="C1903">
        <v>1899</v>
      </c>
      <c r="D1903" s="4">
        <v>67</v>
      </c>
      <c r="E1903" s="6">
        <f t="shared" si="117"/>
        <v>67.190299999999993</v>
      </c>
      <c r="G1903">
        <v>1899</v>
      </c>
      <c r="H1903" t="str">
        <f>IF(OR(J1903=J1902,J1903=J1904),"ex-aequo","")</f>
        <v>ex-aequo</v>
      </c>
      <c r="I1903">
        <f t="shared" si="118"/>
        <v>100</v>
      </c>
      <c r="J1903" s="4">
        <f t="shared" si="119"/>
        <v>19</v>
      </c>
    </row>
    <row r="1904" spans="2:10" x14ac:dyDescent="0.35">
      <c r="B1904" s="3">
        <f t="shared" si="116"/>
        <v>2026</v>
      </c>
      <c r="C1904">
        <v>1900</v>
      </c>
      <c r="D1904" s="4">
        <v>13</v>
      </c>
      <c r="E1904" s="6">
        <f t="shared" si="117"/>
        <v>13.1904</v>
      </c>
      <c r="G1904">
        <v>1900</v>
      </c>
      <c r="H1904" t="str">
        <f>IF(OR(J1904=J1903,J1904=J1905),"ex-aequo","")</f>
        <v>ex-aequo</v>
      </c>
      <c r="I1904">
        <f t="shared" si="118"/>
        <v>2160</v>
      </c>
      <c r="J1904" s="4">
        <f t="shared" si="119"/>
        <v>18</v>
      </c>
    </row>
    <row r="1905" spans="2:10" x14ac:dyDescent="0.35">
      <c r="B1905" s="3">
        <f t="shared" si="116"/>
        <v>1930</v>
      </c>
      <c r="C1905">
        <v>1901</v>
      </c>
      <c r="D1905" s="4">
        <v>17</v>
      </c>
      <c r="E1905" s="6">
        <f t="shared" si="117"/>
        <v>17.1905</v>
      </c>
      <c r="G1905">
        <v>1901</v>
      </c>
      <c r="H1905" t="str">
        <f>IF(OR(J1905=J1904,J1905=J1906),"ex-aequo","")</f>
        <v>ex-aequo</v>
      </c>
      <c r="I1905">
        <f t="shared" si="118"/>
        <v>2142</v>
      </c>
      <c r="J1905" s="4">
        <f t="shared" si="119"/>
        <v>18</v>
      </c>
    </row>
    <row r="1906" spans="2:10" x14ac:dyDescent="0.35">
      <c r="B1906" s="3">
        <f t="shared" si="116"/>
        <v>472</v>
      </c>
      <c r="C1906">
        <v>1902</v>
      </c>
      <c r="D1906" s="4">
        <v>216</v>
      </c>
      <c r="E1906" s="6">
        <f t="shared" si="117"/>
        <v>216.19059999999999</v>
      </c>
      <c r="G1906">
        <v>1902</v>
      </c>
      <c r="H1906" t="str">
        <f>IF(OR(J1906=J1905,J1906=J1907),"ex-aequo","")</f>
        <v>ex-aequo</v>
      </c>
      <c r="I1906">
        <f t="shared" si="118"/>
        <v>2111</v>
      </c>
      <c r="J1906" s="4">
        <f t="shared" si="119"/>
        <v>18</v>
      </c>
    </row>
    <row r="1907" spans="2:10" x14ac:dyDescent="0.35">
      <c r="B1907" s="3">
        <f t="shared" si="116"/>
        <v>138</v>
      </c>
      <c r="C1907">
        <v>1903</v>
      </c>
      <c r="D1907" s="4">
        <v>488</v>
      </c>
      <c r="E1907" s="6">
        <f t="shared" si="117"/>
        <v>488.19069999999999</v>
      </c>
      <c r="G1907">
        <v>1903</v>
      </c>
      <c r="H1907" t="str">
        <f>IF(OR(J1907=J1906,J1907=J1908),"ex-aequo","")</f>
        <v>ex-aequo</v>
      </c>
      <c r="I1907">
        <f t="shared" si="118"/>
        <v>1943</v>
      </c>
      <c r="J1907" s="4">
        <f t="shared" si="119"/>
        <v>18</v>
      </c>
    </row>
    <row r="1908" spans="2:10" x14ac:dyDescent="0.35">
      <c r="B1908" s="3">
        <f t="shared" si="116"/>
        <v>781</v>
      </c>
      <c r="C1908">
        <v>1904</v>
      </c>
      <c r="D1908" s="4">
        <v>131</v>
      </c>
      <c r="E1908" s="6">
        <f t="shared" si="117"/>
        <v>131.1908</v>
      </c>
      <c r="G1908">
        <v>1904</v>
      </c>
      <c r="H1908" t="str">
        <f>IF(OR(J1908=J1907,J1908=J1909),"ex-aequo","")</f>
        <v>ex-aequo</v>
      </c>
      <c r="I1908">
        <f t="shared" si="118"/>
        <v>1888</v>
      </c>
      <c r="J1908" s="4">
        <f t="shared" si="119"/>
        <v>18</v>
      </c>
    </row>
    <row r="1909" spans="2:10" x14ac:dyDescent="0.35">
      <c r="B1909" s="3">
        <f t="shared" si="116"/>
        <v>306</v>
      </c>
      <c r="C1909">
        <v>1905</v>
      </c>
      <c r="D1909" s="4">
        <v>302</v>
      </c>
      <c r="E1909" s="6">
        <f t="shared" si="117"/>
        <v>302.1909</v>
      </c>
      <c r="G1909">
        <v>1905</v>
      </c>
      <c r="H1909" t="str">
        <f>IF(OR(J1909=J1908,J1909=J1910),"ex-aequo","")</f>
        <v>ex-aequo</v>
      </c>
      <c r="I1909">
        <f t="shared" si="118"/>
        <v>1495</v>
      </c>
      <c r="J1909" s="4">
        <f t="shared" si="119"/>
        <v>18</v>
      </c>
    </row>
    <row r="1910" spans="2:10" x14ac:dyDescent="0.35">
      <c r="B1910" s="3">
        <f t="shared" si="116"/>
        <v>224</v>
      </c>
      <c r="C1910">
        <v>1906</v>
      </c>
      <c r="D1910" s="4">
        <v>372</v>
      </c>
      <c r="E1910" s="6">
        <f t="shared" si="117"/>
        <v>372.19099999999997</v>
      </c>
      <c r="G1910">
        <v>1906</v>
      </c>
      <c r="H1910" t="str">
        <f>IF(OR(J1910=J1909,J1910=J1911),"ex-aequo","")</f>
        <v>ex-aequo</v>
      </c>
      <c r="I1910">
        <f t="shared" si="118"/>
        <v>1286</v>
      </c>
      <c r="J1910" s="4">
        <f t="shared" si="119"/>
        <v>18</v>
      </c>
    </row>
    <row r="1911" spans="2:10" x14ac:dyDescent="0.35">
      <c r="B1911" s="3">
        <f t="shared" si="116"/>
        <v>121</v>
      </c>
      <c r="C1911">
        <v>1907</v>
      </c>
      <c r="D1911" s="4">
        <v>524</v>
      </c>
      <c r="E1911" s="6">
        <f t="shared" si="117"/>
        <v>524.19110000000001</v>
      </c>
      <c r="G1911">
        <v>1907</v>
      </c>
      <c r="H1911" t="str">
        <f>IF(OR(J1911=J1910,J1911=J1912),"ex-aequo","")</f>
        <v>ex-aequo</v>
      </c>
      <c r="I1911">
        <f t="shared" si="118"/>
        <v>1246</v>
      </c>
      <c r="J1911" s="4">
        <f t="shared" si="119"/>
        <v>18</v>
      </c>
    </row>
    <row r="1912" spans="2:10" x14ac:dyDescent="0.35">
      <c r="B1912" s="3">
        <f t="shared" si="116"/>
        <v>1291</v>
      </c>
      <c r="C1912">
        <v>1908</v>
      </c>
      <c r="D1912" s="4">
        <v>64</v>
      </c>
      <c r="E1912" s="6">
        <f t="shared" si="117"/>
        <v>64.191199999999995</v>
      </c>
      <c r="G1912">
        <v>1908</v>
      </c>
      <c r="H1912" t="str">
        <f>IF(OR(J1912=J1911,J1912=J1913),"ex-aequo","")</f>
        <v>ex-aequo</v>
      </c>
      <c r="I1912">
        <f t="shared" si="118"/>
        <v>1143</v>
      </c>
      <c r="J1912" s="4">
        <f t="shared" si="119"/>
        <v>18</v>
      </c>
    </row>
    <row r="1913" spans="2:10" x14ac:dyDescent="0.35">
      <c r="B1913" s="3">
        <f t="shared" si="116"/>
        <v>1720</v>
      </c>
      <c r="C1913">
        <v>1909</v>
      </c>
      <c r="D1913" s="4">
        <v>30</v>
      </c>
      <c r="E1913" s="6">
        <f t="shared" si="117"/>
        <v>30.191299999999998</v>
      </c>
      <c r="G1913">
        <v>1909</v>
      </c>
      <c r="H1913" t="str">
        <f>IF(OR(J1913=J1912,J1913=J1914),"ex-aequo","")</f>
        <v>ex-aequo</v>
      </c>
      <c r="I1913">
        <f t="shared" si="118"/>
        <v>1099</v>
      </c>
      <c r="J1913" s="4">
        <f t="shared" si="119"/>
        <v>18</v>
      </c>
    </row>
    <row r="1914" spans="2:10" x14ac:dyDescent="0.35">
      <c r="B1914" s="3">
        <f t="shared" si="116"/>
        <v>1734</v>
      </c>
      <c r="C1914">
        <v>1910</v>
      </c>
      <c r="D1914" s="4">
        <v>29</v>
      </c>
      <c r="E1914" s="6">
        <f t="shared" si="117"/>
        <v>29.191400000000002</v>
      </c>
      <c r="G1914">
        <v>1910</v>
      </c>
      <c r="H1914" t="str">
        <f>IF(OR(J1914=J1913,J1914=J1915),"ex-aequo","")</f>
        <v>ex-aequo</v>
      </c>
      <c r="I1914">
        <f t="shared" si="118"/>
        <v>1055</v>
      </c>
      <c r="J1914" s="4">
        <f t="shared" si="119"/>
        <v>18</v>
      </c>
    </row>
    <row r="1915" spans="2:10" x14ac:dyDescent="0.35">
      <c r="B1915" s="3">
        <f t="shared" si="116"/>
        <v>1156</v>
      </c>
      <c r="C1915">
        <v>1911</v>
      </c>
      <c r="D1915" s="4">
        <v>77</v>
      </c>
      <c r="E1915" s="6">
        <f t="shared" si="117"/>
        <v>77.191500000000005</v>
      </c>
      <c r="G1915">
        <v>1911</v>
      </c>
      <c r="H1915" t="str">
        <f>IF(OR(J1915=J1914,J1915=J1916),"ex-aequo","")</f>
        <v>ex-aequo</v>
      </c>
      <c r="I1915">
        <f t="shared" si="118"/>
        <v>996</v>
      </c>
      <c r="J1915" s="4">
        <f t="shared" si="119"/>
        <v>18</v>
      </c>
    </row>
    <row r="1916" spans="2:10" x14ac:dyDescent="0.35">
      <c r="B1916" s="3">
        <f t="shared" si="116"/>
        <v>1615</v>
      </c>
      <c r="C1916">
        <v>1912</v>
      </c>
      <c r="D1916" s="4">
        <v>37</v>
      </c>
      <c r="E1916" s="6">
        <f t="shared" si="117"/>
        <v>37.191600000000001</v>
      </c>
      <c r="G1916">
        <v>1912</v>
      </c>
      <c r="H1916" t="str">
        <f>IF(OR(J1916=J1915,J1916=J1917),"ex-aequo","")</f>
        <v>ex-aequo</v>
      </c>
      <c r="I1916">
        <f t="shared" si="118"/>
        <v>909</v>
      </c>
      <c r="J1916" s="4">
        <f t="shared" si="119"/>
        <v>18</v>
      </c>
    </row>
    <row r="1917" spans="2:10" x14ac:dyDescent="0.35">
      <c r="B1917" s="3">
        <f t="shared" si="116"/>
        <v>44</v>
      </c>
      <c r="C1917">
        <v>1913</v>
      </c>
      <c r="D1917" s="4">
        <v>1001</v>
      </c>
      <c r="E1917" s="6">
        <f t="shared" si="117"/>
        <v>1001.1917</v>
      </c>
      <c r="G1917">
        <v>1913</v>
      </c>
      <c r="H1917" t="str">
        <f>IF(OR(J1917=J1916,J1917=J1918),"ex-aequo","")</f>
        <v>ex-aequo</v>
      </c>
      <c r="I1917">
        <f t="shared" si="118"/>
        <v>853</v>
      </c>
      <c r="J1917" s="4">
        <f t="shared" si="119"/>
        <v>18</v>
      </c>
    </row>
    <row r="1918" spans="2:10" x14ac:dyDescent="0.35">
      <c r="B1918" s="3">
        <f t="shared" si="116"/>
        <v>896</v>
      </c>
      <c r="C1918">
        <v>1914</v>
      </c>
      <c r="D1918" s="4">
        <v>109</v>
      </c>
      <c r="E1918" s="6">
        <f t="shared" si="117"/>
        <v>109.1918</v>
      </c>
      <c r="G1918">
        <v>1914</v>
      </c>
      <c r="H1918" t="str">
        <f>IF(OR(J1918=J1917,J1918=J1919),"ex-aequo","")</f>
        <v>ex-aequo</v>
      </c>
      <c r="I1918">
        <f t="shared" si="118"/>
        <v>843</v>
      </c>
      <c r="J1918" s="4">
        <f t="shared" si="119"/>
        <v>18</v>
      </c>
    </row>
    <row r="1919" spans="2:10" x14ac:dyDescent="0.35">
      <c r="B1919" s="3">
        <f t="shared" si="116"/>
        <v>1468</v>
      </c>
      <c r="C1919">
        <v>1915</v>
      </c>
      <c r="D1919" s="4">
        <v>51</v>
      </c>
      <c r="E1919" s="6">
        <f t="shared" si="117"/>
        <v>51.191899999999997</v>
      </c>
      <c r="G1919">
        <v>1915</v>
      </c>
      <c r="H1919" t="str">
        <f>IF(OR(J1919=J1918,J1919=J1920),"ex-aequo","")</f>
        <v>ex-aequo</v>
      </c>
      <c r="I1919">
        <f t="shared" si="118"/>
        <v>820</v>
      </c>
      <c r="J1919" s="4">
        <f t="shared" si="119"/>
        <v>18</v>
      </c>
    </row>
    <row r="1920" spans="2:10" x14ac:dyDescent="0.35">
      <c r="B1920" s="3">
        <f t="shared" si="116"/>
        <v>422</v>
      </c>
      <c r="C1920">
        <v>1916</v>
      </c>
      <c r="D1920" s="4">
        <v>235</v>
      </c>
      <c r="E1920" s="6">
        <f t="shared" si="117"/>
        <v>235.19200000000001</v>
      </c>
      <c r="G1920">
        <v>1916</v>
      </c>
      <c r="H1920" t="str">
        <f>IF(OR(J1920=J1919,J1920=J1921),"ex-aequo","")</f>
        <v>ex-aequo</v>
      </c>
      <c r="I1920">
        <f t="shared" si="118"/>
        <v>814</v>
      </c>
      <c r="J1920" s="4">
        <f t="shared" si="119"/>
        <v>18</v>
      </c>
    </row>
    <row r="1921" spans="2:10" x14ac:dyDescent="0.35">
      <c r="B1921" s="3">
        <f t="shared" si="116"/>
        <v>622</v>
      </c>
      <c r="C1921">
        <v>1917</v>
      </c>
      <c r="D1921" s="4">
        <v>169</v>
      </c>
      <c r="E1921" s="6">
        <f t="shared" si="117"/>
        <v>169.19210000000001</v>
      </c>
      <c r="G1921">
        <v>1917</v>
      </c>
      <c r="H1921" t="str">
        <f>IF(OR(J1921=J1920,J1921=J1922),"ex-aequo","")</f>
        <v>ex-aequo</v>
      </c>
      <c r="I1921">
        <f t="shared" si="118"/>
        <v>802</v>
      </c>
      <c r="J1921" s="4">
        <f t="shared" si="119"/>
        <v>18</v>
      </c>
    </row>
    <row r="1922" spans="2:10" x14ac:dyDescent="0.35">
      <c r="B1922" s="3">
        <f t="shared" si="116"/>
        <v>114</v>
      </c>
      <c r="C1922">
        <v>1918</v>
      </c>
      <c r="D1922" s="4">
        <v>558</v>
      </c>
      <c r="E1922" s="6">
        <f t="shared" si="117"/>
        <v>558.19219999999996</v>
      </c>
      <c r="G1922">
        <v>1918</v>
      </c>
      <c r="H1922" t="str">
        <f>IF(OR(J1922=J1921,J1922=J1923),"ex-aequo","")</f>
        <v>ex-aequo</v>
      </c>
      <c r="I1922">
        <f t="shared" si="118"/>
        <v>608</v>
      </c>
      <c r="J1922" s="4">
        <f t="shared" si="119"/>
        <v>18</v>
      </c>
    </row>
    <row r="1923" spans="2:10" x14ac:dyDescent="0.35">
      <c r="B1923" s="3">
        <f t="shared" si="116"/>
        <v>1659</v>
      </c>
      <c r="C1923">
        <v>1919</v>
      </c>
      <c r="D1923" s="4">
        <v>34</v>
      </c>
      <c r="E1923" s="6">
        <f t="shared" si="117"/>
        <v>34.192300000000003</v>
      </c>
      <c r="G1923">
        <v>1919</v>
      </c>
      <c r="H1923" t="str">
        <f>IF(OR(J1923=J1922,J1923=J1924),"ex-aequo","")</f>
        <v>ex-aequo</v>
      </c>
      <c r="I1923">
        <f t="shared" si="118"/>
        <v>303</v>
      </c>
      <c r="J1923" s="4">
        <f t="shared" si="119"/>
        <v>18</v>
      </c>
    </row>
    <row r="1924" spans="2:10" x14ac:dyDescent="0.35">
      <c r="B1924" s="3">
        <f t="shared" si="116"/>
        <v>591</v>
      </c>
      <c r="C1924">
        <v>1920</v>
      </c>
      <c r="D1924" s="4">
        <v>178</v>
      </c>
      <c r="E1924" s="6">
        <f t="shared" si="117"/>
        <v>178.19239999999999</v>
      </c>
      <c r="G1924">
        <v>1920</v>
      </c>
      <c r="H1924" t="str">
        <f>IF(OR(J1924=J1923,J1924=J1925),"ex-aequo","")</f>
        <v>ex-aequo</v>
      </c>
      <c r="I1924">
        <f t="shared" si="118"/>
        <v>295</v>
      </c>
      <c r="J1924" s="4">
        <f t="shared" si="119"/>
        <v>18</v>
      </c>
    </row>
    <row r="1925" spans="2:10" x14ac:dyDescent="0.35">
      <c r="B1925" s="3">
        <f t="shared" si="116"/>
        <v>427</v>
      </c>
      <c r="C1925">
        <v>1921</v>
      </c>
      <c r="D1925" s="4">
        <v>232</v>
      </c>
      <c r="E1925" s="6">
        <f t="shared" si="117"/>
        <v>232.1925</v>
      </c>
      <c r="G1925">
        <v>1921</v>
      </c>
      <c r="H1925" t="str">
        <f>IF(OR(J1925=J1924,J1925=J1926),"ex-aequo","")</f>
        <v>ex-aequo</v>
      </c>
      <c r="I1925">
        <f t="shared" si="118"/>
        <v>294</v>
      </c>
      <c r="J1925" s="4">
        <f t="shared" si="119"/>
        <v>18</v>
      </c>
    </row>
    <row r="1926" spans="2:10" x14ac:dyDescent="0.35">
      <c r="B1926" s="3">
        <f t="shared" ref="B1926:B1989" si="120">RANK(E1926,$E$5:$E$2285,0)</f>
        <v>1929</v>
      </c>
      <c r="C1926">
        <v>1922</v>
      </c>
      <c r="D1926" s="4">
        <v>17</v>
      </c>
      <c r="E1926" s="6">
        <f t="shared" ref="E1926:E1989" si="121">D1926+ROW()/10000</f>
        <v>17.192599999999999</v>
      </c>
      <c r="G1926">
        <v>1922</v>
      </c>
      <c r="H1926" t="str">
        <f>IF(OR(J1926=J1925,J1926=J1927),"ex-aequo","")</f>
        <v>ex-aequo</v>
      </c>
      <c r="I1926">
        <f t="shared" ref="I1926:I1989" si="122">VLOOKUP($G1926,$B$5:$D$2285,2,0)</f>
        <v>288</v>
      </c>
      <c r="J1926" s="4">
        <f t="shared" ref="J1926:J1989" si="123">VLOOKUP($G1926,$B$5:$D$2285,3,0)</f>
        <v>18</v>
      </c>
    </row>
    <row r="1927" spans="2:10" x14ac:dyDescent="0.35">
      <c r="B1927" s="3">
        <f t="shared" si="120"/>
        <v>2072</v>
      </c>
      <c r="C1927">
        <v>1923</v>
      </c>
      <c r="D1927" s="4">
        <v>11</v>
      </c>
      <c r="E1927" s="6">
        <f t="shared" si="121"/>
        <v>11.1927</v>
      </c>
      <c r="G1927">
        <v>1923</v>
      </c>
      <c r="H1927" t="str">
        <f>IF(OR(J1927=J1926,J1927=J1928),"ex-aequo","")</f>
        <v>ex-aequo</v>
      </c>
      <c r="I1927">
        <f t="shared" si="122"/>
        <v>281</v>
      </c>
      <c r="J1927" s="4">
        <f t="shared" si="123"/>
        <v>18</v>
      </c>
    </row>
    <row r="1928" spans="2:10" x14ac:dyDescent="0.35">
      <c r="B1928" s="3">
        <f t="shared" si="120"/>
        <v>1758</v>
      </c>
      <c r="C1928">
        <v>1924</v>
      </c>
      <c r="D1928" s="4">
        <v>27</v>
      </c>
      <c r="E1928" s="6">
        <f t="shared" si="121"/>
        <v>27.192799999999998</v>
      </c>
      <c r="G1928">
        <v>1924</v>
      </c>
      <c r="H1928" t="str">
        <f>IF(OR(J1928=J1927,J1928=J1929),"ex-aequo","")</f>
        <v>ex-aequo</v>
      </c>
      <c r="I1928">
        <f t="shared" si="122"/>
        <v>275</v>
      </c>
      <c r="J1928" s="4">
        <f t="shared" si="123"/>
        <v>18</v>
      </c>
    </row>
    <row r="1929" spans="2:10" x14ac:dyDescent="0.35">
      <c r="B1929" s="3">
        <f t="shared" si="120"/>
        <v>1588</v>
      </c>
      <c r="C1929">
        <v>1925</v>
      </c>
      <c r="D1929" s="4">
        <v>40</v>
      </c>
      <c r="E1929" s="6">
        <f t="shared" si="121"/>
        <v>40.192900000000002</v>
      </c>
      <c r="G1929">
        <v>1925</v>
      </c>
      <c r="H1929" t="str">
        <f>IF(OR(J1929=J1928,J1929=J1930),"ex-aequo","")</f>
        <v>ex-aequo</v>
      </c>
      <c r="I1929">
        <f t="shared" si="122"/>
        <v>243</v>
      </c>
      <c r="J1929" s="4">
        <f t="shared" si="123"/>
        <v>18</v>
      </c>
    </row>
    <row r="1930" spans="2:10" x14ac:dyDescent="0.35">
      <c r="B1930" s="3">
        <f t="shared" si="120"/>
        <v>832</v>
      </c>
      <c r="C1930">
        <v>1926</v>
      </c>
      <c r="D1930" s="4">
        <v>120</v>
      </c>
      <c r="E1930" s="6">
        <f t="shared" si="121"/>
        <v>120.193</v>
      </c>
      <c r="G1930">
        <v>1926</v>
      </c>
      <c r="H1930" t="str">
        <f>IF(OR(J1930=J1929,J1930=J1931),"ex-aequo","")</f>
        <v>ex-aequo</v>
      </c>
      <c r="I1930">
        <f t="shared" si="122"/>
        <v>164</v>
      </c>
      <c r="J1930" s="4">
        <f t="shared" si="123"/>
        <v>18</v>
      </c>
    </row>
    <row r="1931" spans="2:10" x14ac:dyDescent="0.35">
      <c r="B1931" s="3">
        <f t="shared" si="120"/>
        <v>275</v>
      </c>
      <c r="C1931">
        <v>1927</v>
      </c>
      <c r="D1931" s="4">
        <v>320</v>
      </c>
      <c r="E1931" s="6">
        <f t="shared" si="121"/>
        <v>320.19310000000002</v>
      </c>
      <c r="G1931">
        <v>1927</v>
      </c>
      <c r="H1931" t="str">
        <f>IF(OR(J1931=J1930,J1931=J1932),"ex-aequo","")</f>
        <v>ex-aequo</v>
      </c>
      <c r="I1931">
        <f t="shared" si="122"/>
        <v>62</v>
      </c>
      <c r="J1931" s="4">
        <f t="shared" si="123"/>
        <v>18</v>
      </c>
    </row>
    <row r="1932" spans="2:10" x14ac:dyDescent="0.35">
      <c r="B1932" s="3">
        <f t="shared" si="120"/>
        <v>936</v>
      </c>
      <c r="C1932">
        <v>1928</v>
      </c>
      <c r="D1932" s="4">
        <v>104</v>
      </c>
      <c r="E1932" s="6">
        <f t="shared" si="121"/>
        <v>104.1932</v>
      </c>
      <c r="G1932">
        <v>1928</v>
      </c>
      <c r="H1932" t="str">
        <f>IF(OR(J1932=J1931,J1932=J1933),"ex-aequo","")</f>
        <v>ex-aequo</v>
      </c>
      <c r="I1932">
        <f t="shared" si="122"/>
        <v>2147</v>
      </c>
      <c r="J1932" s="4">
        <f t="shared" si="123"/>
        <v>17</v>
      </c>
    </row>
    <row r="1933" spans="2:10" x14ac:dyDescent="0.35">
      <c r="B1933" s="3">
        <f t="shared" si="120"/>
        <v>1089</v>
      </c>
      <c r="C1933">
        <v>1929</v>
      </c>
      <c r="D1933" s="4">
        <v>84</v>
      </c>
      <c r="E1933" s="6">
        <f t="shared" si="121"/>
        <v>84.193299999999994</v>
      </c>
      <c r="G1933">
        <v>1929</v>
      </c>
      <c r="H1933" t="str">
        <f>IF(OR(J1933=J1932,J1933=J1934),"ex-aequo","")</f>
        <v>ex-aequo</v>
      </c>
      <c r="I1933">
        <f t="shared" si="122"/>
        <v>1922</v>
      </c>
      <c r="J1933" s="4">
        <f t="shared" si="123"/>
        <v>17</v>
      </c>
    </row>
    <row r="1934" spans="2:10" x14ac:dyDescent="0.35">
      <c r="B1934" s="3">
        <f t="shared" si="120"/>
        <v>866</v>
      </c>
      <c r="C1934">
        <v>1930</v>
      </c>
      <c r="D1934" s="4">
        <v>115</v>
      </c>
      <c r="E1934" s="6">
        <f t="shared" si="121"/>
        <v>115.1934</v>
      </c>
      <c r="G1934">
        <v>1930</v>
      </c>
      <c r="H1934" t="str">
        <f>IF(OR(J1934=J1933,J1934=J1935),"ex-aequo","")</f>
        <v>ex-aequo</v>
      </c>
      <c r="I1934">
        <f t="shared" si="122"/>
        <v>1901</v>
      </c>
      <c r="J1934" s="4">
        <f t="shared" si="123"/>
        <v>17</v>
      </c>
    </row>
    <row r="1935" spans="2:10" x14ac:dyDescent="0.35">
      <c r="B1935" s="3">
        <f t="shared" si="120"/>
        <v>765</v>
      </c>
      <c r="C1935">
        <v>1931</v>
      </c>
      <c r="D1935" s="4">
        <v>135</v>
      </c>
      <c r="E1935" s="6">
        <f t="shared" si="121"/>
        <v>135.1935</v>
      </c>
      <c r="G1935">
        <v>1931</v>
      </c>
      <c r="H1935" t="str">
        <f>IF(OR(J1935=J1934,J1935=J1936),"ex-aequo","")</f>
        <v>ex-aequo</v>
      </c>
      <c r="I1935">
        <f t="shared" si="122"/>
        <v>1855</v>
      </c>
      <c r="J1935" s="4">
        <f t="shared" si="123"/>
        <v>17</v>
      </c>
    </row>
    <row r="1936" spans="2:10" x14ac:dyDescent="0.35">
      <c r="B1936" s="3">
        <f t="shared" si="120"/>
        <v>318</v>
      </c>
      <c r="C1936">
        <v>1932</v>
      </c>
      <c r="D1936" s="4">
        <v>296</v>
      </c>
      <c r="E1936" s="6">
        <f t="shared" si="121"/>
        <v>296.1936</v>
      </c>
      <c r="G1936">
        <v>1932</v>
      </c>
      <c r="H1936" t="str">
        <f>IF(OR(J1936=J1935,J1936=J1937),"ex-aequo","")</f>
        <v>ex-aequo</v>
      </c>
      <c r="I1936">
        <f t="shared" si="122"/>
        <v>1653</v>
      </c>
      <c r="J1936" s="4">
        <f t="shared" si="123"/>
        <v>17</v>
      </c>
    </row>
    <row r="1937" spans="2:10" x14ac:dyDescent="0.35">
      <c r="B1937" s="3">
        <f t="shared" si="120"/>
        <v>799</v>
      </c>
      <c r="C1937">
        <v>1933</v>
      </c>
      <c r="D1937" s="4">
        <v>127</v>
      </c>
      <c r="E1937" s="6">
        <f t="shared" si="121"/>
        <v>127.19370000000001</v>
      </c>
      <c r="G1937">
        <v>1933</v>
      </c>
      <c r="H1937" t="str">
        <f>IF(OR(J1937=J1936,J1937=J1938),"ex-aequo","")</f>
        <v>ex-aequo</v>
      </c>
      <c r="I1937">
        <f t="shared" si="122"/>
        <v>1614</v>
      </c>
      <c r="J1937" s="4">
        <f t="shared" si="123"/>
        <v>17</v>
      </c>
    </row>
    <row r="1938" spans="2:10" x14ac:dyDescent="0.35">
      <c r="B1938" s="3">
        <f t="shared" si="120"/>
        <v>706</v>
      </c>
      <c r="C1938">
        <v>1934</v>
      </c>
      <c r="D1938" s="4">
        <v>148</v>
      </c>
      <c r="E1938" s="6">
        <f t="shared" si="121"/>
        <v>148.19380000000001</v>
      </c>
      <c r="G1938">
        <v>1934</v>
      </c>
      <c r="H1938" t="str">
        <f>IF(OR(J1938=J1937,J1938=J1939),"ex-aequo","")</f>
        <v>ex-aequo</v>
      </c>
      <c r="I1938">
        <f t="shared" si="122"/>
        <v>1608</v>
      </c>
      <c r="J1938" s="4">
        <f t="shared" si="123"/>
        <v>17</v>
      </c>
    </row>
    <row r="1939" spans="2:10" x14ac:dyDescent="0.35">
      <c r="B1939" s="3">
        <f t="shared" si="120"/>
        <v>959</v>
      </c>
      <c r="C1939">
        <v>1935</v>
      </c>
      <c r="D1939" s="4">
        <v>100</v>
      </c>
      <c r="E1939" s="6">
        <f t="shared" si="121"/>
        <v>100.1939</v>
      </c>
      <c r="G1939">
        <v>1935</v>
      </c>
      <c r="H1939" t="str">
        <f>IF(OR(J1939=J1938,J1939=J1940),"ex-aequo","")</f>
        <v>ex-aequo</v>
      </c>
      <c r="I1939">
        <f t="shared" si="122"/>
        <v>1569</v>
      </c>
      <c r="J1939" s="4">
        <f t="shared" si="123"/>
        <v>17</v>
      </c>
    </row>
    <row r="1940" spans="2:10" x14ac:dyDescent="0.35">
      <c r="B1940" s="3">
        <f t="shared" si="120"/>
        <v>2115</v>
      </c>
      <c r="C1940">
        <v>1936</v>
      </c>
      <c r="D1940" s="4">
        <v>9</v>
      </c>
      <c r="E1940" s="6">
        <f t="shared" si="121"/>
        <v>9.1940000000000008</v>
      </c>
      <c r="G1940">
        <v>1936</v>
      </c>
      <c r="H1940" t="str">
        <f>IF(OR(J1940=J1939,J1940=J1941),"ex-aequo","")</f>
        <v>ex-aequo</v>
      </c>
      <c r="I1940">
        <f t="shared" si="122"/>
        <v>1544</v>
      </c>
      <c r="J1940" s="4">
        <f t="shared" si="123"/>
        <v>17</v>
      </c>
    </row>
    <row r="1941" spans="2:10" x14ac:dyDescent="0.35">
      <c r="B1941" s="3">
        <f t="shared" si="120"/>
        <v>1088</v>
      </c>
      <c r="C1941">
        <v>1937</v>
      </c>
      <c r="D1941" s="4">
        <v>84</v>
      </c>
      <c r="E1941" s="6">
        <f t="shared" si="121"/>
        <v>84.194100000000006</v>
      </c>
      <c r="G1941">
        <v>1937</v>
      </c>
      <c r="H1941" t="str">
        <f>IF(OR(J1941=J1940,J1941=J1942),"ex-aequo","")</f>
        <v>ex-aequo</v>
      </c>
      <c r="I1941">
        <f t="shared" si="122"/>
        <v>784</v>
      </c>
      <c r="J1941" s="4">
        <f t="shared" si="123"/>
        <v>17</v>
      </c>
    </row>
    <row r="1942" spans="2:10" x14ac:dyDescent="0.35">
      <c r="B1942" s="3">
        <f t="shared" si="120"/>
        <v>234</v>
      </c>
      <c r="C1942">
        <v>1938</v>
      </c>
      <c r="D1942" s="4">
        <v>357</v>
      </c>
      <c r="E1942" s="6">
        <f t="shared" si="121"/>
        <v>357.19420000000002</v>
      </c>
      <c r="G1942">
        <v>1938</v>
      </c>
      <c r="H1942" t="str">
        <f>IF(OR(J1942=J1941,J1942=J1943),"ex-aequo","")</f>
        <v>ex-aequo</v>
      </c>
      <c r="I1942">
        <f t="shared" si="122"/>
        <v>757</v>
      </c>
      <c r="J1942" s="4">
        <f t="shared" si="123"/>
        <v>17</v>
      </c>
    </row>
    <row r="1943" spans="2:10" x14ac:dyDescent="0.35">
      <c r="B1943" s="3">
        <f t="shared" si="120"/>
        <v>2221</v>
      </c>
      <c r="C1943">
        <v>1939</v>
      </c>
      <c r="D1943" s="4">
        <v>4</v>
      </c>
      <c r="E1943" s="6">
        <f t="shared" si="121"/>
        <v>4.1943000000000001</v>
      </c>
      <c r="G1943">
        <v>1939</v>
      </c>
      <c r="H1943" t="str">
        <f>IF(OR(J1943=J1942,J1943=J1944),"ex-aequo","")</f>
        <v>ex-aequo</v>
      </c>
      <c r="I1943">
        <f t="shared" si="122"/>
        <v>526</v>
      </c>
      <c r="J1943" s="4">
        <f t="shared" si="123"/>
        <v>17</v>
      </c>
    </row>
    <row r="1944" spans="2:10" x14ac:dyDescent="0.35">
      <c r="B1944" s="3">
        <f t="shared" si="120"/>
        <v>1258</v>
      </c>
      <c r="C1944">
        <v>1940</v>
      </c>
      <c r="D1944" s="4">
        <v>67</v>
      </c>
      <c r="E1944" s="6">
        <f t="shared" si="121"/>
        <v>67.194400000000002</v>
      </c>
      <c r="G1944">
        <v>1940</v>
      </c>
      <c r="H1944" t="str">
        <f>IF(OR(J1944=J1943,J1944=J1945),"ex-aequo","")</f>
        <v>ex-aequo</v>
      </c>
      <c r="I1944">
        <f t="shared" si="122"/>
        <v>453</v>
      </c>
      <c r="J1944" s="4">
        <f t="shared" si="123"/>
        <v>17</v>
      </c>
    </row>
    <row r="1945" spans="2:10" x14ac:dyDescent="0.35">
      <c r="B1945" s="3">
        <f t="shared" si="120"/>
        <v>1757</v>
      </c>
      <c r="C1945">
        <v>1941</v>
      </c>
      <c r="D1945" s="4">
        <v>27</v>
      </c>
      <c r="E1945" s="6">
        <f t="shared" si="121"/>
        <v>27.194500000000001</v>
      </c>
      <c r="G1945">
        <v>1941</v>
      </c>
      <c r="H1945" t="str">
        <f>IF(OR(J1945=J1944,J1945=J1946),"ex-aequo","")</f>
        <v>ex-aequo</v>
      </c>
      <c r="I1945">
        <f t="shared" si="122"/>
        <v>423</v>
      </c>
      <c r="J1945" s="4">
        <f t="shared" si="123"/>
        <v>17</v>
      </c>
    </row>
    <row r="1946" spans="2:10" x14ac:dyDescent="0.35">
      <c r="B1946" s="3">
        <f t="shared" si="120"/>
        <v>215</v>
      </c>
      <c r="C1946">
        <v>1942</v>
      </c>
      <c r="D1946" s="4">
        <v>384</v>
      </c>
      <c r="E1946" s="6">
        <f t="shared" si="121"/>
        <v>384.19459999999998</v>
      </c>
      <c r="G1946">
        <v>1942</v>
      </c>
      <c r="H1946" t="str">
        <f>IF(OR(J1946=J1945,J1946=J1947),"ex-aequo","")</f>
        <v>ex-aequo</v>
      </c>
      <c r="I1946">
        <f t="shared" si="122"/>
        <v>371</v>
      </c>
      <c r="J1946" s="4">
        <f t="shared" si="123"/>
        <v>17</v>
      </c>
    </row>
    <row r="1947" spans="2:10" x14ac:dyDescent="0.35">
      <c r="B1947" s="3">
        <f t="shared" si="120"/>
        <v>1903</v>
      </c>
      <c r="C1947">
        <v>1943</v>
      </c>
      <c r="D1947" s="4">
        <v>18</v>
      </c>
      <c r="E1947" s="6">
        <f t="shared" si="121"/>
        <v>18.194700000000001</v>
      </c>
      <c r="G1947">
        <v>1943</v>
      </c>
      <c r="H1947" t="str">
        <f>IF(OR(J1947=J1946,J1947=J1948),"ex-aequo","")</f>
        <v>ex-aequo</v>
      </c>
      <c r="I1947">
        <f t="shared" si="122"/>
        <v>200</v>
      </c>
      <c r="J1947" s="4">
        <f t="shared" si="123"/>
        <v>17</v>
      </c>
    </row>
    <row r="1948" spans="2:10" x14ac:dyDescent="0.35">
      <c r="B1948" s="3">
        <f t="shared" si="120"/>
        <v>1614</v>
      </c>
      <c r="C1948">
        <v>1944</v>
      </c>
      <c r="D1948" s="4">
        <v>37</v>
      </c>
      <c r="E1948" s="6">
        <f t="shared" si="121"/>
        <v>37.194800000000001</v>
      </c>
      <c r="G1948">
        <v>1944</v>
      </c>
      <c r="H1948" t="str">
        <f>IF(OR(J1948=J1947,J1948=J1949),"ex-aequo","")</f>
        <v>ex-aequo</v>
      </c>
      <c r="I1948">
        <f t="shared" si="122"/>
        <v>161</v>
      </c>
      <c r="J1948" s="4">
        <f t="shared" si="123"/>
        <v>17</v>
      </c>
    </row>
    <row r="1949" spans="2:10" x14ac:dyDescent="0.35">
      <c r="B1949" s="3">
        <f t="shared" si="120"/>
        <v>1224</v>
      </c>
      <c r="C1949">
        <v>1945</v>
      </c>
      <c r="D1949" s="4">
        <v>70</v>
      </c>
      <c r="E1949" s="6">
        <f t="shared" si="121"/>
        <v>70.194900000000004</v>
      </c>
      <c r="G1949">
        <v>1945</v>
      </c>
      <c r="H1949" t="str">
        <f>IF(OR(J1949=J1948,J1949=J1950),"ex-aequo","")</f>
        <v>ex-aequo</v>
      </c>
      <c r="I1949">
        <f t="shared" si="122"/>
        <v>2072</v>
      </c>
      <c r="J1949" s="4">
        <f t="shared" si="123"/>
        <v>16</v>
      </c>
    </row>
    <row r="1950" spans="2:10" x14ac:dyDescent="0.35">
      <c r="B1950" s="3">
        <f t="shared" si="120"/>
        <v>2025</v>
      </c>
      <c r="C1950">
        <v>1946</v>
      </c>
      <c r="D1950" s="4">
        <v>13</v>
      </c>
      <c r="E1950" s="6">
        <f t="shared" si="121"/>
        <v>13.195</v>
      </c>
      <c r="G1950">
        <v>1946</v>
      </c>
      <c r="H1950" t="str">
        <f>IF(OR(J1950=J1949,J1950=J1951),"ex-aequo","")</f>
        <v>ex-aequo</v>
      </c>
      <c r="I1950">
        <f t="shared" si="122"/>
        <v>2050</v>
      </c>
      <c r="J1950" s="4">
        <f t="shared" si="123"/>
        <v>16</v>
      </c>
    </row>
    <row r="1951" spans="2:10" x14ac:dyDescent="0.35">
      <c r="B1951" s="3">
        <f t="shared" si="120"/>
        <v>631</v>
      </c>
      <c r="C1951">
        <v>1947</v>
      </c>
      <c r="D1951" s="4">
        <v>166</v>
      </c>
      <c r="E1951" s="6">
        <f t="shared" si="121"/>
        <v>166.1951</v>
      </c>
      <c r="G1951">
        <v>1947</v>
      </c>
      <c r="H1951" t="str">
        <f>IF(OR(J1951=J1950,J1951=J1952),"ex-aequo","")</f>
        <v>ex-aequo</v>
      </c>
      <c r="I1951">
        <f t="shared" si="122"/>
        <v>1974</v>
      </c>
      <c r="J1951" s="4">
        <f t="shared" si="123"/>
        <v>16</v>
      </c>
    </row>
    <row r="1952" spans="2:10" x14ac:dyDescent="0.35">
      <c r="B1952" s="3">
        <f t="shared" si="120"/>
        <v>1767</v>
      </c>
      <c r="C1952">
        <v>1948</v>
      </c>
      <c r="D1952" s="4">
        <v>26</v>
      </c>
      <c r="E1952" s="6">
        <f t="shared" si="121"/>
        <v>26.1952</v>
      </c>
      <c r="G1952">
        <v>1948</v>
      </c>
      <c r="H1952" t="str">
        <f>IF(OR(J1952=J1951,J1952=J1953),"ex-aequo","")</f>
        <v>ex-aequo</v>
      </c>
      <c r="I1952">
        <f t="shared" si="122"/>
        <v>1758</v>
      </c>
      <c r="J1952" s="4">
        <f t="shared" si="123"/>
        <v>16</v>
      </c>
    </row>
    <row r="1953" spans="2:10" x14ac:dyDescent="0.35">
      <c r="B1953" s="3">
        <f t="shared" si="120"/>
        <v>185</v>
      </c>
      <c r="C1953">
        <v>1949</v>
      </c>
      <c r="D1953" s="4">
        <v>412</v>
      </c>
      <c r="E1953" s="6">
        <f t="shared" si="121"/>
        <v>412.19529999999997</v>
      </c>
      <c r="G1953">
        <v>1949</v>
      </c>
      <c r="H1953" t="str">
        <f>IF(OR(J1953=J1952,J1953=J1954),"ex-aequo","")</f>
        <v>ex-aequo</v>
      </c>
      <c r="I1953">
        <f t="shared" si="122"/>
        <v>1711</v>
      </c>
      <c r="J1953" s="4">
        <f t="shared" si="123"/>
        <v>16</v>
      </c>
    </row>
    <row r="1954" spans="2:10" x14ac:dyDescent="0.35">
      <c r="B1954" s="3">
        <f t="shared" si="120"/>
        <v>1077</v>
      </c>
      <c r="C1954">
        <v>1950</v>
      </c>
      <c r="D1954" s="4">
        <v>85</v>
      </c>
      <c r="E1954" s="6">
        <f t="shared" si="121"/>
        <v>85.195400000000006</v>
      </c>
      <c r="G1954">
        <v>1950</v>
      </c>
      <c r="H1954" t="str">
        <f>IF(OR(J1954=J1953,J1954=J1955),"ex-aequo","")</f>
        <v>ex-aequo</v>
      </c>
      <c r="I1954">
        <f t="shared" si="122"/>
        <v>1689</v>
      </c>
      <c r="J1954" s="4">
        <f t="shared" si="123"/>
        <v>16</v>
      </c>
    </row>
    <row r="1955" spans="2:10" x14ac:dyDescent="0.35">
      <c r="B1955" s="3">
        <f t="shared" si="120"/>
        <v>1155</v>
      </c>
      <c r="C1955">
        <v>1951</v>
      </c>
      <c r="D1955" s="4">
        <v>77</v>
      </c>
      <c r="E1955" s="6">
        <f t="shared" si="121"/>
        <v>77.195499999999996</v>
      </c>
      <c r="G1955">
        <v>1951</v>
      </c>
      <c r="H1955" t="str">
        <f>IF(OR(J1955=J1954,J1955=J1956),"ex-aequo","")</f>
        <v>ex-aequo</v>
      </c>
      <c r="I1955">
        <f t="shared" si="122"/>
        <v>1338</v>
      </c>
      <c r="J1955" s="4">
        <f t="shared" si="123"/>
        <v>16</v>
      </c>
    </row>
    <row r="1956" spans="2:10" x14ac:dyDescent="0.35">
      <c r="B1956" s="3">
        <f t="shared" si="120"/>
        <v>1006</v>
      </c>
      <c r="C1956">
        <v>1952</v>
      </c>
      <c r="D1956" s="4">
        <v>93</v>
      </c>
      <c r="E1956" s="6">
        <f t="shared" si="121"/>
        <v>93.195599999999999</v>
      </c>
      <c r="G1956">
        <v>1952</v>
      </c>
      <c r="H1956" t="str">
        <f>IF(OR(J1956=J1955,J1956=J1957),"ex-aequo","")</f>
        <v>ex-aequo</v>
      </c>
      <c r="I1956">
        <f t="shared" si="122"/>
        <v>1272</v>
      </c>
      <c r="J1956" s="4">
        <f t="shared" si="123"/>
        <v>16</v>
      </c>
    </row>
    <row r="1957" spans="2:10" x14ac:dyDescent="0.35">
      <c r="B1957" s="3">
        <f t="shared" si="120"/>
        <v>695</v>
      </c>
      <c r="C1957">
        <v>1953</v>
      </c>
      <c r="D1957" s="4">
        <v>150</v>
      </c>
      <c r="E1957" s="6">
        <f t="shared" si="121"/>
        <v>150.19569999999999</v>
      </c>
      <c r="G1957">
        <v>1953</v>
      </c>
      <c r="H1957" t="str">
        <f>IF(OR(J1957=J1956,J1957=J1958),"ex-aequo","")</f>
        <v>ex-aequo</v>
      </c>
      <c r="I1957">
        <f t="shared" si="122"/>
        <v>1268</v>
      </c>
      <c r="J1957" s="4">
        <f t="shared" si="123"/>
        <v>16</v>
      </c>
    </row>
    <row r="1958" spans="2:10" x14ac:dyDescent="0.35">
      <c r="B1958" s="3">
        <f t="shared" si="120"/>
        <v>892</v>
      </c>
      <c r="C1958">
        <v>1954</v>
      </c>
      <c r="D1958" s="4">
        <v>110</v>
      </c>
      <c r="E1958" s="6">
        <f t="shared" si="121"/>
        <v>110.19580000000001</v>
      </c>
      <c r="G1958">
        <v>1954</v>
      </c>
      <c r="H1958" t="str">
        <f>IF(OR(J1958=J1957,J1958=J1959),"ex-aequo","")</f>
        <v>ex-aequo</v>
      </c>
      <c r="I1958">
        <f t="shared" si="122"/>
        <v>1138</v>
      </c>
      <c r="J1958" s="4">
        <f t="shared" si="123"/>
        <v>16</v>
      </c>
    </row>
    <row r="1959" spans="2:10" x14ac:dyDescent="0.35">
      <c r="B1959" s="3">
        <f t="shared" si="120"/>
        <v>74</v>
      </c>
      <c r="C1959">
        <v>1955</v>
      </c>
      <c r="D1959" s="4">
        <v>716</v>
      </c>
      <c r="E1959" s="6">
        <f t="shared" si="121"/>
        <v>716.19590000000005</v>
      </c>
      <c r="G1959">
        <v>1955</v>
      </c>
      <c r="H1959" t="str">
        <f>IF(OR(J1959=J1958,J1959=J1960),"ex-aequo","")</f>
        <v>ex-aequo</v>
      </c>
      <c r="I1959">
        <f t="shared" si="122"/>
        <v>1105</v>
      </c>
      <c r="J1959" s="4">
        <f t="shared" si="123"/>
        <v>16</v>
      </c>
    </row>
    <row r="1960" spans="2:10" x14ac:dyDescent="0.35">
      <c r="B1960" s="3">
        <f t="shared" si="120"/>
        <v>1633</v>
      </c>
      <c r="C1960">
        <v>1956</v>
      </c>
      <c r="D1960" s="4">
        <v>36</v>
      </c>
      <c r="E1960" s="6">
        <f t="shared" si="121"/>
        <v>36.195999999999998</v>
      </c>
      <c r="G1960">
        <v>1956</v>
      </c>
      <c r="H1960" t="str">
        <f>IF(OR(J1960=J1959,J1960=J1961),"ex-aequo","")</f>
        <v>ex-aequo</v>
      </c>
      <c r="I1960">
        <f t="shared" si="122"/>
        <v>1097</v>
      </c>
      <c r="J1960" s="4">
        <f t="shared" si="123"/>
        <v>16</v>
      </c>
    </row>
    <row r="1961" spans="2:10" x14ac:dyDescent="0.35">
      <c r="B1961" s="3">
        <f t="shared" si="120"/>
        <v>1334</v>
      </c>
      <c r="C1961">
        <v>1957</v>
      </c>
      <c r="D1961" s="4">
        <v>60</v>
      </c>
      <c r="E1961" s="6">
        <f t="shared" si="121"/>
        <v>60.196100000000001</v>
      </c>
      <c r="G1961">
        <v>1957</v>
      </c>
      <c r="H1961" t="str">
        <f>IF(OR(J1961=J1960,J1961=J1962),"ex-aequo","")</f>
        <v>ex-aequo</v>
      </c>
      <c r="I1961">
        <f t="shared" si="122"/>
        <v>990</v>
      </c>
      <c r="J1961" s="4">
        <f t="shared" si="123"/>
        <v>16</v>
      </c>
    </row>
    <row r="1962" spans="2:10" x14ac:dyDescent="0.35">
      <c r="B1962" s="3">
        <f t="shared" si="120"/>
        <v>1784</v>
      </c>
      <c r="C1962">
        <v>1958</v>
      </c>
      <c r="D1962" s="4">
        <v>25</v>
      </c>
      <c r="E1962" s="6">
        <f t="shared" si="121"/>
        <v>25.196200000000001</v>
      </c>
      <c r="G1962">
        <v>1958</v>
      </c>
      <c r="H1962" t="str">
        <f>IF(OR(J1962=J1961,J1962=J1963),"ex-aequo","")</f>
        <v>ex-aequo</v>
      </c>
      <c r="I1962">
        <f t="shared" si="122"/>
        <v>890</v>
      </c>
      <c r="J1962" s="4">
        <f t="shared" si="123"/>
        <v>16</v>
      </c>
    </row>
    <row r="1963" spans="2:10" x14ac:dyDescent="0.35">
      <c r="B1963" s="3">
        <f t="shared" si="120"/>
        <v>110</v>
      </c>
      <c r="C1963">
        <v>1959</v>
      </c>
      <c r="D1963" s="4">
        <v>563</v>
      </c>
      <c r="E1963" s="6">
        <f t="shared" si="121"/>
        <v>563.19629999999995</v>
      </c>
      <c r="G1963">
        <v>1959</v>
      </c>
      <c r="H1963" t="str">
        <f>IF(OR(J1963=J1962,J1963=J1964),"ex-aequo","")</f>
        <v>ex-aequo</v>
      </c>
      <c r="I1963">
        <f t="shared" si="122"/>
        <v>839</v>
      </c>
      <c r="J1963" s="4">
        <f t="shared" si="123"/>
        <v>16</v>
      </c>
    </row>
    <row r="1964" spans="2:10" x14ac:dyDescent="0.35">
      <c r="B1964" s="3">
        <f t="shared" si="120"/>
        <v>1756</v>
      </c>
      <c r="C1964">
        <v>1960</v>
      </c>
      <c r="D1964" s="4">
        <v>27</v>
      </c>
      <c r="E1964" s="6">
        <f t="shared" si="121"/>
        <v>27.196400000000001</v>
      </c>
      <c r="G1964">
        <v>1960</v>
      </c>
      <c r="H1964" t="str">
        <f>IF(OR(J1964=J1963,J1964=J1965),"ex-aequo","")</f>
        <v>ex-aequo</v>
      </c>
      <c r="I1964">
        <f t="shared" si="122"/>
        <v>559</v>
      </c>
      <c r="J1964" s="4">
        <f t="shared" si="123"/>
        <v>16</v>
      </c>
    </row>
    <row r="1965" spans="2:10" x14ac:dyDescent="0.35">
      <c r="B1965" s="3">
        <f t="shared" si="120"/>
        <v>1064</v>
      </c>
      <c r="C1965">
        <v>1961</v>
      </c>
      <c r="D1965" s="4">
        <v>87</v>
      </c>
      <c r="E1965" s="6">
        <f t="shared" si="121"/>
        <v>87.1965</v>
      </c>
      <c r="G1965">
        <v>1961</v>
      </c>
      <c r="H1965" t="str">
        <f>IF(OR(J1965=J1964,J1965=J1966),"ex-aequo","")</f>
        <v>ex-aequo</v>
      </c>
      <c r="I1965">
        <f t="shared" si="122"/>
        <v>519</v>
      </c>
      <c r="J1965" s="4">
        <f t="shared" si="123"/>
        <v>16</v>
      </c>
    </row>
    <row r="1966" spans="2:10" x14ac:dyDescent="0.35">
      <c r="B1966" s="3">
        <f t="shared" si="120"/>
        <v>1733</v>
      </c>
      <c r="C1966">
        <v>1962</v>
      </c>
      <c r="D1966" s="4">
        <v>29</v>
      </c>
      <c r="E1966" s="6">
        <f t="shared" si="121"/>
        <v>29.1966</v>
      </c>
      <c r="G1966">
        <v>1962</v>
      </c>
      <c r="H1966" t="str">
        <f>IF(OR(J1966=J1965,J1966=J1967),"ex-aequo","")</f>
        <v>ex-aequo</v>
      </c>
      <c r="I1966">
        <f t="shared" si="122"/>
        <v>341</v>
      </c>
      <c r="J1966" s="4">
        <f t="shared" si="123"/>
        <v>16</v>
      </c>
    </row>
    <row r="1967" spans="2:10" x14ac:dyDescent="0.35">
      <c r="B1967" s="3">
        <f t="shared" si="120"/>
        <v>279</v>
      </c>
      <c r="C1967">
        <v>1963</v>
      </c>
      <c r="D1967" s="4">
        <v>319</v>
      </c>
      <c r="E1967" s="6">
        <f t="shared" si="121"/>
        <v>319.19670000000002</v>
      </c>
      <c r="G1967">
        <v>1963</v>
      </c>
      <c r="H1967" t="str">
        <f>IF(OR(J1967=J1966,J1967=J1968),"ex-aequo","")</f>
        <v>ex-aequo</v>
      </c>
      <c r="I1967">
        <f t="shared" si="122"/>
        <v>329</v>
      </c>
      <c r="J1967" s="4">
        <f t="shared" si="123"/>
        <v>16</v>
      </c>
    </row>
    <row r="1968" spans="2:10" x14ac:dyDescent="0.35">
      <c r="B1968" s="3">
        <f t="shared" si="120"/>
        <v>125</v>
      </c>
      <c r="C1968">
        <v>1964</v>
      </c>
      <c r="D1968" s="4">
        <v>517</v>
      </c>
      <c r="E1968" s="6">
        <f t="shared" si="121"/>
        <v>517.19680000000005</v>
      </c>
      <c r="G1968">
        <v>1964</v>
      </c>
      <c r="H1968" t="str">
        <f>IF(OR(J1968=J1967,J1968=J1969),"ex-aequo","")</f>
        <v>ex-aequo</v>
      </c>
      <c r="I1968">
        <f t="shared" si="122"/>
        <v>290</v>
      </c>
      <c r="J1968" s="4">
        <f t="shared" si="123"/>
        <v>16</v>
      </c>
    </row>
    <row r="1969" spans="2:10" x14ac:dyDescent="0.35">
      <c r="B1969" s="3">
        <f t="shared" si="120"/>
        <v>751</v>
      </c>
      <c r="C1969">
        <v>1965</v>
      </c>
      <c r="D1969" s="4">
        <v>137</v>
      </c>
      <c r="E1969" s="6">
        <f t="shared" si="121"/>
        <v>137.1969</v>
      </c>
      <c r="G1969">
        <v>1965</v>
      </c>
      <c r="H1969" t="str">
        <f>IF(OR(J1969=J1968,J1969=J1970),"ex-aequo","")</f>
        <v>ex-aequo</v>
      </c>
      <c r="I1969">
        <f t="shared" si="122"/>
        <v>285</v>
      </c>
      <c r="J1969" s="4">
        <f t="shared" si="123"/>
        <v>16</v>
      </c>
    </row>
    <row r="1970" spans="2:10" x14ac:dyDescent="0.35">
      <c r="B1970" s="3">
        <f t="shared" si="120"/>
        <v>1313</v>
      </c>
      <c r="C1970">
        <v>1966</v>
      </c>
      <c r="D1970" s="4">
        <v>62</v>
      </c>
      <c r="E1970" s="6">
        <f t="shared" si="121"/>
        <v>62.197000000000003</v>
      </c>
      <c r="G1970">
        <v>1966</v>
      </c>
      <c r="H1970" t="str">
        <f>IF(OR(J1970=J1969,J1970=J1971),"ex-aequo","")</f>
        <v>ex-aequo</v>
      </c>
      <c r="I1970">
        <f t="shared" si="122"/>
        <v>103</v>
      </c>
      <c r="J1970" s="4">
        <f t="shared" si="123"/>
        <v>16</v>
      </c>
    </row>
    <row r="1971" spans="2:10" x14ac:dyDescent="0.35">
      <c r="B1971" s="3">
        <f t="shared" si="120"/>
        <v>1747</v>
      </c>
      <c r="C1971">
        <v>1967</v>
      </c>
      <c r="D1971" s="4">
        <v>28</v>
      </c>
      <c r="E1971" s="6">
        <f t="shared" si="121"/>
        <v>28.197099999999999</v>
      </c>
      <c r="G1971">
        <v>1967</v>
      </c>
      <c r="H1971" t="str">
        <f>IF(OR(J1971=J1970,J1971=J1972),"ex-aequo","")</f>
        <v>ex-aequo</v>
      </c>
      <c r="I1971">
        <f t="shared" si="122"/>
        <v>2190</v>
      </c>
      <c r="J1971" s="4">
        <f t="shared" si="123"/>
        <v>15</v>
      </c>
    </row>
    <row r="1972" spans="2:10" x14ac:dyDescent="0.35">
      <c r="B1972" s="3">
        <f t="shared" si="120"/>
        <v>1257</v>
      </c>
      <c r="C1972">
        <v>1968</v>
      </c>
      <c r="D1972" s="4">
        <v>67</v>
      </c>
      <c r="E1972" s="6">
        <f t="shared" si="121"/>
        <v>67.197199999999995</v>
      </c>
      <c r="G1972">
        <v>1968</v>
      </c>
      <c r="H1972" t="str">
        <f>IF(OR(J1972=J1971,J1972=J1973),"ex-aequo","")</f>
        <v>ex-aequo</v>
      </c>
      <c r="I1972">
        <f t="shared" si="122"/>
        <v>2103</v>
      </c>
      <c r="J1972" s="4">
        <f t="shared" si="123"/>
        <v>15</v>
      </c>
    </row>
    <row r="1973" spans="2:10" x14ac:dyDescent="0.35">
      <c r="B1973" s="3">
        <f t="shared" si="120"/>
        <v>750</v>
      </c>
      <c r="C1973">
        <v>1969</v>
      </c>
      <c r="D1973" s="4">
        <v>137</v>
      </c>
      <c r="E1973" s="6">
        <f t="shared" si="121"/>
        <v>137.19730000000001</v>
      </c>
      <c r="G1973">
        <v>1969</v>
      </c>
      <c r="H1973" t="str">
        <f>IF(OR(J1973=J1972,J1973=J1974),"ex-aequo","")</f>
        <v>ex-aequo</v>
      </c>
      <c r="I1973">
        <f t="shared" si="122"/>
        <v>1806</v>
      </c>
      <c r="J1973" s="4">
        <f t="shared" si="123"/>
        <v>15</v>
      </c>
    </row>
    <row r="1974" spans="2:10" x14ac:dyDescent="0.35">
      <c r="B1974" s="3">
        <f t="shared" si="120"/>
        <v>1362</v>
      </c>
      <c r="C1974">
        <v>1970</v>
      </c>
      <c r="D1974" s="4">
        <v>58</v>
      </c>
      <c r="E1974" s="6">
        <f t="shared" si="121"/>
        <v>58.197400000000002</v>
      </c>
      <c r="G1974">
        <v>1970</v>
      </c>
      <c r="H1974" t="str">
        <f>IF(OR(J1974=J1973,J1974=J1975),"ex-aequo","")</f>
        <v>ex-aequo</v>
      </c>
      <c r="I1974">
        <f t="shared" si="122"/>
        <v>1602</v>
      </c>
      <c r="J1974" s="4">
        <f t="shared" si="123"/>
        <v>15</v>
      </c>
    </row>
    <row r="1975" spans="2:10" x14ac:dyDescent="0.35">
      <c r="B1975" s="3">
        <f t="shared" si="120"/>
        <v>1237</v>
      </c>
      <c r="C1975">
        <v>1971</v>
      </c>
      <c r="D1975" s="4">
        <v>68</v>
      </c>
      <c r="E1975" s="6">
        <f t="shared" si="121"/>
        <v>68.197500000000005</v>
      </c>
      <c r="G1975">
        <v>1971</v>
      </c>
      <c r="H1975" t="str">
        <f>IF(OR(J1975=J1974,J1975=J1976),"ex-aequo","")</f>
        <v>ex-aequo</v>
      </c>
      <c r="I1975">
        <f t="shared" si="122"/>
        <v>1592</v>
      </c>
      <c r="J1975" s="4">
        <f t="shared" si="123"/>
        <v>15</v>
      </c>
    </row>
    <row r="1976" spans="2:10" x14ac:dyDescent="0.35">
      <c r="B1976" s="3">
        <f t="shared" si="120"/>
        <v>1005</v>
      </c>
      <c r="C1976">
        <v>1972</v>
      </c>
      <c r="D1976" s="4">
        <v>93</v>
      </c>
      <c r="E1976" s="6">
        <f t="shared" si="121"/>
        <v>93.197599999999994</v>
      </c>
      <c r="G1976">
        <v>1972</v>
      </c>
      <c r="H1976" t="str">
        <f>IF(OR(J1976=J1975,J1976=J1977),"ex-aequo","")</f>
        <v>ex-aequo</v>
      </c>
      <c r="I1976">
        <f t="shared" si="122"/>
        <v>1394</v>
      </c>
      <c r="J1976" s="4">
        <f t="shared" si="123"/>
        <v>15</v>
      </c>
    </row>
    <row r="1977" spans="2:10" x14ac:dyDescent="0.35">
      <c r="B1977" s="3">
        <f t="shared" si="120"/>
        <v>1597</v>
      </c>
      <c r="C1977">
        <v>1973</v>
      </c>
      <c r="D1977" s="4">
        <v>39</v>
      </c>
      <c r="E1977" s="6">
        <f t="shared" si="121"/>
        <v>39.197699999999998</v>
      </c>
      <c r="G1977">
        <v>1973</v>
      </c>
      <c r="H1977" t="str">
        <f>IF(OR(J1977=J1976,J1977=J1978),"ex-aequo","")</f>
        <v>ex-aequo</v>
      </c>
      <c r="I1977">
        <f t="shared" si="122"/>
        <v>1371</v>
      </c>
      <c r="J1977" s="4">
        <f t="shared" si="123"/>
        <v>15</v>
      </c>
    </row>
    <row r="1978" spans="2:10" x14ac:dyDescent="0.35">
      <c r="B1978" s="3">
        <f t="shared" si="120"/>
        <v>1947</v>
      </c>
      <c r="C1978">
        <v>1974</v>
      </c>
      <c r="D1978" s="4">
        <v>16</v>
      </c>
      <c r="E1978" s="6">
        <f t="shared" si="121"/>
        <v>16.197800000000001</v>
      </c>
      <c r="G1978">
        <v>1974</v>
      </c>
      <c r="H1978" t="str">
        <f>IF(OR(J1978=J1977,J1978=J1979),"ex-aequo","")</f>
        <v>ex-aequo</v>
      </c>
      <c r="I1978">
        <f t="shared" si="122"/>
        <v>1344</v>
      </c>
      <c r="J1978" s="4">
        <f t="shared" si="123"/>
        <v>15</v>
      </c>
    </row>
    <row r="1979" spans="2:10" x14ac:dyDescent="0.35">
      <c r="B1979" s="3">
        <f t="shared" si="120"/>
        <v>1565</v>
      </c>
      <c r="C1979">
        <v>1975</v>
      </c>
      <c r="D1979" s="4">
        <v>43</v>
      </c>
      <c r="E1979" s="6">
        <f t="shared" si="121"/>
        <v>43.197899999999997</v>
      </c>
      <c r="G1979">
        <v>1975</v>
      </c>
      <c r="H1979" t="str">
        <f>IF(OR(J1979=J1978,J1979=J1980),"ex-aequo","")</f>
        <v>ex-aequo</v>
      </c>
      <c r="I1979">
        <f t="shared" si="122"/>
        <v>1239</v>
      </c>
      <c r="J1979" s="4">
        <f t="shared" si="123"/>
        <v>15</v>
      </c>
    </row>
    <row r="1980" spans="2:10" x14ac:dyDescent="0.35">
      <c r="B1980" s="3">
        <f t="shared" si="120"/>
        <v>303</v>
      </c>
      <c r="C1980">
        <v>1976</v>
      </c>
      <c r="D1980" s="4">
        <v>303</v>
      </c>
      <c r="E1980" s="6">
        <f t="shared" si="121"/>
        <v>303.19799999999998</v>
      </c>
      <c r="G1980">
        <v>1976</v>
      </c>
      <c r="H1980" t="str">
        <f>IF(OR(J1980=J1979,J1980=J1981),"ex-aequo","")</f>
        <v>ex-aequo</v>
      </c>
      <c r="I1980">
        <f t="shared" si="122"/>
        <v>1189</v>
      </c>
      <c r="J1980" s="4">
        <f t="shared" si="123"/>
        <v>15</v>
      </c>
    </row>
    <row r="1981" spans="2:10" x14ac:dyDescent="0.35">
      <c r="B1981" s="3">
        <f t="shared" si="120"/>
        <v>979</v>
      </c>
      <c r="C1981">
        <v>1977</v>
      </c>
      <c r="D1981" s="4">
        <v>97</v>
      </c>
      <c r="E1981" s="6">
        <f t="shared" si="121"/>
        <v>97.198099999999997</v>
      </c>
      <c r="G1981">
        <v>1977</v>
      </c>
      <c r="H1981" t="str">
        <f>IF(OR(J1981=J1980,J1981=J1982),"ex-aequo","")</f>
        <v>ex-aequo</v>
      </c>
      <c r="I1981">
        <f t="shared" si="122"/>
        <v>1122</v>
      </c>
      <c r="J1981" s="4">
        <f t="shared" si="123"/>
        <v>15</v>
      </c>
    </row>
    <row r="1982" spans="2:10" x14ac:dyDescent="0.35">
      <c r="B1982" s="3">
        <f t="shared" si="120"/>
        <v>1532</v>
      </c>
      <c r="C1982">
        <v>1978</v>
      </c>
      <c r="D1982" s="4">
        <v>46</v>
      </c>
      <c r="E1982" s="6">
        <f t="shared" si="121"/>
        <v>46.1982</v>
      </c>
      <c r="G1982">
        <v>1978</v>
      </c>
      <c r="H1982" t="str">
        <f>IF(OR(J1982=J1981,J1982=J1983),"ex-aequo","")</f>
        <v>ex-aequo</v>
      </c>
      <c r="I1982">
        <f t="shared" si="122"/>
        <v>1114</v>
      </c>
      <c r="J1982" s="4">
        <f t="shared" si="123"/>
        <v>15</v>
      </c>
    </row>
    <row r="1983" spans="2:10" x14ac:dyDescent="0.35">
      <c r="B1983" s="3">
        <f t="shared" si="120"/>
        <v>1996</v>
      </c>
      <c r="C1983">
        <v>1979</v>
      </c>
      <c r="D1983" s="4">
        <v>14</v>
      </c>
      <c r="E1983" s="6">
        <f t="shared" si="121"/>
        <v>14.1983</v>
      </c>
      <c r="G1983">
        <v>1979</v>
      </c>
      <c r="H1983" t="str">
        <f>IF(OR(J1983=J1982,J1983=J1984),"ex-aequo","")</f>
        <v>ex-aequo</v>
      </c>
      <c r="I1983">
        <f t="shared" si="122"/>
        <v>1036</v>
      </c>
      <c r="J1983" s="4">
        <f t="shared" si="123"/>
        <v>15</v>
      </c>
    </row>
    <row r="1984" spans="2:10" x14ac:dyDescent="0.35">
      <c r="B1984" s="3">
        <f t="shared" si="120"/>
        <v>373</v>
      </c>
      <c r="C1984">
        <v>1980</v>
      </c>
      <c r="D1984" s="4">
        <v>261</v>
      </c>
      <c r="E1984" s="6">
        <f t="shared" si="121"/>
        <v>261.19839999999999</v>
      </c>
      <c r="G1984">
        <v>1980</v>
      </c>
      <c r="H1984" t="str">
        <f>IF(OR(J1984=J1983,J1984=J1985),"ex-aequo","")</f>
        <v>ex-aequo</v>
      </c>
      <c r="I1984">
        <f t="shared" si="122"/>
        <v>1019</v>
      </c>
      <c r="J1984" s="4">
        <f t="shared" si="123"/>
        <v>15</v>
      </c>
    </row>
    <row r="1985" spans="2:10" x14ac:dyDescent="0.35">
      <c r="B1985" s="3">
        <f t="shared" si="120"/>
        <v>907</v>
      </c>
      <c r="C1985">
        <v>1981</v>
      </c>
      <c r="D1985" s="4">
        <v>108</v>
      </c>
      <c r="E1985" s="6">
        <f t="shared" si="121"/>
        <v>108.1985</v>
      </c>
      <c r="G1985">
        <v>1981</v>
      </c>
      <c r="H1985" t="str">
        <f>IF(OR(J1985=J1984,J1985=J1986),"ex-aequo","")</f>
        <v>ex-aequo</v>
      </c>
      <c r="I1985">
        <f t="shared" si="122"/>
        <v>992</v>
      </c>
      <c r="J1985" s="4">
        <f t="shared" si="123"/>
        <v>15</v>
      </c>
    </row>
    <row r="1986" spans="2:10" x14ac:dyDescent="0.35">
      <c r="B1986" s="3">
        <f t="shared" si="120"/>
        <v>1004</v>
      </c>
      <c r="C1986">
        <v>1982</v>
      </c>
      <c r="D1986" s="4">
        <v>93</v>
      </c>
      <c r="E1986" s="6">
        <f t="shared" si="121"/>
        <v>93.198599999999999</v>
      </c>
      <c r="G1986">
        <v>1982</v>
      </c>
      <c r="H1986" t="str">
        <f>IF(OR(J1986=J1985,J1986=J1987),"ex-aequo","")</f>
        <v>ex-aequo</v>
      </c>
      <c r="I1986">
        <f t="shared" si="122"/>
        <v>917</v>
      </c>
      <c r="J1986" s="4">
        <f t="shared" si="123"/>
        <v>15</v>
      </c>
    </row>
    <row r="1987" spans="2:10" x14ac:dyDescent="0.35">
      <c r="B1987" s="3">
        <f t="shared" si="120"/>
        <v>1438</v>
      </c>
      <c r="C1987">
        <v>1983</v>
      </c>
      <c r="D1987" s="4">
        <v>53</v>
      </c>
      <c r="E1987" s="6">
        <f t="shared" si="121"/>
        <v>53.198700000000002</v>
      </c>
      <c r="G1987">
        <v>1983</v>
      </c>
      <c r="H1987" t="str">
        <f>IF(OR(J1987=J1986,J1987=J1988),"ex-aequo","")</f>
        <v>ex-aequo</v>
      </c>
      <c r="I1987">
        <f t="shared" si="122"/>
        <v>838</v>
      </c>
      <c r="J1987" s="4">
        <f t="shared" si="123"/>
        <v>15</v>
      </c>
    </row>
    <row r="1988" spans="2:10" x14ac:dyDescent="0.35">
      <c r="B1988" s="3">
        <f t="shared" si="120"/>
        <v>1658</v>
      </c>
      <c r="C1988">
        <v>1984</v>
      </c>
      <c r="D1988" s="4">
        <v>34</v>
      </c>
      <c r="E1988" s="6">
        <f t="shared" si="121"/>
        <v>34.198799999999999</v>
      </c>
      <c r="G1988">
        <v>1984</v>
      </c>
      <c r="H1988" t="str">
        <f>IF(OR(J1988=J1987,J1988=J1989),"ex-aequo","")</f>
        <v>ex-aequo</v>
      </c>
      <c r="I1988">
        <f t="shared" si="122"/>
        <v>727</v>
      </c>
      <c r="J1988" s="4">
        <f t="shared" si="123"/>
        <v>15</v>
      </c>
    </row>
    <row r="1989" spans="2:10" x14ac:dyDescent="0.35">
      <c r="B1989" s="3">
        <f t="shared" si="120"/>
        <v>260</v>
      </c>
      <c r="C1989">
        <v>1985</v>
      </c>
      <c r="D1989" s="4">
        <v>331</v>
      </c>
      <c r="E1989" s="6">
        <f t="shared" si="121"/>
        <v>331.19889999999998</v>
      </c>
      <c r="G1989">
        <v>1985</v>
      </c>
      <c r="H1989" t="str">
        <f>IF(OR(J1989=J1988,J1989=J1990),"ex-aequo","")</f>
        <v>ex-aequo</v>
      </c>
      <c r="I1989">
        <f t="shared" si="122"/>
        <v>725</v>
      </c>
      <c r="J1989" s="4">
        <f t="shared" si="123"/>
        <v>15</v>
      </c>
    </row>
    <row r="1990" spans="2:10" x14ac:dyDescent="0.35">
      <c r="B1990" s="3">
        <f t="shared" ref="B1990:B2053" si="124">RANK(E1990,$E$5:$E$2285,0)</f>
        <v>1032</v>
      </c>
      <c r="C1990">
        <v>1986</v>
      </c>
      <c r="D1990" s="4">
        <v>91</v>
      </c>
      <c r="E1990" s="6">
        <f t="shared" ref="E1990:E2053" si="125">D1990+ROW()/10000</f>
        <v>91.198999999999998</v>
      </c>
      <c r="G1990">
        <v>1986</v>
      </c>
      <c r="H1990" t="str">
        <f>IF(OR(J1990=J1989,J1990=J1991),"ex-aequo","")</f>
        <v>ex-aequo</v>
      </c>
      <c r="I1990">
        <f t="shared" ref="I1990:I2053" si="126">VLOOKUP($G1990,$B$5:$D$2285,2,0)</f>
        <v>668</v>
      </c>
      <c r="J1990" s="4">
        <f t="shared" ref="J1990:J2053" si="127">VLOOKUP($G1990,$B$5:$D$2285,3,0)</f>
        <v>15</v>
      </c>
    </row>
    <row r="1991" spans="2:10" x14ac:dyDescent="0.35">
      <c r="B1991" s="3">
        <f t="shared" si="124"/>
        <v>2024</v>
      </c>
      <c r="C1991">
        <v>1987</v>
      </c>
      <c r="D1991" s="4">
        <v>13</v>
      </c>
      <c r="E1991" s="6">
        <f t="shared" si="125"/>
        <v>13.1991</v>
      </c>
      <c r="G1991">
        <v>1987</v>
      </c>
      <c r="H1991" t="str">
        <f>IF(OR(J1991=J1990,J1991=J1992),"ex-aequo","")</f>
        <v>ex-aequo</v>
      </c>
      <c r="I1991">
        <f t="shared" si="126"/>
        <v>626</v>
      </c>
      <c r="J1991" s="4">
        <f t="shared" si="127"/>
        <v>15</v>
      </c>
    </row>
    <row r="1992" spans="2:10" x14ac:dyDescent="0.35">
      <c r="B1992" s="3">
        <f t="shared" si="124"/>
        <v>1692</v>
      </c>
      <c r="C1992">
        <v>1988</v>
      </c>
      <c r="D1992" s="4">
        <v>32</v>
      </c>
      <c r="E1992" s="6">
        <f t="shared" si="125"/>
        <v>32.199199999999998</v>
      </c>
      <c r="G1992">
        <v>1988</v>
      </c>
      <c r="H1992" t="str">
        <f>IF(OR(J1992=J1991,J1992=J1993),"ex-aequo","")</f>
        <v>ex-aequo</v>
      </c>
      <c r="I1992">
        <f t="shared" si="126"/>
        <v>562</v>
      </c>
      <c r="J1992" s="4">
        <f t="shared" si="127"/>
        <v>15</v>
      </c>
    </row>
    <row r="1993" spans="2:10" x14ac:dyDescent="0.35">
      <c r="B1993" s="3">
        <f t="shared" si="124"/>
        <v>563</v>
      </c>
      <c r="C1993">
        <v>1989</v>
      </c>
      <c r="D1993" s="4">
        <v>186</v>
      </c>
      <c r="E1993" s="6">
        <f t="shared" si="125"/>
        <v>186.19929999999999</v>
      </c>
      <c r="G1993">
        <v>1989</v>
      </c>
      <c r="H1993" t="str">
        <f>IF(OR(J1993=J1992,J1993=J1994),"ex-aequo","")</f>
        <v>ex-aequo</v>
      </c>
      <c r="I1993">
        <f t="shared" si="126"/>
        <v>465</v>
      </c>
      <c r="J1993" s="4">
        <f t="shared" si="127"/>
        <v>15</v>
      </c>
    </row>
    <row r="1994" spans="2:10" x14ac:dyDescent="0.35">
      <c r="B1994" s="3">
        <f t="shared" si="124"/>
        <v>516</v>
      </c>
      <c r="C1994">
        <v>1990</v>
      </c>
      <c r="D1994" s="4">
        <v>202</v>
      </c>
      <c r="E1994" s="6">
        <f t="shared" si="125"/>
        <v>202.1994</v>
      </c>
      <c r="G1994">
        <v>1990</v>
      </c>
      <c r="H1994" t="str">
        <f>IF(OR(J1994=J1993,J1994=J1995),"ex-aequo","")</f>
        <v>ex-aequo</v>
      </c>
      <c r="I1994">
        <f t="shared" si="126"/>
        <v>432</v>
      </c>
      <c r="J1994" s="4">
        <f t="shared" si="127"/>
        <v>15</v>
      </c>
    </row>
    <row r="1995" spans="2:10" x14ac:dyDescent="0.35">
      <c r="B1995" s="3">
        <f t="shared" si="124"/>
        <v>831</v>
      </c>
      <c r="C1995">
        <v>1991</v>
      </c>
      <c r="D1995" s="4">
        <v>120</v>
      </c>
      <c r="E1995" s="6">
        <f t="shared" si="125"/>
        <v>120.1995</v>
      </c>
      <c r="G1995">
        <v>1991</v>
      </c>
      <c r="H1995" t="str">
        <f>IF(OR(J1995=J1994,J1995=J1996),"ex-aequo","")</f>
        <v>ex-aequo</v>
      </c>
      <c r="I1995">
        <f t="shared" si="126"/>
        <v>426</v>
      </c>
      <c r="J1995" s="4">
        <f t="shared" si="127"/>
        <v>15</v>
      </c>
    </row>
    <row r="1996" spans="2:10" x14ac:dyDescent="0.35">
      <c r="B1996" s="3">
        <f t="shared" si="124"/>
        <v>830</v>
      </c>
      <c r="C1996">
        <v>1992</v>
      </c>
      <c r="D1996" s="4">
        <v>120</v>
      </c>
      <c r="E1996" s="6">
        <f t="shared" si="125"/>
        <v>120.1996</v>
      </c>
      <c r="G1996">
        <v>1992</v>
      </c>
      <c r="H1996" t="str">
        <f>IF(OR(J1996=J1995,J1996=J1997),"ex-aequo","")</f>
        <v>ex-aequo</v>
      </c>
      <c r="I1996">
        <f t="shared" si="126"/>
        <v>138</v>
      </c>
      <c r="J1996" s="4">
        <f t="shared" si="127"/>
        <v>15</v>
      </c>
    </row>
    <row r="1997" spans="2:10" x14ac:dyDescent="0.35">
      <c r="B1997" s="3">
        <f t="shared" si="124"/>
        <v>2114</v>
      </c>
      <c r="C1997">
        <v>1993</v>
      </c>
      <c r="D1997" s="4">
        <v>9</v>
      </c>
      <c r="E1997" s="6">
        <f t="shared" si="125"/>
        <v>9.1997</v>
      </c>
      <c r="G1997">
        <v>1993</v>
      </c>
      <c r="H1997" t="str">
        <f>IF(OR(J1997=J1996,J1997=J1998),"ex-aequo","")</f>
        <v>ex-aequo</v>
      </c>
      <c r="I1997">
        <f t="shared" si="126"/>
        <v>77</v>
      </c>
      <c r="J1997" s="4">
        <f t="shared" si="127"/>
        <v>15</v>
      </c>
    </row>
    <row r="1998" spans="2:10" x14ac:dyDescent="0.35">
      <c r="B1998" s="3">
        <f t="shared" si="124"/>
        <v>1333</v>
      </c>
      <c r="C1998">
        <v>1994</v>
      </c>
      <c r="D1998" s="4">
        <v>60</v>
      </c>
      <c r="E1998" s="6">
        <f t="shared" si="125"/>
        <v>60.199800000000003</v>
      </c>
      <c r="G1998">
        <v>1994</v>
      </c>
      <c r="H1998" t="str">
        <f>IF(OR(J1998=J1997,J1998=J1999),"ex-aequo","")</f>
        <v>ex-aequo</v>
      </c>
      <c r="I1998">
        <f t="shared" si="126"/>
        <v>2248</v>
      </c>
      <c r="J1998" s="4">
        <f t="shared" si="127"/>
        <v>14</v>
      </c>
    </row>
    <row r="1999" spans="2:10" x14ac:dyDescent="0.35">
      <c r="B1999" s="3">
        <f t="shared" si="124"/>
        <v>105</v>
      </c>
      <c r="C1999">
        <v>1995</v>
      </c>
      <c r="D1999" s="4">
        <v>583</v>
      </c>
      <c r="E1999" s="6">
        <f t="shared" si="125"/>
        <v>583.19989999999996</v>
      </c>
      <c r="G1999">
        <v>1995</v>
      </c>
      <c r="H1999" t="str">
        <f>IF(OR(J1999=J1998,J1999=J2000),"ex-aequo","")</f>
        <v>ex-aequo</v>
      </c>
      <c r="I1999">
        <f t="shared" si="126"/>
        <v>2149</v>
      </c>
      <c r="J1999" s="4">
        <f t="shared" si="127"/>
        <v>14</v>
      </c>
    </row>
    <row r="2000" spans="2:10" x14ac:dyDescent="0.35">
      <c r="B2000" s="3">
        <f t="shared" si="124"/>
        <v>574</v>
      </c>
      <c r="C2000">
        <v>1996</v>
      </c>
      <c r="D2000" s="4">
        <v>182</v>
      </c>
      <c r="E2000" s="6">
        <f t="shared" si="125"/>
        <v>182.2</v>
      </c>
      <c r="G2000">
        <v>1996</v>
      </c>
      <c r="H2000" t="str">
        <f>IF(OR(J2000=J1999,J2000=J2001),"ex-aequo","")</f>
        <v>ex-aequo</v>
      </c>
      <c r="I2000">
        <f t="shared" si="126"/>
        <v>1979</v>
      </c>
      <c r="J2000" s="4">
        <f t="shared" si="127"/>
        <v>14</v>
      </c>
    </row>
    <row r="2001" spans="2:10" x14ac:dyDescent="0.35">
      <c r="B2001" s="3">
        <f t="shared" si="124"/>
        <v>789</v>
      </c>
      <c r="C2001">
        <v>1997</v>
      </c>
      <c r="D2001" s="4">
        <v>129</v>
      </c>
      <c r="E2001" s="6">
        <f t="shared" si="125"/>
        <v>129.20009999999999</v>
      </c>
      <c r="G2001">
        <v>1997</v>
      </c>
      <c r="H2001" t="str">
        <f>IF(OR(J2001=J2000,J2001=J2002),"ex-aequo","")</f>
        <v>ex-aequo</v>
      </c>
      <c r="I2001">
        <f t="shared" si="126"/>
        <v>1878</v>
      </c>
      <c r="J2001" s="4">
        <f t="shared" si="127"/>
        <v>14</v>
      </c>
    </row>
    <row r="2002" spans="2:10" x14ac:dyDescent="0.35">
      <c r="B2002" s="3">
        <f t="shared" si="124"/>
        <v>1167</v>
      </c>
      <c r="C2002">
        <v>1998</v>
      </c>
      <c r="D2002" s="4">
        <v>76</v>
      </c>
      <c r="E2002" s="6">
        <f t="shared" si="125"/>
        <v>76.200199999999995</v>
      </c>
      <c r="G2002">
        <v>1998</v>
      </c>
      <c r="H2002" t="str">
        <f>IF(OR(J2002=J2001,J2002=J2003),"ex-aequo","")</f>
        <v>ex-aequo</v>
      </c>
      <c r="I2002">
        <f t="shared" si="126"/>
        <v>1864</v>
      </c>
      <c r="J2002" s="4">
        <f t="shared" si="127"/>
        <v>14</v>
      </c>
    </row>
    <row r="2003" spans="2:10" x14ac:dyDescent="0.35">
      <c r="B2003" s="3">
        <f t="shared" si="124"/>
        <v>70</v>
      </c>
      <c r="C2003">
        <v>1999</v>
      </c>
      <c r="D2003" s="4">
        <v>731</v>
      </c>
      <c r="E2003" s="6">
        <f t="shared" si="125"/>
        <v>731.20029999999997</v>
      </c>
      <c r="G2003">
        <v>1999</v>
      </c>
      <c r="H2003" t="str">
        <f>IF(OR(J2003=J2002,J2003=J2004),"ex-aequo","")</f>
        <v>ex-aequo</v>
      </c>
      <c r="I2003">
        <f t="shared" si="126"/>
        <v>1815</v>
      </c>
      <c r="J2003" s="4">
        <f t="shared" si="127"/>
        <v>14</v>
      </c>
    </row>
    <row r="2004" spans="2:10" x14ac:dyDescent="0.35">
      <c r="B2004" s="3">
        <f t="shared" si="124"/>
        <v>854</v>
      </c>
      <c r="C2004">
        <v>2000</v>
      </c>
      <c r="D2004" s="4">
        <v>117</v>
      </c>
      <c r="E2004" s="6">
        <f t="shared" si="125"/>
        <v>117.2004</v>
      </c>
      <c r="G2004">
        <v>2000</v>
      </c>
      <c r="H2004" t="str">
        <f>IF(OR(J2004=J2003,J2004=J2005),"ex-aequo","")</f>
        <v>ex-aequo</v>
      </c>
      <c r="I2004">
        <f t="shared" si="126"/>
        <v>1784</v>
      </c>
      <c r="J2004" s="4">
        <f t="shared" si="127"/>
        <v>14</v>
      </c>
    </row>
    <row r="2005" spans="2:10" x14ac:dyDescent="0.35">
      <c r="B2005" s="3">
        <f t="shared" si="124"/>
        <v>742</v>
      </c>
      <c r="C2005">
        <v>2001</v>
      </c>
      <c r="D2005" s="4">
        <v>140</v>
      </c>
      <c r="E2005" s="6">
        <f t="shared" si="125"/>
        <v>140.20050000000001</v>
      </c>
      <c r="G2005">
        <v>2001</v>
      </c>
      <c r="H2005" t="str">
        <f>IF(OR(J2005=J2004,J2005=J2006),"ex-aequo","")</f>
        <v>ex-aequo</v>
      </c>
      <c r="I2005">
        <f t="shared" si="126"/>
        <v>1646</v>
      </c>
      <c r="J2005" s="4">
        <f t="shared" si="127"/>
        <v>14</v>
      </c>
    </row>
    <row r="2006" spans="2:10" x14ac:dyDescent="0.35">
      <c r="B2006" s="3">
        <f t="shared" si="124"/>
        <v>204</v>
      </c>
      <c r="C2006">
        <v>2002</v>
      </c>
      <c r="D2006" s="4">
        <v>395</v>
      </c>
      <c r="E2006" s="6">
        <f t="shared" si="125"/>
        <v>395.20060000000001</v>
      </c>
      <c r="G2006">
        <v>2002</v>
      </c>
      <c r="H2006" t="str">
        <f>IF(OR(J2006=J2005,J2006=J2007),"ex-aequo","")</f>
        <v>ex-aequo</v>
      </c>
      <c r="I2006">
        <f t="shared" si="126"/>
        <v>1633</v>
      </c>
      <c r="J2006" s="4">
        <f t="shared" si="127"/>
        <v>14</v>
      </c>
    </row>
    <row r="2007" spans="2:10" x14ac:dyDescent="0.35">
      <c r="B2007" s="3">
        <f t="shared" si="124"/>
        <v>42</v>
      </c>
      <c r="C2007">
        <v>2003</v>
      </c>
      <c r="D2007" s="4">
        <v>1020</v>
      </c>
      <c r="E2007" s="6">
        <f t="shared" si="125"/>
        <v>1020.2007</v>
      </c>
      <c r="G2007">
        <v>2003</v>
      </c>
      <c r="H2007" t="str">
        <f>IF(OR(J2007=J2006,J2007=J2008),"ex-aequo","")</f>
        <v>ex-aequo</v>
      </c>
      <c r="I2007">
        <f t="shared" si="126"/>
        <v>1518</v>
      </c>
      <c r="J2007" s="4">
        <f t="shared" si="127"/>
        <v>14</v>
      </c>
    </row>
    <row r="2008" spans="2:10" x14ac:dyDescent="0.35">
      <c r="B2008" s="3">
        <f t="shared" si="124"/>
        <v>135</v>
      </c>
      <c r="C2008">
        <v>2004</v>
      </c>
      <c r="D2008" s="4">
        <v>495</v>
      </c>
      <c r="E2008" s="6">
        <f t="shared" si="125"/>
        <v>495.20080000000002</v>
      </c>
      <c r="G2008">
        <v>2004</v>
      </c>
      <c r="H2008" t="str">
        <f>IF(OR(J2008=J2007,J2008=J2009),"ex-aequo","")</f>
        <v>ex-aequo</v>
      </c>
      <c r="I2008">
        <f t="shared" si="126"/>
        <v>1460</v>
      </c>
      <c r="J2008" s="4">
        <f t="shared" si="127"/>
        <v>14</v>
      </c>
    </row>
    <row r="2009" spans="2:10" x14ac:dyDescent="0.35">
      <c r="B2009" s="3">
        <f t="shared" si="124"/>
        <v>1691</v>
      </c>
      <c r="C2009">
        <v>2005</v>
      </c>
      <c r="D2009" s="4">
        <v>32</v>
      </c>
      <c r="E2009" s="6">
        <f t="shared" si="125"/>
        <v>32.200899999999997</v>
      </c>
      <c r="G2009">
        <v>2005</v>
      </c>
      <c r="H2009" t="str">
        <f>IF(OR(J2009=J2008,J2009=J2010),"ex-aequo","")</f>
        <v>ex-aequo</v>
      </c>
      <c r="I2009">
        <f t="shared" si="126"/>
        <v>1225</v>
      </c>
      <c r="J2009" s="4">
        <f t="shared" si="127"/>
        <v>14</v>
      </c>
    </row>
    <row r="2010" spans="2:10" x14ac:dyDescent="0.35">
      <c r="B2010" s="3">
        <f t="shared" si="124"/>
        <v>216</v>
      </c>
      <c r="C2010">
        <v>2006</v>
      </c>
      <c r="D2010" s="4">
        <v>381</v>
      </c>
      <c r="E2010" s="6">
        <f t="shared" si="125"/>
        <v>381.20100000000002</v>
      </c>
      <c r="G2010">
        <v>2006</v>
      </c>
      <c r="H2010" t="str">
        <f>IF(OR(J2010=J2009,J2010=J2011),"ex-aequo","")</f>
        <v>ex-aequo</v>
      </c>
      <c r="I2010">
        <f t="shared" si="126"/>
        <v>1125</v>
      </c>
      <c r="J2010" s="4">
        <f t="shared" si="127"/>
        <v>14</v>
      </c>
    </row>
    <row r="2011" spans="2:10" x14ac:dyDescent="0.35">
      <c r="B2011" s="3">
        <f t="shared" si="124"/>
        <v>906</v>
      </c>
      <c r="C2011">
        <v>2007</v>
      </c>
      <c r="D2011" s="4">
        <v>108</v>
      </c>
      <c r="E2011" s="6">
        <f t="shared" si="125"/>
        <v>108.2011</v>
      </c>
      <c r="G2011">
        <v>2007</v>
      </c>
      <c r="H2011" t="str">
        <f>IF(OR(J2011=J2010,J2011=J2012),"ex-aequo","")</f>
        <v>ex-aequo</v>
      </c>
      <c r="I2011">
        <f t="shared" si="126"/>
        <v>1081</v>
      </c>
      <c r="J2011" s="4">
        <f t="shared" si="127"/>
        <v>14</v>
      </c>
    </row>
    <row r="2012" spans="2:10" x14ac:dyDescent="0.35">
      <c r="B2012" s="3">
        <f t="shared" si="124"/>
        <v>1564</v>
      </c>
      <c r="C2012">
        <v>2008</v>
      </c>
      <c r="D2012" s="4">
        <v>43</v>
      </c>
      <c r="E2012" s="6">
        <f t="shared" si="125"/>
        <v>43.2012</v>
      </c>
      <c r="G2012">
        <v>2008</v>
      </c>
      <c r="H2012" t="str">
        <f>IF(OR(J2012=J2011,J2012=J2013),"ex-aequo","")</f>
        <v>ex-aequo</v>
      </c>
      <c r="I2012">
        <f t="shared" si="126"/>
        <v>1067</v>
      </c>
      <c r="J2012" s="4">
        <f t="shared" si="127"/>
        <v>14</v>
      </c>
    </row>
    <row r="2013" spans="2:10" x14ac:dyDescent="0.35">
      <c r="B2013" s="3">
        <f t="shared" si="124"/>
        <v>2156</v>
      </c>
      <c r="C2013">
        <v>2009</v>
      </c>
      <c r="D2013" s="4">
        <v>7</v>
      </c>
      <c r="E2013" s="6">
        <f t="shared" si="125"/>
        <v>7.2012999999999998</v>
      </c>
      <c r="G2013">
        <v>2009</v>
      </c>
      <c r="H2013" t="str">
        <f>IF(OR(J2013=J2012,J2013=J2014),"ex-aequo","")</f>
        <v>ex-aequo</v>
      </c>
      <c r="I2013">
        <f t="shared" si="126"/>
        <v>753</v>
      </c>
      <c r="J2013" s="4">
        <f t="shared" si="127"/>
        <v>14</v>
      </c>
    </row>
    <row r="2014" spans="2:10" x14ac:dyDescent="0.35">
      <c r="B2014" s="3">
        <f t="shared" si="124"/>
        <v>817</v>
      </c>
      <c r="C2014">
        <v>2010</v>
      </c>
      <c r="D2014" s="4">
        <v>122</v>
      </c>
      <c r="E2014" s="6">
        <f t="shared" si="125"/>
        <v>122.20140000000001</v>
      </c>
      <c r="G2014">
        <v>2010</v>
      </c>
      <c r="H2014" t="str">
        <f>IF(OR(J2014=J2013,J2014=J2015),"ex-aequo","")</f>
        <v>ex-aequo</v>
      </c>
      <c r="I2014">
        <f t="shared" si="126"/>
        <v>690</v>
      </c>
      <c r="J2014" s="4">
        <f t="shared" si="127"/>
        <v>14</v>
      </c>
    </row>
    <row r="2015" spans="2:10" x14ac:dyDescent="0.35">
      <c r="B2015" s="3">
        <f t="shared" si="124"/>
        <v>372</v>
      </c>
      <c r="C2015">
        <v>2011</v>
      </c>
      <c r="D2015" s="4">
        <v>263</v>
      </c>
      <c r="E2015" s="6">
        <f t="shared" si="125"/>
        <v>263.20150000000001</v>
      </c>
      <c r="G2015">
        <v>2011</v>
      </c>
      <c r="H2015" t="str">
        <f>IF(OR(J2015=J2014,J2015=J2016),"ex-aequo","")</f>
        <v>ex-aequo</v>
      </c>
      <c r="I2015">
        <f t="shared" si="126"/>
        <v>688</v>
      </c>
      <c r="J2015" s="4">
        <f t="shared" si="127"/>
        <v>14</v>
      </c>
    </row>
    <row r="2016" spans="2:10" x14ac:dyDescent="0.35">
      <c r="B2016" s="3">
        <f t="shared" si="124"/>
        <v>1632</v>
      </c>
      <c r="C2016">
        <v>2012</v>
      </c>
      <c r="D2016" s="4">
        <v>36</v>
      </c>
      <c r="E2016" s="6">
        <f t="shared" si="125"/>
        <v>36.201599999999999</v>
      </c>
      <c r="G2016">
        <v>2012</v>
      </c>
      <c r="H2016" t="str">
        <f>IF(OR(J2016=J2015,J2016=J2017),"ex-aequo","")</f>
        <v>ex-aequo</v>
      </c>
      <c r="I2016">
        <f t="shared" si="126"/>
        <v>676</v>
      </c>
      <c r="J2016" s="4">
        <f t="shared" si="127"/>
        <v>14</v>
      </c>
    </row>
    <row r="2017" spans="2:10" x14ac:dyDescent="0.35">
      <c r="B2017" s="3">
        <f t="shared" si="124"/>
        <v>385</v>
      </c>
      <c r="C2017">
        <v>2013</v>
      </c>
      <c r="D2017" s="4">
        <v>254</v>
      </c>
      <c r="E2017" s="6">
        <f t="shared" si="125"/>
        <v>254.20169999999999</v>
      </c>
      <c r="G2017">
        <v>2013</v>
      </c>
      <c r="H2017" t="str">
        <f>IF(OR(J2017=J2016,J2017=J2018),"ex-aequo","")</f>
        <v>ex-aequo</v>
      </c>
      <c r="I2017">
        <f t="shared" si="126"/>
        <v>617</v>
      </c>
      <c r="J2017" s="4">
        <f t="shared" si="127"/>
        <v>14</v>
      </c>
    </row>
    <row r="2018" spans="2:10" x14ac:dyDescent="0.35">
      <c r="B2018" s="3">
        <f t="shared" si="124"/>
        <v>877</v>
      </c>
      <c r="C2018">
        <v>2014</v>
      </c>
      <c r="D2018" s="4">
        <v>114</v>
      </c>
      <c r="E2018" s="6">
        <f t="shared" si="125"/>
        <v>114.20180000000001</v>
      </c>
      <c r="G2018">
        <v>2014</v>
      </c>
      <c r="H2018" t="str">
        <f>IF(OR(J2018=J2017,J2018=J2019),"ex-aequo","")</f>
        <v>ex-aequo</v>
      </c>
      <c r="I2018">
        <f t="shared" si="126"/>
        <v>572</v>
      </c>
      <c r="J2018" s="4">
        <f t="shared" si="127"/>
        <v>14</v>
      </c>
    </row>
    <row r="2019" spans="2:10" x14ac:dyDescent="0.35">
      <c r="B2019" s="3">
        <f t="shared" si="124"/>
        <v>509</v>
      </c>
      <c r="C2019">
        <v>2015</v>
      </c>
      <c r="D2019" s="4">
        <v>205</v>
      </c>
      <c r="E2019" s="6">
        <f t="shared" si="125"/>
        <v>205.20189999999999</v>
      </c>
      <c r="G2019">
        <v>2015</v>
      </c>
      <c r="H2019" t="str">
        <f>IF(OR(J2019=J2018,J2019=J2020),"ex-aequo","")</f>
        <v>ex-aequo</v>
      </c>
      <c r="I2019">
        <f t="shared" si="126"/>
        <v>321</v>
      </c>
      <c r="J2019" s="4">
        <f t="shared" si="127"/>
        <v>14</v>
      </c>
    </row>
    <row r="2020" spans="2:10" x14ac:dyDescent="0.35">
      <c r="B2020" s="3">
        <f t="shared" si="124"/>
        <v>179</v>
      </c>
      <c r="C2020">
        <v>2016</v>
      </c>
      <c r="D2020" s="4">
        <v>419</v>
      </c>
      <c r="E2020" s="6">
        <f t="shared" si="125"/>
        <v>419.202</v>
      </c>
      <c r="G2020">
        <v>2016</v>
      </c>
      <c r="H2020" t="str">
        <f>IF(OR(J2020=J2019,J2020=J2021),"ex-aequo","")</f>
        <v>ex-aequo</v>
      </c>
      <c r="I2020">
        <f t="shared" si="126"/>
        <v>259</v>
      </c>
      <c r="J2020" s="4">
        <f t="shared" si="127"/>
        <v>14</v>
      </c>
    </row>
    <row r="2021" spans="2:10" x14ac:dyDescent="0.35">
      <c r="B2021" s="3">
        <f t="shared" si="124"/>
        <v>396</v>
      </c>
      <c r="C2021">
        <v>2017</v>
      </c>
      <c r="D2021" s="4">
        <v>248</v>
      </c>
      <c r="E2021" s="6">
        <f t="shared" si="125"/>
        <v>248.2021</v>
      </c>
      <c r="G2021">
        <v>2017</v>
      </c>
      <c r="H2021" t="str">
        <f>IF(OR(J2021=J2020,J2021=J2022),"ex-aequo","")</f>
        <v>ex-aequo</v>
      </c>
      <c r="I2021">
        <f t="shared" si="126"/>
        <v>258</v>
      </c>
      <c r="J2021" s="4">
        <f t="shared" si="127"/>
        <v>14</v>
      </c>
    </row>
    <row r="2022" spans="2:10" x14ac:dyDescent="0.35">
      <c r="B2022" s="3">
        <f t="shared" si="124"/>
        <v>58</v>
      </c>
      <c r="C2022">
        <v>2018</v>
      </c>
      <c r="D2022" s="4">
        <v>806</v>
      </c>
      <c r="E2022" s="6">
        <f t="shared" si="125"/>
        <v>806.20219999999995</v>
      </c>
      <c r="G2022">
        <v>2018</v>
      </c>
      <c r="H2022" t="str">
        <f>IF(OR(J2022=J2021,J2022=J2023),"ex-aequo","")</f>
        <v>ex-aequo</v>
      </c>
      <c r="I2022">
        <f t="shared" si="126"/>
        <v>238</v>
      </c>
      <c r="J2022" s="4">
        <f t="shared" si="127"/>
        <v>14</v>
      </c>
    </row>
    <row r="2023" spans="2:10" x14ac:dyDescent="0.35">
      <c r="B2023" s="3">
        <f t="shared" si="124"/>
        <v>2134</v>
      </c>
      <c r="C2023">
        <v>2019</v>
      </c>
      <c r="D2023" s="4">
        <v>8</v>
      </c>
      <c r="E2023" s="6">
        <f t="shared" si="125"/>
        <v>8.2022999999999993</v>
      </c>
      <c r="G2023">
        <v>2019</v>
      </c>
      <c r="H2023" t="str">
        <f>IF(OR(J2023=J2022,J2023=J2024),"ex-aequo","")</f>
        <v>ex-aequo</v>
      </c>
      <c r="I2023">
        <f t="shared" si="126"/>
        <v>41</v>
      </c>
      <c r="J2023" s="4">
        <f t="shared" si="127"/>
        <v>14</v>
      </c>
    </row>
    <row r="2024" spans="2:10" x14ac:dyDescent="0.35">
      <c r="B2024" s="3">
        <f t="shared" si="124"/>
        <v>1323</v>
      </c>
      <c r="C2024">
        <v>2020</v>
      </c>
      <c r="D2024" s="4">
        <v>61</v>
      </c>
      <c r="E2024" s="6">
        <f t="shared" si="125"/>
        <v>61.202399999999997</v>
      </c>
      <c r="G2024">
        <v>2020</v>
      </c>
      <c r="H2024" t="str">
        <f>IF(OR(J2024=J2023,J2024=J2025),"ex-aequo","")</f>
        <v>ex-aequo</v>
      </c>
      <c r="I2024">
        <f t="shared" si="126"/>
        <v>15</v>
      </c>
      <c r="J2024" s="4">
        <f t="shared" si="127"/>
        <v>14</v>
      </c>
    </row>
    <row r="2025" spans="2:10" x14ac:dyDescent="0.35">
      <c r="B2025" s="3">
        <f t="shared" si="124"/>
        <v>1842</v>
      </c>
      <c r="C2025">
        <v>2021</v>
      </c>
      <c r="D2025" s="4">
        <v>21</v>
      </c>
      <c r="E2025" s="6">
        <f t="shared" si="125"/>
        <v>21.202500000000001</v>
      </c>
      <c r="G2025">
        <v>2021</v>
      </c>
      <c r="H2025" t="str">
        <f>IF(OR(J2025=J2024,J2025=J2026),"ex-aequo","")</f>
        <v>ex-aequo</v>
      </c>
      <c r="I2025">
        <f t="shared" si="126"/>
        <v>2137</v>
      </c>
      <c r="J2025" s="4">
        <f t="shared" si="127"/>
        <v>13</v>
      </c>
    </row>
    <row r="2026" spans="2:10" x14ac:dyDescent="0.35">
      <c r="B2026" s="3">
        <f t="shared" si="124"/>
        <v>145</v>
      </c>
      <c r="C2026">
        <v>2022</v>
      </c>
      <c r="D2026" s="4">
        <v>478</v>
      </c>
      <c r="E2026" s="6">
        <f t="shared" si="125"/>
        <v>478.20260000000002</v>
      </c>
      <c r="G2026">
        <v>2022</v>
      </c>
      <c r="H2026" t="str">
        <f>IF(OR(J2026=J2025,J2026=J2027),"ex-aequo","")</f>
        <v>ex-aequo</v>
      </c>
      <c r="I2026">
        <f t="shared" si="126"/>
        <v>2070</v>
      </c>
      <c r="J2026" s="4">
        <f t="shared" si="127"/>
        <v>13</v>
      </c>
    </row>
    <row r="2027" spans="2:10" x14ac:dyDescent="0.35">
      <c r="B2027" s="3">
        <f t="shared" si="124"/>
        <v>1491</v>
      </c>
      <c r="C2027">
        <v>2023</v>
      </c>
      <c r="D2027" s="4">
        <v>49</v>
      </c>
      <c r="E2027" s="6">
        <f t="shared" si="125"/>
        <v>49.2027</v>
      </c>
      <c r="G2027">
        <v>2023</v>
      </c>
      <c r="H2027" t="str">
        <f>IF(OR(J2027=J2026,J2027=J2028),"ex-aequo","")</f>
        <v>ex-aequo</v>
      </c>
      <c r="I2027">
        <f t="shared" si="126"/>
        <v>2041</v>
      </c>
      <c r="J2027" s="4">
        <f t="shared" si="127"/>
        <v>13</v>
      </c>
    </row>
    <row r="2028" spans="2:10" x14ac:dyDescent="0.35">
      <c r="B2028" s="3">
        <f t="shared" si="124"/>
        <v>544</v>
      </c>
      <c r="C2028">
        <v>2024</v>
      </c>
      <c r="D2028" s="4">
        <v>193</v>
      </c>
      <c r="E2028" s="6">
        <f t="shared" si="125"/>
        <v>193.2028</v>
      </c>
      <c r="G2028">
        <v>2024</v>
      </c>
      <c r="H2028" t="str">
        <f>IF(OR(J2028=J2027,J2028=J2029),"ex-aequo","")</f>
        <v>ex-aequo</v>
      </c>
      <c r="I2028">
        <f t="shared" si="126"/>
        <v>1987</v>
      </c>
      <c r="J2028" s="4">
        <f t="shared" si="127"/>
        <v>13</v>
      </c>
    </row>
    <row r="2029" spans="2:10" x14ac:dyDescent="0.35">
      <c r="B2029" s="3">
        <f t="shared" si="124"/>
        <v>666</v>
      </c>
      <c r="C2029">
        <v>2025</v>
      </c>
      <c r="D2029" s="4">
        <v>158</v>
      </c>
      <c r="E2029" s="6">
        <f t="shared" si="125"/>
        <v>158.2029</v>
      </c>
      <c r="G2029">
        <v>2025</v>
      </c>
      <c r="H2029" t="str">
        <f>IF(OR(J2029=J2028,J2029=J2030),"ex-aequo","")</f>
        <v>ex-aequo</v>
      </c>
      <c r="I2029">
        <f t="shared" si="126"/>
        <v>1946</v>
      </c>
      <c r="J2029" s="4">
        <f t="shared" si="127"/>
        <v>13</v>
      </c>
    </row>
    <row r="2030" spans="2:10" x14ac:dyDescent="0.35">
      <c r="B2030" s="3">
        <f t="shared" si="124"/>
        <v>495</v>
      </c>
      <c r="C2030">
        <v>2026</v>
      </c>
      <c r="D2030" s="4">
        <v>209</v>
      </c>
      <c r="E2030" s="6">
        <f t="shared" si="125"/>
        <v>209.203</v>
      </c>
      <c r="G2030">
        <v>2026</v>
      </c>
      <c r="H2030" t="str">
        <f>IF(OR(J2030=J2029,J2030=J2031),"ex-aequo","")</f>
        <v>ex-aequo</v>
      </c>
      <c r="I2030">
        <f t="shared" si="126"/>
        <v>1900</v>
      </c>
      <c r="J2030" s="4">
        <f t="shared" si="127"/>
        <v>13</v>
      </c>
    </row>
    <row r="2031" spans="2:10" x14ac:dyDescent="0.35">
      <c r="B2031" s="3">
        <f t="shared" si="124"/>
        <v>1755</v>
      </c>
      <c r="C2031">
        <v>2027</v>
      </c>
      <c r="D2031" s="4">
        <v>27</v>
      </c>
      <c r="E2031" s="6">
        <f t="shared" si="125"/>
        <v>27.203099999999999</v>
      </c>
      <c r="G2031">
        <v>2027</v>
      </c>
      <c r="H2031" t="str">
        <f>IF(OR(J2031=J2030,J2031=J2032),"ex-aequo","")</f>
        <v>ex-aequo</v>
      </c>
      <c r="I2031">
        <f t="shared" si="126"/>
        <v>1832</v>
      </c>
      <c r="J2031" s="4">
        <f t="shared" si="127"/>
        <v>13</v>
      </c>
    </row>
    <row r="2032" spans="2:10" x14ac:dyDescent="0.35">
      <c r="B2032" s="3">
        <f t="shared" si="124"/>
        <v>780</v>
      </c>
      <c r="C2032">
        <v>2028</v>
      </c>
      <c r="D2032" s="4">
        <v>131</v>
      </c>
      <c r="E2032" s="6">
        <f t="shared" si="125"/>
        <v>131.20320000000001</v>
      </c>
      <c r="G2032">
        <v>2028</v>
      </c>
      <c r="H2032" t="str">
        <f>IF(OR(J2032=J2031,J2032=J2033),"ex-aequo","")</f>
        <v>ex-aequo</v>
      </c>
      <c r="I2032">
        <f t="shared" si="126"/>
        <v>1829</v>
      </c>
      <c r="J2032" s="4">
        <f t="shared" si="127"/>
        <v>13</v>
      </c>
    </row>
    <row r="2033" spans="2:10" x14ac:dyDescent="0.35">
      <c r="B2033" s="3">
        <f t="shared" si="124"/>
        <v>2200</v>
      </c>
      <c r="C2033">
        <v>2029</v>
      </c>
      <c r="D2033" s="4">
        <v>5</v>
      </c>
      <c r="E2033" s="6">
        <f t="shared" si="125"/>
        <v>5.2032999999999996</v>
      </c>
      <c r="G2033">
        <v>2029</v>
      </c>
      <c r="H2033" t="str">
        <f>IF(OR(J2033=J2032,J2033=J2034),"ex-aequo","")</f>
        <v>ex-aequo</v>
      </c>
      <c r="I2033">
        <f t="shared" si="126"/>
        <v>1656</v>
      </c>
      <c r="J2033" s="4">
        <f t="shared" si="127"/>
        <v>13</v>
      </c>
    </row>
    <row r="2034" spans="2:10" x14ac:dyDescent="0.35">
      <c r="B2034" s="3">
        <f t="shared" si="124"/>
        <v>716</v>
      </c>
      <c r="C2034">
        <v>2030</v>
      </c>
      <c r="D2034" s="4">
        <v>145</v>
      </c>
      <c r="E2034" s="6">
        <f t="shared" si="125"/>
        <v>145.20339999999999</v>
      </c>
      <c r="G2034">
        <v>2030</v>
      </c>
      <c r="H2034" t="str">
        <f>IF(OR(J2034=J2033,J2034=J2035),"ex-aequo","")</f>
        <v>ex-aequo</v>
      </c>
      <c r="I2034">
        <f t="shared" si="126"/>
        <v>1642</v>
      </c>
      <c r="J2034" s="4">
        <f t="shared" si="127"/>
        <v>13</v>
      </c>
    </row>
    <row r="2035" spans="2:10" x14ac:dyDescent="0.35">
      <c r="B2035" s="3">
        <f t="shared" si="124"/>
        <v>383</v>
      </c>
      <c r="C2035">
        <v>2031</v>
      </c>
      <c r="D2035" s="4">
        <v>256</v>
      </c>
      <c r="E2035" s="6">
        <f t="shared" si="125"/>
        <v>256.20350000000002</v>
      </c>
      <c r="G2035">
        <v>2031</v>
      </c>
      <c r="H2035" t="str">
        <f>IF(OR(J2035=J2034,J2035=J2036),"ex-aequo","")</f>
        <v>ex-aequo</v>
      </c>
      <c r="I2035">
        <f t="shared" si="126"/>
        <v>1624</v>
      </c>
      <c r="J2035" s="4">
        <f t="shared" si="127"/>
        <v>13</v>
      </c>
    </row>
    <row r="2036" spans="2:10" x14ac:dyDescent="0.35">
      <c r="B2036" s="3">
        <f t="shared" si="124"/>
        <v>452</v>
      </c>
      <c r="C2036">
        <v>2032</v>
      </c>
      <c r="D2036" s="4">
        <v>224</v>
      </c>
      <c r="E2036" s="6">
        <f t="shared" si="125"/>
        <v>224.20359999999999</v>
      </c>
      <c r="G2036">
        <v>2032</v>
      </c>
      <c r="H2036" t="str">
        <f>IF(OR(J2036=J2035,J2036=J2037),"ex-aequo","")</f>
        <v>ex-aequo</v>
      </c>
      <c r="I2036">
        <f t="shared" si="126"/>
        <v>1588</v>
      </c>
      <c r="J2036" s="4">
        <f t="shared" si="127"/>
        <v>13</v>
      </c>
    </row>
    <row r="2037" spans="2:10" x14ac:dyDescent="0.35">
      <c r="B2037" s="3">
        <f t="shared" si="124"/>
        <v>681</v>
      </c>
      <c r="C2037">
        <v>2033</v>
      </c>
      <c r="D2037" s="4">
        <v>155</v>
      </c>
      <c r="E2037" s="6">
        <f t="shared" si="125"/>
        <v>155.2037</v>
      </c>
      <c r="G2037">
        <v>2033</v>
      </c>
      <c r="H2037" t="str">
        <f>IF(OR(J2037=J2036,J2037=J2038),"ex-aequo","")</f>
        <v>ex-aequo</v>
      </c>
      <c r="I2037">
        <f t="shared" si="126"/>
        <v>1576</v>
      </c>
      <c r="J2037" s="4">
        <f t="shared" si="127"/>
        <v>13</v>
      </c>
    </row>
    <row r="2038" spans="2:10" x14ac:dyDescent="0.35">
      <c r="B2038" s="3">
        <f t="shared" si="124"/>
        <v>1581</v>
      </c>
      <c r="C2038">
        <v>2034</v>
      </c>
      <c r="D2038" s="4">
        <v>41</v>
      </c>
      <c r="E2038" s="6">
        <f t="shared" si="125"/>
        <v>41.203800000000001</v>
      </c>
      <c r="G2038">
        <v>2034</v>
      </c>
      <c r="H2038" t="str">
        <f>IF(OR(J2038=J2037,J2038=J2039),"ex-aequo","")</f>
        <v>ex-aequo</v>
      </c>
      <c r="I2038">
        <f t="shared" si="126"/>
        <v>1558</v>
      </c>
      <c r="J2038" s="4">
        <f t="shared" si="127"/>
        <v>13</v>
      </c>
    </row>
    <row r="2039" spans="2:10" x14ac:dyDescent="0.35">
      <c r="B2039" s="3">
        <f t="shared" si="124"/>
        <v>998</v>
      </c>
      <c r="C2039">
        <v>2035</v>
      </c>
      <c r="D2039" s="4">
        <v>94</v>
      </c>
      <c r="E2039" s="6">
        <f t="shared" si="125"/>
        <v>94.203900000000004</v>
      </c>
      <c r="G2039">
        <v>2035</v>
      </c>
      <c r="H2039" t="str">
        <f>IF(OR(J2039=J2038,J2039=J2040),"ex-aequo","")</f>
        <v>ex-aequo</v>
      </c>
      <c r="I2039">
        <f t="shared" si="126"/>
        <v>1530</v>
      </c>
      <c r="J2039" s="4">
        <f t="shared" si="127"/>
        <v>13</v>
      </c>
    </row>
    <row r="2040" spans="2:10" x14ac:dyDescent="0.35">
      <c r="B2040" s="3">
        <f t="shared" si="124"/>
        <v>1332</v>
      </c>
      <c r="C2040">
        <v>2036</v>
      </c>
      <c r="D2040" s="4">
        <v>60</v>
      </c>
      <c r="E2040" s="6">
        <f t="shared" si="125"/>
        <v>60.204000000000001</v>
      </c>
      <c r="G2040">
        <v>2036</v>
      </c>
      <c r="H2040" t="str">
        <f>IF(OR(J2040=J2039,J2040=J2041),"ex-aequo","")</f>
        <v>ex-aequo</v>
      </c>
      <c r="I2040">
        <f t="shared" si="126"/>
        <v>1444</v>
      </c>
      <c r="J2040" s="4">
        <f t="shared" si="127"/>
        <v>13</v>
      </c>
    </row>
    <row r="2041" spans="2:10" x14ac:dyDescent="0.35">
      <c r="B2041" s="3">
        <f t="shared" si="124"/>
        <v>1303</v>
      </c>
      <c r="C2041">
        <v>2037</v>
      </c>
      <c r="D2041" s="4">
        <v>63</v>
      </c>
      <c r="E2041" s="6">
        <f t="shared" si="125"/>
        <v>63.204099999999997</v>
      </c>
      <c r="G2041">
        <v>2037</v>
      </c>
      <c r="H2041" t="str">
        <f>IF(OR(J2041=J2040,J2041=J2042),"ex-aequo","")</f>
        <v>ex-aequo</v>
      </c>
      <c r="I2041">
        <f t="shared" si="126"/>
        <v>1274</v>
      </c>
      <c r="J2041" s="4">
        <f t="shared" si="127"/>
        <v>13</v>
      </c>
    </row>
    <row r="2042" spans="2:10" x14ac:dyDescent="0.35">
      <c r="B2042" s="3">
        <f t="shared" si="124"/>
        <v>626</v>
      </c>
      <c r="C2042">
        <v>2038</v>
      </c>
      <c r="D2042" s="4">
        <v>168</v>
      </c>
      <c r="E2042" s="6">
        <f t="shared" si="125"/>
        <v>168.20419999999999</v>
      </c>
      <c r="G2042">
        <v>2038</v>
      </c>
      <c r="H2042" t="str">
        <f>IF(OR(J2042=J2041,J2042=J2043),"ex-aequo","")</f>
        <v>ex-aequo</v>
      </c>
      <c r="I2042">
        <f t="shared" si="126"/>
        <v>997</v>
      </c>
      <c r="J2042" s="4">
        <f t="shared" si="127"/>
        <v>13</v>
      </c>
    </row>
    <row r="2043" spans="2:10" x14ac:dyDescent="0.35">
      <c r="B2043" s="3">
        <f t="shared" si="124"/>
        <v>1015</v>
      </c>
      <c r="C2043">
        <v>2039</v>
      </c>
      <c r="D2043" s="4">
        <v>92</v>
      </c>
      <c r="E2043" s="6">
        <f t="shared" si="125"/>
        <v>92.204300000000003</v>
      </c>
      <c r="G2043">
        <v>2039</v>
      </c>
      <c r="H2043" t="str">
        <f>IF(OR(J2043=J2042,J2043=J2044),"ex-aequo","")</f>
        <v>ex-aequo</v>
      </c>
      <c r="I2043">
        <f t="shared" si="126"/>
        <v>973</v>
      </c>
      <c r="J2043" s="4">
        <f t="shared" si="127"/>
        <v>13</v>
      </c>
    </row>
    <row r="2044" spans="2:10" x14ac:dyDescent="0.35">
      <c r="B2044" s="3">
        <f t="shared" si="124"/>
        <v>2177</v>
      </c>
      <c r="C2044">
        <v>2040</v>
      </c>
      <c r="D2044" s="4">
        <v>6</v>
      </c>
      <c r="E2044" s="6">
        <f t="shared" si="125"/>
        <v>6.2043999999999997</v>
      </c>
      <c r="G2044">
        <v>2040</v>
      </c>
      <c r="H2044" t="str">
        <f>IF(OR(J2044=J2043,J2044=J2045),"ex-aequo","")</f>
        <v>ex-aequo</v>
      </c>
      <c r="I2044">
        <f t="shared" si="126"/>
        <v>835</v>
      </c>
      <c r="J2044" s="4">
        <f t="shared" si="127"/>
        <v>13</v>
      </c>
    </row>
    <row r="2045" spans="2:10" x14ac:dyDescent="0.35">
      <c r="B2045" s="3">
        <f t="shared" si="124"/>
        <v>2023</v>
      </c>
      <c r="C2045">
        <v>2041</v>
      </c>
      <c r="D2045" s="4">
        <v>13</v>
      </c>
      <c r="E2045" s="6">
        <f t="shared" si="125"/>
        <v>13.204499999999999</v>
      </c>
      <c r="G2045">
        <v>2041</v>
      </c>
      <c r="H2045" t="str">
        <f>IF(OR(J2045=J2044,J2045=J2046),"ex-aequo","")</f>
        <v>ex-aequo</v>
      </c>
      <c r="I2045">
        <f t="shared" si="126"/>
        <v>681</v>
      </c>
      <c r="J2045" s="4">
        <f t="shared" si="127"/>
        <v>13</v>
      </c>
    </row>
    <row r="2046" spans="2:10" x14ac:dyDescent="0.35">
      <c r="B2046" s="3">
        <f t="shared" si="124"/>
        <v>81</v>
      </c>
      <c r="C2046">
        <v>2042</v>
      </c>
      <c r="D2046" s="4">
        <v>685</v>
      </c>
      <c r="E2046" s="6">
        <f t="shared" si="125"/>
        <v>685.20460000000003</v>
      </c>
      <c r="G2046">
        <v>2042</v>
      </c>
      <c r="H2046" t="str">
        <f>IF(OR(J2046=J2045,J2046=J2047),"ex-aequo","")</f>
        <v>ex-aequo</v>
      </c>
      <c r="I2046">
        <f t="shared" si="126"/>
        <v>613</v>
      </c>
      <c r="J2046" s="4">
        <f t="shared" si="127"/>
        <v>13</v>
      </c>
    </row>
    <row r="2047" spans="2:10" x14ac:dyDescent="0.35">
      <c r="B2047" s="3">
        <f t="shared" si="124"/>
        <v>2251</v>
      </c>
      <c r="C2047">
        <v>2043</v>
      </c>
      <c r="D2047" s="4">
        <v>2</v>
      </c>
      <c r="E2047" s="6">
        <f t="shared" si="125"/>
        <v>2.2046999999999999</v>
      </c>
      <c r="G2047">
        <v>2043</v>
      </c>
      <c r="H2047" t="str">
        <f>IF(OR(J2047=J2046,J2047=J2048),"ex-aequo","")</f>
        <v>ex-aequo</v>
      </c>
      <c r="I2047">
        <f t="shared" si="126"/>
        <v>555</v>
      </c>
      <c r="J2047" s="4">
        <f t="shared" si="127"/>
        <v>13</v>
      </c>
    </row>
    <row r="2048" spans="2:10" x14ac:dyDescent="0.35">
      <c r="B2048" s="3">
        <f t="shared" si="124"/>
        <v>1690</v>
      </c>
      <c r="C2048">
        <v>2044</v>
      </c>
      <c r="D2048" s="4">
        <v>32</v>
      </c>
      <c r="E2048" s="6">
        <f t="shared" si="125"/>
        <v>32.204799999999999</v>
      </c>
      <c r="G2048">
        <v>2044</v>
      </c>
      <c r="H2048" t="str">
        <f>IF(OR(J2048=J2047,J2048=J2049),"ex-aequo","")</f>
        <v>ex-aequo</v>
      </c>
      <c r="I2048">
        <f t="shared" si="126"/>
        <v>535</v>
      </c>
      <c r="J2048" s="4">
        <f t="shared" si="127"/>
        <v>13</v>
      </c>
    </row>
    <row r="2049" spans="2:10" x14ac:dyDescent="0.35">
      <c r="B2049" s="3">
        <f t="shared" si="124"/>
        <v>229</v>
      </c>
      <c r="C2049">
        <v>2045</v>
      </c>
      <c r="D2049" s="4">
        <v>363</v>
      </c>
      <c r="E2049" s="6">
        <f t="shared" si="125"/>
        <v>363.20490000000001</v>
      </c>
      <c r="G2049">
        <v>2045</v>
      </c>
      <c r="H2049" t="str">
        <f>IF(OR(J2049=J2048,J2049=J2050),"ex-aequo","")</f>
        <v>ex-aequo</v>
      </c>
      <c r="I2049">
        <f t="shared" si="126"/>
        <v>533</v>
      </c>
      <c r="J2049" s="4">
        <f t="shared" si="127"/>
        <v>13</v>
      </c>
    </row>
    <row r="2050" spans="2:10" x14ac:dyDescent="0.35">
      <c r="B2050" s="3">
        <f t="shared" si="124"/>
        <v>1531</v>
      </c>
      <c r="C2050">
        <v>2046</v>
      </c>
      <c r="D2050" s="4">
        <v>46</v>
      </c>
      <c r="E2050" s="6">
        <f t="shared" si="125"/>
        <v>46.204999999999998</v>
      </c>
      <c r="G2050">
        <v>2046</v>
      </c>
      <c r="H2050" t="str">
        <f>IF(OR(J2050=J2049,J2050=J2051),"ex-aequo","")</f>
        <v>ex-aequo</v>
      </c>
      <c r="I2050">
        <f t="shared" si="126"/>
        <v>384</v>
      </c>
      <c r="J2050" s="4">
        <f t="shared" si="127"/>
        <v>13</v>
      </c>
    </row>
    <row r="2051" spans="2:10" x14ac:dyDescent="0.35">
      <c r="B2051" s="3">
        <f t="shared" si="124"/>
        <v>283</v>
      </c>
      <c r="C2051">
        <v>2047</v>
      </c>
      <c r="D2051" s="4">
        <v>318</v>
      </c>
      <c r="E2051" s="6">
        <f t="shared" si="125"/>
        <v>318.20510000000002</v>
      </c>
      <c r="G2051">
        <v>2047</v>
      </c>
      <c r="H2051" t="str">
        <f>IF(OR(J2051=J2050,J2051=J2052),"ex-aequo","")</f>
        <v>ex-aequo</v>
      </c>
      <c r="I2051">
        <f t="shared" si="126"/>
        <v>188</v>
      </c>
      <c r="J2051" s="4">
        <f t="shared" si="127"/>
        <v>13</v>
      </c>
    </row>
    <row r="2052" spans="2:10" x14ac:dyDescent="0.35">
      <c r="B2052" s="3">
        <f t="shared" si="124"/>
        <v>935</v>
      </c>
      <c r="C2052">
        <v>2048</v>
      </c>
      <c r="D2052" s="4">
        <v>104</v>
      </c>
      <c r="E2052" s="6">
        <f t="shared" si="125"/>
        <v>104.2052</v>
      </c>
      <c r="G2052">
        <v>2048</v>
      </c>
      <c r="H2052" t="str">
        <f>IF(OR(J2052=J2051,J2052=J2053),"ex-aequo","")</f>
        <v>ex-aequo</v>
      </c>
      <c r="I2052">
        <f t="shared" si="126"/>
        <v>122</v>
      </c>
      <c r="J2052" s="4">
        <f t="shared" si="127"/>
        <v>13</v>
      </c>
    </row>
    <row r="2053" spans="2:10" x14ac:dyDescent="0.35">
      <c r="B2053" s="3">
        <f t="shared" si="124"/>
        <v>688</v>
      </c>
      <c r="C2053">
        <v>2049</v>
      </c>
      <c r="D2053" s="4">
        <v>152</v>
      </c>
      <c r="E2053" s="6">
        <f t="shared" si="125"/>
        <v>152.20529999999999</v>
      </c>
      <c r="G2053">
        <v>2049</v>
      </c>
      <c r="H2053" t="str">
        <f>IF(OR(J2053=J2052,J2053=J2054),"ex-aequo","")</f>
        <v>ex-aequo</v>
      </c>
      <c r="I2053">
        <f t="shared" si="126"/>
        <v>110</v>
      </c>
      <c r="J2053" s="4">
        <f t="shared" si="127"/>
        <v>13</v>
      </c>
    </row>
    <row r="2054" spans="2:10" x14ac:dyDescent="0.35">
      <c r="B2054" s="3">
        <f t="shared" ref="B2054:B2117" si="128">RANK(E2054,$E$5:$E$2285,0)</f>
        <v>1946</v>
      </c>
      <c r="C2054">
        <v>2050</v>
      </c>
      <c r="D2054" s="4">
        <v>16</v>
      </c>
      <c r="E2054" s="6">
        <f t="shared" ref="E2054:E2117" si="129">D2054+ROW()/10000</f>
        <v>16.205400000000001</v>
      </c>
      <c r="G2054">
        <v>2050</v>
      </c>
      <c r="H2054" t="str">
        <f>IF(OR(J2054=J2053,J2054=J2055),"ex-aequo","")</f>
        <v>ex-aequo</v>
      </c>
      <c r="I2054">
        <f t="shared" ref="I2054:I2117" si="130">VLOOKUP($G2054,$B$5:$D$2285,2,0)</f>
        <v>81</v>
      </c>
      <c r="J2054" s="4">
        <f t="shared" ref="J2054:J2117" si="131">VLOOKUP($G2054,$B$5:$D$2285,3,0)</f>
        <v>13</v>
      </c>
    </row>
    <row r="2055" spans="2:10" x14ac:dyDescent="0.35">
      <c r="B2055" s="3">
        <f t="shared" si="128"/>
        <v>96</v>
      </c>
      <c r="C2055">
        <v>2051</v>
      </c>
      <c r="D2055" s="4">
        <v>629</v>
      </c>
      <c r="E2055" s="6">
        <f t="shared" si="129"/>
        <v>629.20550000000003</v>
      </c>
      <c r="G2055">
        <v>2051</v>
      </c>
      <c r="H2055" t="str">
        <f>IF(OR(J2055=J2054,J2055=J2056),"ex-aequo","")</f>
        <v>ex-aequo</v>
      </c>
      <c r="I2055">
        <f t="shared" si="130"/>
        <v>54</v>
      </c>
      <c r="J2055" s="4">
        <f t="shared" si="131"/>
        <v>13</v>
      </c>
    </row>
    <row r="2056" spans="2:10" x14ac:dyDescent="0.35">
      <c r="B2056" s="3">
        <f t="shared" si="128"/>
        <v>1559</v>
      </c>
      <c r="C2056">
        <v>2052</v>
      </c>
      <c r="D2056" s="4">
        <v>44</v>
      </c>
      <c r="E2056" s="6">
        <f t="shared" si="129"/>
        <v>44.205599999999997</v>
      </c>
      <c r="G2056">
        <v>2052</v>
      </c>
      <c r="H2056" t="str">
        <f>IF(OR(J2056=J2055,J2056=J2057),"ex-aequo","")</f>
        <v>ex-aequo</v>
      </c>
      <c r="I2056">
        <f t="shared" si="130"/>
        <v>32</v>
      </c>
      <c r="J2056" s="4">
        <f t="shared" si="131"/>
        <v>13</v>
      </c>
    </row>
    <row r="2057" spans="2:10" x14ac:dyDescent="0.35">
      <c r="B2057" s="3">
        <f t="shared" si="128"/>
        <v>2071</v>
      </c>
      <c r="C2057">
        <v>2053</v>
      </c>
      <c r="D2057" s="4">
        <v>11</v>
      </c>
      <c r="E2057" s="6">
        <f t="shared" si="129"/>
        <v>11.2057</v>
      </c>
      <c r="G2057">
        <v>2053</v>
      </c>
      <c r="H2057" t="str">
        <f>IF(OR(J2057=J2056,J2057=J2058),"ex-aequo","")</f>
        <v>ex-aequo</v>
      </c>
      <c r="I2057">
        <f t="shared" si="130"/>
        <v>27</v>
      </c>
      <c r="J2057" s="4">
        <f t="shared" si="131"/>
        <v>13</v>
      </c>
    </row>
    <row r="2058" spans="2:10" x14ac:dyDescent="0.35">
      <c r="B2058" s="3">
        <f t="shared" si="128"/>
        <v>137</v>
      </c>
      <c r="C2058">
        <v>2054</v>
      </c>
      <c r="D2058" s="4">
        <v>489</v>
      </c>
      <c r="E2058" s="6">
        <f t="shared" si="129"/>
        <v>489.20580000000001</v>
      </c>
      <c r="G2058">
        <v>2054</v>
      </c>
      <c r="H2058" t="str">
        <f>IF(OR(J2058=J2057,J2058=J2059),"ex-aequo","")</f>
        <v>ex-aequo</v>
      </c>
      <c r="I2058">
        <f t="shared" si="130"/>
        <v>13</v>
      </c>
      <c r="J2058" s="4">
        <f t="shared" si="131"/>
        <v>13</v>
      </c>
    </row>
    <row r="2059" spans="2:10" x14ac:dyDescent="0.35">
      <c r="B2059" s="3">
        <f t="shared" si="128"/>
        <v>805</v>
      </c>
      <c r="C2059">
        <v>2055</v>
      </c>
      <c r="D2059" s="4">
        <v>124</v>
      </c>
      <c r="E2059" s="6">
        <f t="shared" si="129"/>
        <v>124.2059</v>
      </c>
      <c r="G2059">
        <v>2055</v>
      </c>
      <c r="H2059" t="str">
        <f>IF(OR(J2059=J2058,J2059=J2060),"ex-aequo","")</f>
        <v>ex-aequo</v>
      </c>
      <c r="I2059">
        <f t="shared" si="130"/>
        <v>2276</v>
      </c>
      <c r="J2059" s="4">
        <f t="shared" si="131"/>
        <v>12</v>
      </c>
    </row>
    <row r="2060" spans="2:10" x14ac:dyDescent="0.35">
      <c r="B2060" s="3">
        <f t="shared" si="128"/>
        <v>2070</v>
      </c>
      <c r="C2060">
        <v>2056</v>
      </c>
      <c r="D2060" s="4">
        <v>11</v>
      </c>
      <c r="E2060" s="6">
        <f t="shared" si="129"/>
        <v>11.206</v>
      </c>
      <c r="G2060">
        <v>2056</v>
      </c>
      <c r="H2060" t="str">
        <f>IF(OR(J2060=J2059,J2060=J2061),"ex-aequo","")</f>
        <v>ex-aequo</v>
      </c>
      <c r="I2060">
        <f t="shared" si="130"/>
        <v>1538</v>
      </c>
      <c r="J2060" s="4">
        <f t="shared" si="131"/>
        <v>12</v>
      </c>
    </row>
    <row r="2061" spans="2:10" x14ac:dyDescent="0.35">
      <c r="B2061" s="3">
        <f t="shared" si="128"/>
        <v>6</v>
      </c>
      <c r="C2061">
        <v>2057</v>
      </c>
      <c r="D2061" s="4">
        <v>3670</v>
      </c>
      <c r="E2061" s="6">
        <f t="shared" si="129"/>
        <v>3670.2060999999999</v>
      </c>
      <c r="G2061">
        <v>2057</v>
      </c>
      <c r="H2061" t="str">
        <f>IF(OR(J2061=J2060,J2061=J2062),"ex-aequo","")</f>
        <v>ex-aequo</v>
      </c>
      <c r="I2061">
        <f t="shared" si="130"/>
        <v>1363</v>
      </c>
      <c r="J2061" s="4">
        <f t="shared" si="131"/>
        <v>12</v>
      </c>
    </row>
    <row r="2062" spans="2:10" x14ac:dyDescent="0.35">
      <c r="B2062" s="3">
        <f t="shared" si="128"/>
        <v>1859</v>
      </c>
      <c r="C2062">
        <v>2058</v>
      </c>
      <c r="D2062" s="4">
        <v>20</v>
      </c>
      <c r="E2062" s="6">
        <f t="shared" si="129"/>
        <v>20.206199999999999</v>
      </c>
      <c r="G2062">
        <v>2058</v>
      </c>
      <c r="H2062" t="str">
        <f>IF(OR(J2062=J2061,J2062=J2063),"ex-aequo","")</f>
        <v>ex-aequo</v>
      </c>
      <c r="I2062">
        <f t="shared" si="130"/>
        <v>1126</v>
      </c>
      <c r="J2062" s="4">
        <f t="shared" si="131"/>
        <v>12</v>
      </c>
    </row>
    <row r="2063" spans="2:10" x14ac:dyDescent="0.35">
      <c r="B2063" s="3">
        <f t="shared" si="128"/>
        <v>630</v>
      </c>
      <c r="C2063">
        <v>2059</v>
      </c>
      <c r="D2063" s="4">
        <v>166</v>
      </c>
      <c r="E2063" s="6">
        <f t="shared" si="129"/>
        <v>166.2063</v>
      </c>
      <c r="G2063">
        <v>2059</v>
      </c>
      <c r="H2063" t="str">
        <f>IF(OR(J2063=J2062,J2063=J2064),"ex-aequo","")</f>
        <v>ex-aequo</v>
      </c>
      <c r="I2063">
        <f t="shared" si="130"/>
        <v>857</v>
      </c>
      <c r="J2063" s="4">
        <f t="shared" si="131"/>
        <v>12</v>
      </c>
    </row>
    <row r="2064" spans="2:10" x14ac:dyDescent="0.35">
      <c r="B2064" s="3">
        <f t="shared" si="128"/>
        <v>1212</v>
      </c>
      <c r="C2064">
        <v>2060</v>
      </c>
      <c r="D2064" s="4">
        <v>71</v>
      </c>
      <c r="E2064" s="6">
        <f t="shared" si="129"/>
        <v>71.206400000000002</v>
      </c>
      <c r="G2064">
        <v>2060</v>
      </c>
      <c r="H2064" t="str">
        <f>IF(OR(J2064=J2063,J2064=J2065),"ex-aequo","")</f>
        <v>ex-aequo</v>
      </c>
      <c r="I2064">
        <f t="shared" si="130"/>
        <v>803</v>
      </c>
      <c r="J2064" s="4">
        <f t="shared" si="131"/>
        <v>12</v>
      </c>
    </row>
    <row r="2065" spans="2:10" x14ac:dyDescent="0.35">
      <c r="B2065" s="3">
        <f t="shared" si="128"/>
        <v>1346</v>
      </c>
      <c r="C2065">
        <v>2061</v>
      </c>
      <c r="D2065" s="4">
        <v>59</v>
      </c>
      <c r="E2065" s="6">
        <f t="shared" si="129"/>
        <v>59.206499999999998</v>
      </c>
      <c r="G2065">
        <v>2061</v>
      </c>
      <c r="H2065" t="str">
        <f>IF(OR(J2065=J2064,J2065=J2066),"ex-aequo","")</f>
        <v>ex-aequo</v>
      </c>
      <c r="I2065">
        <f t="shared" si="130"/>
        <v>737</v>
      </c>
      <c r="J2065" s="4">
        <f t="shared" si="131"/>
        <v>12</v>
      </c>
    </row>
    <row r="2066" spans="2:10" x14ac:dyDescent="0.35">
      <c r="B2066" s="3">
        <f t="shared" si="128"/>
        <v>1746</v>
      </c>
      <c r="C2066">
        <v>2062</v>
      </c>
      <c r="D2066" s="4">
        <v>28</v>
      </c>
      <c r="E2066" s="6">
        <f t="shared" si="129"/>
        <v>28.206600000000002</v>
      </c>
      <c r="G2066">
        <v>2062</v>
      </c>
      <c r="H2066" t="str">
        <f>IF(OR(J2066=J2065,J2066=J2067),"ex-aequo","")</f>
        <v>ex-aequo</v>
      </c>
      <c r="I2066">
        <f t="shared" si="130"/>
        <v>733</v>
      </c>
      <c r="J2066" s="4">
        <f t="shared" si="131"/>
        <v>12</v>
      </c>
    </row>
    <row r="2067" spans="2:10" x14ac:dyDescent="0.35">
      <c r="B2067" s="3">
        <f t="shared" si="128"/>
        <v>597</v>
      </c>
      <c r="C2067">
        <v>2063</v>
      </c>
      <c r="D2067" s="4">
        <v>176</v>
      </c>
      <c r="E2067" s="6">
        <f t="shared" si="129"/>
        <v>176.20670000000001</v>
      </c>
      <c r="G2067">
        <v>2063</v>
      </c>
      <c r="H2067" t="str">
        <f>IF(OR(J2067=J2066,J2067=J2068),"ex-aequo","")</f>
        <v>ex-aequo</v>
      </c>
      <c r="I2067">
        <f t="shared" si="130"/>
        <v>722</v>
      </c>
      <c r="J2067" s="4">
        <f t="shared" si="131"/>
        <v>12</v>
      </c>
    </row>
    <row r="2068" spans="2:10" x14ac:dyDescent="0.35">
      <c r="B2068" s="3">
        <f t="shared" si="128"/>
        <v>1452</v>
      </c>
      <c r="C2068">
        <v>2064</v>
      </c>
      <c r="D2068" s="4">
        <v>52</v>
      </c>
      <c r="E2068" s="6">
        <f t="shared" si="129"/>
        <v>52.206800000000001</v>
      </c>
      <c r="G2068">
        <v>2064</v>
      </c>
      <c r="H2068" t="str">
        <f>IF(OR(J2068=J2067,J2068=J2069),"ex-aequo","")</f>
        <v>ex-aequo</v>
      </c>
      <c r="I2068">
        <f t="shared" si="130"/>
        <v>716</v>
      </c>
      <c r="J2068" s="4">
        <f t="shared" si="131"/>
        <v>12</v>
      </c>
    </row>
    <row r="2069" spans="2:10" x14ac:dyDescent="0.35">
      <c r="B2069" s="3">
        <f t="shared" si="128"/>
        <v>1841</v>
      </c>
      <c r="C2069">
        <v>2065</v>
      </c>
      <c r="D2069" s="4">
        <v>21</v>
      </c>
      <c r="E2069" s="6">
        <f t="shared" si="129"/>
        <v>21.206900000000001</v>
      </c>
      <c r="G2069">
        <v>2065</v>
      </c>
      <c r="H2069" t="str">
        <f>IF(OR(J2069=J2068,J2069=J2070),"ex-aequo","")</f>
        <v>ex-aequo</v>
      </c>
      <c r="I2069">
        <f t="shared" si="130"/>
        <v>493</v>
      </c>
      <c r="J2069" s="4">
        <f t="shared" si="131"/>
        <v>12</v>
      </c>
    </row>
    <row r="2070" spans="2:10" x14ac:dyDescent="0.35">
      <c r="B2070" s="3">
        <f t="shared" si="128"/>
        <v>2176</v>
      </c>
      <c r="C2070">
        <v>2066</v>
      </c>
      <c r="D2070" s="4">
        <v>6</v>
      </c>
      <c r="E2070" s="6">
        <f t="shared" si="129"/>
        <v>6.2069999999999999</v>
      </c>
      <c r="G2070">
        <v>2066</v>
      </c>
      <c r="H2070" t="str">
        <f>IF(OR(J2070=J2069,J2070=J2071),"ex-aequo","")</f>
        <v>ex-aequo</v>
      </c>
      <c r="I2070">
        <f t="shared" si="130"/>
        <v>489</v>
      </c>
      <c r="J2070" s="4">
        <f t="shared" si="131"/>
        <v>12</v>
      </c>
    </row>
    <row r="2071" spans="2:10" x14ac:dyDescent="0.35">
      <c r="B2071" s="3">
        <f t="shared" si="128"/>
        <v>1613</v>
      </c>
      <c r="C2071">
        <v>2067</v>
      </c>
      <c r="D2071" s="4">
        <v>37</v>
      </c>
      <c r="E2071" s="6">
        <f t="shared" si="129"/>
        <v>37.207099999999997</v>
      </c>
      <c r="G2071">
        <v>2067</v>
      </c>
      <c r="H2071" t="str">
        <f>IF(OR(J2071=J2070,J2071=J2072),"ex-aequo","")</f>
        <v>ex-aequo</v>
      </c>
      <c r="I2071">
        <f t="shared" si="130"/>
        <v>442</v>
      </c>
      <c r="J2071" s="4">
        <f t="shared" si="131"/>
        <v>12</v>
      </c>
    </row>
    <row r="2072" spans="2:10" x14ac:dyDescent="0.35">
      <c r="B2072" s="3">
        <f t="shared" si="128"/>
        <v>1003</v>
      </c>
      <c r="C2072">
        <v>2068</v>
      </c>
      <c r="D2072" s="4">
        <v>93</v>
      </c>
      <c r="E2072" s="6">
        <f t="shared" si="129"/>
        <v>93.2072</v>
      </c>
      <c r="G2072">
        <v>2068</v>
      </c>
      <c r="H2072" t="str">
        <f>IF(OR(J2072=J2071,J2072=J2073),"ex-aequo","")</f>
        <v>ex-aequo</v>
      </c>
      <c r="I2072">
        <f t="shared" si="130"/>
        <v>431</v>
      </c>
      <c r="J2072" s="4">
        <f t="shared" si="131"/>
        <v>12</v>
      </c>
    </row>
    <row r="2073" spans="2:10" x14ac:dyDescent="0.35">
      <c r="B2073" s="3">
        <f t="shared" si="128"/>
        <v>218</v>
      </c>
      <c r="C2073">
        <v>2069</v>
      </c>
      <c r="D2073" s="4">
        <v>379</v>
      </c>
      <c r="E2073" s="6">
        <f t="shared" si="129"/>
        <v>379.20729999999998</v>
      </c>
      <c r="G2073">
        <v>2069</v>
      </c>
      <c r="H2073" t="str">
        <f>IF(OR(J2073=J2072,J2073=J2074),"ex-aequo","")</f>
        <v>ex-aequo</v>
      </c>
      <c r="I2073">
        <f t="shared" si="130"/>
        <v>115</v>
      </c>
      <c r="J2073" s="4">
        <f t="shared" si="131"/>
        <v>12</v>
      </c>
    </row>
    <row r="2074" spans="2:10" x14ac:dyDescent="0.35">
      <c r="B2074" s="3">
        <f t="shared" si="128"/>
        <v>2022</v>
      </c>
      <c r="C2074">
        <v>2070</v>
      </c>
      <c r="D2074" s="4">
        <v>13</v>
      </c>
      <c r="E2074" s="6">
        <f t="shared" si="129"/>
        <v>13.2074</v>
      </c>
      <c r="G2074">
        <v>2070</v>
      </c>
      <c r="H2074" t="str">
        <f>IF(OR(J2074=J2073,J2074=J2075),"ex-aequo","")</f>
        <v>ex-aequo</v>
      </c>
      <c r="I2074">
        <f t="shared" si="130"/>
        <v>2056</v>
      </c>
      <c r="J2074" s="4">
        <f t="shared" si="131"/>
        <v>11</v>
      </c>
    </row>
    <row r="2075" spans="2:10" x14ac:dyDescent="0.35">
      <c r="B2075" s="3">
        <f t="shared" si="128"/>
        <v>2113</v>
      </c>
      <c r="C2075">
        <v>2071</v>
      </c>
      <c r="D2075" s="4">
        <v>9</v>
      </c>
      <c r="E2075" s="6">
        <f t="shared" si="129"/>
        <v>9.2074999999999996</v>
      </c>
      <c r="G2075">
        <v>2071</v>
      </c>
      <c r="H2075" t="str">
        <f>IF(OR(J2075=J2074,J2075=J2076),"ex-aequo","")</f>
        <v>ex-aequo</v>
      </c>
      <c r="I2075">
        <f t="shared" si="130"/>
        <v>2053</v>
      </c>
      <c r="J2075" s="4">
        <f t="shared" si="131"/>
        <v>11</v>
      </c>
    </row>
    <row r="2076" spans="2:10" x14ac:dyDescent="0.35">
      <c r="B2076" s="3">
        <f t="shared" si="128"/>
        <v>1945</v>
      </c>
      <c r="C2076">
        <v>2072</v>
      </c>
      <c r="D2076" s="4">
        <v>16</v>
      </c>
      <c r="E2076" s="6">
        <f t="shared" si="129"/>
        <v>16.207599999999999</v>
      </c>
      <c r="G2076">
        <v>2072</v>
      </c>
      <c r="H2076" t="str">
        <f>IF(OR(J2076=J2075,J2076=J2077),"ex-aequo","")</f>
        <v>ex-aequo</v>
      </c>
      <c r="I2076">
        <f t="shared" si="130"/>
        <v>1923</v>
      </c>
      <c r="J2076" s="4">
        <f t="shared" si="131"/>
        <v>11</v>
      </c>
    </row>
    <row r="2077" spans="2:10" x14ac:dyDescent="0.35">
      <c r="B2077" s="3">
        <f t="shared" si="128"/>
        <v>199</v>
      </c>
      <c r="C2077">
        <v>2073</v>
      </c>
      <c r="D2077" s="4">
        <v>401</v>
      </c>
      <c r="E2077" s="6">
        <f t="shared" si="129"/>
        <v>401.20769999999999</v>
      </c>
      <c r="G2077">
        <v>2073</v>
      </c>
      <c r="H2077" t="str">
        <f>IF(OR(J2077=J2076,J2077=J2078),"ex-aequo","")</f>
        <v>ex-aequo</v>
      </c>
      <c r="I2077">
        <f t="shared" si="130"/>
        <v>1775</v>
      </c>
      <c r="J2077" s="4">
        <f t="shared" si="131"/>
        <v>11</v>
      </c>
    </row>
    <row r="2078" spans="2:10" x14ac:dyDescent="0.35">
      <c r="B2078" s="3">
        <f t="shared" si="128"/>
        <v>1573</v>
      </c>
      <c r="C2078">
        <v>2074</v>
      </c>
      <c r="D2078" s="4">
        <v>42</v>
      </c>
      <c r="E2078" s="6">
        <f t="shared" si="129"/>
        <v>42.207799999999999</v>
      </c>
      <c r="G2078">
        <v>2074</v>
      </c>
      <c r="H2078" t="str">
        <f>IF(OR(J2078=J2077,J2078=J2079),"ex-aequo","")</f>
        <v>ex-aequo</v>
      </c>
      <c r="I2078">
        <f t="shared" si="130"/>
        <v>1703</v>
      </c>
      <c r="J2078" s="4">
        <f t="shared" si="131"/>
        <v>11</v>
      </c>
    </row>
    <row r="2079" spans="2:10" x14ac:dyDescent="0.35">
      <c r="B2079" s="3">
        <f t="shared" si="128"/>
        <v>1840</v>
      </c>
      <c r="C2079">
        <v>2075</v>
      </c>
      <c r="D2079" s="4">
        <v>21</v>
      </c>
      <c r="E2079" s="6">
        <f t="shared" si="129"/>
        <v>21.207899999999999</v>
      </c>
      <c r="G2079">
        <v>2075</v>
      </c>
      <c r="H2079" t="str">
        <f>IF(OR(J2079=J2078,J2079=J2080),"ex-aequo","")</f>
        <v>ex-aequo</v>
      </c>
      <c r="I2079">
        <f t="shared" si="130"/>
        <v>1432</v>
      </c>
      <c r="J2079" s="4">
        <f t="shared" si="131"/>
        <v>11</v>
      </c>
    </row>
    <row r="2080" spans="2:10" x14ac:dyDescent="0.35">
      <c r="B2080" s="3">
        <f t="shared" si="128"/>
        <v>23</v>
      </c>
      <c r="C2080">
        <v>2076</v>
      </c>
      <c r="D2080" s="4">
        <v>1710</v>
      </c>
      <c r="E2080" s="6">
        <f t="shared" si="129"/>
        <v>1710.2080000000001</v>
      </c>
      <c r="G2080">
        <v>2076</v>
      </c>
      <c r="H2080" t="str">
        <f>IF(OR(J2080=J2079,J2080=J2081),"ex-aequo","")</f>
        <v>ex-aequo</v>
      </c>
      <c r="I2080">
        <f t="shared" si="130"/>
        <v>1426</v>
      </c>
      <c r="J2080" s="4">
        <f t="shared" si="131"/>
        <v>11</v>
      </c>
    </row>
    <row r="2081" spans="2:10" x14ac:dyDescent="0.35">
      <c r="B2081" s="3">
        <f t="shared" si="128"/>
        <v>1031</v>
      </c>
      <c r="C2081">
        <v>2077</v>
      </c>
      <c r="D2081" s="4">
        <v>91</v>
      </c>
      <c r="E2081" s="6">
        <f t="shared" si="129"/>
        <v>91.208100000000002</v>
      </c>
      <c r="G2081">
        <v>2077</v>
      </c>
      <c r="H2081" t="str">
        <f>IF(OR(J2081=J2080,J2081=J2082),"ex-aequo","")</f>
        <v>ex-aequo</v>
      </c>
      <c r="I2081">
        <f t="shared" si="130"/>
        <v>1176</v>
      </c>
      <c r="J2081" s="4">
        <f t="shared" si="131"/>
        <v>11</v>
      </c>
    </row>
    <row r="2082" spans="2:10" x14ac:dyDescent="0.35">
      <c r="B2082" s="3">
        <f t="shared" si="128"/>
        <v>804</v>
      </c>
      <c r="C2082">
        <v>2078</v>
      </c>
      <c r="D2082" s="4">
        <v>124</v>
      </c>
      <c r="E2082" s="6">
        <f t="shared" si="129"/>
        <v>124.20820000000001</v>
      </c>
      <c r="G2082">
        <v>2078</v>
      </c>
      <c r="H2082" t="str">
        <f>IF(OR(J2082=J2081,J2082=J2083),"ex-aequo","")</f>
        <v>ex-aequo</v>
      </c>
      <c r="I2082">
        <f t="shared" si="130"/>
        <v>1088</v>
      </c>
      <c r="J2082" s="4">
        <f t="shared" si="131"/>
        <v>11</v>
      </c>
    </row>
    <row r="2083" spans="2:10" x14ac:dyDescent="0.35">
      <c r="B2083" s="3">
        <f t="shared" si="128"/>
        <v>1766</v>
      </c>
      <c r="C2083">
        <v>2079</v>
      </c>
      <c r="D2083" s="4">
        <v>26</v>
      </c>
      <c r="E2083" s="6">
        <f t="shared" si="129"/>
        <v>26.208300000000001</v>
      </c>
      <c r="G2083">
        <v>2079</v>
      </c>
      <c r="H2083" t="str">
        <f>IF(OR(J2083=J2082,J2083=J2084),"ex-aequo","")</f>
        <v>ex-aequo</v>
      </c>
      <c r="I2083">
        <f t="shared" si="130"/>
        <v>1085</v>
      </c>
      <c r="J2083" s="4">
        <f t="shared" si="131"/>
        <v>11</v>
      </c>
    </row>
    <row r="2084" spans="2:10" x14ac:dyDescent="0.35">
      <c r="B2084" s="3">
        <f t="shared" si="128"/>
        <v>1783</v>
      </c>
      <c r="C2084">
        <v>2080</v>
      </c>
      <c r="D2084" s="4">
        <v>25</v>
      </c>
      <c r="E2084" s="6">
        <f t="shared" si="129"/>
        <v>25.208400000000001</v>
      </c>
      <c r="G2084">
        <v>2080</v>
      </c>
      <c r="H2084" t="str">
        <f>IF(OR(J2084=J2083,J2084=J2085),"ex-aequo","")</f>
        <v>ex-aequo</v>
      </c>
      <c r="I2084">
        <f t="shared" si="130"/>
        <v>1084</v>
      </c>
      <c r="J2084" s="4">
        <f t="shared" si="131"/>
        <v>11</v>
      </c>
    </row>
    <row r="2085" spans="2:10" x14ac:dyDescent="0.35">
      <c r="B2085" s="3">
        <f t="shared" si="128"/>
        <v>273</v>
      </c>
      <c r="C2085">
        <v>2081</v>
      </c>
      <c r="D2085" s="4">
        <v>323</v>
      </c>
      <c r="E2085" s="6">
        <f t="shared" si="129"/>
        <v>323.20850000000002</v>
      </c>
      <c r="G2085">
        <v>2081</v>
      </c>
      <c r="H2085" t="str">
        <f>IF(OR(J2085=J2084,J2085=J2086),"ex-aequo","")</f>
        <v>ex-aequo</v>
      </c>
      <c r="I2085">
        <f t="shared" si="130"/>
        <v>863</v>
      </c>
      <c r="J2085" s="4">
        <f t="shared" si="131"/>
        <v>11</v>
      </c>
    </row>
    <row r="2086" spans="2:10" x14ac:dyDescent="0.35">
      <c r="B2086" s="3">
        <f t="shared" si="128"/>
        <v>504</v>
      </c>
      <c r="C2086">
        <v>2082</v>
      </c>
      <c r="D2086" s="4">
        <v>206</v>
      </c>
      <c r="E2086" s="6">
        <f t="shared" si="129"/>
        <v>206.20859999999999</v>
      </c>
      <c r="G2086">
        <v>2082</v>
      </c>
      <c r="H2086" t="str">
        <f>IF(OR(J2086=J2085,J2086=J2087),"ex-aequo","")</f>
        <v>ex-aequo</v>
      </c>
      <c r="I2086">
        <f t="shared" si="130"/>
        <v>825</v>
      </c>
      <c r="J2086" s="4">
        <f t="shared" si="131"/>
        <v>11</v>
      </c>
    </row>
    <row r="2087" spans="2:10" x14ac:dyDescent="0.35">
      <c r="B2087" s="3">
        <f t="shared" si="128"/>
        <v>328</v>
      </c>
      <c r="C2087">
        <v>2083</v>
      </c>
      <c r="D2087" s="4">
        <v>292</v>
      </c>
      <c r="E2087" s="6">
        <f t="shared" si="129"/>
        <v>292.20870000000002</v>
      </c>
      <c r="G2087">
        <v>2083</v>
      </c>
      <c r="H2087" t="str">
        <f>IF(OR(J2087=J2086,J2087=J2088),"ex-aequo","")</f>
        <v>ex-aequo</v>
      </c>
      <c r="I2087">
        <f t="shared" si="130"/>
        <v>808</v>
      </c>
      <c r="J2087" s="4">
        <f t="shared" si="131"/>
        <v>11</v>
      </c>
    </row>
    <row r="2088" spans="2:10" x14ac:dyDescent="0.35">
      <c r="B2088" s="3">
        <f t="shared" si="128"/>
        <v>132</v>
      </c>
      <c r="C2088">
        <v>2084</v>
      </c>
      <c r="D2088" s="4">
        <v>498</v>
      </c>
      <c r="E2088" s="6">
        <f t="shared" si="129"/>
        <v>498.2088</v>
      </c>
      <c r="G2088">
        <v>2084</v>
      </c>
      <c r="H2088" t="str">
        <f>IF(OR(J2088=J2087,J2088=J2089),"ex-aequo","")</f>
        <v>ex-aequo</v>
      </c>
      <c r="I2088">
        <f t="shared" si="130"/>
        <v>600</v>
      </c>
      <c r="J2088" s="4">
        <f t="shared" si="131"/>
        <v>11</v>
      </c>
    </row>
    <row r="2089" spans="2:10" x14ac:dyDescent="0.35">
      <c r="B2089" s="3">
        <f t="shared" si="128"/>
        <v>267</v>
      </c>
      <c r="C2089">
        <v>2085</v>
      </c>
      <c r="D2089" s="4">
        <v>328</v>
      </c>
      <c r="E2089" s="6">
        <f t="shared" si="129"/>
        <v>328.20890000000003</v>
      </c>
      <c r="G2089">
        <v>2085</v>
      </c>
      <c r="H2089" t="str">
        <f>IF(OR(J2089=J2088,J2089=J2090),"ex-aequo","")</f>
        <v>ex-aequo</v>
      </c>
      <c r="I2089">
        <f t="shared" si="130"/>
        <v>540</v>
      </c>
      <c r="J2089" s="4">
        <f t="shared" si="131"/>
        <v>11</v>
      </c>
    </row>
    <row r="2090" spans="2:10" x14ac:dyDescent="0.35">
      <c r="B2090" s="3">
        <f t="shared" si="128"/>
        <v>1732</v>
      </c>
      <c r="C2090">
        <v>2086</v>
      </c>
      <c r="D2090" s="4">
        <v>29</v>
      </c>
      <c r="E2090" s="6">
        <f t="shared" si="129"/>
        <v>29.209</v>
      </c>
      <c r="G2090">
        <v>2086</v>
      </c>
      <c r="H2090" t="str">
        <f>IF(OR(J2090=J2089,J2090=J2091),"ex-aequo","")</f>
        <v>ex-aequo</v>
      </c>
      <c r="I2090">
        <f t="shared" si="130"/>
        <v>466</v>
      </c>
      <c r="J2090" s="4">
        <f t="shared" si="131"/>
        <v>11</v>
      </c>
    </row>
    <row r="2091" spans="2:10" x14ac:dyDescent="0.35">
      <c r="B2091" s="3">
        <f t="shared" si="128"/>
        <v>363</v>
      </c>
      <c r="C2091">
        <v>2087</v>
      </c>
      <c r="D2091" s="4">
        <v>271</v>
      </c>
      <c r="E2091" s="6">
        <f t="shared" si="129"/>
        <v>271.20909999999998</v>
      </c>
      <c r="G2091">
        <v>2087</v>
      </c>
      <c r="H2091" t="str">
        <f>IF(OR(J2091=J2090,J2091=J2092),"ex-aequo","")</f>
        <v>ex-aequo</v>
      </c>
      <c r="I2091">
        <f t="shared" si="130"/>
        <v>449</v>
      </c>
      <c r="J2091" s="4">
        <f t="shared" si="131"/>
        <v>11</v>
      </c>
    </row>
    <row r="2092" spans="2:10" x14ac:dyDescent="0.35">
      <c r="B2092" s="3">
        <f t="shared" si="128"/>
        <v>494</v>
      </c>
      <c r="C2092">
        <v>2088</v>
      </c>
      <c r="D2092" s="4">
        <v>209</v>
      </c>
      <c r="E2092" s="6">
        <f t="shared" si="129"/>
        <v>209.20920000000001</v>
      </c>
      <c r="G2092">
        <v>2088</v>
      </c>
      <c r="H2092" t="str">
        <f>IF(OR(J2092=J2091,J2092=J2093),"ex-aequo","")</f>
        <v>ex-aequo</v>
      </c>
      <c r="I2092">
        <f t="shared" si="130"/>
        <v>335</v>
      </c>
      <c r="J2092" s="4">
        <f t="shared" si="131"/>
        <v>11</v>
      </c>
    </row>
    <row r="2093" spans="2:10" x14ac:dyDescent="0.35">
      <c r="B2093" s="3">
        <f t="shared" si="128"/>
        <v>947</v>
      </c>
      <c r="C2093">
        <v>2089</v>
      </c>
      <c r="D2093" s="4">
        <v>102</v>
      </c>
      <c r="E2093" s="6">
        <f t="shared" si="129"/>
        <v>102.2093</v>
      </c>
      <c r="G2093">
        <v>2089</v>
      </c>
      <c r="H2093" t="str">
        <f>IF(OR(J2093=J2092,J2093=J2094),"ex-aequo","")</f>
        <v>ex-aequo</v>
      </c>
      <c r="I2093">
        <f t="shared" si="130"/>
        <v>330</v>
      </c>
      <c r="J2093" s="4">
        <f t="shared" si="131"/>
        <v>11</v>
      </c>
    </row>
    <row r="2094" spans="2:10" x14ac:dyDescent="0.35">
      <c r="B2094" s="3">
        <f t="shared" si="128"/>
        <v>1821</v>
      </c>
      <c r="C2094">
        <v>2090</v>
      </c>
      <c r="D2094" s="4">
        <v>22</v>
      </c>
      <c r="E2094" s="6">
        <f t="shared" si="129"/>
        <v>22.209399999999999</v>
      </c>
      <c r="G2094">
        <v>2090</v>
      </c>
      <c r="H2094" t="str">
        <f>IF(OR(J2094=J2093,J2094=J2095),"ex-aequo","")</f>
        <v>ex-aequo</v>
      </c>
      <c r="I2094">
        <f t="shared" si="130"/>
        <v>315</v>
      </c>
      <c r="J2094" s="4">
        <f t="shared" si="131"/>
        <v>11</v>
      </c>
    </row>
    <row r="2095" spans="2:10" x14ac:dyDescent="0.35">
      <c r="B2095" s="3">
        <f t="shared" si="128"/>
        <v>712</v>
      </c>
      <c r="C2095">
        <v>2091</v>
      </c>
      <c r="D2095" s="4">
        <v>146</v>
      </c>
      <c r="E2095" s="6">
        <f t="shared" si="129"/>
        <v>146.20949999999999</v>
      </c>
      <c r="G2095">
        <v>2091</v>
      </c>
      <c r="H2095" t="str">
        <f>IF(OR(J2095=J2094,J2095=J2096),"ex-aequo","")</f>
        <v>ex-aequo</v>
      </c>
      <c r="I2095">
        <f t="shared" si="130"/>
        <v>248</v>
      </c>
      <c r="J2095" s="4">
        <f t="shared" si="131"/>
        <v>11</v>
      </c>
    </row>
    <row r="2096" spans="2:10" x14ac:dyDescent="0.35">
      <c r="B2096" s="3">
        <f t="shared" si="128"/>
        <v>785</v>
      </c>
      <c r="C2096">
        <v>2092</v>
      </c>
      <c r="D2096" s="4">
        <v>130</v>
      </c>
      <c r="E2096" s="6">
        <f t="shared" si="129"/>
        <v>130.20959999999999</v>
      </c>
      <c r="G2096">
        <v>2092</v>
      </c>
      <c r="H2096" t="str">
        <f>IF(OR(J2096=J2095,J2096=J2097),"ex-aequo","")</f>
        <v>ex-aequo</v>
      </c>
      <c r="I2096">
        <f t="shared" si="130"/>
        <v>179</v>
      </c>
      <c r="J2096" s="4">
        <f t="shared" si="131"/>
        <v>11</v>
      </c>
    </row>
    <row r="2097" spans="2:10" x14ac:dyDescent="0.35">
      <c r="B2097" s="3">
        <f t="shared" si="128"/>
        <v>341</v>
      </c>
      <c r="C2097">
        <v>2093</v>
      </c>
      <c r="D2097" s="4">
        <v>285</v>
      </c>
      <c r="E2097" s="6">
        <f t="shared" si="129"/>
        <v>285.2097</v>
      </c>
      <c r="G2097">
        <v>2093</v>
      </c>
      <c r="H2097" t="str">
        <f>IF(OR(J2097=J2096,J2097=J2098),"ex-aequo","")</f>
        <v>ex-aequo</v>
      </c>
      <c r="I2097">
        <f t="shared" si="130"/>
        <v>85</v>
      </c>
      <c r="J2097" s="4">
        <f t="shared" si="131"/>
        <v>11</v>
      </c>
    </row>
    <row r="2098" spans="2:10" x14ac:dyDescent="0.35">
      <c r="B2098" s="3">
        <f t="shared" si="128"/>
        <v>153</v>
      </c>
      <c r="C2098">
        <v>2094</v>
      </c>
      <c r="D2098" s="4">
        <v>460</v>
      </c>
      <c r="E2098" s="6">
        <f t="shared" si="129"/>
        <v>460.20979999999997</v>
      </c>
      <c r="G2098">
        <v>2094</v>
      </c>
      <c r="H2098" t="str">
        <f>IF(OR(J2098=J2097,J2098=J2099),"ex-aequo","")</f>
        <v>ex-aequo</v>
      </c>
      <c r="I2098">
        <f t="shared" si="130"/>
        <v>6</v>
      </c>
      <c r="J2098" s="4">
        <f t="shared" si="131"/>
        <v>11</v>
      </c>
    </row>
    <row r="2099" spans="2:10" x14ac:dyDescent="0.35">
      <c r="B2099" s="3">
        <f t="shared" si="128"/>
        <v>367</v>
      </c>
      <c r="C2099">
        <v>2095</v>
      </c>
      <c r="D2099" s="4">
        <v>267</v>
      </c>
      <c r="E2099" s="6">
        <f t="shared" si="129"/>
        <v>267.2099</v>
      </c>
      <c r="G2099">
        <v>2095</v>
      </c>
      <c r="H2099" t="str">
        <f>IF(OR(J2099=J2098,J2099=J2100),"ex-aequo","")</f>
        <v>ex-aequo</v>
      </c>
      <c r="I2099">
        <f t="shared" si="130"/>
        <v>1863</v>
      </c>
      <c r="J2099" s="4">
        <f t="shared" si="131"/>
        <v>10</v>
      </c>
    </row>
    <row r="2100" spans="2:10" x14ac:dyDescent="0.35">
      <c r="B2100" s="3">
        <f t="shared" si="128"/>
        <v>1754</v>
      </c>
      <c r="C2100">
        <v>2096</v>
      </c>
      <c r="D2100" s="4">
        <v>27</v>
      </c>
      <c r="E2100" s="6">
        <f t="shared" si="129"/>
        <v>27.21</v>
      </c>
      <c r="G2100">
        <v>2096</v>
      </c>
      <c r="H2100" t="str">
        <f>IF(OR(J2100=J2099,J2100=J2101),"ex-aequo","")</f>
        <v>ex-aequo</v>
      </c>
      <c r="I2100">
        <f t="shared" si="130"/>
        <v>1630</v>
      </c>
      <c r="J2100" s="4">
        <f t="shared" si="131"/>
        <v>10</v>
      </c>
    </row>
    <row r="2101" spans="2:10" x14ac:dyDescent="0.35">
      <c r="B2101" s="3">
        <f t="shared" si="128"/>
        <v>846</v>
      </c>
      <c r="C2101">
        <v>2097</v>
      </c>
      <c r="D2101" s="4">
        <v>118</v>
      </c>
      <c r="E2101" s="6">
        <f t="shared" si="129"/>
        <v>118.2101</v>
      </c>
      <c r="G2101">
        <v>2097</v>
      </c>
      <c r="H2101" t="str">
        <f>IF(OR(J2101=J2100,J2101=J2102),"ex-aequo","")</f>
        <v>ex-aequo</v>
      </c>
      <c r="I2101">
        <f t="shared" si="130"/>
        <v>1618</v>
      </c>
      <c r="J2101" s="4">
        <f t="shared" si="131"/>
        <v>10</v>
      </c>
    </row>
    <row r="2102" spans="2:10" x14ac:dyDescent="0.35">
      <c r="B2102" s="3">
        <f t="shared" si="128"/>
        <v>1631</v>
      </c>
      <c r="C2102">
        <v>2098</v>
      </c>
      <c r="D2102" s="4">
        <v>36</v>
      </c>
      <c r="E2102" s="6">
        <f t="shared" si="129"/>
        <v>36.2102</v>
      </c>
      <c r="G2102">
        <v>2098</v>
      </c>
      <c r="H2102" t="str">
        <f>IF(OR(J2102=J2101,J2102=J2103),"ex-aequo","")</f>
        <v>ex-aequo</v>
      </c>
      <c r="I2102">
        <f t="shared" si="130"/>
        <v>1613</v>
      </c>
      <c r="J2102" s="4">
        <f t="shared" si="131"/>
        <v>10</v>
      </c>
    </row>
    <row r="2103" spans="2:10" x14ac:dyDescent="0.35">
      <c r="B2103" s="3">
        <f t="shared" si="128"/>
        <v>1130</v>
      </c>
      <c r="C2103">
        <v>2099</v>
      </c>
      <c r="D2103" s="4">
        <v>79</v>
      </c>
      <c r="E2103" s="6">
        <f t="shared" si="129"/>
        <v>79.210300000000004</v>
      </c>
      <c r="G2103">
        <v>2099</v>
      </c>
      <c r="H2103" t="str">
        <f>IF(OR(J2103=J2102,J2103=J2104),"ex-aequo","")</f>
        <v>ex-aequo</v>
      </c>
      <c r="I2103">
        <f t="shared" si="130"/>
        <v>1574</v>
      </c>
      <c r="J2103" s="4">
        <f t="shared" si="131"/>
        <v>10</v>
      </c>
    </row>
    <row r="2104" spans="2:10" x14ac:dyDescent="0.35">
      <c r="B2104" s="3">
        <f t="shared" si="128"/>
        <v>12</v>
      </c>
      <c r="C2104">
        <v>2100</v>
      </c>
      <c r="D2104" s="4">
        <v>2530</v>
      </c>
      <c r="E2104" s="6">
        <f t="shared" si="129"/>
        <v>2530.2103999999999</v>
      </c>
      <c r="G2104">
        <v>2100</v>
      </c>
      <c r="H2104" t="str">
        <f>IF(OR(J2104=J2103,J2104=J2105),"ex-aequo","")</f>
        <v>ex-aequo</v>
      </c>
      <c r="I2104">
        <f t="shared" si="130"/>
        <v>1229</v>
      </c>
      <c r="J2104" s="4">
        <f t="shared" si="131"/>
        <v>10</v>
      </c>
    </row>
    <row r="2105" spans="2:10" x14ac:dyDescent="0.35">
      <c r="B2105" s="3">
        <f t="shared" si="128"/>
        <v>1820</v>
      </c>
      <c r="C2105">
        <v>2101</v>
      </c>
      <c r="D2105" s="4">
        <v>22</v>
      </c>
      <c r="E2105" s="6">
        <f t="shared" si="129"/>
        <v>22.2105</v>
      </c>
      <c r="G2105">
        <v>2101</v>
      </c>
      <c r="H2105" t="str">
        <f>IF(OR(J2105=J2104,J2105=J2106),"ex-aequo","")</f>
        <v>ex-aequo</v>
      </c>
      <c r="I2105">
        <f t="shared" si="130"/>
        <v>1166</v>
      </c>
      <c r="J2105" s="4">
        <f t="shared" si="131"/>
        <v>10</v>
      </c>
    </row>
    <row r="2106" spans="2:10" x14ac:dyDescent="0.35">
      <c r="B2106" s="3">
        <f t="shared" si="128"/>
        <v>67</v>
      </c>
      <c r="C2106">
        <v>2102</v>
      </c>
      <c r="D2106" s="4">
        <v>769</v>
      </c>
      <c r="E2106" s="6">
        <f t="shared" si="129"/>
        <v>769.2106</v>
      </c>
      <c r="G2106">
        <v>2102</v>
      </c>
      <c r="H2106" t="str">
        <f>IF(OR(J2106=J2105,J2106=J2107),"ex-aequo","")</f>
        <v>ex-aequo</v>
      </c>
      <c r="I2106">
        <f t="shared" si="130"/>
        <v>1075</v>
      </c>
      <c r="J2106" s="4">
        <f t="shared" si="131"/>
        <v>10</v>
      </c>
    </row>
    <row r="2107" spans="2:10" x14ac:dyDescent="0.35">
      <c r="B2107" s="3">
        <f t="shared" si="128"/>
        <v>1968</v>
      </c>
      <c r="C2107">
        <v>2103</v>
      </c>
      <c r="D2107" s="4">
        <v>15</v>
      </c>
      <c r="E2107" s="6">
        <f t="shared" si="129"/>
        <v>15.210699999999999</v>
      </c>
      <c r="G2107">
        <v>2103</v>
      </c>
      <c r="H2107" t="str">
        <f>IF(OR(J2107=J2106,J2107=J2108),"ex-aequo","")</f>
        <v>ex-aequo</v>
      </c>
      <c r="I2107">
        <f t="shared" si="130"/>
        <v>1030</v>
      </c>
      <c r="J2107" s="4">
        <f t="shared" si="131"/>
        <v>10</v>
      </c>
    </row>
    <row r="2108" spans="2:10" x14ac:dyDescent="0.35">
      <c r="B2108" s="3">
        <f t="shared" si="128"/>
        <v>876</v>
      </c>
      <c r="C2108">
        <v>2104</v>
      </c>
      <c r="D2108" s="4">
        <v>114</v>
      </c>
      <c r="E2108" s="6">
        <f t="shared" si="129"/>
        <v>114.21080000000001</v>
      </c>
      <c r="G2108">
        <v>2104</v>
      </c>
      <c r="H2108" t="str">
        <f>IF(OR(J2108=J2107,J2108=J2109),"ex-aequo","")</f>
        <v>ex-aequo</v>
      </c>
      <c r="I2108">
        <f t="shared" si="130"/>
        <v>833</v>
      </c>
      <c r="J2108" s="4">
        <f t="shared" si="131"/>
        <v>10</v>
      </c>
    </row>
    <row r="2109" spans="2:10" x14ac:dyDescent="0.35">
      <c r="B2109" s="3">
        <f t="shared" si="128"/>
        <v>616</v>
      </c>
      <c r="C2109">
        <v>2105</v>
      </c>
      <c r="D2109" s="4">
        <v>170</v>
      </c>
      <c r="E2109" s="6">
        <f t="shared" si="129"/>
        <v>170.21090000000001</v>
      </c>
      <c r="G2109">
        <v>2105</v>
      </c>
      <c r="H2109" t="str">
        <f>IF(OR(J2109=J2108,J2109=J2110),"ex-aequo","")</f>
        <v>ex-aequo</v>
      </c>
      <c r="I2109">
        <f t="shared" si="130"/>
        <v>740</v>
      </c>
      <c r="J2109" s="4">
        <f t="shared" si="131"/>
        <v>10</v>
      </c>
    </row>
    <row r="2110" spans="2:10" x14ac:dyDescent="0.35">
      <c r="B2110" s="3">
        <f t="shared" si="128"/>
        <v>25</v>
      </c>
      <c r="C2110">
        <v>2106</v>
      </c>
      <c r="D2110" s="4">
        <v>1567</v>
      </c>
      <c r="E2110" s="6">
        <f t="shared" si="129"/>
        <v>1567.211</v>
      </c>
      <c r="G2110">
        <v>2106</v>
      </c>
      <c r="H2110" t="str">
        <f>IF(OR(J2110=J2109,J2110=J2111),"ex-aequo","")</f>
        <v>ex-aequo</v>
      </c>
      <c r="I2110">
        <f t="shared" si="130"/>
        <v>731</v>
      </c>
      <c r="J2110" s="4">
        <f t="shared" si="131"/>
        <v>10</v>
      </c>
    </row>
    <row r="2111" spans="2:10" x14ac:dyDescent="0.35">
      <c r="B2111" s="3">
        <f t="shared" si="128"/>
        <v>571</v>
      </c>
      <c r="C2111">
        <v>2107</v>
      </c>
      <c r="D2111" s="4">
        <v>184</v>
      </c>
      <c r="E2111" s="6">
        <f t="shared" si="129"/>
        <v>184.21109999999999</v>
      </c>
      <c r="G2111">
        <v>2107</v>
      </c>
      <c r="H2111" t="str">
        <f>IF(OR(J2111=J2110,J2111=J2112),"ex-aequo","")</f>
        <v>ex-aequo</v>
      </c>
      <c r="I2111">
        <f t="shared" si="130"/>
        <v>574</v>
      </c>
      <c r="J2111" s="4">
        <f t="shared" si="131"/>
        <v>10</v>
      </c>
    </row>
    <row r="2112" spans="2:10" x14ac:dyDescent="0.35">
      <c r="B2112" s="3">
        <f t="shared" si="128"/>
        <v>334</v>
      </c>
      <c r="C2112">
        <v>2108</v>
      </c>
      <c r="D2112" s="4">
        <v>289</v>
      </c>
      <c r="E2112" s="6">
        <f t="shared" si="129"/>
        <v>289.21120000000002</v>
      </c>
      <c r="G2112">
        <v>2108</v>
      </c>
      <c r="H2112" t="str">
        <f>IF(OR(J2112=J2111,J2112=J2113),"ex-aequo","")</f>
        <v>ex-aequo</v>
      </c>
      <c r="I2112">
        <f t="shared" si="130"/>
        <v>560</v>
      </c>
      <c r="J2112" s="4">
        <f t="shared" si="131"/>
        <v>10</v>
      </c>
    </row>
    <row r="2113" spans="2:10" x14ac:dyDescent="0.35">
      <c r="B2113" s="3">
        <f t="shared" si="128"/>
        <v>1530</v>
      </c>
      <c r="C2113">
        <v>2109</v>
      </c>
      <c r="D2113" s="4">
        <v>46</v>
      </c>
      <c r="E2113" s="6">
        <f t="shared" si="129"/>
        <v>46.211300000000001</v>
      </c>
      <c r="G2113">
        <v>2109</v>
      </c>
      <c r="H2113" t="str">
        <f>IF(OR(J2113=J2112,J2113=J2114),"ex-aequo","")</f>
        <v>ex-aequo</v>
      </c>
      <c r="I2113">
        <f t="shared" si="130"/>
        <v>418</v>
      </c>
      <c r="J2113" s="4">
        <f t="shared" si="131"/>
        <v>10</v>
      </c>
    </row>
    <row r="2114" spans="2:10" x14ac:dyDescent="0.35">
      <c r="B2114" s="3">
        <f t="shared" si="128"/>
        <v>1858</v>
      </c>
      <c r="C2114">
        <v>2110</v>
      </c>
      <c r="D2114" s="4">
        <v>20</v>
      </c>
      <c r="E2114" s="6">
        <f t="shared" si="129"/>
        <v>20.211400000000001</v>
      </c>
      <c r="G2114">
        <v>2110</v>
      </c>
      <c r="H2114" t="str">
        <f>IF(OR(J2114=J2113,J2114=J2115),"ex-aequo","")</f>
        <v>ex-aequo</v>
      </c>
      <c r="I2114">
        <f t="shared" si="130"/>
        <v>417</v>
      </c>
      <c r="J2114" s="4">
        <f t="shared" si="131"/>
        <v>10</v>
      </c>
    </row>
    <row r="2115" spans="2:10" x14ac:dyDescent="0.35">
      <c r="B2115" s="3">
        <f t="shared" si="128"/>
        <v>1902</v>
      </c>
      <c r="C2115">
        <v>2111</v>
      </c>
      <c r="D2115" s="4">
        <v>18</v>
      </c>
      <c r="E2115" s="6">
        <f t="shared" si="129"/>
        <v>18.211500000000001</v>
      </c>
      <c r="G2115">
        <v>2111</v>
      </c>
      <c r="H2115" t="str">
        <f>IF(OR(J2115=J2114,J2115=J2116),"ex-aequo","")</f>
        <v>ex-aequo</v>
      </c>
      <c r="I2115">
        <f t="shared" si="130"/>
        <v>327</v>
      </c>
      <c r="J2115" s="4">
        <f t="shared" si="131"/>
        <v>10</v>
      </c>
    </row>
    <row r="2116" spans="2:10" x14ac:dyDescent="0.35">
      <c r="B2116" s="3">
        <f t="shared" si="128"/>
        <v>958</v>
      </c>
      <c r="C2116">
        <v>2112</v>
      </c>
      <c r="D2116" s="4">
        <v>100</v>
      </c>
      <c r="E2116" s="6">
        <f t="shared" si="129"/>
        <v>100.2116</v>
      </c>
      <c r="G2116">
        <v>2112</v>
      </c>
      <c r="H2116" t="str">
        <f>IF(OR(J2116=J2115,J2116=J2117),"ex-aequo","")</f>
        <v>ex-aequo</v>
      </c>
      <c r="I2116">
        <f t="shared" si="130"/>
        <v>93</v>
      </c>
      <c r="J2116" s="4">
        <f t="shared" si="131"/>
        <v>10</v>
      </c>
    </row>
    <row r="2117" spans="2:10" x14ac:dyDescent="0.35">
      <c r="B2117" s="3">
        <f t="shared" si="128"/>
        <v>599</v>
      </c>
      <c r="C2117">
        <v>2113</v>
      </c>
      <c r="D2117" s="4">
        <v>175</v>
      </c>
      <c r="E2117" s="6">
        <f t="shared" si="129"/>
        <v>175.21170000000001</v>
      </c>
      <c r="G2117">
        <v>2113</v>
      </c>
      <c r="H2117" t="str">
        <f>IF(OR(J2117=J2116,J2117=J2118),"ex-aequo","")</f>
        <v>ex-aequo</v>
      </c>
      <c r="I2117">
        <f t="shared" si="130"/>
        <v>2071</v>
      </c>
      <c r="J2117" s="4">
        <f t="shared" si="131"/>
        <v>9</v>
      </c>
    </row>
    <row r="2118" spans="2:10" x14ac:dyDescent="0.35">
      <c r="B2118" s="3">
        <f t="shared" ref="B2118:B2181" si="132">RANK(E2118,$E$5:$E$2285,0)</f>
        <v>1087</v>
      </c>
      <c r="C2118">
        <v>2114</v>
      </c>
      <c r="D2118" s="4">
        <v>84</v>
      </c>
      <c r="E2118" s="6">
        <f t="shared" ref="E2118:E2181" si="133">D2118+ROW()/10000</f>
        <v>84.211799999999997</v>
      </c>
      <c r="G2118">
        <v>2114</v>
      </c>
      <c r="H2118" t="str">
        <f>IF(OR(J2118=J2117,J2118=J2119),"ex-aequo","")</f>
        <v>ex-aequo</v>
      </c>
      <c r="I2118">
        <f t="shared" ref="I2118:I2181" si="134">VLOOKUP($G2118,$B$5:$D$2285,2,0)</f>
        <v>1993</v>
      </c>
      <c r="J2118" s="4">
        <f t="shared" ref="J2118:J2181" si="135">VLOOKUP($G2118,$B$5:$D$2285,3,0)</f>
        <v>9</v>
      </c>
    </row>
    <row r="2119" spans="2:10" x14ac:dyDescent="0.35">
      <c r="B2119" s="3">
        <f t="shared" si="132"/>
        <v>1361</v>
      </c>
      <c r="C2119">
        <v>2115</v>
      </c>
      <c r="D2119" s="4">
        <v>58</v>
      </c>
      <c r="E2119" s="6">
        <f t="shared" si="133"/>
        <v>58.2119</v>
      </c>
      <c r="G2119">
        <v>2115</v>
      </c>
      <c r="H2119" t="str">
        <f>IF(OR(J2119=J2118,J2119=J2120),"ex-aequo","")</f>
        <v>ex-aequo</v>
      </c>
      <c r="I2119">
        <f t="shared" si="134"/>
        <v>1936</v>
      </c>
      <c r="J2119" s="4">
        <f t="shared" si="135"/>
        <v>9</v>
      </c>
    </row>
    <row r="2120" spans="2:10" x14ac:dyDescent="0.35">
      <c r="B2120" s="3">
        <f t="shared" si="132"/>
        <v>91</v>
      </c>
      <c r="C2120">
        <v>2116</v>
      </c>
      <c r="D2120" s="4">
        <v>650</v>
      </c>
      <c r="E2120" s="6">
        <f t="shared" si="133"/>
        <v>650.21199999999999</v>
      </c>
      <c r="G2120">
        <v>2116</v>
      </c>
      <c r="H2120" t="str">
        <f>IF(OR(J2120=J2119,J2120=J2121),"ex-aequo","")</f>
        <v>ex-aequo</v>
      </c>
      <c r="I2120">
        <f t="shared" si="134"/>
        <v>1477</v>
      </c>
      <c r="J2120" s="4">
        <f t="shared" si="135"/>
        <v>9</v>
      </c>
    </row>
    <row r="2121" spans="2:10" x14ac:dyDescent="0.35">
      <c r="B2121" s="3">
        <f t="shared" si="132"/>
        <v>733</v>
      </c>
      <c r="C2121">
        <v>2117</v>
      </c>
      <c r="D2121" s="4">
        <v>141</v>
      </c>
      <c r="E2121" s="6">
        <f t="shared" si="133"/>
        <v>141.21209999999999</v>
      </c>
      <c r="G2121">
        <v>2117</v>
      </c>
      <c r="H2121" t="str">
        <f>IF(OR(J2121=J2120,J2121=J2122),"ex-aequo","")</f>
        <v>ex-aequo</v>
      </c>
      <c r="I2121">
        <f t="shared" si="134"/>
        <v>1324</v>
      </c>
      <c r="J2121" s="4">
        <f t="shared" si="135"/>
        <v>9</v>
      </c>
    </row>
    <row r="2122" spans="2:10" x14ac:dyDescent="0.35">
      <c r="B2122" s="3">
        <f t="shared" si="132"/>
        <v>1529</v>
      </c>
      <c r="C2122">
        <v>2118</v>
      </c>
      <c r="D2122" s="4">
        <v>46</v>
      </c>
      <c r="E2122" s="6">
        <f t="shared" si="133"/>
        <v>46.212200000000003</v>
      </c>
      <c r="G2122">
        <v>2118</v>
      </c>
      <c r="H2122" t="str">
        <f>IF(OR(J2122=J2121,J2122=J2123),"ex-aequo","")</f>
        <v>ex-aequo</v>
      </c>
      <c r="I2122">
        <f t="shared" si="134"/>
        <v>1253</v>
      </c>
      <c r="J2122" s="4">
        <f t="shared" si="135"/>
        <v>9</v>
      </c>
    </row>
    <row r="2123" spans="2:10" x14ac:dyDescent="0.35">
      <c r="B2123" s="3">
        <f t="shared" si="132"/>
        <v>845</v>
      </c>
      <c r="C2123">
        <v>2119</v>
      </c>
      <c r="D2123" s="4">
        <v>118</v>
      </c>
      <c r="E2123" s="6">
        <f t="shared" si="133"/>
        <v>118.2123</v>
      </c>
      <c r="G2123">
        <v>2119</v>
      </c>
      <c r="H2123" t="str">
        <f>IF(OR(J2123=J2122,J2123=J2124),"ex-aequo","")</f>
        <v>ex-aequo</v>
      </c>
      <c r="I2123">
        <f t="shared" si="134"/>
        <v>1172</v>
      </c>
      <c r="J2123" s="4">
        <f t="shared" si="135"/>
        <v>9</v>
      </c>
    </row>
    <row r="2124" spans="2:10" x14ac:dyDescent="0.35">
      <c r="B2124" s="3">
        <f t="shared" si="132"/>
        <v>1782</v>
      </c>
      <c r="C2124">
        <v>2120</v>
      </c>
      <c r="D2124" s="4">
        <v>25</v>
      </c>
      <c r="E2124" s="6">
        <f t="shared" si="133"/>
        <v>25.212399999999999</v>
      </c>
      <c r="G2124">
        <v>2120</v>
      </c>
      <c r="H2124" t="str">
        <f>IF(OR(J2124=J2123,J2124=J2125),"ex-aequo","")</f>
        <v>ex-aequo</v>
      </c>
      <c r="I2124">
        <f t="shared" si="134"/>
        <v>1159</v>
      </c>
      <c r="J2124" s="4">
        <f t="shared" si="135"/>
        <v>9</v>
      </c>
    </row>
    <row r="2125" spans="2:10" x14ac:dyDescent="0.35">
      <c r="B2125" s="3">
        <f t="shared" si="132"/>
        <v>75</v>
      </c>
      <c r="C2125">
        <v>2121</v>
      </c>
      <c r="D2125" s="4">
        <v>714</v>
      </c>
      <c r="E2125" s="6">
        <f t="shared" si="133"/>
        <v>714.21249999999998</v>
      </c>
      <c r="G2125">
        <v>2121</v>
      </c>
      <c r="H2125" t="str">
        <f>IF(OR(J2125=J2124,J2125=J2126),"ex-aequo","")</f>
        <v>ex-aequo</v>
      </c>
      <c r="I2125">
        <f t="shared" si="134"/>
        <v>812</v>
      </c>
      <c r="J2125" s="4">
        <f t="shared" si="135"/>
        <v>9</v>
      </c>
    </row>
    <row r="2126" spans="2:10" x14ac:dyDescent="0.35">
      <c r="B2126" s="3">
        <f t="shared" si="132"/>
        <v>1550</v>
      </c>
      <c r="C2126">
        <v>2122</v>
      </c>
      <c r="D2126" s="4">
        <v>45</v>
      </c>
      <c r="E2126" s="6">
        <f t="shared" si="133"/>
        <v>45.212600000000002</v>
      </c>
      <c r="G2126">
        <v>2122</v>
      </c>
      <c r="H2126" t="str">
        <f>IF(OR(J2126=J2125,J2126=J2127),"ex-aequo","")</f>
        <v>ex-aequo</v>
      </c>
      <c r="I2126">
        <f t="shared" si="134"/>
        <v>759</v>
      </c>
      <c r="J2126" s="4">
        <f t="shared" si="135"/>
        <v>9</v>
      </c>
    </row>
    <row r="2127" spans="2:10" x14ac:dyDescent="0.35">
      <c r="B2127" s="3">
        <f t="shared" si="132"/>
        <v>471</v>
      </c>
      <c r="C2127">
        <v>2123</v>
      </c>
      <c r="D2127" s="4">
        <v>216</v>
      </c>
      <c r="E2127" s="6">
        <f t="shared" si="133"/>
        <v>216.21270000000001</v>
      </c>
      <c r="G2127">
        <v>2123</v>
      </c>
      <c r="H2127" t="str">
        <f>IF(OR(J2127=J2126,J2127=J2128),"ex-aequo","")</f>
        <v>ex-aequo</v>
      </c>
      <c r="I2127">
        <f t="shared" si="134"/>
        <v>685</v>
      </c>
      <c r="J2127" s="4">
        <f t="shared" si="135"/>
        <v>9</v>
      </c>
    </row>
    <row r="2128" spans="2:10" x14ac:dyDescent="0.35">
      <c r="B2128" s="3">
        <f t="shared" si="132"/>
        <v>1360</v>
      </c>
      <c r="C2128">
        <v>2124</v>
      </c>
      <c r="D2128" s="4">
        <v>58</v>
      </c>
      <c r="E2128" s="6">
        <f t="shared" si="133"/>
        <v>58.212800000000001</v>
      </c>
      <c r="G2128">
        <v>2124</v>
      </c>
      <c r="H2128" t="str">
        <f>IF(OR(J2128=J2127,J2128=J2129),"ex-aequo","")</f>
        <v>ex-aequo</v>
      </c>
      <c r="I2128">
        <f t="shared" si="134"/>
        <v>661</v>
      </c>
      <c r="J2128" s="4">
        <f t="shared" si="135"/>
        <v>9</v>
      </c>
    </row>
    <row r="2129" spans="2:10" x14ac:dyDescent="0.35">
      <c r="B2129" s="3">
        <f t="shared" si="132"/>
        <v>727</v>
      </c>
      <c r="C2129">
        <v>2125</v>
      </c>
      <c r="D2129" s="4">
        <v>142</v>
      </c>
      <c r="E2129" s="6">
        <f t="shared" si="133"/>
        <v>142.21289999999999</v>
      </c>
      <c r="G2129">
        <v>2125</v>
      </c>
      <c r="H2129" t="str">
        <f>IF(OR(J2129=J2128,J2129=J2130),"ex-aequo","")</f>
        <v>ex-aequo</v>
      </c>
      <c r="I2129">
        <f t="shared" si="134"/>
        <v>658</v>
      </c>
      <c r="J2129" s="4">
        <f t="shared" si="135"/>
        <v>9</v>
      </c>
    </row>
    <row r="2130" spans="2:10" x14ac:dyDescent="0.35">
      <c r="B2130" s="3">
        <f t="shared" si="132"/>
        <v>732</v>
      </c>
      <c r="C2130">
        <v>2126</v>
      </c>
      <c r="D2130" s="4">
        <v>141</v>
      </c>
      <c r="E2130" s="6">
        <f t="shared" si="133"/>
        <v>141.21299999999999</v>
      </c>
      <c r="G2130">
        <v>2126</v>
      </c>
      <c r="H2130" t="str">
        <f>IF(OR(J2130=J2129,J2130=J2131),"ex-aequo","")</f>
        <v>ex-aequo</v>
      </c>
      <c r="I2130">
        <f t="shared" si="134"/>
        <v>403</v>
      </c>
      <c r="J2130" s="4">
        <f t="shared" si="135"/>
        <v>9</v>
      </c>
    </row>
    <row r="2131" spans="2:10" x14ac:dyDescent="0.35">
      <c r="B2131" s="3">
        <f t="shared" si="132"/>
        <v>1781</v>
      </c>
      <c r="C2131">
        <v>2127</v>
      </c>
      <c r="D2131" s="4">
        <v>25</v>
      </c>
      <c r="E2131" s="6">
        <f t="shared" si="133"/>
        <v>25.213100000000001</v>
      </c>
      <c r="G2131">
        <v>2127</v>
      </c>
      <c r="H2131" t="str">
        <f>IF(OR(J2131=J2130,J2131=J2132),"ex-aequo","")</f>
        <v>ex-aequo</v>
      </c>
      <c r="I2131">
        <f t="shared" si="134"/>
        <v>211</v>
      </c>
      <c r="J2131" s="4">
        <f t="shared" si="135"/>
        <v>9</v>
      </c>
    </row>
    <row r="2132" spans="2:10" x14ac:dyDescent="0.35">
      <c r="B2132" s="3">
        <f t="shared" si="132"/>
        <v>840</v>
      </c>
      <c r="C2132">
        <v>2128</v>
      </c>
      <c r="D2132" s="4">
        <v>119</v>
      </c>
      <c r="E2132" s="6">
        <f t="shared" si="133"/>
        <v>119.2132</v>
      </c>
      <c r="G2132">
        <v>2128</v>
      </c>
      <c r="H2132" t="str">
        <f>IF(OR(J2132=J2131,J2132=J2133),"ex-aequo","")</f>
        <v>ex-aequo</v>
      </c>
      <c r="I2132">
        <f t="shared" si="134"/>
        <v>106</v>
      </c>
      <c r="J2132" s="4">
        <f t="shared" si="135"/>
        <v>9</v>
      </c>
    </row>
    <row r="2133" spans="2:10" x14ac:dyDescent="0.35">
      <c r="B2133" s="3">
        <f t="shared" si="132"/>
        <v>245</v>
      </c>
      <c r="C2133">
        <v>2129</v>
      </c>
      <c r="D2133" s="4">
        <v>346</v>
      </c>
      <c r="E2133" s="6">
        <f t="shared" si="133"/>
        <v>346.2133</v>
      </c>
      <c r="G2133">
        <v>2129</v>
      </c>
      <c r="H2133" t="str">
        <f>IF(OR(J2133=J2132,J2133=J2134),"ex-aequo","")</f>
        <v>ex-aequo</v>
      </c>
      <c r="I2133">
        <f t="shared" si="134"/>
        <v>104</v>
      </c>
      <c r="J2133" s="4">
        <f t="shared" si="135"/>
        <v>9</v>
      </c>
    </row>
    <row r="2134" spans="2:10" x14ac:dyDescent="0.35">
      <c r="B2134" s="3">
        <f t="shared" si="132"/>
        <v>1290</v>
      </c>
      <c r="C2134">
        <v>2130</v>
      </c>
      <c r="D2134" s="4">
        <v>64</v>
      </c>
      <c r="E2134" s="6">
        <f t="shared" si="133"/>
        <v>64.213399999999993</v>
      </c>
      <c r="G2134">
        <v>2130</v>
      </c>
      <c r="H2134" t="str">
        <f>IF(OR(J2134=J2133,J2134=J2135),"ex-aequo","")</f>
        <v>ex-aequo</v>
      </c>
      <c r="I2134">
        <f t="shared" si="134"/>
        <v>98</v>
      </c>
      <c r="J2134" s="4">
        <f t="shared" si="135"/>
        <v>9</v>
      </c>
    </row>
    <row r="2135" spans="2:10" x14ac:dyDescent="0.35">
      <c r="B2135" s="3">
        <f t="shared" si="132"/>
        <v>839</v>
      </c>
      <c r="C2135">
        <v>2131</v>
      </c>
      <c r="D2135" s="4">
        <v>119</v>
      </c>
      <c r="E2135" s="6">
        <f t="shared" si="133"/>
        <v>119.2135</v>
      </c>
      <c r="G2135">
        <v>2131</v>
      </c>
      <c r="H2135" t="str">
        <f>IF(OR(J2135=J2134,J2135=J2136),"ex-aequo","")</f>
        <v>ex-aequo</v>
      </c>
      <c r="I2135">
        <f t="shared" si="134"/>
        <v>2267</v>
      </c>
      <c r="J2135" s="4">
        <f t="shared" si="135"/>
        <v>8</v>
      </c>
    </row>
    <row r="2136" spans="2:10" x14ac:dyDescent="0.35">
      <c r="B2136" s="3">
        <f t="shared" si="132"/>
        <v>285</v>
      </c>
      <c r="C2136">
        <v>2132</v>
      </c>
      <c r="D2136" s="4">
        <v>313</v>
      </c>
      <c r="E2136" s="6">
        <f t="shared" si="133"/>
        <v>313.21359999999999</v>
      </c>
      <c r="G2136">
        <v>2132</v>
      </c>
      <c r="H2136" t="str">
        <f>IF(OR(J2136=J2135,J2136=J2137),"ex-aequo","")</f>
        <v>ex-aequo</v>
      </c>
      <c r="I2136">
        <f t="shared" si="134"/>
        <v>2212</v>
      </c>
      <c r="J2136" s="4">
        <f t="shared" si="135"/>
        <v>8</v>
      </c>
    </row>
    <row r="2137" spans="2:10" x14ac:dyDescent="0.35">
      <c r="B2137" s="3">
        <f t="shared" si="132"/>
        <v>694</v>
      </c>
      <c r="C2137">
        <v>2133</v>
      </c>
      <c r="D2137" s="4">
        <v>150</v>
      </c>
      <c r="E2137" s="6">
        <f t="shared" si="133"/>
        <v>150.21369999999999</v>
      </c>
      <c r="G2137">
        <v>2133</v>
      </c>
      <c r="H2137" t="str">
        <f>IF(OR(J2137=J2136,J2137=J2138),"ex-aequo","")</f>
        <v>ex-aequo</v>
      </c>
      <c r="I2137">
        <f t="shared" si="134"/>
        <v>2209</v>
      </c>
      <c r="J2137" s="4">
        <f t="shared" si="135"/>
        <v>8</v>
      </c>
    </row>
    <row r="2138" spans="2:10" x14ac:dyDescent="0.35">
      <c r="B2138" s="3">
        <f t="shared" si="132"/>
        <v>1647</v>
      </c>
      <c r="C2138">
        <v>2134</v>
      </c>
      <c r="D2138" s="4">
        <v>35</v>
      </c>
      <c r="E2138" s="6">
        <f t="shared" si="133"/>
        <v>35.213799999999999</v>
      </c>
      <c r="G2138">
        <v>2134</v>
      </c>
      <c r="H2138" t="str">
        <f>IF(OR(J2138=J2137,J2138=J2139),"ex-aequo","")</f>
        <v>ex-aequo</v>
      </c>
      <c r="I2138">
        <f t="shared" si="134"/>
        <v>2019</v>
      </c>
      <c r="J2138" s="4">
        <f t="shared" si="135"/>
        <v>8</v>
      </c>
    </row>
    <row r="2139" spans="2:10" x14ac:dyDescent="0.35">
      <c r="B2139" s="3">
        <f t="shared" si="132"/>
        <v>1185</v>
      </c>
      <c r="C2139">
        <v>2135</v>
      </c>
      <c r="D2139" s="4">
        <v>74</v>
      </c>
      <c r="E2139" s="6">
        <f t="shared" si="133"/>
        <v>74.213899999999995</v>
      </c>
      <c r="G2139">
        <v>2135</v>
      </c>
      <c r="H2139" t="str">
        <f>IF(OR(J2139=J2138,J2139=J2140),"ex-aequo","")</f>
        <v>ex-aequo</v>
      </c>
      <c r="I2139">
        <f t="shared" si="134"/>
        <v>1820</v>
      </c>
      <c r="J2139" s="4">
        <f t="shared" si="135"/>
        <v>8</v>
      </c>
    </row>
    <row r="2140" spans="2:10" x14ac:dyDescent="0.35">
      <c r="B2140" s="3">
        <f t="shared" si="132"/>
        <v>52</v>
      </c>
      <c r="C2140">
        <v>2136</v>
      </c>
      <c r="D2140" s="4">
        <v>869</v>
      </c>
      <c r="E2140" s="6">
        <f t="shared" si="133"/>
        <v>869.21400000000006</v>
      </c>
      <c r="G2140">
        <v>2136</v>
      </c>
      <c r="H2140" t="str">
        <f>IF(OR(J2140=J2139,J2140=J2141),"ex-aequo","")</f>
        <v>ex-aequo</v>
      </c>
      <c r="I2140">
        <f t="shared" si="134"/>
        <v>1600</v>
      </c>
      <c r="J2140" s="4">
        <f t="shared" si="135"/>
        <v>8</v>
      </c>
    </row>
    <row r="2141" spans="2:10" x14ac:dyDescent="0.35">
      <c r="B2141" s="3">
        <f t="shared" si="132"/>
        <v>2021</v>
      </c>
      <c r="C2141">
        <v>2137</v>
      </c>
      <c r="D2141" s="4">
        <v>13</v>
      </c>
      <c r="E2141" s="6">
        <f t="shared" si="133"/>
        <v>13.2141</v>
      </c>
      <c r="G2141">
        <v>2137</v>
      </c>
      <c r="H2141" t="str">
        <f>IF(OR(J2141=J2140,J2141=J2142),"ex-aequo","")</f>
        <v>ex-aequo</v>
      </c>
      <c r="I2141">
        <f t="shared" si="134"/>
        <v>1552</v>
      </c>
      <c r="J2141" s="4">
        <f t="shared" si="135"/>
        <v>8</v>
      </c>
    </row>
    <row r="2142" spans="2:10" x14ac:dyDescent="0.35">
      <c r="B2142" s="3">
        <f t="shared" si="132"/>
        <v>1572</v>
      </c>
      <c r="C2142">
        <v>2138</v>
      </c>
      <c r="D2142" s="4">
        <v>42</v>
      </c>
      <c r="E2142" s="6">
        <f t="shared" si="133"/>
        <v>42.214199999999998</v>
      </c>
      <c r="G2142">
        <v>2138</v>
      </c>
      <c r="H2142" t="str">
        <f>IF(OR(J2142=J2141,J2142=J2143),"ex-aequo","")</f>
        <v>ex-aequo</v>
      </c>
      <c r="I2142">
        <f t="shared" si="134"/>
        <v>1527</v>
      </c>
      <c r="J2142" s="4">
        <f t="shared" si="135"/>
        <v>8</v>
      </c>
    </row>
    <row r="2143" spans="2:10" x14ac:dyDescent="0.35">
      <c r="B2143" s="3">
        <f t="shared" si="132"/>
        <v>1437</v>
      </c>
      <c r="C2143">
        <v>2139</v>
      </c>
      <c r="D2143" s="4">
        <v>53</v>
      </c>
      <c r="E2143" s="6">
        <f t="shared" si="133"/>
        <v>53.214300000000001</v>
      </c>
      <c r="G2143">
        <v>2139</v>
      </c>
      <c r="H2143" t="str">
        <f>IF(OR(J2143=J2142,J2143=J2144),"ex-aequo","")</f>
        <v>ex-aequo</v>
      </c>
      <c r="I2143">
        <f t="shared" si="134"/>
        <v>1509</v>
      </c>
      <c r="J2143" s="4">
        <f t="shared" si="135"/>
        <v>8</v>
      </c>
    </row>
    <row r="2144" spans="2:10" x14ac:dyDescent="0.35">
      <c r="B2144" s="3">
        <f t="shared" si="132"/>
        <v>2155</v>
      </c>
      <c r="C2144">
        <v>2140</v>
      </c>
      <c r="D2144" s="4">
        <v>7</v>
      </c>
      <c r="E2144" s="6">
        <f t="shared" si="133"/>
        <v>7.2144000000000004</v>
      </c>
      <c r="G2144">
        <v>2140</v>
      </c>
      <c r="H2144" t="str">
        <f>IF(OR(J2144=J2143,J2144=J2145),"ex-aequo","")</f>
        <v>ex-aequo</v>
      </c>
      <c r="I2144">
        <f t="shared" si="134"/>
        <v>1441</v>
      </c>
      <c r="J2144" s="4">
        <f t="shared" si="135"/>
        <v>8</v>
      </c>
    </row>
    <row r="2145" spans="2:10" x14ac:dyDescent="0.35">
      <c r="B2145" s="3">
        <f t="shared" si="132"/>
        <v>1271</v>
      </c>
      <c r="C2145">
        <v>2141</v>
      </c>
      <c r="D2145" s="4">
        <v>66</v>
      </c>
      <c r="E2145" s="6">
        <f t="shared" si="133"/>
        <v>66.214500000000001</v>
      </c>
      <c r="G2145">
        <v>2141</v>
      </c>
      <c r="H2145" t="str">
        <f>IF(OR(J2145=J2144,J2145=J2146),"ex-aequo","")</f>
        <v>ex-aequo</v>
      </c>
      <c r="I2145">
        <f t="shared" si="134"/>
        <v>1299</v>
      </c>
      <c r="J2145" s="4">
        <f t="shared" si="135"/>
        <v>8</v>
      </c>
    </row>
    <row r="2146" spans="2:10" x14ac:dyDescent="0.35">
      <c r="B2146" s="3">
        <f t="shared" si="132"/>
        <v>1901</v>
      </c>
      <c r="C2146">
        <v>2142</v>
      </c>
      <c r="D2146" s="4">
        <v>18</v>
      </c>
      <c r="E2146" s="6">
        <f t="shared" si="133"/>
        <v>18.214600000000001</v>
      </c>
      <c r="G2146">
        <v>2142</v>
      </c>
      <c r="H2146" t="str">
        <f>IF(OR(J2146=J2145,J2146=J2147),"ex-aequo","")</f>
        <v>ex-aequo</v>
      </c>
      <c r="I2146">
        <f t="shared" si="134"/>
        <v>1273</v>
      </c>
      <c r="J2146" s="4">
        <f t="shared" si="135"/>
        <v>8</v>
      </c>
    </row>
    <row r="2147" spans="2:10" x14ac:dyDescent="0.35">
      <c r="B2147" s="3">
        <f t="shared" si="132"/>
        <v>1689</v>
      </c>
      <c r="C2147">
        <v>2143</v>
      </c>
      <c r="D2147" s="4">
        <v>32</v>
      </c>
      <c r="E2147" s="6">
        <f t="shared" si="133"/>
        <v>32.214700000000001</v>
      </c>
      <c r="G2147">
        <v>2143</v>
      </c>
      <c r="H2147" t="str">
        <f>IF(OR(J2147=J2146,J2147=J2148),"ex-aequo","")</f>
        <v>ex-aequo</v>
      </c>
      <c r="I2147">
        <f t="shared" si="134"/>
        <v>1139</v>
      </c>
      <c r="J2147" s="4">
        <f t="shared" si="135"/>
        <v>8</v>
      </c>
    </row>
    <row r="2148" spans="2:10" x14ac:dyDescent="0.35">
      <c r="B2148" s="3">
        <f t="shared" si="132"/>
        <v>1780</v>
      </c>
      <c r="C2148">
        <v>2144</v>
      </c>
      <c r="D2148" s="4">
        <v>25</v>
      </c>
      <c r="E2148" s="6">
        <f t="shared" si="133"/>
        <v>25.2148</v>
      </c>
      <c r="G2148">
        <v>2144</v>
      </c>
      <c r="H2148" t="str">
        <f>IF(OR(J2148=J2147,J2148=J2149),"ex-aequo","")</f>
        <v>ex-aequo</v>
      </c>
      <c r="I2148">
        <f t="shared" si="134"/>
        <v>975</v>
      </c>
      <c r="J2148" s="4">
        <f t="shared" si="135"/>
        <v>8</v>
      </c>
    </row>
    <row r="2149" spans="2:10" x14ac:dyDescent="0.35">
      <c r="B2149" s="3">
        <f t="shared" si="132"/>
        <v>1745</v>
      </c>
      <c r="C2149">
        <v>2145</v>
      </c>
      <c r="D2149" s="4">
        <v>28</v>
      </c>
      <c r="E2149" s="6">
        <f t="shared" si="133"/>
        <v>28.2149</v>
      </c>
      <c r="G2149">
        <v>2145</v>
      </c>
      <c r="H2149" t="str">
        <f>IF(OR(J2149=J2148,J2149=J2150),"ex-aequo","")</f>
        <v>ex-aequo</v>
      </c>
      <c r="I2149">
        <f t="shared" si="134"/>
        <v>788</v>
      </c>
      <c r="J2149" s="4">
        <f t="shared" si="135"/>
        <v>8</v>
      </c>
    </row>
    <row r="2150" spans="2:10" x14ac:dyDescent="0.35">
      <c r="B2150" s="3">
        <f t="shared" si="132"/>
        <v>60</v>
      </c>
      <c r="C2150">
        <v>2146</v>
      </c>
      <c r="D2150" s="4">
        <v>805</v>
      </c>
      <c r="E2150" s="6">
        <f t="shared" si="133"/>
        <v>805.21500000000003</v>
      </c>
      <c r="G2150">
        <v>2146</v>
      </c>
      <c r="H2150" t="str">
        <f>IF(OR(J2150=J2149,J2150=J2151),"ex-aequo","")</f>
        <v>ex-aequo</v>
      </c>
      <c r="I2150">
        <f t="shared" si="134"/>
        <v>680</v>
      </c>
      <c r="J2150" s="4">
        <f t="shared" si="135"/>
        <v>8</v>
      </c>
    </row>
    <row r="2151" spans="2:10" x14ac:dyDescent="0.35">
      <c r="B2151" s="3">
        <f t="shared" si="132"/>
        <v>1928</v>
      </c>
      <c r="C2151">
        <v>2147</v>
      </c>
      <c r="D2151" s="4">
        <v>17</v>
      </c>
      <c r="E2151" s="6">
        <f t="shared" si="133"/>
        <v>17.2151</v>
      </c>
      <c r="G2151">
        <v>2147</v>
      </c>
      <c r="H2151" t="str">
        <f>IF(OR(J2151=J2150,J2151=J2152),"ex-aequo","")</f>
        <v>ex-aequo</v>
      </c>
      <c r="I2151">
        <f t="shared" si="134"/>
        <v>599</v>
      </c>
      <c r="J2151" s="4">
        <f t="shared" si="135"/>
        <v>8</v>
      </c>
    </row>
    <row r="2152" spans="2:10" x14ac:dyDescent="0.35">
      <c r="B2152" s="3">
        <f t="shared" si="132"/>
        <v>36</v>
      </c>
      <c r="C2152">
        <v>2148</v>
      </c>
      <c r="D2152" s="4">
        <v>1150</v>
      </c>
      <c r="E2152" s="6">
        <f t="shared" si="133"/>
        <v>1150.2152000000001</v>
      </c>
      <c r="G2152">
        <v>2148</v>
      </c>
      <c r="H2152" t="str">
        <f>IF(OR(J2152=J2151,J2152=J2153),"ex-aequo","")</f>
        <v>ex-aequo</v>
      </c>
      <c r="I2152">
        <f t="shared" si="134"/>
        <v>589</v>
      </c>
      <c r="J2152" s="4">
        <f t="shared" si="135"/>
        <v>8</v>
      </c>
    </row>
    <row r="2153" spans="2:10" x14ac:dyDescent="0.35">
      <c r="B2153" s="3">
        <f t="shared" si="132"/>
        <v>1995</v>
      </c>
      <c r="C2153">
        <v>2149</v>
      </c>
      <c r="D2153" s="4">
        <v>14</v>
      </c>
      <c r="E2153" s="6">
        <f t="shared" si="133"/>
        <v>14.215299999999999</v>
      </c>
      <c r="G2153">
        <v>2149</v>
      </c>
      <c r="H2153" t="str">
        <f>IF(OR(J2153=J2152,J2153=J2154),"ex-aequo","")</f>
        <v>ex-aequo</v>
      </c>
      <c r="I2153">
        <f t="shared" si="134"/>
        <v>550</v>
      </c>
      <c r="J2153" s="4">
        <f t="shared" si="135"/>
        <v>8</v>
      </c>
    </row>
    <row r="2154" spans="2:10" x14ac:dyDescent="0.35">
      <c r="B2154" s="3">
        <f t="shared" si="132"/>
        <v>680</v>
      </c>
      <c r="C2154">
        <v>2150</v>
      </c>
      <c r="D2154" s="4">
        <v>155</v>
      </c>
      <c r="E2154" s="6">
        <f t="shared" si="133"/>
        <v>155.21539999999999</v>
      </c>
      <c r="G2154">
        <v>2150</v>
      </c>
      <c r="H2154" t="str">
        <f>IF(OR(J2154=J2153,J2154=J2155),"ex-aequo","")</f>
        <v>ex-aequo</v>
      </c>
      <c r="I2154">
        <f t="shared" si="134"/>
        <v>522</v>
      </c>
      <c r="J2154" s="4">
        <f t="shared" si="135"/>
        <v>8</v>
      </c>
    </row>
    <row r="2155" spans="2:10" x14ac:dyDescent="0.35">
      <c r="B2155" s="3">
        <f t="shared" si="132"/>
        <v>1181</v>
      </c>
      <c r="C2155">
        <v>2151</v>
      </c>
      <c r="D2155" s="4">
        <v>75</v>
      </c>
      <c r="E2155" s="6">
        <f t="shared" si="133"/>
        <v>75.215500000000006</v>
      </c>
      <c r="G2155">
        <v>2151</v>
      </c>
      <c r="H2155" t="str">
        <f>IF(OR(J2155=J2154,J2155=J2156),"ex-aequo","")</f>
        <v>ex-aequo</v>
      </c>
      <c r="I2155">
        <f t="shared" si="134"/>
        <v>410</v>
      </c>
      <c r="J2155" s="4">
        <f t="shared" si="135"/>
        <v>8</v>
      </c>
    </row>
    <row r="2156" spans="2:10" x14ac:dyDescent="0.35">
      <c r="B2156" s="3">
        <f t="shared" si="132"/>
        <v>352</v>
      </c>
      <c r="C2156">
        <v>2152</v>
      </c>
      <c r="D2156" s="4">
        <v>278</v>
      </c>
      <c r="E2156" s="6">
        <f t="shared" si="133"/>
        <v>278.21559999999999</v>
      </c>
      <c r="G2156">
        <v>2152</v>
      </c>
      <c r="H2156" t="str">
        <f>IF(OR(J2156=J2155,J2156=J2157),"ex-aequo","")</f>
        <v>ex-aequo</v>
      </c>
      <c r="I2156">
        <f t="shared" si="134"/>
        <v>149</v>
      </c>
      <c r="J2156" s="4">
        <f t="shared" si="135"/>
        <v>8</v>
      </c>
    </row>
    <row r="2157" spans="2:10" x14ac:dyDescent="0.35">
      <c r="B2157" s="3">
        <f t="shared" si="132"/>
        <v>553</v>
      </c>
      <c r="C2157">
        <v>2153</v>
      </c>
      <c r="D2157" s="4">
        <v>189</v>
      </c>
      <c r="E2157" s="6">
        <f t="shared" si="133"/>
        <v>189.2157</v>
      </c>
      <c r="G2157">
        <v>2153</v>
      </c>
      <c r="H2157" t="str">
        <f>IF(OR(J2157=J2156,J2157=J2158),"ex-aequo","")</f>
        <v>ex-aequo</v>
      </c>
      <c r="I2157">
        <f t="shared" si="134"/>
        <v>35</v>
      </c>
      <c r="J2157" s="4">
        <f t="shared" si="135"/>
        <v>8</v>
      </c>
    </row>
    <row r="2158" spans="2:10" x14ac:dyDescent="0.35">
      <c r="B2158" s="3">
        <f t="shared" si="132"/>
        <v>798</v>
      </c>
      <c r="C2158">
        <v>2154</v>
      </c>
      <c r="D2158" s="4">
        <v>127</v>
      </c>
      <c r="E2158" s="6">
        <f t="shared" si="133"/>
        <v>127.2158</v>
      </c>
      <c r="G2158">
        <v>2154</v>
      </c>
      <c r="H2158" t="str">
        <f>IF(OR(J2158=J2157,J2158=J2159),"ex-aequo","")</f>
        <v>ex-aequo</v>
      </c>
      <c r="I2158">
        <f t="shared" si="134"/>
        <v>2265</v>
      </c>
      <c r="J2158" s="4">
        <f t="shared" si="135"/>
        <v>7</v>
      </c>
    </row>
    <row r="2159" spans="2:10" x14ac:dyDescent="0.35">
      <c r="B2159" s="3">
        <f t="shared" si="132"/>
        <v>1114</v>
      </c>
      <c r="C2159">
        <v>2155</v>
      </c>
      <c r="D2159" s="4">
        <v>81</v>
      </c>
      <c r="E2159" s="6">
        <f t="shared" si="133"/>
        <v>81.215900000000005</v>
      </c>
      <c r="G2159">
        <v>2155</v>
      </c>
      <c r="H2159" t="str">
        <f>IF(OR(J2159=J2158,J2159=J2160),"ex-aequo","")</f>
        <v>ex-aequo</v>
      </c>
      <c r="I2159">
        <f t="shared" si="134"/>
        <v>2140</v>
      </c>
      <c r="J2159" s="4">
        <f t="shared" si="135"/>
        <v>7</v>
      </c>
    </row>
    <row r="2160" spans="2:10" x14ac:dyDescent="0.35">
      <c r="B2160" s="3">
        <f t="shared" si="132"/>
        <v>749</v>
      </c>
      <c r="C2160">
        <v>2156</v>
      </c>
      <c r="D2160" s="4">
        <v>138</v>
      </c>
      <c r="E2160" s="6">
        <f t="shared" si="133"/>
        <v>138.21600000000001</v>
      </c>
      <c r="G2160">
        <v>2156</v>
      </c>
      <c r="H2160" t="str">
        <f>IF(OR(J2160=J2159,J2160=J2161),"ex-aequo","")</f>
        <v>ex-aequo</v>
      </c>
      <c r="I2160">
        <f t="shared" si="134"/>
        <v>2009</v>
      </c>
      <c r="J2160" s="4">
        <f t="shared" si="135"/>
        <v>7</v>
      </c>
    </row>
    <row r="2161" spans="2:10" x14ac:dyDescent="0.35">
      <c r="B2161" s="3">
        <f t="shared" si="132"/>
        <v>2241</v>
      </c>
      <c r="C2161">
        <v>2157</v>
      </c>
      <c r="D2161" s="4">
        <v>3</v>
      </c>
      <c r="E2161" s="6">
        <f t="shared" si="133"/>
        <v>3.2161</v>
      </c>
      <c r="G2161">
        <v>2157</v>
      </c>
      <c r="H2161" t="str">
        <f>IF(OR(J2161=J2160,J2161=J2162),"ex-aequo","")</f>
        <v>ex-aequo</v>
      </c>
      <c r="I2161">
        <f t="shared" si="134"/>
        <v>1795</v>
      </c>
      <c r="J2161" s="4">
        <f t="shared" si="135"/>
        <v>7</v>
      </c>
    </row>
    <row r="2162" spans="2:10" x14ac:dyDescent="0.35">
      <c r="B2162" s="3">
        <f t="shared" si="132"/>
        <v>1646</v>
      </c>
      <c r="C2162">
        <v>2158</v>
      </c>
      <c r="D2162" s="4">
        <v>35</v>
      </c>
      <c r="E2162" s="6">
        <f t="shared" si="133"/>
        <v>35.216200000000001</v>
      </c>
      <c r="G2162">
        <v>2158</v>
      </c>
      <c r="H2162" t="str">
        <f>IF(OR(J2162=J2161,J2162=J2163),"ex-aequo","")</f>
        <v>ex-aequo</v>
      </c>
      <c r="I2162">
        <f t="shared" si="134"/>
        <v>1490</v>
      </c>
      <c r="J2162" s="4">
        <f t="shared" si="135"/>
        <v>7</v>
      </c>
    </row>
    <row r="2163" spans="2:10" x14ac:dyDescent="0.35">
      <c r="B2163" s="3">
        <f t="shared" si="132"/>
        <v>181</v>
      </c>
      <c r="C2163">
        <v>2159</v>
      </c>
      <c r="D2163" s="4">
        <v>418</v>
      </c>
      <c r="E2163" s="6">
        <f t="shared" si="133"/>
        <v>418.21629999999999</v>
      </c>
      <c r="G2163">
        <v>2159</v>
      </c>
      <c r="H2163" t="str">
        <f>IF(OR(J2163=J2162,J2163=J2164),"ex-aequo","")</f>
        <v>ex-aequo</v>
      </c>
      <c r="I2163">
        <f t="shared" si="134"/>
        <v>1464</v>
      </c>
      <c r="J2163" s="4">
        <f t="shared" si="135"/>
        <v>7</v>
      </c>
    </row>
    <row r="2164" spans="2:10" x14ac:dyDescent="0.35">
      <c r="B2164" s="3">
        <f t="shared" si="132"/>
        <v>1900</v>
      </c>
      <c r="C2164">
        <v>2160</v>
      </c>
      <c r="D2164" s="4">
        <v>18</v>
      </c>
      <c r="E2164" s="6">
        <f t="shared" si="133"/>
        <v>18.2164</v>
      </c>
      <c r="G2164">
        <v>2160</v>
      </c>
      <c r="H2164" t="str">
        <f>IF(OR(J2164=J2163,J2164=J2165),"ex-aequo","")</f>
        <v>ex-aequo</v>
      </c>
      <c r="I2164">
        <f t="shared" si="134"/>
        <v>1356</v>
      </c>
      <c r="J2164" s="4">
        <f t="shared" si="135"/>
        <v>7</v>
      </c>
    </row>
    <row r="2165" spans="2:10" x14ac:dyDescent="0.35">
      <c r="B2165" s="3">
        <f t="shared" si="132"/>
        <v>500</v>
      </c>
      <c r="C2165">
        <v>2161</v>
      </c>
      <c r="D2165" s="4">
        <v>207</v>
      </c>
      <c r="E2165" s="6">
        <f t="shared" si="133"/>
        <v>207.2165</v>
      </c>
      <c r="G2165">
        <v>2161</v>
      </c>
      <c r="H2165" t="str">
        <f>IF(OR(J2165=J2164,J2165=J2166),"ex-aequo","")</f>
        <v>ex-aequo</v>
      </c>
      <c r="I2165">
        <f t="shared" si="134"/>
        <v>1276</v>
      </c>
      <c r="J2165" s="4">
        <f t="shared" si="135"/>
        <v>7</v>
      </c>
    </row>
    <row r="2166" spans="2:10" x14ac:dyDescent="0.35">
      <c r="B2166" s="3">
        <f t="shared" si="132"/>
        <v>238</v>
      </c>
      <c r="C2166">
        <v>2162</v>
      </c>
      <c r="D2166" s="4">
        <v>353</v>
      </c>
      <c r="E2166" s="6">
        <f t="shared" si="133"/>
        <v>353.21660000000003</v>
      </c>
      <c r="G2166">
        <v>2162</v>
      </c>
      <c r="H2166" t="str">
        <f>IF(OR(J2166=J2165,J2166=J2167),"ex-aequo","")</f>
        <v>ex-aequo</v>
      </c>
      <c r="I2166">
        <f t="shared" si="134"/>
        <v>999</v>
      </c>
      <c r="J2166" s="4">
        <f t="shared" si="135"/>
        <v>7</v>
      </c>
    </row>
    <row r="2167" spans="2:10" x14ac:dyDescent="0.35">
      <c r="B2167" s="3">
        <f t="shared" si="132"/>
        <v>1256</v>
      </c>
      <c r="C2167">
        <v>2163</v>
      </c>
      <c r="D2167" s="4">
        <v>67</v>
      </c>
      <c r="E2167" s="6">
        <f t="shared" si="133"/>
        <v>67.216700000000003</v>
      </c>
      <c r="G2167">
        <v>2163</v>
      </c>
      <c r="H2167" t="str">
        <f>IF(OR(J2167=J2166,J2167=J2168),"ex-aequo","")</f>
        <v>ex-aequo</v>
      </c>
      <c r="I2167">
        <f t="shared" si="134"/>
        <v>922</v>
      </c>
      <c r="J2167" s="4">
        <f t="shared" si="135"/>
        <v>7</v>
      </c>
    </row>
    <row r="2168" spans="2:10" x14ac:dyDescent="0.35">
      <c r="B2168" s="3">
        <f t="shared" si="132"/>
        <v>1063</v>
      </c>
      <c r="C2168">
        <v>2164</v>
      </c>
      <c r="D2168" s="4">
        <v>87</v>
      </c>
      <c r="E2168" s="6">
        <f t="shared" si="133"/>
        <v>87.216800000000006</v>
      </c>
      <c r="G2168">
        <v>2164</v>
      </c>
      <c r="H2168" t="str">
        <f>IF(OR(J2168=J2167,J2168=J2169),"ex-aequo","")</f>
        <v>ex-aequo</v>
      </c>
      <c r="I2168">
        <f t="shared" si="134"/>
        <v>889</v>
      </c>
      <c r="J2168" s="4">
        <f t="shared" si="135"/>
        <v>7</v>
      </c>
    </row>
    <row r="2169" spans="2:10" x14ac:dyDescent="0.35">
      <c r="B2169" s="3">
        <f t="shared" si="132"/>
        <v>1062</v>
      </c>
      <c r="C2169">
        <v>2165</v>
      </c>
      <c r="D2169" s="4">
        <v>87</v>
      </c>
      <c r="E2169" s="6">
        <f t="shared" si="133"/>
        <v>87.216899999999995</v>
      </c>
      <c r="G2169">
        <v>2165</v>
      </c>
      <c r="H2169" t="str">
        <f>IF(OR(J2169=J2168,J2169=J2170),"ex-aequo","")</f>
        <v>ex-aequo</v>
      </c>
      <c r="I2169">
        <f t="shared" si="134"/>
        <v>827</v>
      </c>
      <c r="J2169" s="4">
        <f t="shared" si="135"/>
        <v>7</v>
      </c>
    </row>
    <row r="2170" spans="2:10" x14ac:dyDescent="0.35">
      <c r="B2170" s="3">
        <f t="shared" si="132"/>
        <v>484</v>
      </c>
      <c r="C2170">
        <v>2166</v>
      </c>
      <c r="D2170" s="4">
        <v>212</v>
      </c>
      <c r="E2170" s="6">
        <f t="shared" si="133"/>
        <v>212.21700000000001</v>
      </c>
      <c r="G2170">
        <v>2166</v>
      </c>
      <c r="H2170" t="str">
        <f>IF(OR(J2170=J2169,J2170=J2171),"ex-aequo","")</f>
        <v>ex-aequo</v>
      </c>
      <c r="I2170">
        <f t="shared" si="134"/>
        <v>705</v>
      </c>
      <c r="J2170" s="4">
        <f t="shared" si="135"/>
        <v>7</v>
      </c>
    </row>
    <row r="2171" spans="2:10" x14ac:dyDescent="0.35">
      <c r="B2171" s="3">
        <f t="shared" si="132"/>
        <v>302</v>
      </c>
      <c r="C2171">
        <v>2167</v>
      </c>
      <c r="D2171" s="4">
        <v>303</v>
      </c>
      <c r="E2171" s="6">
        <f t="shared" si="133"/>
        <v>303.21710000000002</v>
      </c>
      <c r="G2171">
        <v>2167</v>
      </c>
      <c r="H2171" t="str">
        <f>IF(OR(J2171=J2170,J2171=J2172),"ex-aequo","")</f>
        <v>ex-aequo</v>
      </c>
      <c r="I2171">
        <f t="shared" si="134"/>
        <v>686</v>
      </c>
      <c r="J2171" s="4">
        <f t="shared" si="135"/>
        <v>7</v>
      </c>
    </row>
    <row r="2172" spans="2:10" x14ac:dyDescent="0.35">
      <c r="B2172" s="3">
        <f t="shared" si="132"/>
        <v>853</v>
      </c>
      <c r="C2172">
        <v>2168</v>
      </c>
      <c r="D2172" s="4">
        <v>117</v>
      </c>
      <c r="E2172" s="6">
        <f t="shared" si="133"/>
        <v>117.21720000000001</v>
      </c>
      <c r="G2172">
        <v>2168</v>
      </c>
      <c r="H2172" t="str">
        <f>IF(OR(J2172=J2171,J2172=J2173),"ex-aequo","")</f>
        <v>ex-aequo</v>
      </c>
      <c r="I2172">
        <f t="shared" si="134"/>
        <v>624</v>
      </c>
      <c r="J2172" s="4">
        <f t="shared" si="135"/>
        <v>7</v>
      </c>
    </row>
    <row r="2173" spans="2:10" x14ac:dyDescent="0.35">
      <c r="B2173" s="3">
        <f t="shared" si="132"/>
        <v>810</v>
      </c>
      <c r="C2173">
        <v>2169</v>
      </c>
      <c r="D2173" s="4">
        <v>123</v>
      </c>
      <c r="E2173" s="6">
        <f t="shared" si="133"/>
        <v>123.21729999999999</v>
      </c>
      <c r="G2173">
        <v>2169</v>
      </c>
      <c r="H2173" t="str">
        <f>IF(OR(J2173=J2172,J2173=J2174),"ex-aequo","")</f>
        <v>ex-aequo</v>
      </c>
      <c r="I2173">
        <f t="shared" si="134"/>
        <v>394</v>
      </c>
      <c r="J2173" s="4">
        <f t="shared" si="135"/>
        <v>7</v>
      </c>
    </row>
    <row r="2174" spans="2:10" x14ac:dyDescent="0.35">
      <c r="B2174" s="3">
        <f t="shared" si="132"/>
        <v>436</v>
      </c>
      <c r="C2174">
        <v>2170</v>
      </c>
      <c r="D2174" s="4">
        <v>231</v>
      </c>
      <c r="E2174" s="6">
        <f t="shared" si="133"/>
        <v>231.2174</v>
      </c>
      <c r="G2174">
        <v>2170</v>
      </c>
      <c r="H2174" t="str">
        <f>IF(OR(J2174=J2173,J2174=J2175),"ex-aequo","")</f>
        <v>ex-aequo</v>
      </c>
      <c r="I2174">
        <f t="shared" si="134"/>
        <v>375</v>
      </c>
      <c r="J2174" s="4">
        <f t="shared" si="135"/>
        <v>7</v>
      </c>
    </row>
    <row r="2175" spans="2:10" x14ac:dyDescent="0.35">
      <c r="B2175" s="3">
        <f t="shared" si="132"/>
        <v>653</v>
      </c>
      <c r="C2175">
        <v>2171</v>
      </c>
      <c r="D2175" s="4">
        <v>161</v>
      </c>
      <c r="E2175" s="6">
        <f t="shared" si="133"/>
        <v>161.2175</v>
      </c>
      <c r="G2175">
        <v>2171</v>
      </c>
      <c r="H2175" t="str">
        <f>IF(OR(J2175=J2174,J2175=J2176),"ex-aequo","")</f>
        <v>ex-aequo</v>
      </c>
      <c r="I2175">
        <f t="shared" si="134"/>
        <v>354</v>
      </c>
      <c r="J2175" s="4">
        <f t="shared" si="135"/>
        <v>7</v>
      </c>
    </row>
    <row r="2176" spans="2:10" x14ac:dyDescent="0.35">
      <c r="B2176" s="3">
        <f t="shared" si="132"/>
        <v>231</v>
      </c>
      <c r="C2176">
        <v>2172</v>
      </c>
      <c r="D2176" s="4">
        <v>359</v>
      </c>
      <c r="E2176" s="6">
        <f t="shared" si="133"/>
        <v>359.2176</v>
      </c>
      <c r="G2176">
        <v>2172</v>
      </c>
      <c r="H2176" t="str">
        <f>IF(OR(J2176=J2175,J2176=J2177),"ex-aequo","")</f>
        <v>ex-aequo</v>
      </c>
      <c r="I2176">
        <f t="shared" si="134"/>
        <v>304</v>
      </c>
      <c r="J2176" s="4">
        <f t="shared" si="135"/>
        <v>7</v>
      </c>
    </row>
    <row r="2177" spans="2:10" x14ac:dyDescent="0.35">
      <c r="B2177" s="3">
        <f t="shared" si="132"/>
        <v>672</v>
      </c>
      <c r="C2177">
        <v>2173</v>
      </c>
      <c r="D2177" s="4">
        <v>157</v>
      </c>
      <c r="E2177" s="6">
        <f t="shared" si="133"/>
        <v>157.21770000000001</v>
      </c>
      <c r="G2177">
        <v>2173</v>
      </c>
      <c r="H2177" t="str">
        <f>IF(OR(J2177=J2176,J2177=J2178),"ex-aequo","")</f>
        <v>ex-aequo</v>
      </c>
      <c r="I2177">
        <f t="shared" si="134"/>
        <v>272</v>
      </c>
      <c r="J2177" s="4">
        <f t="shared" si="135"/>
        <v>7</v>
      </c>
    </row>
    <row r="2178" spans="2:10" x14ac:dyDescent="0.35">
      <c r="B2178" s="3">
        <f t="shared" si="132"/>
        <v>1100</v>
      </c>
      <c r="C2178">
        <v>2174</v>
      </c>
      <c r="D2178" s="4">
        <v>82</v>
      </c>
      <c r="E2178" s="6">
        <f t="shared" si="133"/>
        <v>82.217799999999997</v>
      </c>
      <c r="G2178">
        <v>2174</v>
      </c>
      <c r="H2178" t="str">
        <f>IF(OR(J2178=J2177,J2178=J2179),"ex-aequo","")</f>
        <v>ex-aequo</v>
      </c>
      <c r="I2178">
        <f t="shared" si="134"/>
        <v>233</v>
      </c>
      <c r="J2178" s="4">
        <f t="shared" si="135"/>
        <v>7</v>
      </c>
    </row>
    <row r="2179" spans="2:10" x14ac:dyDescent="0.35">
      <c r="B2179" s="3">
        <f t="shared" si="132"/>
        <v>1052</v>
      </c>
      <c r="C2179">
        <v>2175</v>
      </c>
      <c r="D2179" s="4">
        <v>88</v>
      </c>
      <c r="E2179" s="6">
        <f t="shared" si="133"/>
        <v>88.2179</v>
      </c>
      <c r="G2179">
        <v>2175</v>
      </c>
      <c r="H2179" t="str">
        <f>IF(OR(J2179=J2178,J2179=J2180),"ex-aequo","")</f>
        <v>ex-aequo</v>
      </c>
      <c r="I2179">
        <f t="shared" si="134"/>
        <v>2221</v>
      </c>
      <c r="J2179" s="4">
        <f t="shared" si="135"/>
        <v>6</v>
      </c>
    </row>
    <row r="2180" spans="2:10" x14ac:dyDescent="0.35">
      <c r="B2180" s="3">
        <f t="shared" si="132"/>
        <v>519</v>
      </c>
      <c r="C2180">
        <v>2176</v>
      </c>
      <c r="D2180" s="4">
        <v>201</v>
      </c>
      <c r="E2180" s="6">
        <f t="shared" si="133"/>
        <v>201.21799999999999</v>
      </c>
      <c r="G2180">
        <v>2176</v>
      </c>
      <c r="H2180" t="str">
        <f>IF(OR(J2180=J2179,J2180=J2181),"ex-aequo","")</f>
        <v>ex-aequo</v>
      </c>
      <c r="I2180">
        <f t="shared" si="134"/>
        <v>2066</v>
      </c>
      <c r="J2180" s="4">
        <f t="shared" si="135"/>
        <v>6</v>
      </c>
    </row>
    <row r="2181" spans="2:10" x14ac:dyDescent="0.35">
      <c r="B2181" s="3">
        <f t="shared" si="132"/>
        <v>2240</v>
      </c>
      <c r="C2181">
        <v>2177</v>
      </c>
      <c r="D2181" s="4">
        <v>3</v>
      </c>
      <c r="E2181" s="6">
        <f t="shared" si="133"/>
        <v>3.2181000000000002</v>
      </c>
      <c r="G2181">
        <v>2177</v>
      </c>
      <c r="H2181" t="str">
        <f>IF(OR(J2181=J2180,J2181=J2182),"ex-aequo","")</f>
        <v>ex-aequo</v>
      </c>
      <c r="I2181">
        <f t="shared" si="134"/>
        <v>2040</v>
      </c>
      <c r="J2181" s="4">
        <f t="shared" si="135"/>
        <v>6</v>
      </c>
    </row>
    <row r="2182" spans="2:10" x14ac:dyDescent="0.35">
      <c r="B2182" s="3">
        <f t="shared" ref="B2182:B2245" si="136">RANK(E2182,$E$5:$E$2285,0)</f>
        <v>858</v>
      </c>
      <c r="C2182">
        <v>2178</v>
      </c>
      <c r="D2182" s="4">
        <v>116</v>
      </c>
      <c r="E2182" s="6">
        <f t="shared" ref="E2182:E2245" si="137">D2182+ROW()/10000</f>
        <v>116.2182</v>
      </c>
      <c r="G2182">
        <v>2178</v>
      </c>
      <c r="H2182" t="str">
        <f>IF(OR(J2182=J2181,J2182=J2183),"ex-aequo","")</f>
        <v>ex-aequo</v>
      </c>
      <c r="I2182">
        <f t="shared" ref="I2182:I2245" si="138">VLOOKUP($G2182,$B$5:$D$2285,2,0)</f>
        <v>1837</v>
      </c>
      <c r="J2182" s="4">
        <f t="shared" ref="J2182:J2245" si="139">VLOOKUP($G2182,$B$5:$D$2285,3,0)</f>
        <v>6</v>
      </c>
    </row>
    <row r="2183" spans="2:10" x14ac:dyDescent="0.35">
      <c r="B2183" s="3">
        <f t="shared" si="136"/>
        <v>1402</v>
      </c>
      <c r="C2183">
        <v>2179</v>
      </c>
      <c r="D2183" s="4">
        <v>56</v>
      </c>
      <c r="E2183" s="6">
        <f t="shared" si="137"/>
        <v>56.218299999999999</v>
      </c>
      <c r="G2183">
        <v>2179</v>
      </c>
      <c r="H2183" t="str">
        <f>IF(OR(J2183=J2182,J2183=J2184),"ex-aequo","")</f>
        <v>ex-aequo</v>
      </c>
      <c r="I2183">
        <f t="shared" si="138"/>
        <v>1821</v>
      </c>
      <c r="J2183" s="4">
        <f t="shared" si="139"/>
        <v>6</v>
      </c>
    </row>
    <row r="2184" spans="2:10" x14ac:dyDescent="0.35">
      <c r="B2184" s="3">
        <f t="shared" si="136"/>
        <v>250</v>
      </c>
      <c r="C2184">
        <v>2180</v>
      </c>
      <c r="D2184" s="4">
        <v>342</v>
      </c>
      <c r="E2184" s="6">
        <f t="shared" si="137"/>
        <v>342.21839999999997</v>
      </c>
      <c r="G2184">
        <v>2180</v>
      </c>
      <c r="H2184" t="str">
        <f>IF(OR(J2184=J2183,J2184=J2185),"ex-aequo","")</f>
        <v>ex-aequo</v>
      </c>
      <c r="I2184">
        <f t="shared" si="138"/>
        <v>1760</v>
      </c>
      <c r="J2184" s="4">
        <f t="shared" si="139"/>
        <v>6</v>
      </c>
    </row>
    <row r="2185" spans="2:10" x14ac:dyDescent="0.35">
      <c r="B2185" s="3">
        <f t="shared" si="136"/>
        <v>1596</v>
      </c>
      <c r="C2185">
        <v>2181</v>
      </c>
      <c r="D2185" s="4">
        <v>39</v>
      </c>
      <c r="E2185" s="6">
        <f t="shared" si="137"/>
        <v>39.218499999999999</v>
      </c>
      <c r="G2185">
        <v>2181</v>
      </c>
      <c r="H2185" t="str">
        <f>IF(OR(J2185=J2184,J2185=J2186),"ex-aequo","")</f>
        <v>ex-aequo</v>
      </c>
      <c r="I2185">
        <f t="shared" si="138"/>
        <v>1673</v>
      </c>
      <c r="J2185" s="4">
        <f t="shared" si="139"/>
        <v>6</v>
      </c>
    </row>
    <row r="2186" spans="2:10" x14ac:dyDescent="0.35">
      <c r="B2186" s="3">
        <f t="shared" si="136"/>
        <v>1657</v>
      </c>
      <c r="C2186">
        <v>2182</v>
      </c>
      <c r="D2186" s="4">
        <v>34</v>
      </c>
      <c r="E2186" s="6">
        <f t="shared" si="137"/>
        <v>34.218600000000002</v>
      </c>
      <c r="G2186">
        <v>2182</v>
      </c>
      <c r="H2186" t="str">
        <f>IF(OR(J2186=J2185,J2186=J2187),"ex-aequo","")</f>
        <v>ex-aequo</v>
      </c>
      <c r="I2186">
        <f t="shared" si="138"/>
        <v>1643</v>
      </c>
      <c r="J2186" s="4">
        <f t="shared" si="139"/>
        <v>6</v>
      </c>
    </row>
    <row r="2187" spans="2:10" x14ac:dyDescent="0.35">
      <c r="B2187" s="3">
        <f t="shared" si="136"/>
        <v>415</v>
      </c>
      <c r="C2187">
        <v>2183</v>
      </c>
      <c r="D2187" s="4">
        <v>239</v>
      </c>
      <c r="E2187" s="6">
        <f t="shared" si="137"/>
        <v>239.21870000000001</v>
      </c>
      <c r="G2187">
        <v>2183</v>
      </c>
      <c r="H2187" t="str">
        <f>IF(OR(J2187=J2186,J2187=J2188),"ex-aequo","")</f>
        <v>ex-aequo</v>
      </c>
      <c r="I2187">
        <f t="shared" si="138"/>
        <v>1459</v>
      </c>
      <c r="J2187" s="4">
        <f t="shared" si="139"/>
        <v>6</v>
      </c>
    </row>
    <row r="2188" spans="2:10" x14ac:dyDescent="0.35">
      <c r="B2188" s="3">
        <f t="shared" si="136"/>
        <v>1645</v>
      </c>
      <c r="C2188">
        <v>2184</v>
      </c>
      <c r="D2188" s="4">
        <v>35</v>
      </c>
      <c r="E2188" s="6">
        <f t="shared" si="137"/>
        <v>35.218800000000002</v>
      </c>
      <c r="G2188">
        <v>2184</v>
      </c>
      <c r="H2188" t="str">
        <f>IF(OR(J2188=J2187,J2188=J2189),"ex-aequo","")</f>
        <v>ex-aequo</v>
      </c>
      <c r="I2188">
        <f t="shared" si="138"/>
        <v>1332</v>
      </c>
      <c r="J2188" s="4">
        <f t="shared" si="139"/>
        <v>6</v>
      </c>
    </row>
    <row r="2189" spans="2:10" x14ac:dyDescent="0.35">
      <c r="B2189" s="3">
        <f t="shared" si="136"/>
        <v>548</v>
      </c>
      <c r="C2189">
        <v>2185</v>
      </c>
      <c r="D2189" s="4">
        <v>190</v>
      </c>
      <c r="E2189" s="6">
        <f t="shared" si="137"/>
        <v>190.21889999999999</v>
      </c>
      <c r="G2189">
        <v>2185</v>
      </c>
      <c r="H2189" t="str">
        <f>IF(OR(J2189=J2188,J2189=J2190),"ex-aequo","")</f>
        <v>ex-aequo</v>
      </c>
      <c r="I2189">
        <f t="shared" si="138"/>
        <v>1283</v>
      </c>
      <c r="J2189" s="4">
        <f t="shared" si="139"/>
        <v>6</v>
      </c>
    </row>
    <row r="2190" spans="2:10" x14ac:dyDescent="0.35">
      <c r="B2190" s="3">
        <f t="shared" si="136"/>
        <v>130</v>
      </c>
      <c r="C2190">
        <v>2186</v>
      </c>
      <c r="D2190" s="4">
        <v>509</v>
      </c>
      <c r="E2190" s="6">
        <f t="shared" si="137"/>
        <v>509.21899999999999</v>
      </c>
      <c r="G2190">
        <v>2186</v>
      </c>
      <c r="H2190" t="str">
        <f>IF(OR(J2190=J2189,J2190=J2191),"ex-aequo","")</f>
        <v>ex-aequo</v>
      </c>
      <c r="I2190">
        <f t="shared" si="138"/>
        <v>1244</v>
      </c>
      <c r="J2190" s="4">
        <f t="shared" si="139"/>
        <v>6</v>
      </c>
    </row>
    <row r="2191" spans="2:10" x14ac:dyDescent="0.35">
      <c r="B2191" s="3">
        <f t="shared" si="136"/>
        <v>403</v>
      </c>
      <c r="C2191">
        <v>2187</v>
      </c>
      <c r="D2191" s="4">
        <v>246</v>
      </c>
      <c r="E2191" s="6">
        <f t="shared" si="137"/>
        <v>246.2191</v>
      </c>
      <c r="G2191">
        <v>2187</v>
      </c>
      <c r="H2191" t="str">
        <f>IF(OR(J2191=J2190,J2191=J2192),"ex-aequo","")</f>
        <v>ex-aequo</v>
      </c>
      <c r="I2191">
        <f t="shared" si="138"/>
        <v>1149</v>
      </c>
      <c r="J2191" s="4">
        <f t="shared" si="139"/>
        <v>6</v>
      </c>
    </row>
    <row r="2192" spans="2:10" x14ac:dyDescent="0.35">
      <c r="B2192" s="3">
        <f t="shared" si="136"/>
        <v>1042</v>
      </c>
      <c r="C2192">
        <v>2188</v>
      </c>
      <c r="D2192" s="4">
        <v>90</v>
      </c>
      <c r="E2192" s="6">
        <f t="shared" si="137"/>
        <v>90.219200000000001</v>
      </c>
      <c r="G2192">
        <v>2188</v>
      </c>
      <c r="H2192" t="str">
        <f>IF(OR(J2192=J2191,J2192=J2193),"ex-aequo","")</f>
        <v>ex-aequo</v>
      </c>
      <c r="I2192">
        <f t="shared" si="138"/>
        <v>1140</v>
      </c>
      <c r="J2192" s="4">
        <f t="shared" si="139"/>
        <v>6</v>
      </c>
    </row>
    <row r="2193" spans="2:10" x14ac:dyDescent="0.35">
      <c r="B2193" s="3">
        <f t="shared" si="136"/>
        <v>1753</v>
      </c>
      <c r="C2193">
        <v>2189</v>
      </c>
      <c r="D2193" s="4">
        <v>27</v>
      </c>
      <c r="E2193" s="6">
        <f t="shared" si="137"/>
        <v>27.2193</v>
      </c>
      <c r="G2193">
        <v>2189</v>
      </c>
      <c r="H2193" t="str">
        <f>IF(OR(J2193=J2192,J2193=J2194),"ex-aequo","")</f>
        <v>ex-aequo</v>
      </c>
      <c r="I2193">
        <f t="shared" si="138"/>
        <v>1095</v>
      </c>
      <c r="J2193" s="4">
        <f t="shared" si="139"/>
        <v>6</v>
      </c>
    </row>
    <row r="2194" spans="2:10" x14ac:dyDescent="0.35">
      <c r="B2194" s="3">
        <f t="shared" si="136"/>
        <v>1967</v>
      </c>
      <c r="C2194">
        <v>2190</v>
      </c>
      <c r="D2194" s="4">
        <v>15</v>
      </c>
      <c r="E2194" s="6">
        <f t="shared" si="137"/>
        <v>15.2194</v>
      </c>
      <c r="G2194">
        <v>2190</v>
      </c>
      <c r="H2194" t="str">
        <f>IF(OR(J2194=J2193,J2194=J2195),"ex-aequo","")</f>
        <v>ex-aequo</v>
      </c>
      <c r="I2194">
        <f t="shared" si="138"/>
        <v>989</v>
      </c>
      <c r="J2194" s="4">
        <f t="shared" si="139"/>
        <v>6</v>
      </c>
    </row>
    <row r="2195" spans="2:10" x14ac:dyDescent="0.35">
      <c r="B2195" s="3">
        <f t="shared" si="136"/>
        <v>1129</v>
      </c>
      <c r="C2195">
        <v>2191</v>
      </c>
      <c r="D2195" s="4">
        <v>79</v>
      </c>
      <c r="E2195" s="6">
        <f t="shared" si="137"/>
        <v>79.219499999999996</v>
      </c>
      <c r="G2195">
        <v>2191</v>
      </c>
      <c r="H2195" t="str">
        <f>IF(OR(J2195=J2194,J2195=J2196),"ex-aequo","")</f>
        <v>ex-aequo</v>
      </c>
      <c r="I2195">
        <f t="shared" si="138"/>
        <v>969</v>
      </c>
      <c r="J2195" s="4">
        <f t="shared" si="139"/>
        <v>6</v>
      </c>
    </row>
    <row r="2196" spans="2:10" x14ac:dyDescent="0.35">
      <c r="B2196" s="3">
        <f t="shared" si="136"/>
        <v>1389</v>
      </c>
      <c r="C2196">
        <v>2192</v>
      </c>
      <c r="D2196" s="4">
        <v>57</v>
      </c>
      <c r="E2196" s="6">
        <f t="shared" si="137"/>
        <v>57.2196</v>
      </c>
      <c r="G2196">
        <v>2192</v>
      </c>
      <c r="H2196" t="str">
        <f>IF(OR(J2196=J2195,J2196=J2197),"ex-aequo","")</f>
        <v>ex-aequo</v>
      </c>
      <c r="I2196">
        <f t="shared" si="138"/>
        <v>837</v>
      </c>
      <c r="J2196" s="4">
        <f t="shared" si="139"/>
        <v>6</v>
      </c>
    </row>
    <row r="2197" spans="2:10" x14ac:dyDescent="0.35">
      <c r="B2197" s="3">
        <f t="shared" si="136"/>
        <v>442</v>
      </c>
      <c r="C2197">
        <v>2193</v>
      </c>
      <c r="D2197" s="4">
        <v>227</v>
      </c>
      <c r="E2197" s="6">
        <f t="shared" si="137"/>
        <v>227.21969999999999</v>
      </c>
      <c r="G2197">
        <v>2193</v>
      </c>
      <c r="H2197" t="str">
        <f>IF(OR(J2197=J2196,J2197=J2198),"ex-aequo","")</f>
        <v>ex-aequo</v>
      </c>
      <c r="I2197">
        <f t="shared" si="138"/>
        <v>386</v>
      </c>
      <c r="J2197" s="4">
        <f t="shared" si="139"/>
        <v>6</v>
      </c>
    </row>
    <row r="2198" spans="2:10" x14ac:dyDescent="0.35">
      <c r="B2198" s="3">
        <f t="shared" si="136"/>
        <v>1819</v>
      </c>
      <c r="C2198">
        <v>2194</v>
      </c>
      <c r="D2198" s="4">
        <v>22</v>
      </c>
      <c r="E2198" s="6">
        <f t="shared" si="137"/>
        <v>22.219799999999999</v>
      </c>
      <c r="G2198">
        <v>2194</v>
      </c>
      <c r="H2198" t="str">
        <f>IF(OR(J2198=J2197,J2198=J2199),"ex-aequo","")</f>
        <v>ex-aequo</v>
      </c>
      <c r="I2198">
        <f t="shared" si="138"/>
        <v>382</v>
      </c>
      <c r="J2198" s="4">
        <f t="shared" si="139"/>
        <v>6</v>
      </c>
    </row>
    <row r="2199" spans="2:10" x14ac:dyDescent="0.35">
      <c r="B2199" s="3">
        <f t="shared" si="136"/>
        <v>1051</v>
      </c>
      <c r="C2199">
        <v>2195</v>
      </c>
      <c r="D2199" s="4">
        <v>88</v>
      </c>
      <c r="E2199" s="6">
        <f t="shared" si="137"/>
        <v>88.219899999999996</v>
      </c>
      <c r="G2199">
        <v>2195</v>
      </c>
      <c r="H2199" t="str">
        <f>IF(OR(J2199=J2198,J2199=J2200),"ex-aequo","")</f>
        <v>ex-aequo</v>
      </c>
      <c r="I2199">
        <f t="shared" si="138"/>
        <v>324</v>
      </c>
      <c r="J2199" s="4">
        <f t="shared" si="139"/>
        <v>6</v>
      </c>
    </row>
    <row r="2200" spans="2:10" x14ac:dyDescent="0.35">
      <c r="B2200" s="3">
        <f t="shared" si="136"/>
        <v>992</v>
      </c>
      <c r="C2200">
        <v>2196</v>
      </c>
      <c r="D2200" s="4">
        <v>95</v>
      </c>
      <c r="E2200" s="6">
        <f t="shared" si="137"/>
        <v>95.22</v>
      </c>
      <c r="G2200">
        <v>2196</v>
      </c>
      <c r="H2200" t="str">
        <f>IF(OR(J2200=J2199,J2200=J2201),"ex-aequo","")</f>
        <v>ex-aequo</v>
      </c>
      <c r="I2200">
        <f t="shared" si="138"/>
        <v>293</v>
      </c>
      <c r="J2200" s="4">
        <f t="shared" si="139"/>
        <v>6</v>
      </c>
    </row>
    <row r="2201" spans="2:10" x14ac:dyDescent="0.35">
      <c r="B2201" s="3">
        <f t="shared" si="136"/>
        <v>997</v>
      </c>
      <c r="C2201">
        <v>2197</v>
      </c>
      <c r="D2201" s="4">
        <v>94</v>
      </c>
      <c r="E2201" s="6">
        <f t="shared" si="137"/>
        <v>94.220100000000002</v>
      </c>
      <c r="G2201">
        <v>2197</v>
      </c>
      <c r="H2201" t="str">
        <f>IF(OR(J2201=J2200,J2201=J2202),"ex-aequo","")</f>
        <v>ex-aequo</v>
      </c>
      <c r="I2201">
        <f t="shared" si="138"/>
        <v>292</v>
      </c>
      <c r="J2201" s="4">
        <f t="shared" si="139"/>
        <v>6</v>
      </c>
    </row>
    <row r="2202" spans="2:10" x14ac:dyDescent="0.35">
      <c r="B2202" s="3">
        <f t="shared" si="136"/>
        <v>711</v>
      </c>
      <c r="C2202">
        <v>2198</v>
      </c>
      <c r="D2202" s="4">
        <v>146</v>
      </c>
      <c r="E2202" s="6">
        <f t="shared" si="137"/>
        <v>146.22020000000001</v>
      </c>
      <c r="G2202">
        <v>2198</v>
      </c>
      <c r="H2202" t="str">
        <f>IF(OR(J2202=J2201,J2202=J2203),"ex-aequo","")</f>
        <v>ex-aequo</v>
      </c>
      <c r="I2202">
        <f t="shared" si="138"/>
        <v>92</v>
      </c>
      <c r="J2202" s="4">
        <f t="shared" si="139"/>
        <v>6</v>
      </c>
    </row>
    <row r="2203" spans="2:10" x14ac:dyDescent="0.35">
      <c r="B2203" s="3">
        <f t="shared" si="136"/>
        <v>1255</v>
      </c>
      <c r="C2203">
        <v>2199</v>
      </c>
      <c r="D2203" s="4">
        <v>67</v>
      </c>
      <c r="E2203" s="6">
        <f t="shared" si="137"/>
        <v>67.220299999999995</v>
      </c>
      <c r="G2203">
        <v>2199</v>
      </c>
      <c r="H2203" t="str">
        <f>IF(OR(J2203=J2202,J2203=J2204),"ex-aequo","")</f>
        <v>ex-aequo</v>
      </c>
      <c r="I2203">
        <f t="shared" si="138"/>
        <v>75</v>
      </c>
      <c r="J2203" s="4">
        <f t="shared" si="139"/>
        <v>6</v>
      </c>
    </row>
    <row r="2204" spans="2:10" x14ac:dyDescent="0.35">
      <c r="B2204" s="3">
        <f t="shared" si="136"/>
        <v>788</v>
      </c>
      <c r="C2204">
        <v>2200</v>
      </c>
      <c r="D2204" s="4">
        <v>129</v>
      </c>
      <c r="E2204" s="6">
        <f t="shared" si="137"/>
        <v>129.22040000000001</v>
      </c>
      <c r="G2204">
        <v>2200</v>
      </c>
      <c r="H2204" t="str">
        <f>IF(OR(J2204=J2203,J2204=J2205),"ex-aequo","")</f>
        <v>ex-aequo</v>
      </c>
      <c r="I2204">
        <f t="shared" si="138"/>
        <v>2029</v>
      </c>
      <c r="J2204" s="4">
        <f t="shared" si="139"/>
        <v>5</v>
      </c>
    </row>
    <row r="2205" spans="2:10" x14ac:dyDescent="0.35">
      <c r="B2205" s="3">
        <f t="shared" si="136"/>
        <v>923</v>
      </c>
      <c r="C2205">
        <v>2201</v>
      </c>
      <c r="D2205" s="4">
        <v>106</v>
      </c>
      <c r="E2205" s="6">
        <f t="shared" si="137"/>
        <v>106.2205</v>
      </c>
      <c r="G2205">
        <v>2201</v>
      </c>
      <c r="H2205" t="str">
        <f>IF(OR(J2205=J2204,J2205=J2206),"ex-aequo","")</f>
        <v>ex-aequo</v>
      </c>
      <c r="I2205">
        <f t="shared" si="138"/>
        <v>1800</v>
      </c>
      <c r="J2205" s="4">
        <f t="shared" si="139"/>
        <v>5</v>
      </c>
    </row>
    <row r="2206" spans="2:10" x14ac:dyDescent="0.35">
      <c r="B2206" s="3">
        <f t="shared" si="136"/>
        <v>1490</v>
      </c>
      <c r="C2206">
        <v>2202</v>
      </c>
      <c r="D2206" s="4">
        <v>49</v>
      </c>
      <c r="E2206" s="6">
        <f t="shared" si="137"/>
        <v>49.220599999999997</v>
      </c>
      <c r="G2206">
        <v>2202</v>
      </c>
      <c r="H2206" t="str">
        <f>IF(OR(J2206=J2205,J2206=J2207),"ex-aequo","")</f>
        <v>ex-aequo</v>
      </c>
      <c r="I2206">
        <f t="shared" si="138"/>
        <v>1473</v>
      </c>
      <c r="J2206" s="4">
        <f t="shared" si="139"/>
        <v>5</v>
      </c>
    </row>
    <row r="2207" spans="2:10" x14ac:dyDescent="0.35">
      <c r="B2207" s="3">
        <f t="shared" si="136"/>
        <v>950</v>
      </c>
      <c r="C2207">
        <v>2203</v>
      </c>
      <c r="D2207" s="4">
        <v>101</v>
      </c>
      <c r="E2207" s="6">
        <f t="shared" si="137"/>
        <v>101.22069999999999</v>
      </c>
      <c r="G2207">
        <v>2203</v>
      </c>
      <c r="H2207" t="str">
        <f>IF(OR(J2207=J2206,J2207=J2208),"ex-aequo","")</f>
        <v>ex-aequo</v>
      </c>
      <c r="I2207">
        <f t="shared" si="138"/>
        <v>1418</v>
      </c>
      <c r="J2207" s="4">
        <f t="shared" si="139"/>
        <v>5</v>
      </c>
    </row>
    <row r="2208" spans="2:10" x14ac:dyDescent="0.35">
      <c r="B2208" s="3">
        <f t="shared" si="136"/>
        <v>645</v>
      </c>
      <c r="C2208">
        <v>2204</v>
      </c>
      <c r="D2208" s="4">
        <v>163</v>
      </c>
      <c r="E2208" s="6">
        <f t="shared" si="137"/>
        <v>163.2208</v>
      </c>
      <c r="G2208">
        <v>2204</v>
      </c>
      <c r="H2208" t="str">
        <f>IF(OR(J2208=J2207,J2208=J2209),"ex-aequo","")</f>
        <v>ex-aequo</v>
      </c>
      <c r="I2208">
        <f t="shared" si="138"/>
        <v>1184</v>
      </c>
      <c r="J2208" s="4">
        <f t="shared" si="139"/>
        <v>5</v>
      </c>
    </row>
    <row r="2209" spans="2:10" x14ac:dyDescent="0.35">
      <c r="B2209" s="3">
        <f t="shared" si="136"/>
        <v>1282</v>
      </c>
      <c r="C2209">
        <v>2205</v>
      </c>
      <c r="D2209" s="4">
        <v>65</v>
      </c>
      <c r="E2209" s="6">
        <f t="shared" si="137"/>
        <v>65.2209</v>
      </c>
      <c r="G2209">
        <v>2205</v>
      </c>
      <c r="H2209" t="str">
        <f>IF(OR(J2209=J2208,J2209=J2210),"ex-aequo","")</f>
        <v>ex-aequo</v>
      </c>
      <c r="I2209">
        <f t="shared" si="138"/>
        <v>1026</v>
      </c>
      <c r="J2209" s="4">
        <f t="shared" si="139"/>
        <v>5</v>
      </c>
    </row>
    <row r="2210" spans="2:10" x14ac:dyDescent="0.35">
      <c r="B2210" s="3">
        <f t="shared" si="136"/>
        <v>1099</v>
      </c>
      <c r="C2210">
        <v>2206</v>
      </c>
      <c r="D2210" s="4">
        <v>82</v>
      </c>
      <c r="E2210" s="6">
        <f t="shared" si="137"/>
        <v>82.221000000000004</v>
      </c>
      <c r="G2210">
        <v>2206</v>
      </c>
      <c r="H2210" t="str">
        <f>IF(OR(J2210=J2209,J2210=J2211),"ex-aequo","")</f>
        <v>ex-aequo</v>
      </c>
      <c r="I2210">
        <f t="shared" si="138"/>
        <v>1002</v>
      </c>
      <c r="J2210" s="4">
        <f t="shared" si="139"/>
        <v>5</v>
      </c>
    </row>
    <row r="2211" spans="2:10" x14ac:dyDescent="0.35">
      <c r="B2211" s="3">
        <f t="shared" si="136"/>
        <v>1270</v>
      </c>
      <c r="C2211">
        <v>2207</v>
      </c>
      <c r="D2211" s="4">
        <v>66</v>
      </c>
      <c r="E2211" s="6">
        <f t="shared" si="137"/>
        <v>66.221100000000007</v>
      </c>
      <c r="G2211">
        <v>2207</v>
      </c>
      <c r="H2211" t="str">
        <f>IF(OR(J2211=J2210,J2211=J2212),"ex-aequo","")</f>
        <v>ex-aequo</v>
      </c>
      <c r="I2211">
        <f t="shared" si="138"/>
        <v>967</v>
      </c>
      <c r="J2211" s="4">
        <f t="shared" si="139"/>
        <v>5</v>
      </c>
    </row>
    <row r="2212" spans="2:10" x14ac:dyDescent="0.35">
      <c r="B2212" s="3">
        <f t="shared" si="136"/>
        <v>1549</v>
      </c>
      <c r="C2212">
        <v>2208</v>
      </c>
      <c r="D2212" s="4">
        <v>45</v>
      </c>
      <c r="E2212" s="6">
        <f t="shared" si="137"/>
        <v>45.221200000000003</v>
      </c>
      <c r="G2212">
        <v>2208</v>
      </c>
      <c r="H2212" t="str">
        <f>IF(OR(J2212=J2211,J2212=J2213),"ex-aequo","")</f>
        <v>ex-aequo</v>
      </c>
      <c r="I2212">
        <f t="shared" si="138"/>
        <v>934</v>
      </c>
      <c r="J2212" s="4">
        <f t="shared" si="139"/>
        <v>5</v>
      </c>
    </row>
    <row r="2213" spans="2:10" x14ac:dyDescent="0.35">
      <c r="B2213" s="3">
        <f t="shared" si="136"/>
        <v>2133</v>
      </c>
      <c r="C2213">
        <v>2209</v>
      </c>
      <c r="D2213" s="4">
        <v>8</v>
      </c>
      <c r="E2213" s="6">
        <f t="shared" si="137"/>
        <v>8.2212999999999994</v>
      </c>
      <c r="G2213">
        <v>2209</v>
      </c>
      <c r="H2213" t="str">
        <f>IF(OR(J2213=J2212,J2213=J2214),"ex-aequo","")</f>
        <v>ex-aequo</v>
      </c>
      <c r="I2213">
        <f t="shared" si="138"/>
        <v>887</v>
      </c>
      <c r="J2213" s="4">
        <f t="shared" si="139"/>
        <v>5</v>
      </c>
    </row>
    <row r="2214" spans="2:10" x14ac:dyDescent="0.35">
      <c r="B2214" s="3">
        <f t="shared" si="136"/>
        <v>542</v>
      </c>
      <c r="C2214">
        <v>2210</v>
      </c>
      <c r="D2214" s="4">
        <v>194</v>
      </c>
      <c r="E2214" s="6">
        <f t="shared" si="137"/>
        <v>194.22139999999999</v>
      </c>
      <c r="G2214">
        <v>2210</v>
      </c>
      <c r="H2214" t="str">
        <f>IF(OR(J2214=J2213,J2214=J2215),"ex-aequo","")</f>
        <v>ex-aequo</v>
      </c>
      <c r="I2214">
        <f t="shared" si="138"/>
        <v>850</v>
      </c>
      <c r="J2214" s="4">
        <f t="shared" si="139"/>
        <v>5</v>
      </c>
    </row>
    <row r="2215" spans="2:10" x14ac:dyDescent="0.35">
      <c r="B2215" s="3">
        <f t="shared" si="136"/>
        <v>1467</v>
      </c>
      <c r="C2215">
        <v>2211</v>
      </c>
      <c r="D2215" s="4">
        <v>51</v>
      </c>
      <c r="E2215" s="6">
        <f t="shared" si="137"/>
        <v>51.221499999999999</v>
      </c>
      <c r="G2215">
        <v>2211</v>
      </c>
      <c r="H2215" t="str">
        <f>IF(OR(J2215=J2214,J2215=J2216),"ex-aequo","")</f>
        <v>ex-aequo</v>
      </c>
      <c r="I2215">
        <f t="shared" si="138"/>
        <v>819</v>
      </c>
      <c r="J2215" s="4">
        <f t="shared" si="139"/>
        <v>5</v>
      </c>
    </row>
    <row r="2216" spans="2:10" x14ac:dyDescent="0.35">
      <c r="B2216" s="3">
        <f t="shared" si="136"/>
        <v>2132</v>
      </c>
      <c r="C2216">
        <v>2212</v>
      </c>
      <c r="D2216" s="4">
        <v>8</v>
      </c>
      <c r="E2216" s="6">
        <f t="shared" si="137"/>
        <v>8.2216000000000005</v>
      </c>
      <c r="G2216">
        <v>2212</v>
      </c>
      <c r="H2216" t="str">
        <f>IF(OR(J2216=J2215,J2216=J2217),"ex-aequo","")</f>
        <v>ex-aequo</v>
      </c>
      <c r="I2216">
        <f t="shared" si="138"/>
        <v>806</v>
      </c>
      <c r="J2216" s="4">
        <f t="shared" si="139"/>
        <v>5</v>
      </c>
    </row>
    <row r="2217" spans="2:10" x14ac:dyDescent="0.35">
      <c r="B2217" s="3">
        <f t="shared" si="136"/>
        <v>371</v>
      </c>
      <c r="C2217">
        <v>2213</v>
      </c>
      <c r="D2217" s="4">
        <v>263</v>
      </c>
      <c r="E2217" s="6">
        <f t="shared" si="137"/>
        <v>263.2217</v>
      </c>
      <c r="G2217">
        <v>2213</v>
      </c>
      <c r="H2217" t="str">
        <f>IF(OR(J2217=J2216,J2217=J2218),"ex-aequo","")</f>
        <v>ex-aequo</v>
      </c>
      <c r="I2217">
        <f t="shared" si="138"/>
        <v>628</v>
      </c>
      <c r="J2217" s="4">
        <f t="shared" si="139"/>
        <v>5</v>
      </c>
    </row>
    <row r="2218" spans="2:10" x14ac:dyDescent="0.35">
      <c r="B2218" s="3">
        <f t="shared" si="136"/>
        <v>934</v>
      </c>
      <c r="C2218">
        <v>2214</v>
      </c>
      <c r="D2218" s="4">
        <v>104</v>
      </c>
      <c r="E2218" s="6">
        <f t="shared" si="137"/>
        <v>104.2218</v>
      </c>
      <c r="G2218">
        <v>2214</v>
      </c>
      <c r="H2218" t="str">
        <f>IF(OR(J2218=J2217,J2218=J2219),"ex-aequo","")</f>
        <v>ex-aequo</v>
      </c>
      <c r="I2218">
        <f t="shared" si="138"/>
        <v>568</v>
      </c>
      <c r="J2218" s="4">
        <f t="shared" si="139"/>
        <v>5</v>
      </c>
    </row>
    <row r="2219" spans="2:10" x14ac:dyDescent="0.35">
      <c r="B2219" s="3">
        <f t="shared" si="136"/>
        <v>933</v>
      </c>
      <c r="C2219">
        <v>2215</v>
      </c>
      <c r="D2219" s="4">
        <v>104</v>
      </c>
      <c r="E2219" s="6">
        <f t="shared" si="137"/>
        <v>104.22190000000001</v>
      </c>
      <c r="G2219">
        <v>2215</v>
      </c>
      <c r="H2219" t="str">
        <f>IF(OR(J2219=J2218,J2219=J2220),"ex-aequo","")</f>
        <v>ex-aequo</v>
      </c>
      <c r="I2219">
        <f t="shared" si="138"/>
        <v>437</v>
      </c>
      <c r="J2219" s="4">
        <f t="shared" si="139"/>
        <v>5</v>
      </c>
    </row>
    <row r="2220" spans="2:10" x14ac:dyDescent="0.35">
      <c r="B2220" s="3">
        <f t="shared" si="136"/>
        <v>151</v>
      </c>
      <c r="C2220">
        <v>2216</v>
      </c>
      <c r="D2220" s="4">
        <v>462</v>
      </c>
      <c r="E2220" s="6">
        <f t="shared" si="137"/>
        <v>462.22199999999998</v>
      </c>
      <c r="G2220">
        <v>2216</v>
      </c>
      <c r="H2220" t="str">
        <f>IF(OR(J2220=J2219,J2220=J2221),"ex-aequo","")</f>
        <v>ex-aequo</v>
      </c>
      <c r="I2220">
        <f t="shared" si="138"/>
        <v>334</v>
      </c>
      <c r="J2220" s="4">
        <f t="shared" si="139"/>
        <v>5</v>
      </c>
    </row>
    <row r="2221" spans="2:10" x14ac:dyDescent="0.35">
      <c r="B2221" s="3">
        <f t="shared" si="136"/>
        <v>541</v>
      </c>
      <c r="C2221">
        <v>2217</v>
      </c>
      <c r="D2221" s="4">
        <v>194</v>
      </c>
      <c r="E2221" s="6">
        <f t="shared" si="137"/>
        <v>194.22210000000001</v>
      </c>
      <c r="G2221">
        <v>2217</v>
      </c>
      <c r="H2221" t="str">
        <f>IF(OR(J2221=J2220,J2221=J2222),"ex-aequo","")</f>
        <v>ex-aequo</v>
      </c>
      <c r="I2221">
        <f t="shared" si="138"/>
        <v>223</v>
      </c>
      <c r="J2221" s="4">
        <f t="shared" si="139"/>
        <v>5</v>
      </c>
    </row>
    <row r="2222" spans="2:10" x14ac:dyDescent="0.35">
      <c r="B2222" s="3">
        <f t="shared" si="136"/>
        <v>764</v>
      </c>
      <c r="C2222">
        <v>2218</v>
      </c>
      <c r="D2222" s="4">
        <v>135</v>
      </c>
      <c r="E2222" s="6">
        <f t="shared" si="137"/>
        <v>135.22219999999999</v>
      </c>
      <c r="G2222">
        <v>2218</v>
      </c>
      <c r="H2222" t="str">
        <f>IF(OR(J2222=J2221,J2222=J2223),"ex-aequo","")</f>
        <v>ex-aequo</v>
      </c>
      <c r="I2222">
        <f t="shared" si="138"/>
        <v>219</v>
      </c>
      <c r="J2222" s="4">
        <f t="shared" si="139"/>
        <v>5</v>
      </c>
    </row>
    <row r="2223" spans="2:10" x14ac:dyDescent="0.35">
      <c r="B2223" s="3">
        <f t="shared" si="136"/>
        <v>1401</v>
      </c>
      <c r="C2223">
        <v>2219</v>
      </c>
      <c r="D2223" s="4">
        <v>56</v>
      </c>
      <c r="E2223" s="6">
        <f t="shared" si="137"/>
        <v>56.222299999999997</v>
      </c>
      <c r="G2223">
        <v>2219</v>
      </c>
      <c r="H2223" t="str">
        <f>IF(OR(J2223=J2222,J2223=J2224),"ex-aequo","")</f>
        <v>ex-aequo</v>
      </c>
      <c r="I2223">
        <f t="shared" si="138"/>
        <v>191</v>
      </c>
      <c r="J2223" s="4">
        <f t="shared" si="139"/>
        <v>5</v>
      </c>
    </row>
    <row r="2224" spans="2:10" x14ac:dyDescent="0.35">
      <c r="B2224" s="3">
        <f t="shared" si="136"/>
        <v>865</v>
      </c>
      <c r="C2224">
        <v>2220</v>
      </c>
      <c r="D2224" s="4">
        <v>115</v>
      </c>
      <c r="E2224" s="6">
        <f t="shared" si="137"/>
        <v>115.22239999999999</v>
      </c>
      <c r="G2224">
        <v>2220</v>
      </c>
      <c r="H2224" t="str">
        <f>IF(OR(J2224=J2223,J2224=J2225),"ex-aequo","")</f>
        <v>ex-aequo</v>
      </c>
      <c r="I2224">
        <f t="shared" si="138"/>
        <v>130</v>
      </c>
      <c r="J2224" s="4">
        <f t="shared" si="139"/>
        <v>5</v>
      </c>
    </row>
    <row r="2225" spans="2:10" x14ac:dyDescent="0.35">
      <c r="B2225" s="3">
        <f t="shared" si="136"/>
        <v>2175</v>
      </c>
      <c r="C2225">
        <v>2221</v>
      </c>
      <c r="D2225" s="4">
        <v>6</v>
      </c>
      <c r="E2225" s="6">
        <f t="shared" si="137"/>
        <v>6.2225000000000001</v>
      </c>
      <c r="G2225">
        <v>2221</v>
      </c>
      <c r="H2225" t="str">
        <f>IF(OR(J2225=J2224,J2225=J2226),"ex-aequo","")</f>
        <v>ex-aequo</v>
      </c>
      <c r="I2225">
        <f t="shared" si="138"/>
        <v>1939</v>
      </c>
      <c r="J2225" s="4">
        <f t="shared" si="139"/>
        <v>4</v>
      </c>
    </row>
    <row r="2226" spans="2:10" x14ac:dyDescent="0.35">
      <c r="B2226" s="3">
        <f t="shared" si="136"/>
        <v>864</v>
      </c>
      <c r="C2226">
        <v>2222</v>
      </c>
      <c r="D2226" s="4">
        <v>115</v>
      </c>
      <c r="E2226" s="6">
        <f t="shared" si="137"/>
        <v>115.2226</v>
      </c>
      <c r="G2226">
        <v>2222</v>
      </c>
      <c r="H2226" t="str">
        <f>IF(OR(J2226=J2225,J2226=J2227),"ex-aequo","")</f>
        <v>ex-aequo</v>
      </c>
      <c r="I2226">
        <f t="shared" si="138"/>
        <v>1886</v>
      </c>
      <c r="J2226" s="4">
        <f t="shared" si="139"/>
        <v>4</v>
      </c>
    </row>
    <row r="2227" spans="2:10" x14ac:dyDescent="0.35">
      <c r="B2227" s="3">
        <f t="shared" si="136"/>
        <v>333</v>
      </c>
      <c r="C2227">
        <v>2223</v>
      </c>
      <c r="D2227" s="4">
        <v>289</v>
      </c>
      <c r="E2227" s="6">
        <f t="shared" si="137"/>
        <v>289.22269999999997</v>
      </c>
      <c r="G2227">
        <v>2223</v>
      </c>
      <c r="H2227" t="str">
        <f>IF(OR(J2227=J2226,J2227=J2228),"ex-aequo","")</f>
        <v>ex-aequo</v>
      </c>
      <c r="I2227">
        <f t="shared" si="138"/>
        <v>1692</v>
      </c>
      <c r="J2227" s="4">
        <f t="shared" si="139"/>
        <v>4</v>
      </c>
    </row>
    <row r="2228" spans="2:10" x14ac:dyDescent="0.35">
      <c r="B2228" s="3">
        <f t="shared" si="136"/>
        <v>1400</v>
      </c>
      <c r="C2228">
        <v>2224</v>
      </c>
      <c r="D2228" s="4">
        <v>56</v>
      </c>
      <c r="E2228" s="6">
        <f t="shared" si="137"/>
        <v>56.222799999999999</v>
      </c>
      <c r="G2228">
        <v>2224</v>
      </c>
      <c r="H2228" t="str">
        <f>IF(OR(J2228=J2227,J2228=J2229),"ex-aequo","")</f>
        <v>ex-aequo</v>
      </c>
      <c r="I2228">
        <f t="shared" si="138"/>
        <v>1648</v>
      </c>
      <c r="J2228" s="4">
        <f t="shared" si="139"/>
        <v>4</v>
      </c>
    </row>
    <row r="2229" spans="2:10" x14ac:dyDescent="0.35">
      <c r="B2229" s="3">
        <f t="shared" si="136"/>
        <v>1154</v>
      </c>
      <c r="C2229">
        <v>2225</v>
      </c>
      <c r="D2229" s="4">
        <v>77</v>
      </c>
      <c r="E2229" s="6">
        <f t="shared" si="137"/>
        <v>77.222899999999996</v>
      </c>
      <c r="G2229">
        <v>2225</v>
      </c>
      <c r="H2229" t="str">
        <f>IF(OR(J2229=J2228,J2229=J2230),"ex-aequo","")</f>
        <v>ex-aequo</v>
      </c>
      <c r="I2229">
        <f t="shared" si="138"/>
        <v>1581</v>
      </c>
      <c r="J2229" s="4">
        <f t="shared" si="139"/>
        <v>4</v>
      </c>
    </row>
    <row r="2230" spans="2:10" x14ac:dyDescent="0.35">
      <c r="B2230" s="3">
        <f t="shared" si="136"/>
        <v>1180</v>
      </c>
      <c r="C2230">
        <v>2226</v>
      </c>
      <c r="D2230" s="4">
        <v>75</v>
      </c>
      <c r="E2230" s="6">
        <f t="shared" si="137"/>
        <v>75.222999999999999</v>
      </c>
      <c r="G2230">
        <v>2226</v>
      </c>
      <c r="H2230" t="str">
        <f>IF(OR(J2230=J2229,J2230=J2231),"ex-aequo","")</f>
        <v>ex-aequo</v>
      </c>
      <c r="I2230">
        <f t="shared" si="138"/>
        <v>1368</v>
      </c>
      <c r="J2230" s="4">
        <f t="shared" si="139"/>
        <v>4</v>
      </c>
    </row>
    <row r="2231" spans="2:10" x14ac:dyDescent="0.35">
      <c r="B2231" s="3">
        <f t="shared" si="136"/>
        <v>1644</v>
      </c>
      <c r="C2231">
        <v>2227</v>
      </c>
      <c r="D2231" s="4">
        <v>35</v>
      </c>
      <c r="E2231" s="6">
        <f t="shared" si="137"/>
        <v>35.223100000000002</v>
      </c>
      <c r="G2231">
        <v>2227</v>
      </c>
      <c r="H2231" t="str">
        <f>IF(OR(J2231=J2230,J2231=J2232),"ex-aequo","")</f>
        <v>ex-aequo</v>
      </c>
      <c r="I2231">
        <f t="shared" si="138"/>
        <v>1362</v>
      </c>
      <c r="J2231" s="4">
        <f t="shared" si="139"/>
        <v>4</v>
      </c>
    </row>
    <row r="2232" spans="2:10" x14ac:dyDescent="0.35">
      <c r="B2232" s="3">
        <f t="shared" si="136"/>
        <v>249</v>
      </c>
      <c r="C2232">
        <v>2228</v>
      </c>
      <c r="D2232" s="4">
        <v>342</v>
      </c>
      <c r="E2232" s="6">
        <f t="shared" si="137"/>
        <v>342.22320000000002</v>
      </c>
      <c r="G2232">
        <v>2228</v>
      </c>
      <c r="H2232" t="str">
        <f>IF(OR(J2232=J2231,J2232=J2233),"ex-aequo","")</f>
        <v>ex-aequo</v>
      </c>
      <c r="I2232">
        <f t="shared" si="138"/>
        <v>1137</v>
      </c>
      <c r="J2232" s="4">
        <f t="shared" si="139"/>
        <v>4</v>
      </c>
    </row>
    <row r="2233" spans="2:10" x14ac:dyDescent="0.35">
      <c r="B2233" s="3">
        <f t="shared" si="136"/>
        <v>1254</v>
      </c>
      <c r="C2233">
        <v>2229</v>
      </c>
      <c r="D2233" s="4">
        <v>67</v>
      </c>
      <c r="E2233" s="6">
        <f t="shared" si="137"/>
        <v>67.223299999999995</v>
      </c>
      <c r="G2233">
        <v>2229</v>
      </c>
      <c r="H2233" t="str">
        <f>IF(OR(J2233=J2232,J2233=J2234),"ex-aequo","")</f>
        <v>ex-aequo</v>
      </c>
      <c r="I2233">
        <f t="shared" si="138"/>
        <v>885</v>
      </c>
      <c r="J2233" s="4">
        <f t="shared" si="139"/>
        <v>4</v>
      </c>
    </row>
    <row r="2234" spans="2:10" x14ac:dyDescent="0.35">
      <c r="B2234" s="3">
        <f t="shared" si="136"/>
        <v>594</v>
      </c>
      <c r="C2234">
        <v>2230</v>
      </c>
      <c r="D2234" s="4">
        <v>177</v>
      </c>
      <c r="E2234" s="6">
        <f t="shared" si="137"/>
        <v>177.2234</v>
      </c>
      <c r="G2234">
        <v>2230</v>
      </c>
      <c r="H2234" t="str">
        <f>IF(OR(J2234=J2233,J2234=J2235),"ex-aequo","")</f>
        <v>ex-aequo</v>
      </c>
      <c r="I2234">
        <f t="shared" si="138"/>
        <v>851</v>
      </c>
      <c r="J2234" s="4">
        <f t="shared" si="139"/>
        <v>4</v>
      </c>
    </row>
    <row r="2235" spans="2:10" x14ac:dyDescent="0.35">
      <c r="B2235" s="3">
        <f t="shared" si="136"/>
        <v>518</v>
      </c>
      <c r="C2235">
        <v>2231</v>
      </c>
      <c r="D2235" s="4">
        <v>201</v>
      </c>
      <c r="E2235" s="6">
        <f t="shared" si="137"/>
        <v>201.2235</v>
      </c>
      <c r="G2235">
        <v>2231</v>
      </c>
      <c r="H2235" t="str">
        <f>IF(OR(J2235=J2234,J2235=J2236),"ex-aequo","")</f>
        <v>ex-aequo</v>
      </c>
      <c r="I2235">
        <f t="shared" si="138"/>
        <v>642</v>
      </c>
      <c r="J2235" s="4">
        <f t="shared" si="139"/>
        <v>4</v>
      </c>
    </row>
    <row r="2236" spans="2:10" x14ac:dyDescent="0.35">
      <c r="B2236" s="3">
        <f t="shared" si="136"/>
        <v>358</v>
      </c>
      <c r="C2236">
        <v>2232</v>
      </c>
      <c r="D2236" s="4">
        <v>276</v>
      </c>
      <c r="E2236" s="6">
        <f t="shared" si="137"/>
        <v>276.22359999999998</v>
      </c>
      <c r="G2236">
        <v>2232</v>
      </c>
      <c r="H2236" t="str">
        <f>IF(OR(J2236=J2235,J2236=J2237),"ex-aequo","")</f>
        <v>ex-aequo</v>
      </c>
      <c r="I2236">
        <f t="shared" si="138"/>
        <v>622</v>
      </c>
      <c r="J2236" s="4">
        <f t="shared" si="139"/>
        <v>4</v>
      </c>
    </row>
    <row r="2237" spans="2:10" x14ac:dyDescent="0.35">
      <c r="B2237" s="3">
        <f t="shared" si="136"/>
        <v>466</v>
      </c>
      <c r="C2237">
        <v>2233</v>
      </c>
      <c r="D2237" s="4">
        <v>217</v>
      </c>
      <c r="E2237" s="6">
        <f t="shared" si="137"/>
        <v>217.22370000000001</v>
      </c>
      <c r="G2237">
        <v>2233</v>
      </c>
      <c r="H2237" t="str">
        <f>IF(OR(J2237=J2236,J2237=J2238),"ex-aequo","")</f>
        <v>ex-aequo</v>
      </c>
      <c r="I2237">
        <f t="shared" si="138"/>
        <v>580</v>
      </c>
      <c r="J2237" s="4">
        <f t="shared" si="139"/>
        <v>4</v>
      </c>
    </row>
    <row r="2238" spans="2:10" x14ac:dyDescent="0.35">
      <c r="B2238" s="3">
        <f t="shared" si="136"/>
        <v>1223</v>
      </c>
      <c r="C2238">
        <v>2234</v>
      </c>
      <c r="D2238" s="4">
        <v>70</v>
      </c>
      <c r="E2238" s="6">
        <f t="shared" si="137"/>
        <v>70.223799999999997</v>
      </c>
      <c r="G2238">
        <v>2234</v>
      </c>
      <c r="H2238" t="str">
        <f>IF(OR(J2238=J2237,J2238=J2239),"ex-aequo","")</f>
        <v>ex-aequo</v>
      </c>
      <c r="I2238">
        <f t="shared" si="138"/>
        <v>566</v>
      </c>
      <c r="J2238" s="4">
        <f t="shared" si="139"/>
        <v>4</v>
      </c>
    </row>
    <row r="2239" spans="2:10" x14ac:dyDescent="0.35">
      <c r="B2239" s="3">
        <f t="shared" si="136"/>
        <v>922</v>
      </c>
      <c r="C2239">
        <v>2235</v>
      </c>
      <c r="D2239" s="4">
        <v>106</v>
      </c>
      <c r="E2239" s="6">
        <f t="shared" si="137"/>
        <v>106.2239</v>
      </c>
      <c r="G2239">
        <v>2235</v>
      </c>
      <c r="H2239" t="str">
        <f>IF(OR(J2239=J2238,J2239=J2240),"ex-aequo","")</f>
        <v>ex-aequo</v>
      </c>
      <c r="I2239">
        <f t="shared" si="138"/>
        <v>518</v>
      </c>
      <c r="J2239" s="4">
        <f t="shared" si="139"/>
        <v>4</v>
      </c>
    </row>
    <row r="2240" spans="2:10" x14ac:dyDescent="0.35">
      <c r="B2240" s="3">
        <f t="shared" si="136"/>
        <v>905</v>
      </c>
      <c r="C2240">
        <v>2236</v>
      </c>
      <c r="D2240" s="4">
        <v>108</v>
      </c>
      <c r="E2240" s="6">
        <f t="shared" si="137"/>
        <v>108.224</v>
      </c>
      <c r="G2240">
        <v>2236</v>
      </c>
      <c r="H2240" t="str">
        <f>IF(OR(J2240=J2239,J2240=J2241),"ex-aequo","")</f>
        <v>ex-aequo</v>
      </c>
      <c r="I2240">
        <f t="shared" si="138"/>
        <v>459</v>
      </c>
      <c r="J2240" s="4">
        <f t="shared" si="139"/>
        <v>4</v>
      </c>
    </row>
    <row r="2241" spans="2:10" x14ac:dyDescent="0.35">
      <c r="B2241" s="3">
        <f t="shared" si="136"/>
        <v>1253</v>
      </c>
      <c r="C2241">
        <v>2237</v>
      </c>
      <c r="D2241" s="4">
        <v>67</v>
      </c>
      <c r="E2241" s="6">
        <f t="shared" si="137"/>
        <v>67.224100000000007</v>
      </c>
      <c r="G2241">
        <v>2237</v>
      </c>
      <c r="H2241" t="str">
        <f>IF(OR(J2241=J2240,J2241=J2242),"ex-aequo","")</f>
        <v>ex-aequo</v>
      </c>
      <c r="I2241">
        <f t="shared" si="138"/>
        <v>428</v>
      </c>
      <c r="J2241" s="4">
        <f t="shared" si="139"/>
        <v>4</v>
      </c>
    </row>
    <row r="2242" spans="2:10" x14ac:dyDescent="0.35">
      <c r="B2242" s="3">
        <f t="shared" si="136"/>
        <v>639</v>
      </c>
      <c r="C2242">
        <v>2238</v>
      </c>
      <c r="D2242" s="4">
        <v>165</v>
      </c>
      <c r="E2242" s="6">
        <f t="shared" si="137"/>
        <v>165.2242</v>
      </c>
      <c r="G2242">
        <v>2238</v>
      </c>
      <c r="H2242" t="str">
        <f>IF(OR(J2242=J2241,J2242=J2243),"ex-aequo","")</f>
        <v>ex-aequo</v>
      </c>
      <c r="I2242">
        <f t="shared" si="138"/>
        <v>369</v>
      </c>
      <c r="J2242" s="4">
        <f t="shared" si="139"/>
        <v>4</v>
      </c>
    </row>
    <row r="2243" spans="2:10" x14ac:dyDescent="0.35">
      <c r="B2243" s="3">
        <f t="shared" si="136"/>
        <v>1166</v>
      </c>
      <c r="C2243">
        <v>2239</v>
      </c>
      <c r="D2243" s="4">
        <v>76</v>
      </c>
      <c r="E2243" s="6">
        <f t="shared" si="137"/>
        <v>76.224299999999999</v>
      </c>
      <c r="G2243">
        <v>2239</v>
      </c>
      <c r="H2243" t="str">
        <f>IF(OR(J2243=J2242,J2243=J2244),"ex-aequo","")</f>
        <v>ex-aequo</v>
      </c>
      <c r="I2243">
        <f t="shared" si="138"/>
        <v>181</v>
      </c>
      <c r="J2243" s="4">
        <f t="shared" si="139"/>
        <v>4</v>
      </c>
    </row>
    <row r="2244" spans="2:10" x14ac:dyDescent="0.35">
      <c r="B2244" s="3">
        <f t="shared" si="136"/>
        <v>1612</v>
      </c>
      <c r="C2244">
        <v>2240</v>
      </c>
      <c r="D2244" s="4">
        <v>37</v>
      </c>
      <c r="E2244" s="6">
        <f t="shared" si="137"/>
        <v>37.224400000000003</v>
      </c>
      <c r="G2244">
        <v>2240</v>
      </c>
      <c r="H2244" t="str">
        <f>IF(OR(J2244=J2243,J2244=J2245),"ex-aequo","")</f>
        <v>ex-aequo</v>
      </c>
      <c r="I2244">
        <f t="shared" si="138"/>
        <v>2177</v>
      </c>
      <c r="J2244" s="4">
        <f t="shared" si="139"/>
        <v>3</v>
      </c>
    </row>
    <row r="2245" spans="2:10" x14ac:dyDescent="0.35">
      <c r="B2245" s="3">
        <f t="shared" si="136"/>
        <v>1113</v>
      </c>
      <c r="C2245">
        <v>2241</v>
      </c>
      <c r="D2245" s="4">
        <v>81</v>
      </c>
      <c r="E2245" s="6">
        <f t="shared" si="137"/>
        <v>81.224500000000006</v>
      </c>
      <c r="G2245">
        <v>2241</v>
      </c>
      <c r="H2245" t="str">
        <f>IF(OR(J2245=J2244,J2245=J2246),"ex-aequo","")</f>
        <v>ex-aequo</v>
      </c>
      <c r="I2245">
        <f t="shared" si="138"/>
        <v>2157</v>
      </c>
      <c r="J2245" s="4">
        <f t="shared" si="139"/>
        <v>3</v>
      </c>
    </row>
    <row r="2246" spans="2:10" x14ac:dyDescent="0.35">
      <c r="B2246" s="3">
        <f t="shared" ref="B2246:B2285" si="140">RANK(E2246,$E$5:$E$2285,0)</f>
        <v>529</v>
      </c>
      <c r="C2246">
        <v>2242</v>
      </c>
      <c r="D2246" s="4">
        <v>198</v>
      </c>
      <c r="E2246" s="6">
        <f t="shared" ref="E2246:E2285" si="141">D2246+ROW()/10000</f>
        <v>198.22460000000001</v>
      </c>
      <c r="G2246">
        <v>2242</v>
      </c>
      <c r="H2246" t="str">
        <f>IF(OR(J2246=J2245,J2246=J2247),"ex-aequo","")</f>
        <v>ex-aequo</v>
      </c>
      <c r="I2246">
        <f t="shared" ref="I2246:I2285" si="142">VLOOKUP($G2246,$B$5:$D$2285,2,0)</f>
        <v>1823</v>
      </c>
      <c r="J2246" s="4">
        <f t="shared" ref="J2246:J2285" si="143">VLOOKUP($G2246,$B$5:$D$2285,3,0)</f>
        <v>3</v>
      </c>
    </row>
    <row r="2247" spans="2:10" x14ac:dyDescent="0.35">
      <c r="B2247" s="3">
        <f t="shared" si="140"/>
        <v>357</v>
      </c>
      <c r="C2247">
        <v>2243</v>
      </c>
      <c r="D2247" s="4">
        <v>276</v>
      </c>
      <c r="E2247" s="6">
        <f t="shared" si="141"/>
        <v>276.22469999999998</v>
      </c>
      <c r="G2247">
        <v>2243</v>
      </c>
      <c r="H2247" t="str">
        <f>IF(OR(J2247=J2246,J2247=J2248),"ex-aequo","")</f>
        <v>ex-aequo</v>
      </c>
      <c r="I2247">
        <f t="shared" si="142"/>
        <v>1706</v>
      </c>
      <c r="J2247" s="4">
        <f t="shared" si="143"/>
        <v>3</v>
      </c>
    </row>
    <row r="2248" spans="2:10" x14ac:dyDescent="0.35">
      <c r="B2248" s="3">
        <f t="shared" si="140"/>
        <v>1399</v>
      </c>
      <c r="C2248">
        <v>2244</v>
      </c>
      <c r="D2248" s="4">
        <v>56</v>
      </c>
      <c r="E2248" s="6">
        <f t="shared" si="141"/>
        <v>56.224800000000002</v>
      </c>
      <c r="G2248">
        <v>2244</v>
      </c>
      <c r="H2248" t="str">
        <f>IF(OR(J2248=J2247,J2248=J2249),"ex-aequo","")</f>
        <v>ex-aequo</v>
      </c>
      <c r="I2248">
        <f t="shared" si="142"/>
        <v>1456</v>
      </c>
      <c r="J2248" s="4">
        <f t="shared" si="143"/>
        <v>3</v>
      </c>
    </row>
    <row r="2249" spans="2:10" x14ac:dyDescent="0.35">
      <c r="B2249" s="3">
        <f t="shared" si="140"/>
        <v>610</v>
      </c>
      <c r="C2249">
        <v>2245</v>
      </c>
      <c r="D2249" s="4">
        <v>171</v>
      </c>
      <c r="E2249" s="6">
        <f t="shared" si="141"/>
        <v>171.22489999999999</v>
      </c>
      <c r="G2249">
        <v>2245</v>
      </c>
      <c r="H2249" t="str">
        <f>IF(OR(J2249=J2248,J2249=J2250),"ex-aequo","")</f>
        <v>ex-aequo</v>
      </c>
      <c r="I2249">
        <f t="shared" si="142"/>
        <v>1052</v>
      </c>
      <c r="J2249" s="4">
        <f t="shared" si="143"/>
        <v>3</v>
      </c>
    </row>
    <row r="2250" spans="2:10" x14ac:dyDescent="0.35">
      <c r="B2250" s="3">
        <f t="shared" si="140"/>
        <v>932</v>
      </c>
      <c r="C2250">
        <v>2246</v>
      </c>
      <c r="D2250" s="4">
        <v>104</v>
      </c>
      <c r="E2250" s="6">
        <f t="shared" si="141"/>
        <v>104.22499999999999</v>
      </c>
      <c r="G2250">
        <v>2246</v>
      </c>
      <c r="H2250" t="str">
        <f>IF(OR(J2250=J2249,J2250=J2251),"ex-aequo","")</f>
        <v>ex-aequo</v>
      </c>
      <c r="I2250">
        <f t="shared" si="142"/>
        <v>1045</v>
      </c>
      <c r="J2250" s="4">
        <f t="shared" si="143"/>
        <v>3</v>
      </c>
    </row>
    <row r="2251" spans="2:10" x14ac:dyDescent="0.35">
      <c r="B2251" s="3">
        <f t="shared" si="140"/>
        <v>1798</v>
      </c>
      <c r="C2251">
        <v>2247</v>
      </c>
      <c r="D2251" s="4">
        <v>24</v>
      </c>
      <c r="E2251" s="6">
        <f t="shared" si="141"/>
        <v>24.225100000000001</v>
      </c>
      <c r="G2251">
        <v>2247</v>
      </c>
      <c r="H2251" t="str">
        <f>IF(OR(J2251=J2250,J2251=J2252),"ex-aequo","")</f>
        <v>ex-aequo</v>
      </c>
      <c r="I2251">
        <f t="shared" si="142"/>
        <v>1042</v>
      </c>
      <c r="J2251" s="4">
        <f t="shared" si="143"/>
        <v>3</v>
      </c>
    </row>
    <row r="2252" spans="2:10" x14ac:dyDescent="0.35">
      <c r="B2252" s="3">
        <f t="shared" si="140"/>
        <v>1994</v>
      </c>
      <c r="C2252">
        <v>2248</v>
      </c>
      <c r="D2252" s="4">
        <v>14</v>
      </c>
      <c r="E2252" s="6">
        <f t="shared" si="141"/>
        <v>14.225199999999999</v>
      </c>
      <c r="G2252">
        <v>2248</v>
      </c>
      <c r="H2252" t="str">
        <f>IF(OR(J2252=J2251,J2252=J2253),"ex-aequo","")</f>
        <v>ex-aequo</v>
      </c>
      <c r="I2252">
        <f t="shared" si="142"/>
        <v>694</v>
      </c>
      <c r="J2252" s="4">
        <f t="shared" si="143"/>
        <v>3</v>
      </c>
    </row>
    <row r="2253" spans="2:10" x14ac:dyDescent="0.35">
      <c r="B2253" s="3">
        <f t="shared" si="140"/>
        <v>1604</v>
      </c>
      <c r="C2253">
        <v>2249</v>
      </c>
      <c r="D2253" s="4">
        <v>38</v>
      </c>
      <c r="E2253" s="6">
        <f t="shared" si="141"/>
        <v>38.225299999999997</v>
      </c>
      <c r="G2253">
        <v>2249</v>
      </c>
      <c r="H2253" t="str">
        <f>IF(OR(J2253=J2252,J2253=J2254),"ex-aequo","")</f>
        <v>ex-aequo</v>
      </c>
      <c r="I2253">
        <f t="shared" si="142"/>
        <v>542</v>
      </c>
      <c r="J2253" s="4">
        <f t="shared" si="143"/>
        <v>3</v>
      </c>
    </row>
    <row r="2254" spans="2:10" x14ac:dyDescent="0.35">
      <c r="B2254" s="3">
        <f t="shared" si="140"/>
        <v>1345</v>
      </c>
      <c r="C2254">
        <v>2250</v>
      </c>
      <c r="D2254" s="4">
        <v>59</v>
      </c>
      <c r="E2254" s="6">
        <f t="shared" si="141"/>
        <v>59.2254</v>
      </c>
      <c r="G2254">
        <v>2250</v>
      </c>
      <c r="H2254" t="str">
        <f>IF(OR(J2254=J2253,J2254=J2255),"ex-aequo","")</f>
        <v>ex-aequo</v>
      </c>
      <c r="I2254">
        <f t="shared" si="142"/>
        <v>490</v>
      </c>
      <c r="J2254" s="4">
        <f t="shared" si="143"/>
        <v>3</v>
      </c>
    </row>
    <row r="2255" spans="2:10" x14ac:dyDescent="0.35">
      <c r="B2255" s="3">
        <f t="shared" si="140"/>
        <v>435</v>
      </c>
      <c r="C2255">
        <v>2251</v>
      </c>
      <c r="D2255" s="4">
        <v>231</v>
      </c>
      <c r="E2255" s="6">
        <f t="shared" si="141"/>
        <v>231.22550000000001</v>
      </c>
      <c r="G2255">
        <v>2251</v>
      </c>
      <c r="H2255" t="str">
        <f>IF(OR(J2255=J2254,J2255=J2256),"ex-aequo","")</f>
        <v>ex-aequo</v>
      </c>
      <c r="I2255">
        <f t="shared" si="142"/>
        <v>2043</v>
      </c>
      <c r="J2255" s="4">
        <f t="shared" si="143"/>
        <v>2</v>
      </c>
    </row>
    <row r="2256" spans="2:10" x14ac:dyDescent="0.35">
      <c r="B2256" s="3">
        <f t="shared" si="140"/>
        <v>414</v>
      </c>
      <c r="C2256">
        <v>2252</v>
      </c>
      <c r="D2256" s="4">
        <v>239</v>
      </c>
      <c r="E2256" s="6">
        <f t="shared" si="141"/>
        <v>239.22559999999999</v>
      </c>
      <c r="G2256">
        <v>2252</v>
      </c>
      <c r="H2256" t="str">
        <f>IF(OR(J2256=J2255,J2256=J2257),"ex-aequo","")</f>
        <v>ex-aequo</v>
      </c>
      <c r="I2256">
        <f t="shared" si="142"/>
        <v>1607</v>
      </c>
      <c r="J2256" s="4">
        <f t="shared" si="143"/>
        <v>2</v>
      </c>
    </row>
    <row r="2257" spans="2:10" x14ac:dyDescent="0.35">
      <c r="B2257" s="3">
        <f t="shared" si="140"/>
        <v>1656</v>
      </c>
      <c r="C2257">
        <v>2253</v>
      </c>
      <c r="D2257" s="4">
        <v>34</v>
      </c>
      <c r="E2257" s="6">
        <f t="shared" si="141"/>
        <v>34.225700000000003</v>
      </c>
      <c r="G2257">
        <v>2253</v>
      </c>
      <c r="H2257" t="str">
        <f>IF(OR(J2257=J2256,J2257=J2258),"ex-aequo","")</f>
        <v>ex-aequo</v>
      </c>
      <c r="I2257">
        <f t="shared" si="142"/>
        <v>1598</v>
      </c>
      <c r="J2257" s="4">
        <f t="shared" si="143"/>
        <v>2</v>
      </c>
    </row>
    <row r="2258" spans="2:10" x14ac:dyDescent="0.35">
      <c r="B2258" s="3">
        <f t="shared" si="140"/>
        <v>225</v>
      </c>
      <c r="C2258">
        <v>2254</v>
      </c>
      <c r="D2258" s="4">
        <v>371</v>
      </c>
      <c r="E2258" s="6">
        <f t="shared" si="141"/>
        <v>371.22579999999999</v>
      </c>
      <c r="G2258">
        <v>2254</v>
      </c>
      <c r="H2258" t="str">
        <f>IF(OR(J2258=J2257,J2258=J2259),"ex-aequo","")</f>
        <v>ex-aequo</v>
      </c>
      <c r="I2258">
        <f t="shared" si="142"/>
        <v>1298</v>
      </c>
      <c r="J2258" s="4">
        <f t="shared" si="143"/>
        <v>2</v>
      </c>
    </row>
    <row r="2259" spans="2:10" x14ac:dyDescent="0.35">
      <c r="B2259" s="3">
        <f t="shared" si="140"/>
        <v>946</v>
      </c>
      <c r="C2259">
        <v>2255</v>
      </c>
      <c r="D2259" s="4">
        <v>102</v>
      </c>
      <c r="E2259" s="6">
        <f t="shared" si="141"/>
        <v>102.2259</v>
      </c>
      <c r="G2259">
        <v>2255</v>
      </c>
      <c r="H2259" t="str">
        <f>IF(OR(J2259=J2258,J2259=J2260),"ex-aequo","")</f>
        <v>ex-aequo</v>
      </c>
      <c r="I2259">
        <f t="shared" si="142"/>
        <v>1185</v>
      </c>
      <c r="J2259" s="4">
        <f t="shared" si="143"/>
        <v>2</v>
      </c>
    </row>
    <row r="2260" spans="2:10" x14ac:dyDescent="0.35">
      <c r="B2260" s="3">
        <f t="shared" si="140"/>
        <v>578</v>
      </c>
      <c r="C2260">
        <v>2256</v>
      </c>
      <c r="D2260" s="4">
        <v>181</v>
      </c>
      <c r="E2260" s="6">
        <f t="shared" si="141"/>
        <v>181.226</v>
      </c>
      <c r="G2260">
        <v>2256</v>
      </c>
      <c r="H2260" t="str">
        <f>IF(OR(J2260=J2259,J2260=J2261),"ex-aequo","")</f>
        <v>ex-aequo</v>
      </c>
      <c r="I2260">
        <f t="shared" si="142"/>
        <v>1054</v>
      </c>
      <c r="J2260" s="4">
        <f t="shared" si="143"/>
        <v>2</v>
      </c>
    </row>
    <row r="2261" spans="2:10" x14ac:dyDescent="0.35">
      <c r="B2261" s="3">
        <f t="shared" si="140"/>
        <v>1153</v>
      </c>
      <c r="C2261">
        <v>2257</v>
      </c>
      <c r="D2261" s="4">
        <v>77</v>
      </c>
      <c r="E2261" s="6">
        <f t="shared" si="141"/>
        <v>77.226100000000002</v>
      </c>
      <c r="G2261">
        <v>2257</v>
      </c>
      <c r="H2261" t="str">
        <f>IF(OR(J2261=J2260,J2261=J2262),"ex-aequo","")</f>
        <v>ex-aequo</v>
      </c>
      <c r="I2261">
        <f t="shared" si="142"/>
        <v>1048</v>
      </c>
      <c r="J2261" s="4">
        <f t="shared" si="143"/>
        <v>2</v>
      </c>
    </row>
    <row r="2262" spans="2:10" x14ac:dyDescent="0.35">
      <c r="B2262" s="3">
        <f t="shared" si="140"/>
        <v>844</v>
      </c>
      <c r="C2262">
        <v>2258</v>
      </c>
      <c r="D2262" s="4">
        <v>118</v>
      </c>
      <c r="E2262" s="6">
        <f t="shared" si="141"/>
        <v>118.22620000000001</v>
      </c>
      <c r="G2262">
        <v>2258</v>
      </c>
      <c r="H2262" t="str">
        <f>IF(OR(J2262=J2261,J2262=J2263),"ex-aequo","")</f>
        <v>ex-aequo</v>
      </c>
      <c r="I2262">
        <f t="shared" si="142"/>
        <v>1044</v>
      </c>
      <c r="J2262" s="4">
        <f t="shared" si="143"/>
        <v>2</v>
      </c>
    </row>
    <row r="2263" spans="2:10" x14ac:dyDescent="0.35">
      <c r="B2263" s="3">
        <f t="shared" si="140"/>
        <v>1752</v>
      </c>
      <c r="C2263">
        <v>2259</v>
      </c>
      <c r="D2263" s="4">
        <v>27</v>
      </c>
      <c r="E2263" s="6">
        <f t="shared" si="141"/>
        <v>27.226299999999998</v>
      </c>
      <c r="G2263">
        <v>2259</v>
      </c>
      <c r="H2263" t="str">
        <f>IF(OR(J2263=J2262,J2263=J2264),"ex-aequo","")</f>
        <v>ex-aequo</v>
      </c>
      <c r="I2263">
        <f t="shared" si="142"/>
        <v>1037</v>
      </c>
      <c r="J2263" s="4">
        <f t="shared" si="143"/>
        <v>2</v>
      </c>
    </row>
    <row r="2264" spans="2:10" x14ac:dyDescent="0.35">
      <c r="B2264" s="3">
        <f t="shared" si="140"/>
        <v>715</v>
      </c>
      <c r="C2264">
        <v>2260</v>
      </c>
      <c r="D2264" s="4">
        <v>145</v>
      </c>
      <c r="E2264" s="6">
        <f t="shared" si="141"/>
        <v>145.22640000000001</v>
      </c>
      <c r="G2264">
        <v>2260</v>
      </c>
      <c r="H2264" t="str">
        <f>IF(OR(J2264=J2263,J2264=J2265),"ex-aequo","")</f>
        <v>ex-aequo</v>
      </c>
      <c r="I2264">
        <f t="shared" si="142"/>
        <v>872</v>
      </c>
      <c r="J2264" s="4">
        <f t="shared" si="143"/>
        <v>2</v>
      </c>
    </row>
    <row r="2265" spans="2:10" x14ac:dyDescent="0.35">
      <c r="B2265" s="3">
        <f t="shared" si="140"/>
        <v>1076</v>
      </c>
      <c r="C2265">
        <v>2261</v>
      </c>
      <c r="D2265" s="4">
        <v>85</v>
      </c>
      <c r="E2265" s="6">
        <f t="shared" si="141"/>
        <v>85.226500000000001</v>
      </c>
      <c r="G2265">
        <v>2261</v>
      </c>
      <c r="H2265" t="str">
        <f>IF(OR(J2265=J2264,J2265=J2266),"ex-aequo","")</f>
        <v>ex-aequo</v>
      </c>
      <c r="I2265">
        <f t="shared" si="142"/>
        <v>758</v>
      </c>
      <c r="J2265" s="4">
        <f t="shared" si="143"/>
        <v>2</v>
      </c>
    </row>
    <row r="2266" spans="2:10" x14ac:dyDescent="0.35">
      <c r="B2266" s="3">
        <f t="shared" si="140"/>
        <v>1466</v>
      </c>
      <c r="C2266">
        <v>2262</v>
      </c>
      <c r="D2266" s="4">
        <v>51</v>
      </c>
      <c r="E2266" s="6">
        <f t="shared" si="141"/>
        <v>51.226599999999998</v>
      </c>
      <c r="G2266">
        <v>2262</v>
      </c>
      <c r="H2266" t="str">
        <f>IF(OR(J2266=J2265,J2266=J2267),"ex-aequo","")</f>
        <v>ex-aequo</v>
      </c>
      <c r="I2266">
        <f t="shared" si="142"/>
        <v>662</v>
      </c>
      <c r="J2266" s="4">
        <f t="shared" si="143"/>
        <v>2</v>
      </c>
    </row>
    <row r="2267" spans="2:10" x14ac:dyDescent="0.35">
      <c r="B2267" s="3">
        <f t="shared" si="140"/>
        <v>1112</v>
      </c>
      <c r="C2267">
        <v>2263</v>
      </c>
      <c r="D2267" s="4">
        <v>81</v>
      </c>
      <c r="E2267" s="6">
        <f t="shared" si="141"/>
        <v>81.226699999999994</v>
      </c>
      <c r="G2267">
        <v>2263</v>
      </c>
      <c r="H2267" t="str">
        <f>IF(OR(J2267=J2266,J2267=J2268),"ex-aequo","")</f>
        <v>ex-aequo</v>
      </c>
      <c r="I2267">
        <f t="shared" si="142"/>
        <v>495</v>
      </c>
      <c r="J2267" s="4">
        <f t="shared" si="143"/>
        <v>2</v>
      </c>
    </row>
    <row r="2268" spans="2:10" x14ac:dyDescent="0.35">
      <c r="B2268" s="3">
        <f t="shared" si="140"/>
        <v>1515</v>
      </c>
      <c r="C2268">
        <v>2264</v>
      </c>
      <c r="D2268" s="4">
        <v>47</v>
      </c>
      <c r="E2268" s="6">
        <f t="shared" si="141"/>
        <v>47.226799999999997</v>
      </c>
      <c r="G2268">
        <v>2264</v>
      </c>
      <c r="H2268" t="str">
        <f>IF(OR(J2268=J2267,J2268=J2269),"ex-aequo","")</f>
        <v>ex-aequo</v>
      </c>
      <c r="I2268">
        <f t="shared" si="142"/>
        <v>494</v>
      </c>
      <c r="J2268" s="4">
        <f t="shared" si="143"/>
        <v>2</v>
      </c>
    </row>
    <row r="2269" spans="2:10" x14ac:dyDescent="0.35">
      <c r="B2269" s="3">
        <f t="shared" si="140"/>
        <v>2154</v>
      </c>
      <c r="C2269">
        <v>2265</v>
      </c>
      <c r="D2269" s="4">
        <v>7</v>
      </c>
      <c r="E2269" s="6">
        <f t="shared" si="141"/>
        <v>7.2268999999999997</v>
      </c>
      <c r="G2269">
        <v>2265</v>
      </c>
      <c r="H2269" t="str">
        <f>IF(OR(J2269=J2268,J2269=J2270),"ex-aequo","")</f>
        <v>ex-aequo</v>
      </c>
      <c r="I2269">
        <f t="shared" si="142"/>
        <v>308</v>
      </c>
      <c r="J2269" s="4">
        <f t="shared" si="143"/>
        <v>2</v>
      </c>
    </row>
    <row r="2270" spans="2:10" x14ac:dyDescent="0.35">
      <c r="B2270" s="3">
        <f t="shared" si="140"/>
        <v>30</v>
      </c>
      <c r="C2270">
        <v>2266</v>
      </c>
      <c r="D2270" s="4">
        <v>1368</v>
      </c>
      <c r="E2270" s="6">
        <f t="shared" si="141"/>
        <v>1368.2270000000001</v>
      </c>
      <c r="G2270">
        <v>2266</v>
      </c>
      <c r="H2270" t="str">
        <f>IF(OR(J2270=J2269,J2270=J2271),"ex-aequo","")</f>
        <v>ex-aequo</v>
      </c>
      <c r="I2270">
        <f t="shared" si="142"/>
        <v>249</v>
      </c>
      <c r="J2270" s="4">
        <f t="shared" si="143"/>
        <v>2</v>
      </c>
    </row>
    <row r="2271" spans="2:10" x14ac:dyDescent="0.35">
      <c r="B2271" s="3">
        <f t="shared" si="140"/>
        <v>2131</v>
      </c>
      <c r="C2271">
        <v>2267</v>
      </c>
      <c r="D2271" s="4">
        <v>8</v>
      </c>
      <c r="E2271" s="6">
        <f t="shared" si="141"/>
        <v>8.2271000000000001</v>
      </c>
      <c r="G2271">
        <v>2267</v>
      </c>
      <c r="H2271" t="str">
        <f>IF(OR(J2271=J2270,J2271=J2272),"ex-aequo","")</f>
        <v>ex-aequo</v>
      </c>
      <c r="I2271">
        <f t="shared" si="142"/>
        <v>150</v>
      </c>
      <c r="J2271" s="4">
        <f t="shared" si="143"/>
        <v>2</v>
      </c>
    </row>
    <row r="2272" spans="2:10" x14ac:dyDescent="0.35">
      <c r="B2272" s="3">
        <f t="shared" si="140"/>
        <v>1200</v>
      </c>
      <c r="C2272">
        <v>2268</v>
      </c>
      <c r="D2272" s="4">
        <v>72</v>
      </c>
      <c r="E2272" s="6">
        <f t="shared" si="141"/>
        <v>72.227199999999996</v>
      </c>
      <c r="G2272">
        <v>2268</v>
      </c>
      <c r="H2272" t="str">
        <f>IF(OR(J2272=J2271,J2272=J2273),"ex-aequo","")</f>
        <v>ex-aequo</v>
      </c>
      <c r="I2272">
        <f t="shared" si="142"/>
        <v>119</v>
      </c>
      <c r="J2272" s="4">
        <f t="shared" si="143"/>
        <v>2</v>
      </c>
    </row>
    <row r="2273" spans="2:10" x14ac:dyDescent="0.35">
      <c r="B2273" s="3">
        <f t="shared" si="140"/>
        <v>1425</v>
      </c>
      <c r="C2273">
        <v>2269</v>
      </c>
      <c r="D2273" s="4">
        <v>54</v>
      </c>
      <c r="E2273" s="6">
        <f t="shared" si="141"/>
        <v>54.2273</v>
      </c>
      <c r="G2273">
        <v>2269</v>
      </c>
      <c r="H2273" t="str">
        <f>IF(OR(J2273=J2272,J2273=J2274),"ex-aequo","")</f>
        <v>ex-aequo</v>
      </c>
      <c r="I2273">
        <f t="shared" si="142"/>
        <v>1846</v>
      </c>
      <c r="J2273" s="4">
        <f t="shared" si="143"/>
        <v>1</v>
      </c>
    </row>
    <row r="2274" spans="2:10" x14ac:dyDescent="0.35">
      <c r="B2274" s="3">
        <f t="shared" si="140"/>
        <v>535</v>
      </c>
      <c r="C2274">
        <v>2270</v>
      </c>
      <c r="D2274" s="4">
        <v>196</v>
      </c>
      <c r="E2274" s="6">
        <f t="shared" si="141"/>
        <v>196.22739999999999</v>
      </c>
      <c r="G2274">
        <v>2270</v>
      </c>
      <c r="H2274" t="str">
        <f>IF(OR(J2274=J2273,J2274=J2275),"ex-aequo","")</f>
        <v>ex-aequo</v>
      </c>
      <c r="I2274">
        <f t="shared" si="142"/>
        <v>1827</v>
      </c>
      <c r="J2274" s="4">
        <f t="shared" si="143"/>
        <v>1</v>
      </c>
    </row>
    <row r="2275" spans="2:10" x14ac:dyDescent="0.35">
      <c r="B2275" s="3">
        <f t="shared" si="140"/>
        <v>136</v>
      </c>
      <c r="C2275">
        <v>2271</v>
      </c>
      <c r="D2275" s="4">
        <v>494</v>
      </c>
      <c r="E2275" s="6">
        <f t="shared" si="141"/>
        <v>494.22750000000002</v>
      </c>
      <c r="G2275">
        <v>2271</v>
      </c>
      <c r="H2275" t="str">
        <f>IF(OR(J2275=J2274,J2275=J2276),"ex-aequo","")</f>
        <v>ex-aequo</v>
      </c>
      <c r="I2275">
        <f t="shared" si="142"/>
        <v>1825</v>
      </c>
      <c r="J2275" s="4">
        <f t="shared" si="143"/>
        <v>1</v>
      </c>
    </row>
    <row r="2276" spans="2:10" x14ac:dyDescent="0.35">
      <c r="B2276" s="3">
        <f t="shared" si="140"/>
        <v>957</v>
      </c>
      <c r="C2276">
        <v>2272</v>
      </c>
      <c r="D2276" s="4">
        <v>100</v>
      </c>
      <c r="E2276" s="6">
        <f t="shared" si="141"/>
        <v>100.2276</v>
      </c>
      <c r="G2276">
        <v>2272</v>
      </c>
      <c r="H2276" t="str">
        <f>IF(OR(J2276=J2275,J2276=J2277),"ex-aequo","")</f>
        <v>ex-aequo</v>
      </c>
      <c r="I2276">
        <f t="shared" si="142"/>
        <v>1661</v>
      </c>
      <c r="J2276" s="4">
        <f t="shared" si="143"/>
        <v>1</v>
      </c>
    </row>
    <row r="2277" spans="2:10" x14ac:dyDescent="0.35">
      <c r="B2277" s="3">
        <f t="shared" si="140"/>
        <v>447</v>
      </c>
      <c r="C2277">
        <v>2273</v>
      </c>
      <c r="D2277" s="4">
        <v>226</v>
      </c>
      <c r="E2277" s="6">
        <f t="shared" si="141"/>
        <v>226.2277</v>
      </c>
      <c r="G2277">
        <v>2273</v>
      </c>
      <c r="H2277" t="str">
        <f>IF(OR(J2277=J2276,J2277=J2278),"ex-aequo","")</f>
        <v>ex-aequo</v>
      </c>
      <c r="I2277">
        <f t="shared" si="142"/>
        <v>1395</v>
      </c>
      <c r="J2277" s="4">
        <f t="shared" si="143"/>
        <v>1</v>
      </c>
    </row>
    <row r="2278" spans="2:10" x14ac:dyDescent="0.35">
      <c r="B2278" s="3">
        <f t="shared" si="140"/>
        <v>1514</v>
      </c>
      <c r="C2278">
        <v>2274</v>
      </c>
      <c r="D2278" s="4">
        <v>47</v>
      </c>
      <c r="E2278" s="6">
        <f t="shared" si="141"/>
        <v>47.227800000000002</v>
      </c>
      <c r="G2278">
        <v>2274</v>
      </c>
      <c r="H2278" t="str">
        <f>IF(OR(J2278=J2277,J2278=J2279),"ex-aequo","")</f>
        <v>ex-aequo</v>
      </c>
      <c r="I2278">
        <f t="shared" si="142"/>
        <v>1289</v>
      </c>
      <c r="J2278" s="4">
        <f t="shared" si="143"/>
        <v>1</v>
      </c>
    </row>
    <row r="2279" spans="2:10" x14ac:dyDescent="0.35">
      <c r="B2279" s="3">
        <f t="shared" si="140"/>
        <v>1779</v>
      </c>
      <c r="C2279">
        <v>2275</v>
      </c>
      <c r="D2279" s="4">
        <v>25</v>
      </c>
      <c r="E2279" s="6">
        <f t="shared" si="141"/>
        <v>25.227899999999998</v>
      </c>
      <c r="G2279">
        <v>2275</v>
      </c>
      <c r="H2279" t="str">
        <f>IF(OR(J2279=J2278,J2279=J2280),"ex-aequo","")</f>
        <v>ex-aequo</v>
      </c>
      <c r="I2279">
        <f t="shared" si="142"/>
        <v>1152</v>
      </c>
      <c r="J2279" s="4">
        <f t="shared" si="143"/>
        <v>1</v>
      </c>
    </row>
    <row r="2280" spans="2:10" x14ac:dyDescent="0.35">
      <c r="B2280" s="3">
        <f t="shared" si="140"/>
        <v>2055</v>
      </c>
      <c r="C2280">
        <v>2276</v>
      </c>
      <c r="D2280" s="4">
        <v>12</v>
      </c>
      <c r="E2280" s="6">
        <f t="shared" si="141"/>
        <v>12.228</v>
      </c>
      <c r="G2280">
        <v>2276</v>
      </c>
      <c r="H2280" t="str">
        <f>IF(OR(J2280=J2279,J2280=J2281),"ex-aequo","")</f>
        <v>ex-aequo</v>
      </c>
      <c r="I2280">
        <f t="shared" si="142"/>
        <v>1112</v>
      </c>
      <c r="J2280" s="4">
        <f t="shared" si="143"/>
        <v>1</v>
      </c>
    </row>
    <row r="2281" spans="2:10" x14ac:dyDescent="0.35">
      <c r="B2281" s="3">
        <f t="shared" si="140"/>
        <v>991</v>
      </c>
      <c r="C2281">
        <v>2277</v>
      </c>
      <c r="D2281" s="4">
        <v>95</v>
      </c>
      <c r="E2281" s="6">
        <f t="shared" si="141"/>
        <v>95.228099999999998</v>
      </c>
      <c r="G2281">
        <v>2277</v>
      </c>
      <c r="H2281" t="str">
        <f>IF(OR(J2281=J2280,J2281=J2282),"ex-aequo","")</f>
        <v>ex-aequo</v>
      </c>
      <c r="I2281">
        <f t="shared" si="142"/>
        <v>1020</v>
      </c>
      <c r="J2281" s="4">
        <f t="shared" si="143"/>
        <v>1</v>
      </c>
    </row>
    <row r="2282" spans="2:10" x14ac:dyDescent="0.35">
      <c r="B2282" s="3">
        <f t="shared" si="140"/>
        <v>1199</v>
      </c>
      <c r="C2282">
        <v>2278</v>
      </c>
      <c r="D2282" s="4">
        <v>72</v>
      </c>
      <c r="E2282" s="6">
        <f t="shared" si="141"/>
        <v>72.228200000000001</v>
      </c>
      <c r="G2282">
        <v>2278</v>
      </c>
      <c r="H2282" t="str">
        <f>IF(OR(J2282=J2281,J2282=J2283),"ex-aequo","")</f>
        <v>ex-aequo</v>
      </c>
      <c r="I2282">
        <f t="shared" si="142"/>
        <v>774</v>
      </c>
      <c r="J2282" s="4">
        <f t="shared" si="143"/>
        <v>1</v>
      </c>
    </row>
    <row r="2283" spans="2:10" x14ac:dyDescent="0.35">
      <c r="B2283" s="3">
        <f t="shared" si="140"/>
        <v>434</v>
      </c>
      <c r="C2283">
        <v>2279</v>
      </c>
      <c r="D2283" s="4">
        <v>231</v>
      </c>
      <c r="E2283" s="6">
        <f t="shared" si="141"/>
        <v>231.22829999999999</v>
      </c>
      <c r="G2283">
        <v>2279</v>
      </c>
      <c r="H2283" t="str">
        <f>IF(OR(J2283=J2282,J2283=J2284),"ex-aequo","")</f>
        <v>ex-aequo</v>
      </c>
      <c r="I2283">
        <f t="shared" si="142"/>
        <v>684</v>
      </c>
      <c r="J2283" s="4">
        <f t="shared" si="143"/>
        <v>1</v>
      </c>
    </row>
    <row r="2284" spans="2:10" x14ac:dyDescent="0.35">
      <c r="B2284" s="3">
        <f t="shared" si="140"/>
        <v>875</v>
      </c>
      <c r="C2284">
        <v>2280</v>
      </c>
      <c r="D2284" s="4">
        <v>114</v>
      </c>
      <c r="E2284" s="6">
        <f t="shared" si="141"/>
        <v>114.22839999999999</v>
      </c>
      <c r="G2284">
        <v>2280</v>
      </c>
      <c r="H2284" t="str">
        <f>IF(OR(J2284=J2283,J2284=J2285),"ex-aequo","")</f>
        <v>ex-aequo</v>
      </c>
      <c r="I2284">
        <f t="shared" si="142"/>
        <v>647</v>
      </c>
      <c r="J2284" s="4">
        <f t="shared" si="143"/>
        <v>1</v>
      </c>
    </row>
    <row r="2285" spans="2:10" x14ac:dyDescent="0.35">
      <c r="B2285" s="3">
        <f t="shared" si="140"/>
        <v>931</v>
      </c>
      <c r="C2285">
        <v>2281</v>
      </c>
      <c r="D2285" s="4">
        <v>104</v>
      </c>
      <c r="E2285" s="6">
        <f t="shared" si="141"/>
        <v>104.2285</v>
      </c>
      <c r="G2285">
        <v>2281</v>
      </c>
      <c r="H2285" t="str">
        <f>IF(OR(J2285=J2284,J2285=J2286),"ex-aequo","")</f>
        <v>ex-aequo</v>
      </c>
      <c r="I2285">
        <f t="shared" si="142"/>
        <v>498</v>
      </c>
      <c r="J2285" s="4">
        <f t="shared" si="143"/>
        <v>1</v>
      </c>
    </row>
    <row r="2286" spans="2:10" x14ac:dyDescent="0.35">
      <c r="B2286" s="3"/>
    </row>
    <row r="2287" spans="2:10" x14ac:dyDescent="0.35">
      <c r="B2287" s="3"/>
    </row>
    <row r="2288" spans="2:10" x14ac:dyDescent="0.35">
      <c r="B2288" s="3"/>
    </row>
    <row r="2289" spans="2:2" x14ac:dyDescent="0.35">
      <c r="B2289" s="3"/>
    </row>
  </sheetData>
  <mergeCells count="2">
    <mergeCell ref="B3:D3"/>
    <mergeCell ref="G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hermetz</dc:creator>
  <cp:lastModifiedBy>Michel</cp:lastModifiedBy>
  <dcterms:created xsi:type="dcterms:W3CDTF">2020-02-13T08:50:47Z</dcterms:created>
  <dcterms:modified xsi:type="dcterms:W3CDTF">2020-02-13T09:18:59Z</dcterms:modified>
</cp:coreProperties>
</file>