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533" activeTab="2"/>
  </bookViews>
  <sheets>
    <sheet name="Ligue 1" sheetId="50" r:id="rId1"/>
    <sheet name="Ligue 2" sheetId="51" r:id="rId2"/>
    <sheet name="Interrogation" sheetId="1" r:id="rId3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calcChain.xml><?xml version="1.0" encoding="utf-8"?>
<calcChain xmlns="http://schemas.openxmlformats.org/spreadsheetml/2006/main">
  <c r="B4" i="1" l="1"/>
</calcChain>
</file>

<file path=xl/connections.xml><?xml version="1.0" encoding="utf-8"?>
<connections xmlns="http://schemas.openxmlformats.org/spreadsheetml/2006/main">
  <connection id="1" name="Connexion1" type="4" refreshedVersion="0" background="1">
    <webPr url="http://www.pronosoft.com/fr/parions_sport/resultats-parions-sport-plein-ecran.htm?date=16-01-2010" htmlTables="1" htmlFormat="all"/>
  </connection>
</connections>
</file>

<file path=xl/sharedStrings.xml><?xml version="1.0" encoding="utf-8"?>
<sst xmlns="http://schemas.openxmlformats.org/spreadsheetml/2006/main" count="82" uniqueCount="37">
  <si>
    <t>&lt;/table&gt;</t>
  </si>
  <si>
    <t>www (site web à interroger)</t>
  </si>
  <si>
    <t>1 - 1</t>
  </si>
  <si>
    <t>2 N</t>
  </si>
  <si>
    <t>[1:0]</t>
  </si>
  <si>
    <t>2 1</t>
  </si>
  <si>
    <t>1 2</t>
  </si>
  <si>
    <t>1 1</t>
  </si>
  <si>
    <t>2 2</t>
  </si>
  <si>
    <t>1 - 0</t>
  </si>
  <si>
    <t>2 - 0</t>
  </si>
  <si>
    <t>[0:1]</t>
  </si>
  <si>
    <t>1 N</t>
  </si>
  <si>
    <t>0 - 0</t>
  </si>
  <si>
    <t>2 - 2</t>
  </si>
  <si>
    <t>N N</t>
  </si>
  <si>
    <t>N 2</t>
  </si>
  <si>
    <t>3 - 1</t>
  </si>
  <si>
    <t>1 - 2</t>
  </si>
  <si>
    <t>0 - 3</t>
  </si>
  <si>
    <t>0 - 2</t>
  </si>
  <si>
    <t>1 - 3</t>
  </si>
  <si>
    <t>Auxerre  -  Boulogne</t>
  </si>
  <si>
    <t>Grenoble  -  St Etienne</t>
  </si>
  <si>
    <t>Le Mans  -  Lorient</t>
  </si>
  <si>
    <t>Lille  -  Paris SG</t>
  </si>
  <si>
    <t>Monaco  -  Sochaux</t>
  </si>
  <si>
    <t>Montpellier  -  Nice</t>
  </si>
  <si>
    <t>Nancy  -  Lyon</t>
  </si>
  <si>
    <t>Rennes  -  Lens</t>
  </si>
  <si>
    <t>Valenciennes  -  Toulouse</t>
  </si>
  <si>
    <t>Angers  -  Guingamp</t>
  </si>
  <si>
    <t>Istres  -  Metz</t>
  </si>
  <si>
    <t>16-01-2010</t>
  </si>
  <si>
    <t>CODES</t>
  </si>
  <si>
    <t>&lt;table class="cotes sortable" id=</t>
  </si>
  <si>
    <t>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</si>
</sst>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 wrapText="1"/>
    </xf>
    <xf numFmtId="0" fontId="1" fillId="2" borderId="0" xfId="0" applyFont="1" applyFill="1" applyAlignment="1"/>
    <xf numFmtId="0" fontId="3" fillId="0" borderId="0" xfId="0" applyFont="1" applyAlignment="1">
      <alignment vertical="center" wrapText="1"/>
    </xf>
    <xf numFmtId="0" fontId="0" fillId="0" borderId="0" xfId="0" quotePrefix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S10"/>
  <sheetViews>
    <sheetView workbookViewId="0">
      <selection activeCell="C10" sqref="C10:S10"/>
    </sheetView>
  </sheetViews>
  <sheetFormatPr baseColWidth="10" defaultRowHeight="14.5" x14ac:dyDescent="0.35"/>
  <cols>
    <col min="1" max="1" width="5.1796875" bestFit="1" customWidth="1"/>
    <col min="2" max="2" width="22" bestFit="1" customWidth="1"/>
    <col min="3" max="3" width="4.08984375" bestFit="1" customWidth="1"/>
    <col min="4" max="4" width="3.54296875" bestFit="1" customWidth="1"/>
    <col min="5" max="7" width="4" bestFit="1" customWidth="1"/>
    <col min="8" max="8" width="3.36328125" bestFit="1" customWidth="1"/>
    <col min="9" max="9" width="3.54296875" bestFit="1" customWidth="1"/>
    <col min="10" max="10" width="4.1796875" bestFit="1" customWidth="1"/>
    <col min="11" max="13" width="4" bestFit="1" customWidth="1"/>
    <col min="14" max="14" width="3.36328125" bestFit="1" customWidth="1"/>
    <col min="15" max="15" width="3.54296875" bestFit="1" customWidth="1"/>
    <col min="16" max="18" width="4" bestFit="1" customWidth="1"/>
    <col min="19" max="19" width="3.6328125" bestFit="1" customWidth="1"/>
  </cols>
  <sheetData>
    <row r="2" spans="1:19" x14ac:dyDescent="0.35">
      <c r="A2" t="s">
        <v>36</v>
      </c>
      <c r="B2" t="s">
        <v>22</v>
      </c>
      <c r="C2" s="6" t="s">
        <v>13</v>
      </c>
      <c r="D2" s="6">
        <v>118</v>
      </c>
      <c r="E2" s="6">
        <v>1.4</v>
      </c>
      <c r="F2" s="6">
        <v>3.6</v>
      </c>
      <c r="G2" s="6">
        <v>5.45</v>
      </c>
      <c r="H2" s="6" t="s">
        <v>12</v>
      </c>
      <c r="I2" s="6">
        <v>119</v>
      </c>
      <c r="J2" s="6" t="s">
        <v>11</v>
      </c>
      <c r="K2" s="6">
        <v>2.1</v>
      </c>
      <c r="L2" s="6">
        <v>3.05</v>
      </c>
      <c r="M2" s="6">
        <v>2.25</v>
      </c>
      <c r="N2" s="6" t="s">
        <v>16</v>
      </c>
      <c r="O2" s="6">
        <v>120</v>
      </c>
      <c r="P2" s="6">
        <v>1.75</v>
      </c>
      <c r="Q2" s="6">
        <v>2.0499999999999998</v>
      </c>
      <c r="R2" s="6">
        <v>5.25</v>
      </c>
      <c r="S2" s="6" t="s">
        <v>15</v>
      </c>
    </row>
    <row r="3" spans="1:19" x14ac:dyDescent="0.35">
      <c r="A3" t="s">
        <v>36</v>
      </c>
      <c r="B3" t="s">
        <v>23</v>
      </c>
      <c r="C3" s="6" t="s">
        <v>18</v>
      </c>
      <c r="D3" s="6">
        <v>121</v>
      </c>
      <c r="E3" s="6">
        <v>2.35</v>
      </c>
      <c r="F3" s="6">
        <v>2.85</v>
      </c>
      <c r="G3" s="6">
        <v>2.5</v>
      </c>
      <c r="H3" s="6" t="s">
        <v>16</v>
      </c>
      <c r="I3" s="6">
        <v>122</v>
      </c>
      <c r="J3" s="6" t="s">
        <v>11</v>
      </c>
      <c r="K3" s="6">
        <v>4.4000000000000004</v>
      </c>
      <c r="L3" s="6">
        <v>3.25</v>
      </c>
      <c r="M3" s="6">
        <v>1.4</v>
      </c>
      <c r="N3" s="6" t="s">
        <v>8</v>
      </c>
      <c r="O3" s="6">
        <v>123</v>
      </c>
      <c r="P3" s="6">
        <v>2.95</v>
      </c>
      <c r="Q3" s="6">
        <v>1.75</v>
      </c>
      <c r="R3" s="6">
        <v>2.95</v>
      </c>
      <c r="S3" s="6" t="s">
        <v>16</v>
      </c>
    </row>
    <row r="4" spans="1:19" x14ac:dyDescent="0.35">
      <c r="A4" t="s">
        <v>36</v>
      </c>
      <c r="B4" t="s">
        <v>24</v>
      </c>
      <c r="C4" s="6" t="s">
        <v>19</v>
      </c>
      <c r="D4" s="6">
        <v>124</v>
      </c>
      <c r="E4" s="6">
        <v>2.25</v>
      </c>
      <c r="F4" s="6">
        <v>2.85</v>
      </c>
      <c r="G4" s="6">
        <v>2.65</v>
      </c>
      <c r="H4" s="6" t="s">
        <v>6</v>
      </c>
      <c r="I4" s="6">
        <v>125</v>
      </c>
      <c r="J4" s="6" t="s">
        <v>11</v>
      </c>
      <c r="K4" s="6">
        <v>4.05</v>
      </c>
      <c r="L4" s="6">
        <v>3.2</v>
      </c>
      <c r="M4" s="6">
        <v>1.45</v>
      </c>
      <c r="N4" s="6" t="s">
        <v>16</v>
      </c>
      <c r="O4" s="6">
        <v>126</v>
      </c>
      <c r="P4" s="6">
        <v>2.7</v>
      </c>
      <c r="Q4" s="6">
        <v>1.8</v>
      </c>
      <c r="R4" s="6">
        <v>3.1</v>
      </c>
      <c r="S4" s="6" t="s">
        <v>16</v>
      </c>
    </row>
    <row r="5" spans="1:19" x14ac:dyDescent="0.35">
      <c r="A5" t="s">
        <v>36</v>
      </c>
      <c r="B5" t="s">
        <v>25</v>
      </c>
      <c r="C5" s="6" t="s">
        <v>17</v>
      </c>
      <c r="D5" s="6">
        <v>127</v>
      </c>
      <c r="E5" s="6">
        <v>1.85</v>
      </c>
      <c r="F5" s="6">
        <v>3.15</v>
      </c>
      <c r="G5" s="6">
        <v>3.6</v>
      </c>
      <c r="H5" s="6" t="s">
        <v>7</v>
      </c>
      <c r="I5" s="6">
        <v>128</v>
      </c>
      <c r="J5" s="6" t="s">
        <v>11</v>
      </c>
      <c r="K5" s="6">
        <v>3.05</v>
      </c>
      <c r="L5" s="6">
        <v>3</v>
      </c>
      <c r="M5" s="6">
        <v>1.7</v>
      </c>
      <c r="N5" s="6" t="s">
        <v>7</v>
      </c>
      <c r="O5" s="6">
        <v>129</v>
      </c>
      <c r="P5" s="6">
        <v>2.25</v>
      </c>
      <c r="Q5" s="6">
        <v>1.9</v>
      </c>
      <c r="R5" s="6">
        <v>3.6</v>
      </c>
      <c r="S5" s="6" t="s">
        <v>7</v>
      </c>
    </row>
    <row r="6" spans="1:19" x14ac:dyDescent="0.35">
      <c r="A6" t="s">
        <v>36</v>
      </c>
      <c r="B6" t="s">
        <v>26</v>
      </c>
      <c r="C6" s="6" t="s">
        <v>10</v>
      </c>
      <c r="D6" s="6">
        <v>130</v>
      </c>
      <c r="E6" s="6">
        <v>1.9</v>
      </c>
      <c r="F6" s="6">
        <v>2.9</v>
      </c>
      <c r="G6" s="6">
        <v>3.3</v>
      </c>
      <c r="H6" s="6" t="s">
        <v>5</v>
      </c>
      <c r="I6" s="6">
        <v>131</v>
      </c>
      <c r="J6" s="6" t="s">
        <v>11</v>
      </c>
      <c r="K6" s="6">
        <v>3.15</v>
      </c>
      <c r="L6" s="6">
        <v>3.1</v>
      </c>
      <c r="M6" s="6">
        <v>1.65</v>
      </c>
      <c r="N6" s="6" t="s">
        <v>5</v>
      </c>
      <c r="O6" s="6">
        <v>132</v>
      </c>
      <c r="P6" s="6">
        <v>2.35</v>
      </c>
      <c r="Q6" s="6">
        <v>1.85</v>
      </c>
      <c r="R6" s="6">
        <v>3.55</v>
      </c>
      <c r="S6" s="6" t="s">
        <v>3</v>
      </c>
    </row>
    <row r="7" spans="1:19" x14ac:dyDescent="0.35">
      <c r="A7" t="s">
        <v>36</v>
      </c>
      <c r="B7" t="s">
        <v>27</v>
      </c>
      <c r="C7" s="6" t="s">
        <v>9</v>
      </c>
      <c r="D7" s="6">
        <v>133</v>
      </c>
      <c r="E7" s="6">
        <v>1.65</v>
      </c>
      <c r="F7" s="6">
        <v>3.15</v>
      </c>
      <c r="G7" s="6">
        <v>4</v>
      </c>
      <c r="H7" s="6" t="s">
        <v>7</v>
      </c>
      <c r="I7" s="6">
        <v>134</v>
      </c>
      <c r="J7" s="6" t="s">
        <v>11</v>
      </c>
      <c r="K7" s="6">
        <v>2.5499999999999998</v>
      </c>
      <c r="L7" s="6">
        <v>3.05</v>
      </c>
      <c r="M7" s="6">
        <v>1.9</v>
      </c>
      <c r="N7" s="6" t="s">
        <v>12</v>
      </c>
      <c r="O7" s="6">
        <v>135</v>
      </c>
      <c r="P7" s="6">
        <v>2</v>
      </c>
      <c r="Q7" s="6">
        <v>1.95</v>
      </c>
      <c r="R7" s="6">
        <v>4.25</v>
      </c>
      <c r="S7" s="6" t="s">
        <v>12</v>
      </c>
    </row>
    <row r="8" spans="1:19" x14ac:dyDescent="0.35">
      <c r="A8" t="s">
        <v>36</v>
      </c>
      <c r="B8" t="s">
        <v>28</v>
      </c>
      <c r="C8" s="6" t="s">
        <v>20</v>
      </c>
      <c r="D8" s="6">
        <v>136</v>
      </c>
      <c r="E8" s="6">
        <v>3.2</v>
      </c>
      <c r="F8" s="6">
        <v>2.85</v>
      </c>
      <c r="G8" s="6">
        <v>1.95</v>
      </c>
      <c r="H8" s="6" t="s">
        <v>8</v>
      </c>
      <c r="I8" s="6">
        <v>137</v>
      </c>
      <c r="J8" s="6" t="s">
        <v>4</v>
      </c>
      <c r="K8" s="6">
        <v>1.65</v>
      </c>
      <c r="L8" s="6">
        <v>3.1</v>
      </c>
      <c r="M8" s="6">
        <v>3.15</v>
      </c>
      <c r="N8" s="6" t="s">
        <v>16</v>
      </c>
      <c r="O8" s="6">
        <v>138</v>
      </c>
      <c r="P8" s="6">
        <v>3.4</v>
      </c>
      <c r="Q8" s="6">
        <v>1.9</v>
      </c>
      <c r="R8" s="6">
        <v>2.35</v>
      </c>
      <c r="S8" s="6" t="s">
        <v>15</v>
      </c>
    </row>
    <row r="9" spans="1:19" x14ac:dyDescent="0.35">
      <c r="A9" t="s">
        <v>36</v>
      </c>
      <c r="B9" t="s">
        <v>29</v>
      </c>
      <c r="C9" s="6" t="s">
        <v>2</v>
      </c>
      <c r="D9" s="6">
        <v>139</v>
      </c>
      <c r="E9" s="6">
        <v>1.7</v>
      </c>
      <c r="F9" s="6">
        <v>2.95</v>
      </c>
      <c r="G9" s="6">
        <v>4.05</v>
      </c>
      <c r="H9" s="6" t="s">
        <v>12</v>
      </c>
      <c r="I9" s="6">
        <v>140</v>
      </c>
      <c r="J9" s="6" t="s">
        <v>11</v>
      </c>
      <c r="K9" s="6">
        <v>2.5499999999999998</v>
      </c>
      <c r="L9" s="6">
        <v>3.05</v>
      </c>
      <c r="M9" s="6">
        <v>1.9</v>
      </c>
      <c r="N9" s="6" t="s">
        <v>6</v>
      </c>
      <c r="O9" s="6">
        <v>141</v>
      </c>
      <c r="P9" s="6">
        <v>2.0499999999999998</v>
      </c>
      <c r="Q9" s="6">
        <v>1.95</v>
      </c>
      <c r="R9" s="6">
        <v>4.05</v>
      </c>
      <c r="S9" s="6" t="s">
        <v>12</v>
      </c>
    </row>
    <row r="10" spans="1:19" x14ac:dyDescent="0.35">
      <c r="A10" t="s">
        <v>36</v>
      </c>
      <c r="B10" t="s">
        <v>30</v>
      </c>
      <c r="C10" s="6" t="s">
        <v>21</v>
      </c>
      <c r="D10" s="6">
        <v>142</v>
      </c>
      <c r="E10" s="6">
        <v>2.0499999999999998</v>
      </c>
      <c r="F10" s="6">
        <v>2.9</v>
      </c>
      <c r="G10" s="6">
        <v>2.95</v>
      </c>
      <c r="H10" s="6" t="s">
        <v>8</v>
      </c>
      <c r="I10" s="6">
        <v>143</v>
      </c>
      <c r="J10" s="6" t="s">
        <v>11</v>
      </c>
      <c r="K10" s="6">
        <v>3.5</v>
      </c>
      <c r="L10" s="6">
        <v>3.15</v>
      </c>
      <c r="M10" s="6">
        <v>1.55</v>
      </c>
      <c r="N10" s="6" t="s">
        <v>8</v>
      </c>
      <c r="O10" s="6">
        <v>144</v>
      </c>
      <c r="P10" s="6">
        <v>2.4500000000000002</v>
      </c>
      <c r="Q10" s="6">
        <v>1.85</v>
      </c>
      <c r="R10" s="6">
        <v>3.35</v>
      </c>
      <c r="S10" s="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S3"/>
  <sheetViews>
    <sheetView workbookViewId="0">
      <selection sqref="A1:XFD1048576"/>
    </sheetView>
  </sheetViews>
  <sheetFormatPr baseColWidth="10" defaultRowHeight="14.5" x14ac:dyDescent="0.35"/>
  <cols>
    <col min="1" max="1" width="5.1796875" bestFit="1" customWidth="1"/>
    <col min="2" max="2" width="17.6328125" bestFit="1" customWidth="1"/>
    <col min="3" max="3" width="4.08984375" bestFit="1" customWidth="1"/>
    <col min="4" max="4" width="2.6328125" bestFit="1" customWidth="1"/>
    <col min="5" max="5" width="4" bestFit="1" customWidth="1"/>
    <col min="6" max="6" width="3.08984375" bestFit="1" customWidth="1"/>
    <col min="7" max="7" width="4" bestFit="1" customWidth="1"/>
    <col min="8" max="8" width="3.6328125" bestFit="1" customWidth="1"/>
    <col min="9" max="9" width="2.6328125" bestFit="1" customWidth="1"/>
    <col min="10" max="10" width="4.1796875" bestFit="1" customWidth="1"/>
    <col min="11" max="11" width="4" bestFit="1" customWidth="1"/>
    <col min="12" max="13" width="3.08984375" bestFit="1" customWidth="1"/>
    <col min="14" max="14" width="3.36328125" bestFit="1" customWidth="1"/>
    <col min="15" max="15" width="2.6328125" bestFit="1" customWidth="1"/>
    <col min="16" max="18" width="4" bestFit="1" customWidth="1"/>
    <col min="19" max="19" width="3.36328125" bestFit="1" customWidth="1"/>
  </cols>
  <sheetData>
    <row r="2" spans="1:19" x14ac:dyDescent="0.35">
      <c r="A2" t="s">
        <v>36</v>
      </c>
      <c r="B2" t="s">
        <v>31</v>
      </c>
      <c r="C2" s="6" t="s">
        <v>9</v>
      </c>
      <c r="D2" s="6">
        <v>73</v>
      </c>
      <c r="E2" s="6">
        <v>2.15</v>
      </c>
      <c r="F2" s="6">
        <v>2.8</v>
      </c>
      <c r="G2" s="6">
        <v>2.85</v>
      </c>
      <c r="H2" s="6" t="s">
        <v>7</v>
      </c>
      <c r="I2" s="6">
        <v>74</v>
      </c>
      <c r="J2" s="6" t="s">
        <v>11</v>
      </c>
      <c r="K2" s="6">
        <v>3.7</v>
      </c>
      <c r="L2" s="6">
        <v>3.2</v>
      </c>
      <c r="M2" s="6">
        <v>1.5</v>
      </c>
      <c r="N2" s="6" t="s">
        <v>12</v>
      </c>
      <c r="O2" s="6">
        <v>75</v>
      </c>
      <c r="P2" s="6">
        <v>2.65</v>
      </c>
      <c r="Q2" s="6">
        <v>1.8</v>
      </c>
      <c r="R2" s="6">
        <v>3.2</v>
      </c>
      <c r="S2" s="6" t="s">
        <v>12</v>
      </c>
    </row>
    <row r="3" spans="1:19" x14ac:dyDescent="0.35">
      <c r="A3" t="s">
        <v>36</v>
      </c>
      <c r="B3" t="s">
        <v>32</v>
      </c>
      <c r="C3" s="6" t="s">
        <v>14</v>
      </c>
      <c r="D3" s="6">
        <v>76</v>
      </c>
      <c r="E3" s="6">
        <v>2.8</v>
      </c>
      <c r="F3" s="6">
        <v>2.7</v>
      </c>
      <c r="G3" s="6">
        <v>2.25</v>
      </c>
      <c r="H3" s="6" t="s">
        <v>15</v>
      </c>
      <c r="I3" s="6">
        <v>77</v>
      </c>
      <c r="J3" s="6" t="s">
        <v>4</v>
      </c>
      <c r="K3" s="6">
        <v>1.45</v>
      </c>
      <c r="L3" s="6">
        <v>3.3</v>
      </c>
      <c r="M3" s="6">
        <v>3.9</v>
      </c>
      <c r="N3" s="6" t="s">
        <v>7</v>
      </c>
      <c r="O3" s="6">
        <v>78</v>
      </c>
      <c r="P3" s="6">
        <v>3.2</v>
      </c>
      <c r="Q3" s="6">
        <v>1.75</v>
      </c>
      <c r="R3" s="6">
        <v>2.75</v>
      </c>
      <c r="S3" s="6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18.1796875" defaultRowHeight="14.5" x14ac:dyDescent="0.35"/>
  <cols>
    <col min="1" max="1" width="36.1796875" style="1" bestFit="1" customWidth="1"/>
    <col min="2" max="2" width="90.54296875" style="2" customWidth="1"/>
    <col min="3" max="16384" width="18.1796875" style="2"/>
  </cols>
  <sheetData>
    <row r="1" spans="1:2" x14ac:dyDescent="0.35">
      <c r="A1" s="5" t="s">
        <v>35</v>
      </c>
    </row>
    <row r="2" spans="1:2" x14ac:dyDescent="0.35">
      <c r="A2" s="5" t="s">
        <v>0</v>
      </c>
    </row>
    <row r="3" spans="1:2" x14ac:dyDescent="0.35">
      <c r="A3" s="3" t="s">
        <v>34</v>
      </c>
      <c r="B3" s="4" t="s">
        <v>1</v>
      </c>
    </row>
    <row r="4" spans="1:2" x14ac:dyDescent="0.35">
      <c r="A4" s="7" t="s">
        <v>33</v>
      </c>
      <c r="B4" s="2" t="str">
        <f>"http://www.pronosoft.com/fr/parions_sport/resultats-parions-sport-plein-ecran.htm?date="&amp;A4</f>
        <v>http://www.pronosoft.com/fr/parions_sport/resultats-parions-sport-plein-ecran.htm?date=16-01-2010</v>
      </c>
    </row>
    <row r="5" spans="1:2" x14ac:dyDescent="0.35">
      <c r="A5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Ligue 1</vt:lpstr>
      <vt:lpstr>Ligue 2</vt:lpstr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2017-11-16T05:04:48Z</dcterms:modified>
</cp:coreProperties>
</file>