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alendrier et BdD\planning parc semaine bouton couleur compilation\"/>
    </mc:Choice>
  </mc:AlternateContent>
  <bookViews>
    <workbookView xWindow="120" yWindow="120" windowWidth="20120" windowHeight="8000" tabRatio="841"/>
  </bookViews>
  <sheets>
    <sheet name="Recap" sheetId="18" r:id="rId1"/>
    <sheet name="BdD" sheetId="4" r:id="rId2"/>
  </sheets>
  <calcPr calcId="152511"/>
  <pivotCaches>
    <pivotCache cacheId="62" r:id="rId3"/>
  </pivotCaches>
</workbook>
</file>

<file path=xl/sharedStrings.xml><?xml version="1.0" encoding="utf-8"?>
<sst xmlns="http://schemas.openxmlformats.org/spreadsheetml/2006/main" count="100" uniqueCount="30">
  <si>
    <t>quand</t>
  </si>
  <si>
    <t>qui</t>
  </si>
  <si>
    <t>de</t>
  </si>
  <si>
    <t>a</t>
  </si>
  <si>
    <t>quoi</t>
  </si>
  <si>
    <t>durée</t>
  </si>
  <si>
    <t>X06</t>
  </si>
  <si>
    <t>X07</t>
  </si>
  <si>
    <t>X08</t>
  </si>
  <si>
    <t>X09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</si>
  <si>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</si>
  <si>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</si>
  <si>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</si>
  <si>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</si>
  <si>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</si>
  <si>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</si>
  <si>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</si>
  <si>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</si>
  <si>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</si>
  <si>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</si>
  <si>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John</t>
  </si>
  <si>
    <t>Karim</t>
  </si>
  <si>
    <t>X05</t>
  </si>
  <si>
    <t>Total général</t>
  </si>
  <si>
    <t>Somme de durée</t>
  </si>
  <si>
    <t>2019</t>
  </si>
  <si>
    <t>nov</t>
  </si>
  <si>
    <t>Années</t>
  </si>
  <si>
    <t>Total nov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</si>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</sst>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 wrapText="1"/>
    </xf>
    <xf numFmtId="0" fontId="1" fillId="2" borderId="0" xfId="0" applyFont="1" applyFill="1" applyBorder="1"/>
    <xf numFmtId="14" fontId="0" fillId="0" borderId="0" xfId="0" applyNumberFormat="1"/>
    <xf numFmtId="14" fontId="1" fillId="2" borderId="1" xfId="0" applyNumberFormat="1" applyFont="1" applyFill="1" applyBorder="1"/>
    <xf numFmtId="14" fontId="0" fillId="0" borderId="0" xfId="0" applyNumberFormat="1" applyAlignment="1">
      <alignment vertical="center" wrapText="1"/>
    </xf>
    <xf numFmtId="164" fontId="1" fillId="2" borderId="0" xfId="0" applyNumberFormat="1" applyFont="1" applyFill="1" applyBorder="1"/>
    <xf numFmtId="164" fontId="0" fillId="0" borderId="0" xfId="0" applyNumberFormat="1" applyAlignment="1">
      <alignment vertical="center" wrapText="1"/>
    </xf>
    <xf numFmtId="164" fontId="1" fillId="2" borderId="2" xfId="0" applyNumberFormat="1" applyFont="1" applyFill="1" applyBorder="1"/>
    <xf numFmtId="14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14" fontId="2" fillId="0" borderId="0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20" fontId="2" fillId="0" borderId="0" xfId="0" applyNumberFormat="1" applyFont="1" applyFill="1" applyAlignment="1">
      <alignment vertical="center" wrapText="1"/>
    </xf>
    <xf numFmtId="20" fontId="2" fillId="0" borderId="0" xfId="0" applyNumberFormat="1" applyFont="1" applyFill="1" applyBorder="1" applyAlignment="1">
      <alignment vertical="center" wrapText="1"/>
    </xf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9"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0</xdr:rowOff>
    </xdr:from>
    <xdr:ext cx="2809274" cy="292704"/>
    <xdr:sp macro="[0]!compiler" textlink="">
      <xdr:nvSpPr>
        <xdr:cNvPr id="2" name="Rectangle à coins arrondis 1"/>
        <xdr:cNvSpPr/>
      </xdr:nvSpPr>
      <xdr:spPr>
        <a:xfrm>
          <a:off x="6013450" y="0"/>
          <a:ext cx="2809274" cy="29270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COMPILER LES PLANNINGS HEBDOMADAIRES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660400</xdr:colOff>
      <xdr:row>0</xdr:row>
      <xdr:rowOff>63500</xdr:rowOff>
    </xdr:from>
    <xdr:ext cx="2809274" cy="292704"/>
    <xdr:sp macro="[0]!compiler" textlink="">
      <xdr:nvSpPr>
        <xdr:cNvPr id="4" name="Rectangle à coins arrondis 3"/>
        <xdr:cNvSpPr/>
      </xdr:nvSpPr>
      <xdr:spPr>
        <a:xfrm>
          <a:off x="6070600" y="63500"/>
          <a:ext cx="2809274" cy="29270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COMPILER LES PLANNINGS HEBDOMADAIRES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72.484891319444" missingItemsLimit="0" createdVersion="5" refreshedVersion="5" minRefreshableVersion="3" recordCount="67">
  <cacheSource type="worksheet">
    <worksheetSource name="Tableau1"/>
  </cacheSource>
  <cacheFields count="7">
    <cacheField name="quand" numFmtId="14">
      <sharedItems containsSemiMixedTypes="0" containsNonDate="0" containsDate="1" containsString="0" minDate="2019-11-04T00:00:00" maxDate="2019-12-01T00:00:00" count="11">
        <d v="2019-11-04T00:00:00"/>
        <d v="2019-11-05T00:00:00"/>
        <d v="2019-11-14T00:00:00"/>
        <d v="2019-11-11T00:00:00"/>
        <d v="2019-11-13T00:00:00"/>
        <d v="2019-11-18T00:00:00"/>
        <d v="2019-11-19T00:00:00"/>
        <d v="2019-11-20T00:00:00"/>
        <d v="2019-11-29T00:00:00"/>
        <d v="2019-11-30T00:00:00"/>
        <d v="2019-11-25T00:00:00"/>
      </sharedItems>
      <fieldGroup par="6" base="0">
        <rangePr groupBy="months" startDate="2019-11-04T00:00:00" endDate="2019-12-01T00:00:00"/>
        <groupItems count="14">
          <s v="&lt;04/1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19"/>
        </groupItems>
      </fieldGroup>
    </cacheField>
    <cacheField name="qui" numFmtId="0">
      <sharedItems count="17">
        <s v="X06"/>
        <s v="X07"/>
        <s v="X08"/>
        <s v="X09"/>
        <s v="X10"/>
        <s v="X11"/>
        <s v="X12"/>
        <s v="X13"/>
        <s v="X14"/>
        <s v="X15"/>
        <s v="X16"/>
        <s v="X17"/>
        <s v="X18"/>
        <s v="X19"/>
        <s v="John"/>
        <s v="Karim"/>
        <s v="X05"/>
      </sharedItems>
    </cacheField>
    <cacheField name="de" numFmtId="20">
      <sharedItems containsSemiMixedTypes="0" containsNonDate="0" containsDate="1" containsString="0" minDate="1899-12-30T09:30:00" maxDate="1899-12-30T14:45:00"/>
    </cacheField>
    <cacheField name="a" numFmtId="20">
      <sharedItems containsSemiMixedTypes="0" containsNonDate="0" containsDate="1" containsString="0" minDate="1899-12-30T14:00:00" maxDate="1899-12-30T19:15:00"/>
    </cacheField>
    <cacheField name="quoi" numFmtId="0">
      <sharedItems containsSemiMixedTypes="0" containsString="0" containsNumber="1" containsInteger="1" minValue="1" maxValue="5" count="5">
        <n v="2"/>
        <n v="4"/>
        <n v="3"/>
        <n v="1"/>
        <n v="5"/>
      </sharedItems>
    </cacheField>
    <cacheField name="durée" numFmtId="20">
      <sharedItems containsSemiMixedTypes="0" containsNonDate="0" containsDate="1" containsString="0" minDate="1899-12-30T02:00:00" maxDate="1899-12-30T09:00:00"/>
    </cacheField>
    <cacheField name="Années" numFmtId="0" databaseField="0">
      <fieldGroup base="0">
        <rangePr groupBy="years" startDate="2019-11-04T00:00:00" endDate="2019-12-01T00:00:00"/>
        <groupItems count="3">
          <s v="&lt;04/11/2019"/>
          <s v="2019"/>
          <s v="&gt;01/1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">
  <r>
    <x v="0"/>
    <x v="0"/>
    <d v="1899-12-30T10:45:00"/>
    <d v="1899-12-30T16:30:00"/>
    <x v="0"/>
    <d v="1899-12-30T05:45:00"/>
  </r>
  <r>
    <x v="0"/>
    <x v="1"/>
    <d v="1899-12-30T10:45:00"/>
    <d v="1899-12-30T16:30:00"/>
    <x v="0"/>
    <d v="1899-12-30T05:45:00"/>
  </r>
  <r>
    <x v="0"/>
    <x v="2"/>
    <d v="1899-12-30T10:45:00"/>
    <d v="1899-12-30T16:30:00"/>
    <x v="0"/>
    <d v="1899-12-30T05:45:00"/>
  </r>
  <r>
    <x v="0"/>
    <x v="3"/>
    <d v="1899-12-30T10:45:00"/>
    <d v="1899-12-30T16:30:00"/>
    <x v="0"/>
    <d v="1899-12-30T05:45:00"/>
  </r>
  <r>
    <x v="0"/>
    <x v="4"/>
    <d v="1899-12-30T10:45:00"/>
    <d v="1899-12-30T16:30:00"/>
    <x v="0"/>
    <d v="1899-12-30T05:45:00"/>
  </r>
  <r>
    <x v="0"/>
    <x v="5"/>
    <d v="1899-12-30T10:45:00"/>
    <d v="1899-12-30T16:30:00"/>
    <x v="0"/>
    <d v="1899-12-30T05:45:00"/>
  </r>
  <r>
    <x v="0"/>
    <x v="6"/>
    <d v="1899-12-30T10:45:00"/>
    <d v="1899-12-30T16:30:00"/>
    <x v="0"/>
    <d v="1899-12-30T05:45:00"/>
  </r>
  <r>
    <x v="0"/>
    <x v="7"/>
    <d v="1899-12-30T10:45:00"/>
    <d v="1899-12-30T16:30:00"/>
    <x v="0"/>
    <d v="1899-12-30T05:45:00"/>
  </r>
  <r>
    <x v="0"/>
    <x v="8"/>
    <d v="1899-12-30T10:45:00"/>
    <d v="1899-12-30T16:30:00"/>
    <x v="0"/>
    <d v="1899-12-30T05:45:00"/>
  </r>
  <r>
    <x v="0"/>
    <x v="9"/>
    <d v="1899-12-30T10:45:00"/>
    <d v="1899-12-30T16:30:00"/>
    <x v="0"/>
    <d v="1899-12-30T05:45:00"/>
  </r>
  <r>
    <x v="1"/>
    <x v="9"/>
    <d v="1899-12-30T14:45:00"/>
    <d v="1899-12-30T19:15:00"/>
    <x v="1"/>
    <d v="1899-12-30T04:30:00"/>
  </r>
  <r>
    <x v="1"/>
    <x v="10"/>
    <d v="1899-12-30T14:45:00"/>
    <d v="1899-12-30T19:15:00"/>
    <x v="1"/>
    <d v="1899-12-30T04:30:00"/>
  </r>
  <r>
    <x v="2"/>
    <x v="1"/>
    <d v="1899-12-30T09:30:00"/>
    <d v="1899-12-30T17:30:00"/>
    <x v="2"/>
    <d v="1899-12-30T08:00:00"/>
  </r>
  <r>
    <x v="3"/>
    <x v="2"/>
    <d v="1899-12-30T09:30:00"/>
    <d v="1899-12-30T14:00:00"/>
    <x v="3"/>
    <d v="1899-12-30T04:30:00"/>
  </r>
  <r>
    <x v="2"/>
    <x v="2"/>
    <d v="1899-12-30T09:30:00"/>
    <d v="1899-12-30T17:30:00"/>
    <x v="2"/>
    <d v="1899-12-30T08:00:00"/>
  </r>
  <r>
    <x v="3"/>
    <x v="3"/>
    <d v="1899-12-30T09:30:00"/>
    <d v="1899-12-30T14:00:00"/>
    <x v="3"/>
    <d v="1899-12-30T04:30:00"/>
  </r>
  <r>
    <x v="2"/>
    <x v="3"/>
    <d v="1899-12-30T09:30:00"/>
    <d v="1899-12-30T17:30:00"/>
    <x v="2"/>
    <d v="1899-12-30T08:00:00"/>
  </r>
  <r>
    <x v="3"/>
    <x v="4"/>
    <d v="1899-12-30T09:30:00"/>
    <d v="1899-12-30T14:00:00"/>
    <x v="3"/>
    <d v="1899-12-30T04:30:00"/>
  </r>
  <r>
    <x v="3"/>
    <x v="4"/>
    <d v="1899-12-30T14:45:00"/>
    <d v="1899-12-30T19:00:00"/>
    <x v="0"/>
    <d v="1899-12-30T04:15:00"/>
  </r>
  <r>
    <x v="2"/>
    <x v="4"/>
    <d v="1899-12-30T09:30:00"/>
    <d v="1899-12-30T17:30:00"/>
    <x v="2"/>
    <d v="1899-12-30T08:00:00"/>
  </r>
  <r>
    <x v="3"/>
    <x v="5"/>
    <d v="1899-12-30T09:30:00"/>
    <d v="1899-12-30T14:00:00"/>
    <x v="3"/>
    <d v="1899-12-30T04:30:00"/>
  </r>
  <r>
    <x v="3"/>
    <x v="5"/>
    <d v="1899-12-30T14:45:00"/>
    <d v="1899-12-30T19:00:00"/>
    <x v="0"/>
    <d v="1899-12-30T04:15:00"/>
  </r>
  <r>
    <x v="2"/>
    <x v="5"/>
    <d v="1899-12-30T09:30:00"/>
    <d v="1899-12-30T17:30:00"/>
    <x v="2"/>
    <d v="1899-12-30T08:00:00"/>
  </r>
  <r>
    <x v="3"/>
    <x v="6"/>
    <d v="1899-12-30T09:30:00"/>
    <d v="1899-12-30T14:00:00"/>
    <x v="3"/>
    <d v="1899-12-30T04:30:00"/>
  </r>
  <r>
    <x v="3"/>
    <x v="6"/>
    <d v="1899-12-30T14:45:00"/>
    <d v="1899-12-30T19:00:00"/>
    <x v="0"/>
    <d v="1899-12-30T04:15:00"/>
  </r>
  <r>
    <x v="4"/>
    <x v="6"/>
    <d v="1899-12-30T13:00:00"/>
    <d v="1899-12-30T16:30:00"/>
    <x v="1"/>
    <d v="1899-12-30T03:30:00"/>
  </r>
  <r>
    <x v="2"/>
    <x v="6"/>
    <d v="1899-12-30T09:30:00"/>
    <d v="1899-12-30T17:30:00"/>
    <x v="2"/>
    <d v="1899-12-30T08:00:00"/>
  </r>
  <r>
    <x v="3"/>
    <x v="7"/>
    <d v="1899-12-30T14:45:00"/>
    <d v="1899-12-30T19:00:00"/>
    <x v="0"/>
    <d v="1899-12-30T04:15:00"/>
  </r>
  <r>
    <x v="4"/>
    <x v="7"/>
    <d v="1899-12-30T13:00:00"/>
    <d v="1899-12-30T16:30:00"/>
    <x v="1"/>
    <d v="1899-12-30T03:30:00"/>
  </r>
  <r>
    <x v="4"/>
    <x v="8"/>
    <d v="1899-12-30T13:00:00"/>
    <d v="1899-12-30T16:30:00"/>
    <x v="1"/>
    <d v="1899-12-30T03:30:00"/>
  </r>
  <r>
    <x v="4"/>
    <x v="9"/>
    <d v="1899-12-30T13:00:00"/>
    <d v="1899-12-30T16:30:00"/>
    <x v="1"/>
    <d v="1899-12-30T03:30:00"/>
  </r>
  <r>
    <x v="4"/>
    <x v="10"/>
    <d v="1899-12-30T13:00:00"/>
    <d v="1899-12-30T16:30:00"/>
    <x v="1"/>
    <d v="1899-12-30T03:30:00"/>
  </r>
  <r>
    <x v="4"/>
    <x v="11"/>
    <d v="1899-12-30T13:00:00"/>
    <d v="1899-12-30T16:30:00"/>
    <x v="1"/>
    <d v="1899-12-30T03:30:00"/>
  </r>
  <r>
    <x v="4"/>
    <x v="12"/>
    <d v="1899-12-30T13:00:00"/>
    <d v="1899-12-30T16:30:00"/>
    <x v="1"/>
    <d v="1899-12-30T03:30:00"/>
  </r>
  <r>
    <x v="4"/>
    <x v="13"/>
    <d v="1899-12-30T13:00:00"/>
    <d v="1899-12-30T16:30:00"/>
    <x v="1"/>
    <d v="1899-12-30T03:30:00"/>
  </r>
  <r>
    <x v="5"/>
    <x v="14"/>
    <d v="1899-12-30T10:15:00"/>
    <d v="1899-12-30T14:00:00"/>
    <x v="2"/>
    <d v="1899-12-30T03:45:00"/>
  </r>
  <r>
    <x v="6"/>
    <x v="14"/>
    <d v="1899-12-30T13:15:00"/>
    <d v="1899-12-30T15:15:00"/>
    <x v="1"/>
    <d v="1899-12-30T02:00:00"/>
  </r>
  <r>
    <x v="7"/>
    <x v="14"/>
    <d v="1899-12-30T10:15:00"/>
    <d v="1899-12-30T19:15:00"/>
    <x v="4"/>
    <d v="1899-12-30T09:00:00"/>
  </r>
  <r>
    <x v="7"/>
    <x v="15"/>
    <d v="1899-12-30T10:15:00"/>
    <d v="1899-12-30T19:15:00"/>
    <x v="4"/>
    <d v="1899-12-30T09:00:00"/>
  </r>
  <r>
    <x v="5"/>
    <x v="16"/>
    <d v="1899-12-30T10:15:00"/>
    <d v="1899-12-30T14:00:00"/>
    <x v="2"/>
    <d v="1899-12-30T03:45:00"/>
  </r>
  <r>
    <x v="6"/>
    <x v="16"/>
    <d v="1899-12-30T13:15:00"/>
    <d v="1899-12-30T15:15:00"/>
    <x v="1"/>
    <d v="1899-12-30T02:00:00"/>
  </r>
  <r>
    <x v="7"/>
    <x v="16"/>
    <d v="1899-12-30T10:15:00"/>
    <d v="1899-12-30T19:15:00"/>
    <x v="4"/>
    <d v="1899-12-30T09:00:00"/>
  </r>
  <r>
    <x v="5"/>
    <x v="0"/>
    <d v="1899-12-30T10:15:00"/>
    <d v="1899-12-30T14:00:00"/>
    <x v="2"/>
    <d v="1899-12-30T03:45:00"/>
  </r>
  <r>
    <x v="6"/>
    <x v="0"/>
    <d v="1899-12-30T13:15:00"/>
    <d v="1899-12-30T15:15:00"/>
    <x v="1"/>
    <d v="1899-12-30T02:00:00"/>
  </r>
  <r>
    <x v="7"/>
    <x v="0"/>
    <d v="1899-12-30T10:15:00"/>
    <d v="1899-12-30T19:15:00"/>
    <x v="4"/>
    <d v="1899-12-30T09:00:00"/>
  </r>
  <r>
    <x v="5"/>
    <x v="1"/>
    <d v="1899-12-30T10:15:00"/>
    <d v="1899-12-30T14:00:00"/>
    <x v="2"/>
    <d v="1899-12-30T03:45:00"/>
  </r>
  <r>
    <x v="6"/>
    <x v="1"/>
    <d v="1899-12-30T13:15:00"/>
    <d v="1899-12-30T15:15:00"/>
    <x v="1"/>
    <d v="1899-12-30T02:00:00"/>
  </r>
  <r>
    <x v="7"/>
    <x v="1"/>
    <d v="1899-12-30T10:15:00"/>
    <d v="1899-12-30T19:15:00"/>
    <x v="4"/>
    <d v="1899-12-30T09:00:00"/>
  </r>
  <r>
    <x v="5"/>
    <x v="2"/>
    <d v="1899-12-30T10:15:00"/>
    <d v="1899-12-30T14:00:00"/>
    <x v="2"/>
    <d v="1899-12-30T03:45:00"/>
  </r>
  <r>
    <x v="6"/>
    <x v="2"/>
    <d v="1899-12-30T13:15:00"/>
    <d v="1899-12-30T15:15:00"/>
    <x v="1"/>
    <d v="1899-12-30T02:00:00"/>
  </r>
  <r>
    <x v="7"/>
    <x v="2"/>
    <d v="1899-12-30T10:15:00"/>
    <d v="1899-12-30T19:15:00"/>
    <x v="4"/>
    <d v="1899-12-30T09:00:00"/>
  </r>
  <r>
    <x v="5"/>
    <x v="3"/>
    <d v="1899-12-30T10:15:00"/>
    <d v="1899-12-30T14:00:00"/>
    <x v="2"/>
    <d v="1899-12-30T03:45:00"/>
  </r>
  <r>
    <x v="6"/>
    <x v="3"/>
    <d v="1899-12-30T13:15:00"/>
    <d v="1899-12-30T15:15:00"/>
    <x v="1"/>
    <d v="1899-12-30T02:00:00"/>
  </r>
  <r>
    <x v="7"/>
    <x v="3"/>
    <d v="1899-12-30T10:15:00"/>
    <d v="1899-12-30T19:15:00"/>
    <x v="4"/>
    <d v="1899-12-30T09:00:00"/>
  </r>
  <r>
    <x v="5"/>
    <x v="4"/>
    <d v="1899-12-30T10:15:00"/>
    <d v="1899-12-30T14:00:00"/>
    <x v="2"/>
    <d v="1899-12-30T03:45:00"/>
  </r>
  <r>
    <x v="5"/>
    <x v="5"/>
    <d v="1899-12-30T14:45:00"/>
    <d v="1899-12-30T18:15:00"/>
    <x v="3"/>
    <d v="1899-12-30T03:30:00"/>
  </r>
  <r>
    <x v="5"/>
    <x v="6"/>
    <d v="1899-12-30T14:45:00"/>
    <d v="1899-12-30T18:15:00"/>
    <x v="3"/>
    <d v="1899-12-30T03:30:00"/>
  </r>
  <r>
    <x v="5"/>
    <x v="7"/>
    <d v="1899-12-30T14:45:00"/>
    <d v="1899-12-30T18:15:00"/>
    <x v="3"/>
    <d v="1899-12-30T03:30:00"/>
  </r>
  <r>
    <x v="5"/>
    <x v="8"/>
    <d v="1899-12-30T14:45:00"/>
    <d v="1899-12-30T18:15:00"/>
    <x v="3"/>
    <d v="1899-12-30T03:30:00"/>
  </r>
  <r>
    <x v="5"/>
    <x v="9"/>
    <d v="1899-12-30T14:45:00"/>
    <d v="1899-12-30T18:15:00"/>
    <x v="3"/>
    <d v="1899-12-30T03:30:00"/>
  </r>
  <r>
    <x v="8"/>
    <x v="0"/>
    <d v="1899-12-30T14:00:00"/>
    <d v="1899-12-30T17:00:00"/>
    <x v="4"/>
    <d v="1899-12-30T03:00:00"/>
  </r>
  <r>
    <x v="9"/>
    <x v="0"/>
    <d v="1899-12-30T10:15:00"/>
    <d v="1899-12-30T15:00:00"/>
    <x v="0"/>
    <d v="1899-12-30T04:45:00"/>
  </r>
  <r>
    <x v="8"/>
    <x v="1"/>
    <d v="1899-12-30T14:00:00"/>
    <d v="1899-12-30T17:00:00"/>
    <x v="4"/>
    <d v="1899-12-30T03:00:00"/>
  </r>
  <r>
    <x v="9"/>
    <x v="1"/>
    <d v="1899-12-30T10:15:00"/>
    <d v="1899-12-30T15:00:00"/>
    <x v="0"/>
    <d v="1899-12-30T04:45:00"/>
  </r>
  <r>
    <x v="10"/>
    <x v="2"/>
    <d v="1899-12-30T10:15:00"/>
    <d v="1899-12-30T16:30:00"/>
    <x v="2"/>
    <d v="1899-12-30T06:15:00"/>
  </r>
  <r>
    <x v="9"/>
    <x v="2"/>
    <d v="1899-12-30T10:15:00"/>
    <d v="1899-12-30T15:00:00"/>
    <x v="0"/>
    <d v="1899-12-30T04:45:00"/>
  </r>
  <r>
    <x v="10"/>
    <x v="3"/>
    <d v="1899-12-30T10:15:00"/>
    <d v="1899-12-30T16:30:00"/>
    <x v="2"/>
    <d v="1899-12-30T06:15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 colHeaderCaption="Activités">
  <location ref="A3:I23" firstHeaderRow="1" firstDataRow="2" firstDataCol="3"/>
  <pivotFields count="7">
    <pivotField name="Mois"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18">
        <item x="14"/>
        <item x="15"/>
        <item x="1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20" outline="0" showAll="0"/>
    <pivotField compact="0" numFmtId="20" outline="0" showAll="0"/>
    <pivotField axis="axisCol" compact="0" outline="0" showAll="0">
      <items count="6">
        <item x="3"/>
        <item x="0"/>
        <item x="2"/>
        <item x="1"/>
        <item x="4"/>
        <item t="default"/>
      </items>
    </pivotField>
    <pivotField dataField="1" compact="0" numFmtId="20" outline="0" showAll="0"/>
    <pivotField axis="axisRow" compact="0" outline="0" showAll="0" defaultSubtotal="0">
      <items count="3">
        <item x="0"/>
        <item x="1"/>
        <item x="2"/>
      </items>
    </pivotField>
  </pivotFields>
  <rowFields count="3">
    <field x="6"/>
    <field x="0"/>
    <field x="1"/>
  </rowFields>
  <rowItems count="19">
    <i>
      <x v="1"/>
      <x v="1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t="default" r="1">
      <x v="11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durée" fld="5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68" totalsRowShown="0" headerRowDxfId="8" dataDxfId="0" tableBorderDxfId="7">
  <autoFilter ref="A1:F68"/>
  <tableColumns count="6">
    <tableColumn id="1" name="quand" dataDxfId="4"/>
    <tableColumn id="2" name="qui" dataDxfId="6"/>
    <tableColumn id="3" name="de" dataDxfId="3"/>
    <tableColumn id="4" name="a" dataDxfId="2"/>
    <tableColumn id="5" name="quoi" dataDxfId="5"/>
    <tableColumn id="6" name="durée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23"/>
  <sheetViews>
    <sheetView tabSelected="1" workbookViewId="0"/>
  </sheetViews>
  <sheetFormatPr baseColWidth="10" defaultRowHeight="14.5" x14ac:dyDescent="0.35"/>
  <cols>
    <col min="1" max="1" width="15" bestFit="1" customWidth="1"/>
    <col min="2" max="2" width="8.6328125" bestFit="1" customWidth="1"/>
    <col min="3" max="3" width="5.7265625" customWidth="1"/>
    <col min="4" max="4" width="6.81640625" customWidth="1"/>
    <col min="5" max="8" width="6.81640625" bestFit="1" customWidth="1"/>
    <col min="9" max="9" width="11.7265625" bestFit="1" customWidth="1"/>
  </cols>
  <sheetData>
    <row r="3" spans="1:9" x14ac:dyDescent="0.35">
      <c r="A3" s="15" t="s">
        <v>24</v>
      </c>
      <c r="D3" s="15" t="s">
        <v>4</v>
      </c>
    </row>
    <row r="4" spans="1:9" x14ac:dyDescent="0.35">
      <c r="A4" s="15" t="s">
        <v>27</v>
      </c>
      <c r="B4" s="15" t="s">
        <v>29</v>
      </c>
      <c r="C4" s="15" t="s">
        <v>1</v>
      </c>
      <c r="D4">
        <v>1</v>
      </c>
      <c r="E4">
        <v>2</v>
      </c>
      <c r="F4">
        <v>3</v>
      </c>
      <c r="G4">
        <v>4</v>
      </c>
      <c r="H4">
        <v>5</v>
      </c>
      <c r="I4" t="s">
        <v>23</v>
      </c>
    </row>
    <row r="5" spans="1:9" x14ac:dyDescent="0.35">
      <c r="A5" t="s">
        <v>25</v>
      </c>
      <c r="B5" s="3" t="s">
        <v>26</v>
      </c>
      <c r="C5" t="s">
        <v>20</v>
      </c>
      <c r="D5" s="16"/>
      <c r="E5" s="16"/>
      <c r="F5" s="16">
        <v>0.15625</v>
      </c>
      <c r="G5" s="16">
        <v>8.3333333333333329E-2</v>
      </c>
      <c r="H5" s="16">
        <v>0.375</v>
      </c>
      <c r="I5" s="16">
        <v>0.61458333333333326</v>
      </c>
    </row>
    <row r="6" spans="1:9" x14ac:dyDescent="0.35">
      <c r="C6" t="s">
        <v>21</v>
      </c>
      <c r="D6" s="16"/>
      <c r="E6" s="16"/>
      <c r="F6" s="16"/>
      <c r="G6" s="16"/>
      <c r="H6" s="16">
        <v>0.375</v>
      </c>
      <c r="I6" s="16">
        <v>0.375</v>
      </c>
    </row>
    <row r="7" spans="1:9" x14ac:dyDescent="0.35">
      <c r="C7" t="s">
        <v>22</v>
      </c>
      <c r="D7" s="16"/>
      <c r="E7" s="16"/>
      <c r="F7" s="16">
        <v>0.15625</v>
      </c>
      <c r="G7" s="16">
        <v>8.3333333333333329E-2</v>
      </c>
      <c r="H7" s="16">
        <v>0.375</v>
      </c>
      <c r="I7" s="16">
        <v>0.61458333333333326</v>
      </c>
    </row>
    <row r="8" spans="1:9" x14ac:dyDescent="0.35">
      <c r="C8" t="s">
        <v>6</v>
      </c>
      <c r="D8" s="16"/>
      <c r="E8" s="16">
        <v>0.4375</v>
      </c>
      <c r="F8" s="16">
        <v>0.15625</v>
      </c>
      <c r="G8" s="16">
        <v>8.3333333333333329E-2</v>
      </c>
      <c r="H8" s="16">
        <v>0.5</v>
      </c>
      <c r="I8" s="16">
        <v>1.1770833333333335</v>
      </c>
    </row>
    <row r="9" spans="1:9" x14ac:dyDescent="0.35">
      <c r="C9" t="s">
        <v>7</v>
      </c>
      <c r="D9" s="16"/>
      <c r="E9" s="16">
        <v>0.4375</v>
      </c>
      <c r="F9" s="16">
        <v>0.48958333333333331</v>
      </c>
      <c r="G9" s="16">
        <v>8.3333333333333329E-2</v>
      </c>
      <c r="H9" s="16">
        <v>0.5</v>
      </c>
      <c r="I9" s="16">
        <v>1.5104166666666665</v>
      </c>
    </row>
    <row r="10" spans="1:9" x14ac:dyDescent="0.35">
      <c r="C10" t="s">
        <v>8</v>
      </c>
      <c r="D10" s="16">
        <v>0.1875</v>
      </c>
      <c r="E10" s="16">
        <v>0.4375</v>
      </c>
      <c r="F10" s="16">
        <v>0.75</v>
      </c>
      <c r="G10" s="16">
        <v>8.3333333333333329E-2</v>
      </c>
      <c r="H10" s="16">
        <v>0.375</v>
      </c>
      <c r="I10" s="16">
        <v>1.8333333333333333</v>
      </c>
    </row>
    <row r="11" spans="1:9" x14ac:dyDescent="0.35">
      <c r="C11" t="s">
        <v>9</v>
      </c>
      <c r="D11" s="16">
        <v>0.1875</v>
      </c>
      <c r="E11" s="16">
        <v>0.23958333333333334</v>
      </c>
      <c r="F11" s="16">
        <v>0.75</v>
      </c>
      <c r="G11" s="16">
        <v>8.3333333333333329E-2</v>
      </c>
      <c r="H11" s="16">
        <v>0.375</v>
      </c>
      <c r="I11" s="16">
        <v>1.6354166666666667</v>
      </c>
    </row>
    <row r="12" spans="1:9" x14ac:dyDescent="0.35">
      <c r="C12" t="s">
        <v>10</v>
      </c>
      <c r="D12" s="16">
        <v>0.1875</v>
      </c>
      <c r="E12" s="16">
        <v>0.41666666666666669</v>
      </c>
      <c r="F12" s="16">
        <v>0.48958333333333331</v>
      </c>
      <c r="G12" s="16"/>
      <c r="H12" s="16"/>
      <c r="I12" s="16">
        <v>1.09375</v>
      </c>
    </row>
    <row r="13" spans="1:9" x14ac:dyDescent="0.35">
      <c r="C13" t="s">
        <v>11</v>
      </c>
      <c r="D13" s="16">
        <v>0.33333333333333337</v>
      </c>
      <c r="E13" s="16">
        <v>0.41666666666666669</v>
      </c>
      <c r="F13" s="16">
        <v>0.33333333333333331</v>
      </c>
      <c r="G13" s="16"/>
      <c r="H13" s="16"/>
      <c r="I13" s="16">
        <v>1.0833333333333333</v>
      </c>
    </row>
    <row r="14" spans="1:9" x14ac:dyDescent="0.35">
      <c r="C14" t="s">
        <v>12</v>
      </c>
      <c r="D14" s="16">
        <v>0.33333333333333337</v>
      </c>
      <c r="E14" s="16">
        <v>0.41666666666666669</v>
      </c>
      <c r="F14" s="16">
        <v>0.33333333333333331</v>
      </c>
      <c r="G14" s="16">
        <v>0.14583333333333334</v>
      </c>
      <c r="H14" s="16"/>
      <c r="I14" s="16">
        <v>1.2291666666666665</v>
      </c>
    </row>
    <row r="15" spans="1:9" x14ac:dyDescent="0.35">
      <c r="C15" t="s">
        <v>13</v>
      </c>
      <c r="D15" s="16">
        <v>0.14583333333333334</v>
      </c>
      <c r="E15" s="16">
        <v>0.41666666666666669</v>
      </c>
      <c r="F15" s="16"/>
      <c r="G15" s="16">
        <v>0.14583333333333334</v>
      </c>
      <c r="H15" s="16"/>
      <c r="I15" s="16">
        <v>0.70833333333333337</v>
      </c>
    </row>
    <row r="16" spans="1:9" x14ac:dyDescent="0.35">
      <c r="C16" t="s">
        <v>14</v>
      </c>
      <c r="D16" s="16">
        <v>0.14583333333333334</v>
      </c>
      <c r="E16" s="16">
        <v>0.23958333333333334</v>
      </c>
      <c r="F16" s="16"/>
      <c r="G16" s="16">
        <v>0.14583333333333334</v>
      </c>
      <c r="H16" s="16"/>
      <c r="I16" s="16">
        <v>0.53125</v>
      </c>
    </row>
    <row r="17" spans="1:9" x14ac:dyDescent="0.35">
      <c r="C17" t="s">
        <v>15</v>
      </c>
      <c r="D17" s="16">
        <v>0.14583333333333334</v>
      </c>
      <c r="E17" s="16">
        <v>0.23958333333333334</v>
      </c>
      <c r="F17" s="16"/>
      <c r="G17" s="16">
        <v>0.33333333333333337</v>
      </c>
      <c r="H17" s="16"/>
      <c r="I17" s="16">
        <v>0.71875</v>
      </c>
    </row>
    <row r="18" spans="1:9" x14ac:dyDescent="0.35">
      <c r="C18" t="s">
        <v>16</v>
      </c>
      <c r="D18" s="16"/>
      <c r="E18" s="16"/>
      <c r="F18" s="16"/>
      <c r="G18" s="16">
        <v>0.33333333333333337</v>
      </c>
      <c r="H18" s="16"/>
      <c r="I18" s="16">
        <v>0.33333333333333337</v>
      </c>
    </row>
    <row r="19" spans="1:9" x14ac:dyDescent="0.35">
      <c r="C19" t="s">
        <v>17</v>
      </c>
      <c r="D19" s="16"/>
      <c r="E19" s="16"/>
      <c r="F19" s="16"/>
      <c r="G19" s="16">
        <v>0.14583333333333334</v>
      </c>
      <c r="H19" s="16"/>
      <c r="I19" s="16">
        <v>0.14583333333333334</v>
      </c>
    </row>
    <row r="20" spans="1:9" x14ac:dyDescent="0.35">
      <c r="C20" t="s">
        <v>18</v>
      </c>
      <c r="D20" s="16"/>
      <c r="E20" s="16"/>
      <c r="F20" s="16"/>
      <c r="G20" s="16">
        <v>0.14583333333333334</v>
      </c>
      <c r="H20" s="16"/>
      <c r="I20" s="16">
        <v>0.14583333333333334</v>
      </c>
    </row>
    <row r="21" spans="1:9" x14ac:dyDescent="0.35">
      <c r="C21" t="s">
        <v>19</v>
      </c>
      <c r="D21" s="16"/>
      <c r="E21" s="16"/>
      <c r="F21" s="16"/>
      <c r="G21" s="16">
        <v>0.14583333333333334</v>
      </c>
      <c r="H21" s="16"/>
      <c r="I21" s="16">
        <v>0.14583333333333334</v>
      </c>
    </row>
    <row r="22" spans="1:9" x14ac:dyDescent="0.35">
      <c r="B22" s="3" t="s">
        <v>28</v>
      </c>
      <c r="D22" s="16">
        <v>1.6666666666666665</v>
      </c>
      <c r="E22" s="16">
        <v>3.6979166666666665</v>
      </c>
      <c r="F22" s="16">
        <v>3.6145833333333335</v>
      </c>
      <c r="G22" s="16">
        <v>2.041666666666667</v>
      </c>
      <c r="H22" s="16">
        <v>2.875</v>
      </c>
      <c r="I22" s="16">
        <v>13.895833333333336</v>
      </c>
    </row>
    <row r="23" spans="1:9" x14ac:dyDescent="0.35">
      <c r="A23" t="s">
        <v>23</v>
      </c>
      <c r="D23" s="16">
        <v>1.6666666666666665</v>
      </c>
      <c r="E23" s="16">
        <v>3.6979166666666665</v>
      </c>
      <c r="F23" s="16">
        <v>3.6145833333333335</v>
      </c>
      <c r="G23" s="16">
        <v>2.041666666666667</v>
      </c>
      <c r="H23" s="16">
        <v>2.875</v>
      </c>
      <c r="I23" s="16">
        <v>13.895833333333336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68"/>
  <sheetViews>
    <sheetView workbookViewId="0">
      <selection activeCell="A62" sqref="A62:F68"/>
    </sheetView>
  </sheetViews>
  <sheetFormatPr baseColWidth="10" defaultColWidth="12.90625" defaultRowHeight="14.5" x14ac:dyDescent="0.35"/>
  <cols>
    <col min="1" max="1" width="12.90625" style="5"/>
    <col min="2" max="2" width="12.90625" style="1"/>
    <col min="3" max="4" width="12.90625" style="7"/>
    <col min="5" max="5" width="12.90625" style="1"/>
    <col min="6" max="6" width="12.90625" style="7"/>
    <col min="7" max="8" width="12.90625" style="1"/>
    <col min="10" max="16384" width="12.90625" style="1"/>
  </cols>
  <sheetData>
    <row r="1" spans="1:6" x14ac:dyDescent="0.35">
      <c r="A1" s="4" t="s">
        <v>0</v>
      </c>
      <c r="B1" s="2" t="s">
        <v>1</v>
      </c>
      <c r="C1" s="6" t="s">
        <v>2</v>
      </c>
      <c r="D1" s="6" t="s">
        <v>3</v>
      </c>
      <c r="E1" s="2" t="s">
        <v>4</v>
      </c>
      <c r="F1" s="8" t="s">
        <v>5</v>
      </c>
    </row>
    <row r="2" spans="1:6" x14ac:dyDescent="0.35">
      <c r="A2" s="11">
        <v>43773</v>
      </c>
      <c r="B2" s="12" t="s">
        <v>6</v>
      </c>
      <c r="C2" s="14">
        <v>0.44791666666666702</v>
      </c>
      <c r="D2" s="14">
        <v>0.68750000000000067</v>
      </c>
      <c r="E2" s="12">
        <v>2</v>
      </c>
      <c r="F2" s="14">
        <v>0.23958333333333365</v>
      </c>
    </row>
    <row r="3" spans="1:6" x14ac:dyDescent="0.35">
      <c r="A3" s="9">
        <v>43773</v>
      </c>
      <c r="B3" s="10" t="s">
        <v>7</v>
      </c>
      <c r="C3" s="13">
        <v>0.44791666666666702</v>
      </c>
      <c r="D3" s="13">
        <v>0.68750000000000067</v>
      </c>
      <c r="E3" s="10">
        <v>2</v>
      </c>
      <c r="F3" s="13">
        <v>0.23958333333333365</v>
      </c>
    </row>
    <row r="4" spans="1:6" x14ac:dyDescent="0.35">
      <c r="A4" s="9">
        <v>43773</v>
      </c>
      <c r="B4" s="10" t="s">
        <v>8</v>
      </c>
      <c r="C4" s="13">
        <v>0.44791666666666702</v>
      </c>
      <c r="D4" s="13">
        <v>0.68750000000000067</v>
      </c>
      <c r="E4" s="10">
        <v>2</v>
      </c>
      <c r="F4" s="13">
        <v>0.23958333333333365</v>
      </c>
    </row>
    <row r="5" spans="1:6" x14ac:dyDescent="0.35">
      <c r="A5" s="9">
        <v>43773</v>
      </c>
      <c r="B5" s="10" t="s">
        <v>9</v>
      </c>
      <c r="C5" s="13">
        <v>0.44791666666666702</v>
      </c>
      <c r="D5" s="13">
        <v>0.68750000000000067</v>
      </c>
      <c r="E5" s="10">
        <v>2</v>
      </c>
      <c r="F5" s="13">
        <v>0.23958333333333365</v>
      </c>
    </row>
    <row r="6" spans="1:6" x14ac:dyDescent="0.35">
      <c r="A6" s="9">
        <v>43773</v>
      </c>
      <c r="B6" s="10" t="s">
        <v>10</v>
      </c>
      <c r="C6" s="13">
        <v>0.44791666666666702</v>
      </c>
      <c r="D6" s="13">
        <v>0.68750000000000067</v>
      </c>
      <c r="E6" s="10">
        <v>2</v>
      </c>
      <c r="F6" s="13">
        <v>0.23958333333333365</v>
      </c>
    </row>
    <row r="7" spans="1:6" x14ac:dyDescent="0.35">
      <c r="A7" s="9">
        <v>43773</v>
      </c>
      <c r="B7" s="10" t="s">
        <v>11</v>
      </c>
      <c r="C7" s="13">
        <v>0.44791666666666702</v>
      </c>
      <c r="D7" s="13">
        <v>0.68750000000000067</v>
      </c>
      <c r="E7" s="10">
        <v>2</v>
      </c>
      <c r="F7" s="13">
        <v>0.23958333333333365</v>
      </c>
    </row>
    <row r="8" spans="1:6" x14ac:dyDescent="0.35">
      <c r="A8" s="9">
        <v>43773</v>
      </c>
      <c r="B8" s="10" t="s">
        <v>12</v>
      </c>
      <c r="C8" s="13">
        <v>0.44791666666666702</v>
      </c>
      <c r="D8" s="13">
        <v>0.68750000000000067</v>
      </c>
      <c r="E8" s="10">
        <v>2</v>
      </c>
      <c r="F8" s="13">
        <v>0.23958333333333365</v>
      </c>
    </row>
    <row r="9" spans="1:6" x14ac:dyDescent="0.35">
      <c r="A9" s="9">
        <v>43773</v>
      </c>
      <c r="B9" s="10" t="s">
        <v>13</v>
      </c>
      <c r="C9" s="13">
        <v>0.44791666666666702</v>
      </c>
      <c r="D9" s="13">
        <v>0.68750000000000067</v>
      </c>
      <c r="E9" s="10">
        <v>2</v>
      </c>
      <c r="F9" s="13">
        <v>0.23958333333333365</v>
      </c>
    </row>
    <row r="10" spans="1:6" x14ac:dyDescent="0.35">
      <c r="A10" s="9">
        <v>43773</v>
      </c>
      <c r="B10" s="10" t="s">
        <v>14</v>
      </c>
      <c r="C10" s="13">
        <v>0.44791666666666702</v>
      </c>
      <c r="D10" s="13">
        <v>0.68750000000000067</v>
      </c>
      <c r="E10" s="10">
        <v>2</v>
      </c>
      <c r="F10" s="13">
        <v>0.23958333333333365</v>
      </c>
    </row>
    <row r="11" spans="1:6" x14ac:dyDescent="0.35">
      <c r="A11" s="9">
        <v>43773</v>
      </c>
      <c r="B11" s="10" t="s">
        <v>15</v>
      </c>
      <c r="C11" s="13">
        <v>0.44791666666666702</v>
      </c>
      <c r="D11" s="13">
        <v>0.68750000000000067</v>
      </c>
      <c r="E11" s="10">
        <v>2</v>
      </c>
      <c r="F11" s="13">
        <v>0.23958333333333365</v>
      </c>
    </row>
    <row r="12" spans="1:6" x14ac:dyDescent="0.35">
      <c r="A12" s="9">
        <v>43774</v>
      </c>
      <c r="B12" s="10" t="s">
        <v>15</v>
      </c>
      <c r="C12" s="13">
        <v>0.61458333333333404</v>
      </c>
      <c r="D12" s="13">
        <v>0.80208333333333359</v>
      </c>
      <c r="E12" s="10">
        <v>4</v>
      </c>
      <c r="F12" s="13">
        <v>0.18749999999999956</v>
      </c>
    </row>
    <row r="13" spans="1:6" x14ac:dyDescent="0.35">
      <c r="A13" s="9">
        <v>43774</v>
      </c>
      <c r="B13" s="10" t="s">
        <v>16</v>
      </c>
      <c r="C13" s="13">
        <v>0.61458333333333404</v>
      </c>
      <c r="D13" s="13">
        <v>0.80208333333333359</v>
      </c>
      <c r="E13" s="10">
        <v>4</v>
      </c>
      <c r="F13" s="13">
        <v>0.18749999999999956</v>
      </c>
    </row>
    <row r="14" spans="1:6" x14ac:dyDescent="0.35">
      <c r="A14" s="9">
        <v>43783</v>
      </c>
      <c r="B14" s="10" t="s">
        <v>7</v>
      </c>
      <c r="C14" s="13">
        <v>0.39583333333333298</v>
      </c>
      <c r="D14" s="13">
        <v>0.72916666666666763</v>
      </c>
      <c r="E14" s="10">
        <v>3</v>
      </c>
      <c r="F14" s="13">
        <v>0.33333333333333465</v>
      </c>
    </row>
    <row r="15" spans="1:6" x14ac:dyDescent="0.35">
      <c r="A15" s="9">
        <v>43780</v>
      </c>
      <c r="B15" s="10" t="s">
        <v>8</v>
      </c>
      <c r="C15" s="13">
        <v>0.39583333333333298</v>
      </c>
      <c r="D15" s="13">
        <v>0.58333333333333359</v>
      </c>
      <c r="E15" s="10">
        <v>1</v>
      </c>
      <c r="F15" s="13">
        <v>0.18750000000000061</v>
      </c>
    </row>
    <row r="16" spans="1:6" x14ac:dyDescent="0.35">
      <c r="A16" s="9">
        <v>43783</v>
      </c>
      <c r="B16" s="10" t="s">
        <v>8</v>
      </c>
      <c r="C16" s="13">
        <v>0.39583333333333298</v>
      </c>
      <c r="D16" s="13">
        <v>0.72916666666666763</v>
      </c>
      <c r="E16" s="10">
        <v>3</v>
      </c>
      <c r="F16" s="13">
        <v>0.33333333333333465</v>
      </c>
    </row>
    <row r="17" spans="1:6" x14ac:dyDescent="0.35">
      <c r="A17" s="9">
        <v>43780</v>
      </c>
      <c r="B17" s="10" t="s">
        <v>9</v>
      </c>
      <c r="C17" s="13">
        <v>0.39583333333333298</v>
      </c>
      <c r="D17" s="13">
        <v>0.58333333333333359</v>
      </c>
      <c r="E17" s="10">
        <v>1</v>
      </c>
      <c r="F17" s="13">
        <v>0.18750000000000061</v>
      </c>
    </row>
    <row r="18" spans="1:6" x14ac:dyDescent="0.35">
      <c r="A18" s="9">
        <v>43783</v>
      </c>
      <c r="B18" s="10" t="s">
        <v>9</v>
      </c>
      <c r="C18" s="13">
        <v>0.39583333333333298</v>
      </c>
      <c r="D18" s="13">
        <v>0.72916666666666763</v>
      </c>
      <c r="E18" s="10">
        <v>3</v>
      </c>
      <c r="F18" s="13">
        <v>0.33333333333333465</v>
      </c>
    </row>
    <row r="19" spans="1:6" x14ac:dyDescent="0.35">
      <c r="A19" s="9">
        <v>43780</v>
      </c>
      <c r="B19" s="10" t="s">
        <v>10</v>
      </c>
      <c r="C19" s="13">
        <v>0.39583333333333298</v>
      </c>
      <c r="D19" s="13">
        <v>0.58333333333333359</v>
      </c>
      <c r="E19" s="10">
        <v>1</v>
      </c>
      <c r="F19" s="13">
        <v>0.18750000000000061</v>
      </c>
    </row>
    <row r="20" spans="1:6" x14ac:dyDescent="0.35">
      <c r="A20" s="9">
        <v>43780</v>
      </c>
      <c r="B20" s="10" t="s">
        <v>10</v>
      </c>
      <c r="C20" s="13">
        <v>0.61458333333333404</v>
      </c>
      <c r="D20" s="13">
        <v>0.79166666666666763</v>
      </c>
      <c r="E20" s="10">
        <v>2</v>
      </c>
      <c r="F20" s="13">
        <v>0.17708333333333359</v>
      </c>
    </row>
    <row r="21" spans="1:6" x14ac:dyDescent="0.35">
      <c r="A21" s="9">
        <v>43783</v>
      </c>
      <c r="B21" s="10" t="s">
        <v>10</v>
      </c>
      <c r="C21" s="13">
        <v>0.39583333333333298</v>
      </c>
      <c r="D21" s="13">
        <v>0.72916666666666763</v>
      </c>
      <c r="E21" s="10">
        <v>3</v>
      </c>
      <c r="F21" s="13">
        <v>0.33333333333333465</v>
      </c>
    </row>
    <row r="22" spans="1:6" x14ac:dyDescent="0.35">
      <c r="A22" s="9">
        <v>43780</v>
      </c>
      <c r="B22" s="10" t="s">
        <v>11</v>
      </c>
      <c r="C22" s="13">
        <v>0.39583333333333298</v>
      </c>
      <c r="D22" s="13">
        <v>0.58333333333333359</v>
      </c>
      <c r="E22" s="10">
        <v>1</v>
      </c>
      <c r="F22" s="13">
        <v>0.18750000000000061</v>
      </c>
    </row>
    <row r="23" spans="1:6" x14ac:dyDescent="0.35">
      <c r="A23" s="9">
        <v>43780</v>
      </c>
      <c r="B23" s="10" t="s">
        <v>11</v>
      </c>
      <c r="C23" s="13">
        <v>0.61458333333333404</v>
      </c>
      <c r="D23" s="13">
        <v>0.79166666666666763</v>
      </c>
      <c r="E23" s="10">
        <v>2</v>
      </c>
      <c r="F23" s="13">
        <v>0.17708333333333359</v>
      </c>
    </row>
    <row r="24" spans="1:6" x14ac:dyDescent="0.35">
      <c r="A24" s="9">
        <v>43783</v>
      </c>
      <c r="B24" s="10" t="s">
        <v>11</v>
      </c>
      <c r="C24" s="13">
        <v>0.39583333333333298</v>
      </c>
      <c r="D24" s="13">
        <v>0.72916666666666763</v>
      </c>
      <c r="E24" s="10">
        <v>3</v>
      </c>
      <c r="F24" s="13">
        <v>0.33333333333333465</v>
      </c>
    </row>
    <row r="25" spans="1:6" x14ac:dyDescent="0.35">
      <c r="A25" s="9">
        <v>43780</v>
      </c>
      <c r="B25" s="10" t="s">
        <v>12</v>
      </c>
      <c r="C25" s="13">
        <v>0.39583333333333298</v>
      </c>
      <c r="D25" s="13">
        <v>0.58333333333333359</v>
      </c>
      <c r="E25" s="10">
        <v>1</v>
      </c>
      <c r="F25" s="13">
        <v>0.18750000000000061</v>
      </c>
    </row>
    <row r="26" spans="1:6" x14ac:dyDescent="0.35">
      <c r="A26" s="9">
        <v>43780</v>
      </c>
      <c r="B26" s="10" t="s">
        <v>12</v>
      </c>
      <c r="C26" s="13">
        <v>0.61458333333333404</v>
      </c>
      <c r="D26" s="13">
        <v>0.79166666666666763</v>
      </c>
      <c r="E26" s="10">
        <v>2</v>
      </c>
      <c r="F26" s="13">
        <v>0.17708333333333359</v>
      </c>
    </row>
    <row r="27" spans="1:6" x14ac:dyDescent="0.35">
      <c r="A27" s="9">
        <v>43782</v>
      </c>
      <c r="B27" s="10" t="s">
        <v>12</v>
      </c>
      <c r="C27" s="13">
        <v>0.54166666666666696</v>
      </c>
      <c r="D27" s="13">
        <v>0.68750000000000067</v>
      </c>
      <c r="E27" s="10">
        <v>4</v>
      </c>
      <c r="F27" s="13">
        <v>0.1458333333333337</v>
      </c>
    </row>
    <row r="28" spans="1:6" x14ac:dyDescent="0.35">
      <c r="A28" s="9">
        <v>43783</v>
      </c>
      <c r="B28" s="10" t="s">
        <v>12</v>
      </c>
      <c r="C28" s="13">
        <v>0.39583333333333298</v>
      </c>
      <c r="D28" s="13">
        <v>0.72916666666666763</v>
      </c>
      <c r="E28" s="10">
        <v>3</v>
      </c>
      <c r="F28" s="13">
        <v>0.33333333333333465</v>
      </c>
    </row>
    <row r="29" spans="1:6" x14ac:dyDescent="0.35">
      <c r="A29" s="9">
        <v>43780</v>
      </c>
      <c r="B29" s="10" t="s">
        <v>13</v>
      </c>
      <c r="C29" s="13">
        <v>0.61458333333333404</v>
      </c>
      <c r="D29" s="13">
        <v>0.79166666666666763</v>
      </c>
      <c r="E29" s="10">
        <v>2</v>
      </c>
      <c r="F29" s="13">
        <v>0.17708333333333359</v>
      </c>
    </row>
    <row r="30" spans="1:6" x14ac:dyDescent="0.35">
      <c r="A30" s="9">
        <v>43782</v>
      </c>
      <c r="B30" s="10" t="s">
        <v>13</v>
      </c>
      <c r="C30" s="13">
        <v>0.54166666666666696</v>
      </c>
      <c r="D30" s="13">
        <v>0.68750000000000067</v>
      </c>
      <c r="E30" s="10">
        <v>4</v>
      </c>
      <c r="F30" s="13">
        <v>0.1458333333333337</v>
      </c>
    </row>
    <row r="31" spans="1:6" x14ac:dyDescent="0.35">
      <c r="A31" s="9">
        <v>43782</v>
      </c>
      <c r="B31" s="10" t="s">
        <v>14</v>
      </c>
      <c r="C31" s="13">
        <v>0.54166666666666696</v>
      </c>
      <c r="D31" s="13">
        <v>0.68750000000000067</v>
      </c>
      <c r="E31" s="10">
        <v>4</v>
      </c>
      <c r="F31" s="13">
        <v>0.1458333333333337</v>
      </c>
    </row>
    <row r="32" spans="1:6" x14ac:dyDescent="0.35">
      <c r="A32" s="9">
        <v>43782</v>
      </c>
      <c r="B32" s="10" t="s">
        <v>15</v>
      </c>
      <c r="C32" s="13">
        <v>0.54166666666666696</v>
      </c>
      <c r="D32" s="13">
        <v>0.68750000000000067</v>
      </c>
      <c r="E32" s="10">
        <v>4</v>
      </c>
      <c r="F32" s="13">
        <v>0.1458333333333337</v>
      </c>
    </row>
    <row r="33" spans="1:6" x14ac:dyDescent="0.35">
      <c r="A33" s="9">
        <v>43782</v>
      </c>
      <c r="B33" s="10" t="s">
        <v>16</v>
      </c>
      <c r="C33" s="13">
        <v>0.54166666666666696</v>
      </c>
      <c r="D33" s="13">
        <v>0.68750000000000067</v>
      </c>
      <c r="E33" s="10">
        <v>4</v>
      </c>
      <c r="F33" s="13">
        <v>0.1458333333333337</v>
      </c>
    </row>
    <row r="34" spans="1:6" x14ac:dyDescent="0.35">
      <c r="A34" s="9">
        <v>43782</v>
      </c>
      <c r="B34" s="10" t="s">
        <v>17</v>
      </c>
      <c r="C34" s="13">
        <v>0.54166666666666696</v>
      </c>
      <c r="D34" s="13">
        <v>0.68750000000000067</v>
      </c>
      <c r="E34" s="10">
        <v>4</v>
      </c>
      <c r="F34" s="13">
        <v>0.1458333333333337</v>
      </c>
    </row>
    <row r="35" spans="1:6" x14ac:dyDescent="0.35">
      <c r="A35" s="9">
        <v>43782</v>
      </c>
      <c r="B35" s="10" t="s">
        <v>18</v>
      </c>
      <c r="C35" s="13">
        <v>0.54166666666666696</v>
      </c>
      <c r="D35" s="13">
        <v>0.68750000000000067</v>
      </c>
      <c r="E35" s="10">
        <v>4</v>
      </c>
      <c r="F35" s="13">
        <v>0.1458333333333337</v>
      </c>
    </row>
    <row r="36" spans="1:6" x14ac:dyDescent="0.35">
      <c r="A36" s="9">
        <v>43782</v>
      </c>
      <c r="B36" s="10" t="s">
        <v>19</v>
      </c>
      <c r="C36" s="13">
        <v>0.54166666666666696</v>
      </c>
      <c r="D36" s="13">
        <v>0.68750000000000067</v>
      </c>
      <c r="E36" s="10">
        <v>4</v>
      </c>
      <c r="F36" s="13">
        <v>0.1458333333333337</v>
      </c>
    </row>
    <row r="37" spans="1:6" x14ac:dyDescent="0.35">
      <c r="A37" s="9">
        <v>43787</v>
      </c>
      <c r="B37" s="10" t="s">
        <v>20</v>
      </c>
      <c r="C37" s="13">
        <v>0.42708333333333298</v>
      </c>
      <c r="D37" s="13">
        <v>0.58333333333333359</v>
      </c>
      <c r="E37" s="10">
        <v>3</v>
      </c>
      <c r="F37" s="13">
        <v>0.15625000000000061</v>
      </c>
    </row>
    <row r="38" spans="1:6" x14ac:dyDescent="0.35">
      <c r="A38" s="9">
        <v>43788</v>
      </c>
      <c r="B38" s="10" t="s">
        <v>20</v>
      </c>
      <c r="C38" s="13">
        <v>0.55208333333333404</v>
      </c>
      <c r="D38" s="13">
        <v>0.63541666666666663</v>
      </c>
      <c r="E38" s="10">
        <v>4</v>
      </c>
      <c r="F38" s="13">
        <v>8.3333333333332593E-2</v>
      </c>
    </row>
    <row r="39" spans="1:6" x14ac:dyDescent="0.35">
      <c r="A39" s="9">
        <v>43789</v>
      </c>
      <c r="B39" s="10" t="s">
        <v>20</v>
      </c>
      <c r="C39" s="13">
        <v>0.42708333333333298</v>
      </c>
      <c r="D39" s="13">
        <v>0.80208333333333359</v>
      </c>
      <c r="E39" s="10">
        <v>5</v>
      </c>
      <c r="F39" s="13">
        <v>0.37500000000000061</v>
      </c>
    </row>
    <row r="40" spans="1:6" x14ac:dyDescent="0.35">
      <c r="A40" s="9">
        <v>43789</v>
      </c>
      <c r="B40" s="10" t="s">
        <v>21</v>
      </c>
      <c r="C40" s="13">
        <v>0.42708333333333298</v>
      </c>
      <c r="D40" s="13">
        <v>0.80208333333333359</v>
      </c>
      <c r="E40" s="10">
        <v>5</v>
      </c>
      <c r="F40" s="13">
        <v>0.37500000000000061</v>
      </c>
    </row>
    <row r="41" spans="1:6" x14ac:dyDescent="0.35">
      <c r="A41" s="9">
        <v>43787</v>
      </c>
      <c r="B41" s="10" t="s">
        <v>22</v>
      </c>
      <c r="C41" s="13">
        <v>0.42708333333333298</v>
      </c>
      <c r="D41" s="13">
        <v>0.58333333333333359</v>
      </c>
      <c r="E41" s="10">
        <v>3</v>
      </c>
      <c r="F41" s="13">
        <v>0.15625000000000061</v>
      </c>
    </row>
    <row r="42" spans="1:6" x14ac:dyDescent="0.35">
      <c r="A42" s="9">
        <v>43788</v>
      </c>
      <c r="B42" s="10" t="s">
        <v>22</v>
      </c>
      <c r="C42" s="13">
        <v>0.55208333333333404</v>
      </c>
      <c r="D42" s="13">
        <v>0.63541666666666663</v>
      </c>
      <c r="E42" s="10">
        <v>4</v>
      </c>
      <c r="F42" s="13">
        <v>8.3333333333332593E-2</v>
      </c>
    </row>
    <row r="43" spans="1:6" x14ac:dyDescent="0.35">
      <c r="A43" s="9">
        <v>43789</v>
      </c>
      <c r="B43" s="10" t="s">
        <v>22</v>
      </c>
      <c r="C43" s="13">
        <v>0.42708333333333298</v>
      </c>
      <c r="D43" s="13">
        <v>0.80208333333333359</v>
      </c>
      <c r="E43" s="10">
        <v>5</v>
      </c>
      <c r="F43" s="13">
        <v>0.37500000000000061</v>
      </c>
    </row>
    <row r="44" spans="1:6" x14ac:dyDescent="0.35">
      <c r="A44" s="9">
        <v>43787</v>
      </c>
      <c r="B44" s="10" t="s">
        <v>6</v>
      </c>
      <c r="C44" s="13">
        <v>0.42708333333333298</v>
      </c>
      <c r="D44" s="13">
        <v>0.58333333333333359</v>
      </c>
      <c r="E44" s="10">
        <v>3</v>
      </c>
      <c r="F44" s="13">
        <v>0.15625000000000061</v>
      </c>
    </row>
    <row r="45" spans="1:6" x14ac:dyDescent="0.35">
      <c r="A45" s="9">
        <v>43788</v>
      </c>
      <c r="B45" s="10" t="s">
        <v>6</v>
      </c>
      <c r="C45" s="13">
        <v>0.55208333333333404</v>
      </c>
      <c r="D45" s="13">
        <v>0.63541666666666663</v>
      </c>
      <c r="E45" s="10">
        <v>4</v>
      </c>
      <c r="F45" s="13">
        <v>8.3333333333332593E-2</v>
      </c>
    </row>
    <row r="46" spans="1:6" x14ac:dyDescent="0.35">
      <c r="A46" s="9">
        <v>43789</v>
      </c>
      <c r="B46" s="10" t="s">
        <v>6</v>
      </c>
      <c r="C46" s="13">
        <v>0.42708333333333298</v>
      </c>
      <c r="D46" s="13">
        <v>0.80208333333333359</v>
      </c>
      <c r="E46" s="10">
        <v>5</v>
      </c>
      <c r="F46" s="13">
        <v>0.37500000000000061</v>
      </c>
    </row>
    <row r="47" spans="1:6" x14ac:dyDescent="0.35">
      <c r="A47" s="9">
        <v>43787</v>
      </c>
      <c r="B47" s="10" t="s">
        <v>7</v>
      </c>
      <c r="C47" s="13">
        <v>0.42708333333333298</v>
      </c>
      <c r="D47" s="13">
        <v>0.58333333333333359</v>
      </c>
      <c r="E47" s="10">
        <v>3</v>
      </c>
      <c r="F47" s="13">
        <v>0.15625000000000061</v>
      </c>
    </row>
    <row r="48" spans="1:6" x14ac:dyDescent="0.35">
      <c r="A48" s="9">
        <v>43788</v>
      </c>
      <c r="B48" s="10" t="s">
        <v>7</v>
      </c>
      <c r="C48" s="13">
        <v>0.55208333333333404</v>
      </c>
      <c r="D48" s="13">
        <v>0.63541666666666663</v>
      </c>
      <c r="E48" s="10">
        <v>4</v>
      </c>
      <c r="F48" s="13">
        <v>8.3333333333332593E-2</v>
      </c>
    </row>
    <row r="49" spans="1:6" x14ac:dyDescent="0.35">
      <c r="A49" s="9">
        <v>43789</v>
      </c>
      <c r="B49" s="10" t="s">
        <v>7</v>
      </c>
      <c r="C49" s="13">
        <v>0.42708333333333298</v>
      </c>
      <c r="D49" s="13">
        <v>0.80208333333333359</v>
      </c>
      <c r="E49" s="10">
        <v>5</v>
      </c>
      <c r="F49" s="13">
        <v>0.37500000000000061</v>
      </c>
    </row>
    <row r="50" spans="1:6" x14ac:dyDescent="0.35">
      <c r="A50" s="9">
        <v>43787</v>
      </c>
      <c r="B50" s="10" t="s">
        <v>8</v>
      </c>
      <c r="C50" s="13">
        <v>0.42708333333333298</v>
      </c>
      <c r="D50" s="13">
        <v>0.58333333333333359</v>
      </c>
      <c r="E50" s="10">
        <v>3</v>
      </c>
      <c r="F50" s="13">
        <v>0.15625000000000061</v>
      </c>
    </row>
    <row r="51" spans="1:6" x14ac:dyDescent="0.35">
      <c r="A51" s="9">
        <v>43788</v>
      </c>
      <c r="B51" s="10" t="s">
        <v>8</v>
      </c>
      <c r="C51" s="13">
        <v>0.55208333333333404</v>
      </c>
      <c r="D51" s="13">
        <v>0.63541666666666663</v>
      </c>
      <c r="E51" s="10">
        <v>4</v>
      </c>
      <c r="F51" s="13">
        <v>8.3333333333332593E-2</v>
      </c>
    </row>
    <row r="52" spans="1:6" x14ac:dyDescent="0.35">
      <c r="A52" s="9">
        <v>43789</v>
      </c>
      <c r="B52" s="10" t="s">
        <v>8</v>
      </c>
      <c r="C52" s="13">
        <v>0.42708333333333298</v>
      </c>
      <c r="D52" s="13">
        <v>0.80208333333333359</v>
      </c>
      <c r="E52" s="10">
        <v>5</v>
      </c>
      <c r="F52" s="13">
        <v>0.37500000000000061</v>
      </c>
    </row>
    <row r="53" spans="1:6" x14ac:dyDescent="0.35">
      <c r="A53" s="9">
        <v>43787</v>
      </c>
      <c r="B53" s="10" t="s">
        <v>9</v>
      </c>
      <c r="C53" s="13">
        <v>0.42708333333333298</v>
      </c>
      <c r="D53" s="13">
        <v>0.58333333333333359</v>
      </c>
      <c r="E53" s="10">
        <v>3</v>
      </c>
      <c r="F53" s="13">
        <v>0.15625000000000061</v>
      </c>
    </row>
    <row r="54" spans="1:6" x14ac:dyDescent="0.35">
      <c r="A54" s="9">
        <v>43788</v>
      </c>
      <c r="B54" s="10" t="s">
        <v>9</v>
      </c>
      <c r="C54" s="13">
        <v>0.55208333333333404</v>
      </c>
      <c r="D54" s="13">
        <v>0.63541666666666663</v>
      </c>
      <c r="E54" s="10">
        <v>4</v>
      </c>
      <c r="F54" s="13">
        <v>8.3333333333332593E-2</v>
      </c>
    </row>
    <row r="55" spans="1:6" x14ac:dyDescent="0.35">
      <c r="A55" s="9">
        <v>43789</v>
      </c>
      <c r="B55" s="10" t="s">
        <v>9</v>
      </c>
      <c r="C55" s="13">
        <v>0.42708333333333298</v>
      </c>
      <c r="D55" s="13">
        <v>0.80208333333333359</v>
      </c>
      <c r="E55" s="10">
        <v>5</v>
      </c>
      <c r="F55" s="13">
        <v>0.37500000000000061</v>
      </c>
    </row>
    <row r="56" spans="1:6" x14ac:dyDescent="0.35">
      <c r="A56" s="9">
        <v>43787</v>
      </c>
      <c r="B56" s="10" t="s">
        <v>10</v>
      </c>
      <c r="C56" s="13">
        <v>0.42708333333333298</v>
      </c>
      <c r="D56" s="13">
        <v>0.58333333333333359</v>
      </c>
      <c r="E56" s="10">
        <v>3</v>
      </c>
      <c r="F56" s="13">
        <v>0.15625000000000061</v>
      </c>
    </row>
    <row r="57" spans="1:6" x14ac:dyDescent="0.35">
      <c r="A57" s="9">
        <v>43787</v>
      </c>
      <c r="B57" s="10" t="s">
        <v>11</v>
      </c>
      <c r="C57" s="13">
        <v>0.61458333333333404</v>
      </c>
      <c r="D57" s="13">
        <v>0.76041666666666763</v>
      </c>
      <c r="E57" s="10">
        <v>1</v>
      </c>
      <c r="F57" s="13">
        <v>0.14583333333333359</v>
      </c>
    </row>
    <row r="58" spans="1:6" x14ac:dyDescent="0.35">
      <c r="A58" s="9">
        <v>43787</v>
      </c>
      <c r="B58" s="10" t="s">
        <v>12</v>
      </c>
      <c r="C58" s="13">
        <v>0.61458333333333404</v>
      </c>
      <c r="D58" s="13">
        <v>0.76041666666666763</v>
      </c>
      <c r="E58" s="10">
        <v>1</v>
      </c>
      <c r="F58" s="13">
        <v>0.14583333333333359</v>
      </c>
    </row>
    <row r="59" spans="1:6" x14ac:dyDescent="0.35">
      <c r="A59" s="9">
        <v>43787</v>
      </c>
      <c r="B59" s="10" t="s">
        <v>13</v>
      </c>
      <c r="C59" s="13">
        <v>0.61458333333333404</v>
      </c>
      <c r="D59" s="13">
        <v>0.76041666666666763</v>
      </c>
      <c r="E59" s="10">
        <v>1</v>
      </c>
      <c r="F59" s="13">
        <v>0.14583333333333359</v>
      </c>
    </row>
    <row r="60" spans="1:6" x14ac:dyDescent="0.35">
      <c r="A60" s="9">
        <v>43787</v>
      </c>
      <c r="B60" s="10" t="s">
        <v>14</v>
      </c>
      <c r="C60" s="13">
        <v>0.61458333333333404</v>
      </c>
      <c r="D60" s="13">
        <v>0.76041666666666763</v>
      </c>
      <c r="E60" s="10">
        <v>1</v>
      </c>
      <c r="F60" s="13">
        <v>0.14583333333333359</v>
      </c>
    </row>
    <row r="61" spans="1:6" x14ac:dyDescent="0.35">
      <c r="A61" s="9">
        <v>43787</v>
      </c>
      <c r="B61" s="10" t="s">
        <v>15</v>
      </c>
      <c r="C61" s="13">
        <v>0.61458333333333404</v>
      </c>
      <c r="D61" s="13">
        <v>0.76041666666666763</v>
      </c>
      <c r="E61" s="10">
        <v>1</v>
      </c>
      <c r="F61" s="13">
        <v>0.14583333333333359</v>
      </c>
    </row>
    <row r="62" spans="1:6" x14ac:dyDescent="0.35">
      <c r="A62" s="9">
        <v>43798</v>
      </c>
      <c r="B62" s="10" t="s">
        <v>6</v>
      </c>
      <c r="C62" s="13">
        <v>0.58333333333333404</v>
      </c>
      <c r="D62" s="13">
        <v>0.70833333333333359</v>
      </c>
      <c r="E62" s="10">
        <v>5</v>
      </c>
      <c r="F62" s="13">
        <v>0.12499999999999956</v>
      </c>
    </row>
    <row r="63" spans="1:6" x14ac:dyDescent="0.35">
      <c r="A63" s="9">
        <v>43799</v>
      </c>
      <c r="B63" s="10" t="s">
        <v>6</v>
      </c>
      <c r="C63" s="13">
        <v>0.42708333333333298</v>
      </c>
      <c r="D63" s="13">
        <v>0.62500000000000067</v>
      </c>
      <c r="E63" s="10">
        <v>2</v>
      </c>
      <c r="F63" s="13">
        <v>0.19791666666666768</v>
      </c>
    </row>
    <row r="64" spans="1:6" x14ac:dyDescent="0.35">
      <c r="A64" s="9">
        <v>43798</v>
      </c>
      <c r="B64" s="10" t="s">
        <v>7</v>
      </c>
      <c r="C64" s="13">
        <v>0.58333333333333404</v>
      </c>
      <c r="D64" s="13">
        <v>0.70833333333333359</v>
      </c>
      <c r="E64" s="10">
        <v>5</v>
      </c>
      <c r="F64" s="13">
        <v>0.12499999999999956</v>
      </c>
    </row>
    <row r="65" spans="1:6" x14ac:dyDescent="0.35">
      <c r="A65" s="9">
        <v>43799</v>
      </c>
      <c r="B65" s="10" t="s">
        <v>7</v>
      </c>
      <c r="C65" s="13">
        <v>0.42708333333333298</v>
      </c>
      <c r="D65" s="13">
        <v>0.62500000000000067</v>
      </c>
      <c r="E65" s="10">
        <v>2</v>
      </c>
      <c r="F65" s="13">
        <v>0.19791666666666768</v>
      </c>
    </row>
    <row r="66" spans="1:6" x14ac:dyDescent="0.35">
      <c r="A66" s="9">
        <v>43794</v>
      </c>
      <c r="B66" s="10" t="s">
        <v>8</v>
      </c>
      <c r="C66" s="13">
        <v>0.42708333333333298</v>
      </c>
      <c r="D66" s="13">
        <v>0.68750000000000067</v>
      </c>
      <c r="E66" s="10">
        <v>3</v>
      </c>
      <c r="F66" s="13">
        <v>0.26041666666666768</v>
      </c>
    </row>
    <row r="67" spans="1:6" x14ac:dyDescent="0.35">
      <c r="A67" s="9">
        <v>43799</v>
      </c>
      <c r="B67" s="10" t="s">
        <v>8</v>
      </c>
      <c r="C67" s="13">
        <v>0.42708333333333298</v>
      </c>
      <c r="D67" s="13">
        <v>0.62500000000000067</v>
      </c>
      <c r="E67" s="10">
        <v>2</v>
      </c>
      <c r="F67" s="13">
        <v>0.19791666666666768</v>
      </c>
    </row>
    <row r="68" spans="1:6" x14ac:dyDescent="0.35">
      <c r="A68" s="9">
        <v>43794</v>
      </c>
      <c r="B68" s="10" t="s">
        <v>9</v>
      </c>
      <c r="C68" s="13">
        <v>0.42708333333333298</v>
      </c>
      <c r="D68" s="13">
        <v>0.68750000000000067</v>
      </c>
      <c r="E68" s="10">
        <v>3</v>
      </c>
      <c r="F68" s="13">
        <v>0.26041666666666768</v>
      </c>
    </row>
  </sheetData>
  <pageMargins left="0.70866141732283472" right="0.70866141732283472" top="0.74803149606299213" bottom="0.74803149606299213" header="0.31496062992125984" footer="0.31496062992125984"/>
  <pageSetup paperSize="9" scale="83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2016-03-18T14:20:30Z</cp:lastPrinted>
  <dcterms:created xsi:type="dcterms:W3CDTF">2016-03-16T09:24:22Z</dcterms:created>
  <dcterms:modified xsi:type="dcterms:W3CDTF">2019-11-03T10:38:24Z</dcterms:modified>
</cp:coreProperties>
</file>