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definedNames>
    <definedName name="critere">Feuil1!$F$1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 a="1"/>
  <c r="H6" i="1" s="1"/>
  <c r="H7" i="1" a="1"/>
  <c r="H7" i="1"/>
  <c r="H8" i="1" a="1"/>
  <c r="H8" i="1" s="1"/>
  <c r="H9" i="1" a="1"/>
  <c r="H9" i="1"/>
  <c r="H10" i="1" a="1"/>
  <c r="H10" i="1" s="1"/>
  <c r="H11" i="1" a="1"/>
  <c r="H11" i="1"/>
  <c r="H12" i="1" a="1"/>
  <c r="H12" i="1" s="1"/>
  <c r="H13" i="1" a="1"/>
  <c r="H13" i="1"/>
  <c r="H14" i="1" a="1"/>
  <c r="H14" i="1" s="1"/>
  <c r="H15" i="1" a="1"/>
  <c r="H15" i="1"/>
  <c r="H16" i="1" a="1"/>
  <c r="H16" i="1" s="1"/>
  <c r="H17" i="1" a="1"/>
  <c r="H17" i="1"/>
  <c r="H5" i="1" a="1"/>
  <c r="H5" i="1" s="1"/>
  <c r="H4" i="1" a="1"/>
  <c r="H4" i="1" s="1"/>
  <c r="H3" i="1" a="1"/>
  <c r="H3" i="1" s="1"/>
  <c r="H2" i="1" a="1"/>
  <c r="H2" i="1" s="1"/>
</calcChain>
</file>

<file path=xl/sharedStrings.xml><?xml version="1.0" encoding="utf-8"?>
<sst xmlns="http://schemas.openxmlformats.org/spreadsheetml/2006/main" count="12" uniqueCount="10">
  <si>
    <t>Argent</t>
  </si>
  <si>
    <t>Client</t>
  </si>
  <si>
    <t>Nom</t>
  </si>
  <si>
    <t>Marie</t>
  </si>
  <si>
    <t>AAA</t>
  </si>
  <si>
    <t>SAMI</t>
  </si>
  <si>
    <t>Hamlet</t>
  </si>
  <si>
    <t>BBB</t>
  </si>
  <si>
    <t>COCO</t>
  </si>
  <si>
    <t>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</si>
</sst>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8"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1:D5" totalsRowShown="0" headerRowDxfId="7" dataDxfId="5" headerRowBorderDxfId="6" tableBorderDxfId="4" totalsRowBorderDxfId="3">
  <autoFilter ref="B1:D5"/>
  <sortState ref="B2:E9">
    <sortCondition ref="D6"/>
  </sortState>
  <tableColumns count="3">
    <tableColumn id="3" name="Nom" dataDxfId="1"/>
    <tableColumn id="1" name="Argent" dataDxfId="0"/>
    <tableColumn id="2" name="Client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7"/>
  <sheetViews>
    <sheetView tabSelected="1" workbookViewId="0">
      <selection activeCell="H2" sqref="H2"/>
    </sheetView>
  </sheetViews>
  <sheetFormatPr baseColWidth="10" defaultColWidth="11.453125" defaultRowHeight="14.5" x14ac:dyDescent="0.35"/>
  <cols>
    <col min="1" max="1" width="11.453125" style="2"/>
    <col min="3" max="8" width="11.453125" style="2"/>
    <col min="9" max="9" width="16.54296875" style="2" customWidth="1"/>
    <col min="10" max="16384" width="11.453125" style="2"/>
  </cols>
  <sheetData>
    <row r="1" spans="2:8" x14ac:dyDescent="0.35">
      <c r="B1" s="4" t="s">
        <v>2</v>
      </c>
      <c r="C1" s="4" t="s">
        <v>0</v>
      </c>
      <c r="D1" s="4" t="s">
        <v>1</v>
      </c>
      <c r="F1" s="3">
        <v>200</v>
      </c>
      <c r="H1" s="2" t="s">
        <v>9</v>
      </c>
    </row>
    <row r="2" spans="2:8" x14ac:dyDescent="0.35">
      <c r="B2" t="s">
        <v>3</v>
      </c>
      <c r="C2">
        <v>-200</v>
      </c>
      <c r="D2" t="s">
        <v>4</v>
      </c>
      <c r="H2" s="1" t="str">
        <f t="array" ref="H2">IF(ROW($A1)&gt;COUNTIF(Tableau1[Argent],critere),"",INDEX(Tableau1[Nom],SMALL(IF(Tableau1[Argent]=$F$1,ROW(Tableau1[Argent])-ROW(Tableau1[[#Headers],[Argent]]),""),ROW($A1))))</f>
        <v>SAMI</v>
      </c>
    </row>
    <row r="3" spans="2:8" x14ac:dyDescent="0.35">
      <c r="B3" t="s">
        <v>5</v>
      </c>
      <c r="C3">
        <v>200</v>
      </c>
      <c r="D3" t="s">
        <v>4</v>
      </c>
      <c r="H3" s="1" t="str">
        <f t="array" ref="H3">IF(ROW($A2)&gt;COUNTIF(Tableau1[Argent],critere),"",INDEX(Tableau1[Nom],SMALL(IF(Tableau1[Argent]=$F$1,ROW(Tableau1[Argent])-ROW(Tableau1[[#Headers],[Argent]]),""),ROW($A2))))</f>
        <v>Hamlet</v>
      </c>
    </row>
    <row r="4" spans="2:8" x14ac:dyDescent="0.35">
      <c r="B4" t="s">
        <v>6</v>
      </c>
      <c r="C4">
        <v>200</v>
      </c>
      <c r="D4" t="s">
        <v>7</v>
      </c>
      <c r="H4" s="1" t="str">
        <f t="array" ref="H4">IF(ROW($A3)&gt;COUNTIF(Tableau1[Argent],critere),"",INDEX(Tableau1[Nom],SMALL(IF(Tableau1[Argent]=$F$1,ROW(Tableau1[Argent])-ROW(Tableau1[[#Headers],[Argent]]),""),ROW($A3))))</f>
        <v/>
      </c>
    </row>
    <row r="5" spans="2:8" x14ac:dyDescent="0.35">
      <c r="B5" t="s">
        <v>8</v>
      </c>
      <c r="C5">
        <v>-200</v>
      </c>
      <c r="D5" t="s">
        <v>7</v>
      </c>
      <c r="H5" s="1" t="str">
        <f t="array" ref="H5">IF(ROW($A4)&gt;COUNTIF(Tableau1[Argent],critere),"",INDEX(Tableau1[Nom],SMALL(IF(Tableau1[Argent]=$F$1,ROW(Tableau1[Argent])-ROW(Tableau1[[#Headers],[Argent]]),""),ROW($A4))))</f>
        <v/>
      </c>
    </row>
    <row r="6" spans="2:8" x14ac:dyDescent="0.35">
      <c r="H6" s="1" t="str">
        <f t="array" ref="H6">IF(ROW($A5)&gt;COUNTIF(Tableau1[Argent],critere),"",INDEX(Tableau1[Nom],SMALL(IF(Tableau1[Argent]=$F$1,ROW(Tableau1[Argent])-ROW(Tableau1[[#Headers],[Argent]]),""),ROW($A5))))</f>
        <v/>
      </c>
    </row>
    <row r="7" spans="2:8" x14ac:dyDescent="0.35">
      <c r="H7" s="1" t="str">
        <f t="array" ref="H7">IF(ROW($A6)&gt;COUNTIF(Tableau1[Argent],critere),"",INDEX(Tableau1[Nom],SMALL(IF(Tableau1[Argent]=$F$1,ROW(Tableau1[Argent])-ROW(Tableau1[[#Headers],[Argent]]),""),ROW($A6))))</f>
        <v/>
      </c>
    </row>
    <row r="8" spans="2:8" x14ac:dyDescent="0.35">
      <c r="H8" s="1" t="str">
        <f t="array" ref="H8">IF(ROW($A7)&gt;COUNTIF(Tableau1[Argent],critere),"",INDEX(Tableau1[Nom],SMALL(IF(Tableau1[Argent]=$F$1,ROW(Tableau1[Argent])-ROW(Tableau1[[#Headers],[Argent]]),""),ROW($A7))))</f>
        <v/>
      </c>
    </row>
    <row r="9" spans="2:8" x14ac:dyDescent="0.35">
      <c r="H9" s="1" t="str">
        <f t="array" ref="H9">IF(ROW($A8)&gt;COUNTIF(Tableau1[Argent],critere),"",INDEX(Tableau1[Nom],SMALL(IF(Tableau1[Argent]=$F$1,ROW(Tableau1[Argent])-ROW(Tableau1[[#Headers],[Argent]]),""),ROW($A8))))</f>
        <v/>
      </c>
    </row>
    <row r="10" spans="2:8" x14ac:dyDescent="0.35">
      <c r="H10" s="1" t="str">
        <f t="array" ref="H10">IF(ROW($A9)&gt;COUNTIF(Tableau1[Argent],critere),"",INDEX(Tableau1[Nom],SMALL(IF(Tableau1[Argent]=$F$1,ROW(Tableau1[Argent])-ROW(Tableau1[[#Headers],[Argent]]),""),ROW($A9))))</f>
        <v/>
      </c>
    </row>
    <row r="11" spans="2:8" x14ac:dyDescent="0.35">
      <c r="H11" s="1" t="str">
        <f t="array" ref="H11">IF(ROW($A10)&gt;COUNTIF(Tableau1[Argent],critere),"",INDEX(Tableau1[Nom],SMALL(IF(Tableau1[Argent]=$F$1,ROW(Tableau1[Argent])-ROW(Tableau1[[#Headers],[Argent]]),""),ROW($A10))))</f>
        <v/>
      </c>
    </row>
    <row r="12" spans="2:8" x14ac:dyDescent="0.35">
      <c r="H12" s="1" t="str">
        <f t="array" ref="H12">IF(ROW($A11)&gt;COUNTIF(Tableau1[Argent],critere),"",INDEX(Tableau1[Nom],SMALL(IF(Tableau1[Argent]=$F$1,ROW(Tableau1[Argent])-ROW(Tableau1[[#Headers],[Argent]]),""),ROW($A11))))</f>
        <v/>
      </c>
    </row>
    <row r="13" spans="2:8" x14ac:dyDescent="0.35">
      <c r="H13" s="1" t="str">
        <f t="array" ref="H13">IF(ROW($A12)&gt;COUNTIF(Tableau1[Argent],critere),"",INDEX(Tableau1[Nom],SMALL(IF(Tableau1[Argent]=$F$1,ROW(Tableau1[Argent])-ROW(Tableau1[[#Headers],[Argent]]),""),ROW($A12))))</f>
        <v/>
      </c>
    </row>
    <row r="14" spans="2:8" x14ac:dyDescent="0.35">
      <c r="H14" s="1" t="str">
        <f t="array" ref="H14">IF(ROW($A13)&gt;COUNTIF(Tableau1[Argent],critere),"",INDEX(Tableau1[Nom],SMALL(IF(Tableau1[Argent]=$F$1,ROW(Tableau1[Argent])-ROW(Tableau1[[#Headers],[Argent]]),""),ROW($A13))))</f>
        <v/>
      </c>
    </row>
    <row r="15" spans="2:8" x14ac:dyDescent="0.35">
      <c r="H15" s="1" t="str">
        <f t="array" ref="H15">IF(ROW($A14)&gt;COUNTIF(Tableau1[Argent],critere),"",INDEX(Tableau1[Nom],SMALL(IF(Tableau1[Argent]=$F$1,ROW(Tableau1[Argent])-ROW(Tableau1[[#Headers],[Argent]]),""),ROW($A14))))</f>
        <v/>
      </c>
    </row>
    <row r="16" spans="2:8" x14ac:dyDescent="0.35">
      <c r="H16" s="1" t="str">
        <f t="array" ref="H16">IF(ROW($A15)&gt;COUNTIF(Tableau1[Argent],critere),"",INDEX(Tableau1[Nom],SMALL(IF(Tableau1[Argent]=$F$1,ROW(Tableau1[Argent])-ROW(Tableau1[[#Headers],[Argent]]),""),ROW($A15))))</f>
        <v/>
      </c>
    </row>
    <row r="17" spans="8:8" x14ac:dyDescent="0.35">
      <c r="H17" s="1" t="str">
        <f t="array" ref="H17">IF(ROW($A16)&gt;COUNTIF(Tableau1[Argent],critere),"",INDEX(Tableau1[Nom],SMALL(IF(Tableau1[Argent]=$F$1,ROW(Tableau1[Argent])-ROW(Tableau1[[#Headers],[Argent]]),""),ROW($A16))))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critere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direction1</dc:creator>
  <cp:lastModifiedBy>Michel Staelens</cp:lastModifiedBy>
  <dcterms:created xsi:type="dcterms:W3CDTF">2016-02-10T10:00:15Z</dcterms:created>
  <dcterms:modified xsi:type="dcterms:W3CDTF">2016-02-25T03:49:37Z</dcterms:modified>
</cp:coreProperties>
</file>