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4" r:id="rId1"/>
    <sheet name="RECAP" sheetId="1" r:id="rId2"/>
  </sheets>
  <calcPr calcId="152511"/>
  <pivotCaches>
    <pivotCache cacheId="2" r:id="rId3"/>
  </pivotCaches>
</workbook>
</file>

<file path=xl/sharedStrings.xml><?xml version="1.0" encoding="utf-8"?>
<sst xmlns="http://schemas.openxmlformats.org/spreadsheetml/2006/main" count="80" uniqueCount="50">
  <si>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</si>
  <si>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</si>
  <si>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</si>
  <si>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</si>
  <si>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</si>
  <si>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</si>
  <si>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</si>
  <si>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</si>
  <si>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</si>
  <si>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</si>
  <si>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</si>
  <si>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</si>
  <si>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</si>
  <si>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</si>
  <si>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</si>
  <si>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</si>
  <si>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</si>
  <si>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</si>
  <si>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</si>
  <si>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</si>
  <si>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</si>
  <si>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</si>
  <si>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</si>
  <si>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</si>
  <si>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</si>
  <si>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</si>
  <si>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</si>
  <si>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</si>
  <si>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D1</t>
  </si>
  <si>
    <t>ARTICLE 29</t>
  </si>
  <si>
    <t>ARTICLE 30</t>
  </si>
  <si>
    <t>D2</t>
  </si>
  <si>
    <t>D3</t>
  </si>
  <si>
    <t>REF</t>
  </si>
  <si>
    <t>DESIGNATION</t>
  </si>
  <si>
    <t>GROUPE</t>
  </si>
  <si>
    <t>Étiquettes de lignes</t>
  </si>
  <si>
    <t>Total général</t>
  </si>
  <si>
    <t>Somme de sept-18</t>
  </si>
  <si>
    <t>Somme de oct-18</t>
  </si>
  <si>
    <t>Somme de nov-18</t>
  </si>
  <si>
    <t>Somme de mai-19</t>
  </si>
  <si>
    <t>Somme de janv-19</t>
  </si>
  <si>
    <t>Somme de févr-19</t>
  </si>
  <si>
    <t>Somme de mars-19</t>
  </si>
  <si>
    <t>Somme de déc-18</t>
  </si>
  <si>
    <t>Somme de avr-19</t>
  </si>
  <si>
    <t>Somme de juil-19</t>
  </si>
  <si>
    <t>Somme de juin-19</t>
  </si>
  <si>
    <t>Somme de août-19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</si>
</sst>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0" borderId="1" xfId="0" applyBorder="1"/>
    <xf numFmtId="4" fontId="1" fillId="0" borderId="1" xfId="0" applyNumberFormat="1" applyFont="1" applyBorder="1"/>
    <xf numFmtId="0" fontId="0" fillId="3" borderId="1" xfId="0" applyFill="1" applyBorder="1"/>
    <xf numFmtId="0" fontId="0" fillId="4" borderId="1" xfId="0" applyFill="1" applyBorder="1"/>
    <xf numFmtId="17" fontId="2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96.669621759262" createdVersion="5" refreshedVersion="5" minRefreshableVersion="3" recordCount="30">
  <cacheSource type="worksheet">
    <worksheetSource ref="A2:O32" sheet="RECAP"/>
  </cacheSource>
  <cacheFields count="15">
    <cacheField name="GROUPE" numFmtId="0">
      <sharedItems count="3">
        <s v="D1"/>
        <s v="D2"/>
        <s v="D3"/>
      </sharedItems>
    </cacheField>
    <cacheField name="REF" numFmtId="0">
      <sharedItems containsSemiMixedTypes="0" containsString="0" containsNumber="1" containsInteger="1" minValue="6111000" maxValue="6113900"/>
    </cacheField>
    <cacheField name="DESIGNATION" numFmtId="0">
      <sharedItems/>
    </cacheField>
    <cacheField name="sept-18" numFmtId="4">
      <sharedItems containsString="0" containsBlank="1" containsNumber="1" containsInteger="1" minValue="120" maxValue="7780"/>
    </cacheField>
    <cacheField name="oct-18" numFmtId="4">
      <sharedItems containsString="0" containsBlank="1" containsNumber="1" containsInteger="1" minValue="120" maxValue="8060"/>
    </cacheField>
    <cacheField name="nov-18" numFmtId="4">
      <sharedItems containsString="0" containsBlank="1" containsNumber="1" containsInteger="1" minValue="120" maxValue="8060"/>
    </cacheField>
    <cacheField name="déc-18" numFmtId="4">
      <sharedItems containsString="0" containsBlank="1" containsNumber="1" containsInteger="1" minValue="120" maxValue="7780"/>
    </cacheField>
    <cacheField name="janv-19" numFmtId="4">
      <sharedItems containsString="0" containsBlank="1" containsNumber="1" containsInteger="1" minValue="120" maxValue="7780"/>
    </cacheField>
    <cacheField name="févr-19" numFmtId="4">
      <sharedItems containsString="0" containsBlank="1" containsNumber="1" containsInteger="1" minValue="120" maxValue="6660"/>
    </cacheField>
    <cacheField name="mars-19" numFmtId="4">
      <sharedItems containsString="0" containsBlank="1" containsNumber="1" containsInteger="1" minValue="120" maxValue="7780"/>
    </cacheField>
    <cacheField name="avr-19" numFmtId="4">
      <sharedItems containsString="0" containsBlank="1" containsNumber="1" containsInteger="1" minValue="120" maxValue="8060"/>
    </cacheField>
    <cacheField name="mai-19" numFmtId="4">
      <sharedItems containsString="0" containsBlank="1" containsNumber="1" containsInteger="1" minValue="120" maxValue="8060"/>
    </cacheField>
    <cacheField name="juin-19" numFmtId="4">
      <sharedItems containsString="0" containsBlank="1" containsNumber="1" containsInteger="1" minValue="120" maxValue="7220"/>
    </cacheField>
    <cacheField name="juil-19" numFmtId="4">
      <sharedItems containsString="0" containsBlank="1" containsNumber="1" containsInteger="1" minValue="120" maxValue="8060"/>
    </cacheField>
    <cacheField name="août-19" numFmtId="4">
      <sharedItems containsString="0" containsBlank="1" containsNumber="1" containsInteger="1" minValue="120" maxValue="7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n v="6111000"/>
    <s v="ARTICLE 1"/>
    <n v="120"/>
    <n v="120"/>
    <n v="120"/>
    <n v="120"/>
    <n v="120"/>
    <n v="120"/>
    <n v="120"/>
    <n v="120"/>
    <n v="120"/>
    <n v="120"/>
    <n v="120"/>
    <n v="120"/>
  </r>
  <r>
    <x v="0"/>
    <n v="6111100"/>
    <s v="ARTICLE 2"/>
    <n v="220"/>
    <n v="220"/>
    <n v="220"/>
    <n v="220"/>
    <n v="220"/>
    <n v="220"/>
    <n v="220"/>
    <n v="220"/>
    <n v="220"/>
    <n v="220"/>
    <n v="220"/>
    <n v="220"/>
  </r>
  <r>
    <x v="0"/>
    <n v="6111200"/>
    <s v="ARTICLE 3"/>
    <n v="500"/>
    <n v="500"/>
    <n v="500"/>
    <n v="500"/>
    <n v="500"/>
    <n v="500"/>
    <n v="500"/>
    <n v="500"/>
    <n v="500"/>
    <n v="500"/>
    <n v="500"/>
    <n v="500"/>
  </r>
  <r>
    <x v="0"/>
    <n v="6111300"/>
    <s v="ARTICLE 4"/>
    <n v="780"/>
    <n v="780"/>
    <n v="780"/>
    <n v="780"/>
    <n v="780"/>
    <n v="780"/>
    <n v="780"/>
    <n v="780"/>
    <n v="780"/>
    <n v="780"/>
    <n v="780"/>
    <n v="780"/>
  </r>
  <r>
    <x v="0"/>
    <n v="6111400"/>
    <s v="ARTICLE 5"/>
    <n v="1060"/>
    <n v="1060"/>
    <n v="1060"/>
    <n v="1060"/>
    <n v="1060"/>
    <n v="1060"/>
    <n v="1060"/>
    <n v="1060"/>
    <n v="1060"/>
    <n v="1060"/>
    <n v="1060"/>
    <n v="1060"/>
  </r>
  <r>
    <x v="0"/>
    <n v="6111500"/>
    <s v="ARTICLE 6"/>
    <n v="1340"/>
    <n v="1340"/>
    <n v="1340"/>
    <n v="1340"/>
    <n v="1340"/>
    <n v="1340"/>
    <n v="1340"/>
    <n v="1340"/>
    <n v="1340"/>
    <n v="1340"/>
    <m/>
    <n v="1340"/>
  </r>
  <r>
    <x v="0"/>
    <n v="6111600"/>
    <s v="ARTICLE 7"/>
    <n v="1620"/>
    <n v="1620"/>
    <n v="1620"/>
    <n v="1620"/>
    <m/>
    <n v="1620"/>
    <m/>
    <n v="1620"/>
    <n v="1620"/>
    <n v="1620"/>
    <n v="1620"/>
    <n v="1620"/>
  </r>
  <r>
    <x v="0"/>
    <n v="6111700"/>
    <s v="ARTICLE 8"/>
    <n v="1900"/>
    <n v="1900"/>
    <m/>
    <n v="1900"/>
    <n v="1900"/>
    <n v="1900"/>
    <n v="1900"/>
    <n v="1900"/>
    <n v="1900"/>
    <m/>
    <n v="1900"/>
    <n v="1900"/>
  </r>
  <r>
    <x v="0"/>
    <n v="6111800"/>
    <s v="ARTICLE 9"/>
    <n v="2180"/>
    <n v="2180"/>
    <n v="2180"/>
    <n v="2180"/>
    <n v="2180"/>
    <n v="2180"/>
    <m/>
    <n v="2180"/>
    <n v="2180"/>
    <n v="2180"/>
    <n v="2180"/>
    <n v="2180"/>
  </r>
  <r>
    <x v="0"/>
    <n v="6111900"/>
    <s v="ARTICLE 10"/>
    <n v="2460"/>
    <m/>
    <n v="2460"/>
    <n v="2460"/>
    <n v="2460"/>
    <n v="2460"/>
    <n v="2460"/>
    <n v="2460"/>
    <m/>
    <n v="2460"/>
    <m/>
    <n v="2460"/>
  </r>
  <r>
    <x v="1"/>
    <n v="6112000"/>
    <s v="ARTICLE 11"/>
    <m/>
    <n v="2740"/>
    <n v="2740"/>
    <n v="2740"/>
    <n v="2740"/>
    <n v="2740"/>
    <n v="2740"/>
    <n v="2740"/>
    <n v="2740"/>
    <n v="2740"/>
    <n v="2740"/>
    <m/>
  </r>
  <r>
    <x v="1"/>
    <n v="6112100"/>
    <s v="ARTICLE 12"/>
    <n v="3020"/>
    <n v="3020"/>
    <n v="3020"/>
    <n v="3020"/>
    <n v="3020"/>
    <n v="3020"/>
    <n v="3020"/>
    <n v="3020"/>
    <n v="3020"/>
    <n v="3020"/>
    <n v="3020"/>
    <m/>
  </r>
  <r>
    <x v="1"/>
    <n v="6112200"/>
    <s v="ARTICLE 13"/>
    <n v="3300"/>
    <n v="3300"/>
    <n v="3300"/>
    <m/>
    <m/>
    <n v="3300"/>
    <n v="3300"/>
    <n v="3300"/>
    <n v="3300"/>
    <n v="3300"/>
    <n v="3300"/>
    <m/>
  </r>
  <r>
    <x v="1"/>
    <n v="6112300"/>
    <s v="ARTICLE 14"/>
    <n v="3580"/>
    <n v="3580"/>
    <n v="3580"/>
    <n v="3580"/>
    <m/>
    <n v="3580"/>
    <n v="3580"/>
    <n v="3580"/>
    <n v="3580"/>
    <n v="3580"/>
    <n v="3580"/>
    <m/>
  </r>
  <r>
    <x v="1"/>
    <n v="6112400"/>
    <s v="ARTICLE 15"/>
    <n v="3860"/>
    <n v="3860"/>
    <n v="3860"/>
    <n v="3860"/>
    <n v="3860"/>
    <n v="3860"/>
    <m/>
    <n v="3860"/>
    <n v="3860"/>
    <n v="3860"/>
    <n v="3860"/>
    <m/>
  </r>
  <r>
    <x v="1"/>
    <n v="6112500"/>
    <s v="ARTICLE 16"/>
    <n v="4140"/>
    <n v="4140"/>
    <m/>
    <n v="4140"/>
    <n v="4140"/>
    <n v="4140"/>
    <m/>
    <n v="4140"/>
    <m/>
    <n v="4140"/>
    <n v="4140"/>
    <m/>
  </r>
  <r>
    <x v="1"/>
    <n v="6112600"/>
    <s v="ARTICLE 17"/>
    <n v="4420"/>
    <n v="4420"/>
    <n v="4420"/>
    <n v="4420"/>
    <n v="4420"/>
    <m/>
    <m/>
    <n v="4420"/>
    <m/>
    <n v="4420"/>
    <n v="4420"/>
    <m/>
  </r>
  <r>
    <x v="1"/>
    <n v="6112700"/>
    <s v="ARTICLE 18"/>
    <n v="4700"/>
    <m/>
    <n v="4700"/>
    <n v="4700"/>
    <n v="4700"/>
    <n v="4700"/>
    <m/>
    <n v="4700"/>
    <m/>
    <n v="4700"/>
    <n v="4700"/>
    <m/>
  </r>
  <r>
    <x v="1"/>
    <n v="6112800"/>
    <s v="ARTICLE 19"/>
    <n v="4980"/>
    <n v="4980"/>
    <n v="4980"/>
    <n v="4980"/>
    <n v="4980"/>
    <n v="4980"/>
    <n v="4980"/>
    <n v="4980"/>
    <m/>
    <n v="4980"/>
    <n v="4980"/>
    <m/>
  </r>
  <r>
    <x v="1"/>
    <n v="6112900"/>
    <s v="ARTICLE 20"/>
    <n v="5260"/>
    <n v="5260"/>
    <n v="5260"/>
    <n v="5260"/>
    <n v="5260"/>
    <n v="5260"/>
    <n v="5260"/>
    <n v="5260"/>
    <m/>
    <n v="5260"/>
    <n v="5260"/>
    <m/>
  </r>
  <r>
    <x v="2"/>
    <n v="6113000"/>
    <s v="ARTICLE 21"/>
    <n v="5540"/>
    <n v="5540"/>
    <m/>
    <n v="5540"/>
    <n v="5540"/>
    <n v="5540"/>
    <n v="5540"/>
    <m/>
    <n v="5540"/>
    <n v="5540"/>
    <n v="5540"/>
    <m/>
  </r>
  <r>
    <x v="2"/>
    <n v="6113100"/>
    <s v="ARTICLE 22"/>
    <n v="5820"/>
    <n v="5820"/>
    <n v="5820"/>
    <n v="5820"/>
    <n v="5820"/>
    <n v="5820"/>
    <n v="5820"/>
    <n v="5820"/>
    <n v="5820"/>
    <n v="5820"/>
    <n v="5820"/>
    <n v="5820"/>
  </r>
  <r>
    <x v="2"/>
    <n v="6113200"/>
    <s v="ARTICLE 23"/>
    <m/>
    <n v="6100"/>
    <n v="6100"/>
    <n v="6100"/>
    <n v="6100"/>
    <n v="6100"/>
    <n v="6100"/>
    <n v="6100"/>
    <n v="6100"/>
    <n v="6100"/>
    <n v="6100"/>
    <n v="6100"/>
  </r>
  <r>
    <x v="2"/>
    <n v="6113300"/>
    <s v="ARTICLE 24"/>
    <n v="6380"/>
    <n v="6380"/>
    <n v="6380"/>
    <n v="6380"/>
    <n v="6380"/>
    <n v="6380"/>
    <n v="6380"/>
    <n v="6380"/>
    <n v="6380"/>
    <n v="6380"/>
    <n v="6380"/>
    <n v="6380"/>
  </r>
  <r>
    <x v="2"/>
    <n v="6113400"/>
    <s v="ARTICLE 25"/>
    <n v="6660"/>
    <n v="6660"/>
    <n v="6660"/>
    <n v="6660"/>
    <n v="6660"/>
    <n v="6660"/>
    <n v="6660"/>
    <n v="6660"/>
    <n v="6660"/>
    <n v="6660"/>
    <n v="6660"/>
    <n v="6660"/>
  </r>
  <r>
    <x v="2"/>
    <n v="6113500"/>
    <s v="ARTICLE 26"/>
    <n v="6940"/>
    <n v="6940"/>
    <n v="6940"/>
    <n v="6940"/>
    <n v="6940"/>
    <m/>
    <n v="6940"/>
    <n v="6940"/>
    <n v="6940"/>
    <n v="6940"/>
    <n v="6940"/>
    <n v="6940"/>
  </r>
  <r>
    <x v="2"/>
    <n v="6113600"/>
    <s v="ARTICLE 27"/>
    <n v="7220"/>
    <n v="7220"/>
    <n v="7220"/>
    <n v="7220"/>
    <n v="7220"/>
    <m/>
    <m/>
    <n v="7220"/>
    <n v="7220"/>
    <n v="7220"/>
    <n v="7220"/>
    <n v="7220"/>
  </r>
  <r>
    <x v="2"/>
    <n v="6113700"/>
    <s v="ARTICLE 28"/>
    <n v="7500"/>
    <n v="7500"/>
    <n v="7500"/>
    <n v="7500"/>
    <n v="7500"/>
    <m/>
    <n v="7500"/>
    <n v="7500"/>
    <n v="7500"/>
    <m/>
    <n v="7500"/>
    <n v="7500"/>
  </r>
  <r>
    <x v="2"/>
    <n v="6113800"/>
    <s v="ARTICLE 29"/>
    <n v="7780"/>
    <n v="7780"/>
    <n v="7780"/>
    <n v="7780"/>
    <n v="7780"/>
    <m/>
    <n v="7780"/>
    <n v="7780"/>
    <n v="7780"/>
    <m/>
    <n v="7780"/>
    <m/>
  </r>
  <r>
    <x v="2"/>
    <n v="6113900"/>
    <s v="ARTICLE 30"/>
    <m/>
    <n v="8060"/>
    <n v="8060"/>
    <m/>
    <m/>
    <m/>
    <m/>
    <n v="8060"/>
    <n v="8060"/>
    <m/>
    <n v="806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M7" firstHeaderRow="0" firstDataRow="1" firstDataCol="1"/>
  <pivotFields count="15"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Somme de sept-18" fld="3" baseField="0" baseItem="0"/>
    <dataField name="Somme de oct-18" fld="4" baseField="0" baseItem="0"/>
    <dataField name="Somme de nov-18" fld="5" baseField="0" baseItem="0"/>
    <dataField name="Somme de déc-18" fld="6" baseField="0" baseItem="0"/>
    <dataField name="Somme de janv-19" fld="7" baseField="0" baseItem="0"/>
    <dataField name="Somme de févr-19" fld="8" baseField="0" baseItem="0"/>
    <dataField name="Somme de mars-19" fld="9" baseField="0" baseItem="0"/>
    <dataField name="Somme de avr-19" fld="10" baseField="0" baseItem="0"/>
    <dataField name="Somme de mai-19" fld="11" baseField="0" baseItem="0"/>
    <dataField name="Somme de juin-19" fld="12" baseField="0" baseItem="0"/>
    <dataField name="Somme de juil-19" fld="13" baseField="0" baseItem="0"/>
    <dataField name="Somme de août-19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7"/>
  <sheetViews>
    <sheetView tabSelected="1" zoomScale="90" zoomScaleNormal="90" workbookViewId="0">
      <selection activeCell="M3" sqref="M3"/>
    </sheetView>
  </sheetViews>
  <sheetFormatPr baseColWidth="10" defaultRowHeight="14.5" x14ac:dyDescent="0.35"/>
  <cols>
    <col min="1" max="1" width="20.36328125" bestFit="1" customWidth="1"/>
    <col min="2" max="2" width="16.453125" customWidth="1"/>
    <col min="3" max="3" width="15.36328125" customWidth="1"/>
    <col min="4" max="4" width="15.90625" customWidth="1"/>
    <col min="5" max="5" width="15.6328125" customWidth="1"/>
    <col min="6" max="6" width="16.36328125" customWidth="1"/>
    <col min="7" max="7" width="16.08984375" customWidth="1"/>
    <col min="8" max="8" width="17" customWidth="1"/>
    <col min="9" max="9" width="15.36328125" customWidth="1"/>
    <col min="10" max="10" width="15.90625" customWidth="1"/>
    <col min="11" max="11" width="16" customWidth="1"/>
    <col min="12" max="12" width="15.26953125" customWidth="1"/>
    <col min="13" max="13" width="16.7265625" bestFit="1" customWidth="1"/>
  </cols>
  <sheetData>
    <row r="3" spans="1:13" x14ac:dyDescent="0.35">
      <c r="A3" s="8" t="s">
        <v>36</v>
      </c>
      <c r="B3" t="s">
        <v>38</v>
      </c>
      <c r="C3" t="s">
        <v>39</v>
      </c>
      <c r="D3" t="s">
        <v>40</v>
      </c>
      <c r="E3" t="s">
        <v>45</v>
      </c>
      <c r="F3" t="s">
        <v>42</v>
      </c>
      <c r="G3" t="s">
        <v>43</v>
      </c>
      <c r="H3" t="s">
        <v>44</v>
      </c>
      <c r="I3" t="s">
        <v>46</v>
      </c>
      <c r="J3" t="s">
        <v>41</v>
      </c>
      <c r="K3" t="s">
        <v>48</v>
      </c>
      <c r="L3" t="s">
        <v>47</v>
      </c>
      <c r="M3" t="s">
        <v>49</v>
      </c>
    </row>
    <row r="4" spans="1:13" x14ac:dyDescent="0.35">
      <c r="A4" s="9" t="s">
        <v>28</v>
      </c>
      <c r="B4" s="10">
        <v>12180</v>
      </c>
      <c r="C4" s="10">
        <v>9720</v>
      </c>
      <c r="D4" s="10">
        <v>10280</v>
      </c>
      <c r="E4" s="10">
        <v>12180</v>
      </c>
      <c r="F4" s="10">
        <v>10560</v>
      </c>
      <c r="G4" s="10">
        <v>12180</v>
      </c>
      <c r="H4" s="10">
        <v>8380</v>
      </c>
      <c r="I4" s="10">
        <v>12180</v>
      </c>
      <c r="J4" s="10">
        <v>9720</v>
      </c>
      <c r="K4" s="10">
        <v>10280</v>
      </c>
      <c r="L4" s="10">
        <v>8380</v>
      </c>
      <c r="M4" s="10">
        <v>12180</v>
      </c>
    </row>
    <row r="5" spans="1:13" x14ac:dyDescent="0.35">
      <c r="A5" s="9" t="s">
        <v>31</v>
      </c>
      <c r="B5" s="10">
        <v>37260</v>
      </c>
      <c r="C5" s="10">
        <v>35300</v>
      </c>
      <c r="D5" s="10">
        <v>35860</v>
      </c>
      <c r="E5" s="10">
        <v>36700</v>
      </c>
      <c r="F5" s="10">
        <v>33120</v>
      </c>
      <c r="G5" s="10">
        <v>35580</v>
      </c>
      <c r="H5" s="10">
        <v>22880</v>
      </c>
      <c r="I5" s="10">
        <v>40000</v>
      </c>
      <c r="J5" s="10">
        <v>16500</v>
      </c>
      <c r="K5" s="10">
        <v>40000</v>
      </c>
      <c r="L5" s="10">
        <v>40000</v>
      </c>
      <c r="M5" s="10"/>
    </row>
    <row r="6" spans="1:13" x14ac:dyDescent="0.35">
      <c r="A6" s="9" t="s">
        <v>32</v>
      </c>
      <c r="B6" s="10">
        <v>53840</v>
      </c>
      <c r="C6" s="10">
        <v>68000</v>
      </c>
      <c r="D6" s="10">
        <v>62460</v>
      </c>
      <c r="E6" s="10">
        <v>59940</v>
      </c>
      <c r="F6" s="10">
        <v>59940</v>
      </c>
      <c r="G6" s="10">
        <v>30500</v>
      </c>
      <c r="H6" s="10">
        <v>52720</v>
      </c>
      <c r="I6" s="10">
        <v>62460</v>
      </c>
      <c r="J6" s="10">
        <v>68000</v>
      </c>
      <c r="K6" s="10">
        <v>44660</v>
      </c>
      <c r="L6" s="10">
        <v>68000</v>
      </c>
      <c r="M6" s="10">
        <v>46620</v>
      </c>
    </row>
    <row r="7" spans="1:13" x14ac:dyDescent="0.35">
      <c r="A7" s="9" t="s">
        <v>37</v>
      </c>
      <c r="B7" s="10">
        <v>103280</v>
      </c>
      <c r="C7" s="10">
        <v>113020</v>
      </c>
      <c r="D7" s="10">
        <v>108600</v>
      </c>
      <c r="E7" s="10">
        <v>108820</v>
      </c>
      <c r="F7" s="10">
        <v>103620</v>
      </c>
      <c r="G7" s="10">
        <v>78260</v>
      </c>
      <c r="H7" s="10">
        <v>83980</v>
      </c>
      <c r="I7" s="10">
        <v>114640</v>
      </c>
      <c r="J7" s="10">
        <v>94220</v>
      </c>
      <c r="K7" s="10">
        <v>94940</v>
      </c>
      <c r="L7" s="10">
        <v>116380</v>
      </c>
      <c r="M7" s="10">
        <v>58800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3"/>
  <sheetViews>
    <sheetView topLeftCell="A2" workbookViewId="0">
      <selection activeCell="A2" sqref="A2"/>
    </sheetView>
  </sheetViews>
  <sheetFormatPr baseColWidth="10" defaultRowHeight="14.5" x14ac:dyDescent="0.35"/>
  <cols>
    <col min="3" max="3" width="29" customWidth="1"/>
  </cols>
  <sheetData>
    <row r="2" spans="1:15" ht="15.5" x14ac:dyDescent="0.35">
      <c r="A2" t="s">
        <v>35</v>
      </c>
      <c r="B2" t="s">
        <v>33</v>
      </c>
      <c r="C2" t="s">
        <v>34</v>
      </c>
      <c r="D2" s="6">
        <v>43344</v>
      </c>
      <c r="E2" s="6">
        <v>43374</v>
      </c>
      <c r="F2" s="6">
        <v>43405</v>
      </c>
      <c r="G2" s="6">
        <v>43435</v>
      </c>
      <c r="H2" s="6">
        <v>43466</v>
      </c>
      <c r="I2" s="6">
        <v>43497</v>
      </c>
      <c r="J2" s="6">
        <v>43525</v>
      </c>
      <c r="K2" s="6">
        <v>43556</v>
      </c>
      <c r="L2" s="6">
        <v>43586</v>
      </c>
      <c r="M2" s="6">
        <v>43617</v>
      </c>
      <c r="N2" s="6">
        <v>43647</v>
      </c>
      <c r="O2" s="6">
        <v>43678</v>
      </c>
    </row>
    <row r="3" spans="1:15" x14ac:dyDescent="0.35">
      <c r="A3" s="7" t="s">
        <v>28</v>
      </c>
      <c r="B3" s="1">
        <v>6111000</v>
      </c>
      <c r="C3" s="2" t="s">
        <v>0</v>
      </c>
      <c r="D3" s="3">
        <v>120</v>
      </c>
      <c r="E3" s="3">
        <v>120</v>
      </c>
      <c r="F3" s="3">
        <v>120</v>
      </c>
      <c r="G3" s="3">
        <v>120</v>
      </c>
      <c r="H3" s="3">
        <v>120</v>
      </c>
      <c r="I3" s="3">
        <v>120</v>
      </c>
      <c r="J3" s="3">
        <v>120</v>
      </c>
      <c r="K3" s="3">
        <v>120</v>
      </c>
      <c r="L3" s="3">
        <v>120</v>
      </c>
      <c r="M3" s="3">
        <v>120</v>
      </c>
      <c r="N3" s="3">
        <v>120</v>
      </c>
      <c r="O3" s="3">
        <v>120</v>
      </c>
    </row>
    <row r="4" spans="1:15" x14ac:dyDescent="0.35">
      <c r="A4" s="7" t="s">
        <v>28</v>
      </c>
      <c r="B4" s="1">
        <v>6111100</v>
      </c>
      <c r="C4" s="2" t="s">
        <v>1</v>
      </c>
      <c r="D4" s="3">
        <v>220</v>
      </c>
      <c r="E4" s="3">
        <v>220</v>
      </c>
      <c r="F4" s="3">
        <v>220</v>
      </c>
      <c r="G4" s="3">
        <v>220</v>
      </c>
      <c r="H4" s="3">
        <v>220</v>
      </c>
      <c r="I4" s="3">
        <v>220</v>
      </c>
      <c r="J4" s="3">
        <v>220</v>
      </c>
      <c r="K4" s="3">
        <v>220</v>
      </c>
      <c r="L4" s="3">
        <v>220</v>
      </c>
      <c r="M4" s="3">
        <v>220</v>
      </c>
      <c r="N4" s="3">
        <v>220</v>
      </c>
      <c r="O4" s="3">
        <v>220</v>
      </c>
    </row>
    <row r="5" spans="1:15" x14ac:dyDescent="0.35">
      <c r="A5" s="7" t="s">
        <v>28</v>
      </c>
      <c r="B5" s="1">
        <v>6111200</v>
      </c>
      <c r="C5" s="2" t="s">
        <v>2</v>
      </c>
      <c r="D5" s="3">
        <v>500</v>
      </c>
      <c r="E5" s="3">
        <v>500</v>
      </c>
      <c r="F5" s="3">
        <v>500</v>
      </c>
      <c r="G5" s="3">
        <v>500</v>
      </c>
      <c r="H5" s="3">
        <v>500</v>
      </c>
      <c r="I5" s="3">
        <v>500</v>
      </c>
      <c r="J5" s="3">
        <v>500</v>
      </c>
      <c r="K5" s="3">
        <v>500</v>
      </c>
      <c r="L5" s="3">
        <v>500</v>
      </c>
      <c r="M5" s="3">
        <v>500</v>
      </c>
      <c r="N5" s="3">
        <v>500</v>
      </c>
      <c r="O5" s="3">
        <v>500</v>
      </c>
    </row>
    <row r="6" spans="1:15" x14ac:dyDescent="0.35">
      <c r="A6" s="7" t="s">
        <v>28</v>
      </c>
      <c r="B6" s="1">
        <v>6111300</v>
      </c>
      <c r="C6" s="2" t="s">
        <v>3</v>
      </c>
      <c r="D6" s="3">
        <v>780</v>
      </c>
      <c r="E6" s="3">
        <v>780</v>
      </c>
      <c r="F6" s="3">
        <v>780</v>
      </c>
      <c r="G6" s="3">
        <v>780</v>
      </c>
      <c r="H6" s="3">
        <v>780</v>
      </c>
      <c r="I6" s="3">
        <v>780</v>
      </c>
      <c r="J6" s="3">
        <v>780</v>
      </c>
      <c r="K6" s="3">
        <v>780</v>
      </c>
      <c r="L6" s="3">
        <v>780</v>
      </c>
      <c r="M6" s="3">
        <v>780</v>
      </c>
      <c r="N6" s="3">
        <v>780</v>
      </c>
      <c r="O6" s="3">
        <v>780</v>
      </c>
    </row>
    <row r="7" spans="1:15" x14ac:dyDescent="0.35">
      <c r="A7" s="7" t="s">
        <v>28</v>
      </c>
      <c r="B7" s="1">
        <v>6111400</v>
      </c>
      <c r="C7" s="2" t="s">
        <v>4</v>
      </c>
      <c r="D7" s="3">
        <v>1060</v>
      </c>
      <c r="E7" s="3">
        <v>1060</v>
      </c>
      <c r="F7" s="3">
        <v>1060</v>
      </c>
      <c r="G7" s="3">
        <v>1060</v>
      </c>
      <c r="H7" s="3">
        <v>1060</v>
      </c>
      <c r="I7" s="3">
        <v>1060</v>
      </c>
      <c r="J7" s="3">
        <v>1060</v>
      </c>
      <c r="K7" s="3">
        <v>1060</v>
      </c>
      <c r="L7" s="3">
        <v>1060</v>
      </c>
      <c r="M7" s="3">
        <v>1060</v>
      </c>
      <c r="N7" s="3">
        <v>1060</v>
      </c>
      <c r="O7" s="3">
        <v>1060</v>
      </c>
    </row>
    <row r="8" spans="1:15" x14ac:dyDescent="0.35">
      <c r="A8" s="7" t="s">
        <v>28</v>
      </c>
      <c r="B8" s="1">
        <v>6111500</v>
      </c>
      <c r="C8" s="2" t="s">
        <v>5</v>
      </c>
      <c r="D8" s="3">
        <v>1340</v>
      </c>
      <c r="E8" s="3">
        <v>1340</v>
      </c>
      <c r="F8" s="3">
        <v>1340</v>
      </c>
      <c r="G8" s="3">
        <v>1340</v>
      </c>
      <c r="H8" s="3">
        <v>1340</v>
      </c>
      <c r="I8" s="3">
        <v>1340</v>
      </c>
      <c r="J8" s="3">
        <v>1340</v>
      </c>
      <c r="K8" s="3">
        <v>1340</v>
      </c>
      <c r="L8" s="3">
        <v>1340</v>
      </c>
      <c r="M8" s="3">
        <v>1340</v>
      </c>
      <c r="N8" s="3"/>
      <c r="O8" s="3">
        <v>1340</v>
      </c>
    </row>
    <row r="9" spans="1:15" x14ac:dyDescent="0.35">
      <c r="A9" s="7" t="s">
        <v>28</v>
      </c>
      <c r="B9" s="1">
        <v>6111600</v>
      </c>
      <c r="C9" s="2" t="s">
        <v>6</v>
      </c>
      <c r="D9" s="3">
        <v>1620</v>
      </c>
      <c r="E9" s="3">
        <v>1620</v>
      </c>
      <c r="F9" s="3">
        <v>1620</v>
      </c>
      <c r="G9" s="3">
        <v>1620</v>
      </c>
      <c r="H9" s="3"/>
      <c r="I9" s="3">
        <v>1620</v>
      </c>
      <c r="J9" s="3"/>
      <c r="K9" s="3">
        <v>1620</v>
      </c>
      <c r="L9" s="3">
        <v>1620</v>
      </c>
      <c r="M9" s="3">
        <v>1620</v>
      </c>
      <c r="N9" s="3">
        <v>1620</v>
      </c>
      <c r="O9" s="3">
        <v>1620</v>
      </c>
    </row>
    <row r="10" spans="1:15" x14ac:dyDescent="0.35">
      <c r="A10" s="7" t="s">
        <v>28</v>
      </c>
      <c r="B10" s="1">
        <v>6111700</v>
      </c>
      <c r="C10" s="2" t="s">
        <v>7</v>
      </c>
      <c r="D10" s="3">
        <v>1900</v>
      </c>
      <c r="E10" s="3">
        <v>1900</v>
      </c>
      <c r="F10" s="3"/>
      <c r="G10" s="3">
        <v>1900</v>
      </c>
      <c r="H10" s="3">
        <v>1900</v>
      </c>
      <c r="I10" s="3">
        <v>1900</v>
      </c>
      <c r="J10" s="3">
        <v>1900</v>
      </c>
      <c r="K10" s="3">
        <v>1900</v>
      </c>
      <c r="L10" s="3">
        <v>1900</v>
      </c>
      <c r="M10" s="3"/>
      <c r="N10" s="3">
        <v>1900</v>
      </c>
      <c r="O10" s="3">
        <v>1900</v>
      </c>
    </row>
    <row r="11" spans="1:15" x14ac:dyDescent="0.35">
      <c r="A11" s="7" t="s">
        <v>28</v>
      </c>
      <c r="B11" s="1">
        <v>6111800</v>
      </c>
      <c r="C11" s="2" t="s">
        <v>8</v>
      </c>
      <c r="D11" s="3">
        <v>2180</v>
      </c>
      <c r="E11" s="3">
        <v>2180</v>
      </c>
      <c r="F11" s="3">
        <v>2180</v>
      </c>
      <c r="G11" s="3">
        <v>2180</v>
      </c>
      <c r="H11" s="3">
        <v>2180</v>
      </c>
      <c r="I11" s="3">
        <v>2180</v>
      </c>
      <c r="J11" s="3"/>
      <c r="K11" s="3">
        <v>2180</v>
      </c>
      <c r="L11" s="3">
        <v>2180</v>
      </c>
      <c r="M11" s="3">
        <v>2180</v>
      </c>
      <c r="N11" s="3">
        <v>2180</v>
      </c>
      <c r="O11" s="3">
        <v>2180</v>
      </c>
    </row>
    <row r="12" spans="1:15" x14ac:dyDescent="0.35">
      <c r="A12" s="7" t="s">
        <v>28</v>
      </c>
      <c r="B12" s="1">
        <v>6111900</v>
      </c>
      <c r="C12" s="2" t="s">
        <v>9</v>
      </c>
      <c r="D12" s="3">
        <v>2460</v>
      </c>
      <c r="E12" s="3"/>
      <c r="F12" s="3">
        <v>2460</v>
      </c>
      <c r="G12" s="3">
        <v>2460</v>
      </c>
      <c r="H12" s="3">
        <v>2460</v>
      </c>
      <c r="I12" s="3">
        <v>2460</v>
      </c>
      <c r="J12" s="3">
        <v>2460</v>
      </c>
      <c r="K12" s="3">
        <v>2460</v>
      </c>
      <c r="L12" s="3"/>
      <c r="M12" s="3">
        <v>2460</v>
      </c>
      <c r="N12" s="3"/>
      <c r="O12" s="3">
        <v>2460</v>
      </c>
    </row>
    <row r="13" spans="1:15" x14ac:dyDescent="0.35">
      <c r="A13" s="7" t="s">
        <v>31</v>
      </c>
      <c r="B13" s="4">
        <v>6112000</v>
      </c>
      <c r="C13" s="2" t="s">
        <v>10</v>
      </c>
      <c r="D13" s="3"/>
      <c r="E13" s="3">
        <v>2740</v>
      </c>
      <c r="F13" s="3">
        <v>2740</v>
      </c>
      <c r="G13" s="3">
        <v>2740</v>
      </c>
      <c r="H13" s="3">
        <v>2740</v>
      </c>
      <c r="I13" s="3">
        <v>2740</v>
      </c>
      <c r="J13" s="3">
        <v>2740</v>
      </c>
      <c r="K13" s="3">
        <v>2740</v>
      </c>
      <c r="L13" s="3">
        <v>2740</v>
      </c>
      <c r="M13" s="3">
        <v>2740</v>
      </c>
      <c r="N13" s="3">
        <v>2740</v>
      </c>
      <c r="O13" s="3"/>
    </row>
    <row r="14" spans="1:15" x14ac:dyDescent="0.35">
      <c r="A14" s="7" t="s">
        <v>31</v>
      </c>
      <c r="B14" s="4">
        <v>6112100</v>
      </c>
      <c r="C14" s="2" t="s">
        <v>11</v>
      </c>
      <c r="D14" s="3">
        <v>3020</v>
      </c>
      <c r="E14" s="3">
        <v>3020</v>
      </c>
      <c r="F14" s="3">
        <v>3020</v>
      </c>
      <c r="G14" s="3">
        <v>3020</v>
      </c>
      <c r="H14" s="3">
        <v>3020</v>
      </c>
      <c r="I14" s="3">
        <v>3020</v>
      </c>
      <c r="J14" s="3">
        <v>3020</v>
      </c>
      <c r="K14" s="3">
        <v>3020</v>
      </c>
      <c r="L14" s="3">
        <v>3020</v>
      </c>
      <c r="M14" s="3">
        <v>3020</v>
      </c>
      <c r="N14" s="3">
        <v>3020</v>
      </c>
      <c r="O14" s="3"/>
    </row>
    <row r="15" spans="1:15" x14ac:dyDescent="0.35">
      <c r="A15" s="7" t="s">
        <v>31</v>
      </c>
      <c r="B15" s="4">
        <v>6112200</v>
      </c>
      <c r="C15" s="2" t="s">
        <v>12</v>
      </c>
      <c r="D15" s="3">
        <v>3300</v>
      </c>
      <c r="E15" s="3">
        <v>3300</v>
      </c>
      <c r="F15" s="3">
        <v>3300</v>
      </c>
      <c r="G15" s="3"/>
      <c r="H15" s="3"/>
      <c r="I15" s="3">
        <v>3300</v>
      </c>
      <c r="J15" s="3">
        <v>3300</v>
      </c>
      <c r="K15" s="3">
        <v>3300</v>
      </c>
      <c r="L15" s="3">
        <v>3300</v>
      </c>
      <c r="M15" s="3">
        <v>3300</v>
      </c>
      <c r="N15" s="3">
        <v>3300</v>
      </c>
      <c r="O15" s="3"/>
    </row>
    <row r="16" spans="1:15" x14ac:dyDescent="0.35">
      <c r="A16" s="7" t="s">
        <v>31</v>
      </c>
      <c r="B16" s="4">
        <v>6112300</v>
      </c>
      <c r="C16" s="2" t="s">
        <v>13</v>
      </c>
      <c r="D16" s="3">
        <v>3580</v>
      </c>
      <c r="E16" s="3">
        <v>3580</v>
      </c>
      <c r="F16" s="3">
        <v>3580</v>
      </c>
      <c r="G16" s="3">
        <v>3580</v>
      </c>
      <c r="H16" s="3"/>
      <c r="I16" s="3">
        <v>3580</v>
      </c>
      <c r="J16" s="3">
        <v>3580</v>
      </c>
      <c r="K16" s="3">
        <v>3580</v>
      </c>
      <c r="L16" s="3">
        <v>3580</v>
      </c>
      <c r="M16" s="3">
        <v>3580</v>
      </c>
      <c r="N16" s="3">
        <v>3580</v>
      </c>
      <c r="O16" s="3"/>
    </row>
    <row r="17" spans="1:15" x14ac:dyDescent="0.35">
      <c r="A17" s="7" t="s">
        <v>31</v>
      </c>
      <c r="B17" s="4">
        <v>6112400</v>
      </c>
      <c r="C17" s="2" t="s">
        <v>14</v>
      </c>
      <c r="D17" s="3">
        <v>3860</v>
      </c>
      <c r="E17" s="3">
        <v>3860</v>
      </c>
      <c r="F17" s="3">
        <v>3860</v>
      </c>
      <c r="G17" s="3">
        <v>3860</v>
      </c>
      <c r="H17" s="3">
        <v>3860</v>
      </c>
      <c r="I17" s="3">
        <v>3860</v>
      </c>
      <c r="J17" s="3"/>
      <c r="K17" s="3">
        <v>3860</v>
      </c>
      <c r="L17" s="3">
        <v>3860</v>
      </c>
      <c r="M17" s="3">
        <v>3860</v>
      </c>
      <c r="N17" s="3">
        <v>3860</v>
      </c>
      <c r="O17" s="3"/>
    </row>
    <row r="18" spans="1:15" x14ac:dyDescent="0.35">
      <c r="A18" s="7" t="s">
        <v>31</v>
      </c>
      <c r="B18" s="4">
        <v>6112500</v>
      </c>
      <c r="C18" s="2" t="s">
        <v>15</v>
      </c>
      <c r="D18" s="3">
        <v>4140</v>
      </c>
      <c r="E18" s="3">
        <v>4140</v>
      </c>
      <c r="F18" s="3"/>
      <c r="G18" s="3">
        <v>4140</v>
      </c>
      <c r="H18" s="3">
        <v>4140</v>
      </c>
      <c r="I18" s="3">
        <v>4140</v>
      </c>
      <c r="J18" s="3"/>
      <c r="K18" s="3">
        <v>4140</v>
      </c>
      <c r="L18" s="3"/>
      <c r="M18" s="3">
        <v>4140</v>
      </c>
      <c r="N18" s="3">
        <v>4140</v>
      </c>
      <c r="O18" s="3"/>
    </row>
    <row r="19" spans="1:15" x14ac:dyDescent="0.35">
      <c r="A19" s="7" t="s">
        <v>31</v>
      </c>
      <c r="B19" s="4">
        <v>6112600</v>
      </c>
      <c r="C19" s="2" t="s">
        <v>16</v>
      </c>
      <c r="D19" s="3">
        <v>4420</v>
      </c>
      <c r="E19" s="3">
        <v>4420</v>
      </c>
      <c r="F19" s="3">
        <v>4420</v>
      </c>
      <c r="G19" s="3">
        <v>4420</v>
      </c>
      <c r="H19" s="3">
        <v>4420</v>
      </c>
      <c r="I19" s="3"/>
      <c r="J19" s="3"/>
      <c r="K19" s="3">
        <v>4420</v>
      </c>
      <c r="L19" s="3"/>
      <c r="M19" s="3">
        <v>4420</v>
      </c>
      <c r="N19" s="3">
        <v>4420</v>
      </c>
      <c r="O19" s="3"/>
    </row>
    <row r="20" spans="1:15" x14ac:dyDescent="0.35">
      <c r="A20" s="7" t="s">
        <v>31</v>
      </c>
      <c r="B20" s="4">
        <v>6112700</v>
      </c>
      <c r="C20" s="2" t="s">
        <v>17</v>
      </c>
      <c r="D20" s="3">
        <v>4700</v>
      </c>
      <c r="E20" s="3"/>
      <c r="F20" s="3">
        <v>4700</v>
      </c>
      <c r="G20" s="3">
        <v>4700</v>
      </c>
      <c r="H20" s="3">
        <v>4700</v>
      </c>
      <c r="I20" s="3">
        <v>4700</v>
      </c>
      <c r="J20" s="3"/>
      <c r="K20" s="3">
        <v>4700</v>
      </c>
      <c r="L20" s="3"/>
      <c r="M20" s="3">
        <v>4700</v>
      </c>
      <c r="N20" s="3">
        <v>4700</v>
      </c>
      <c r="O20" s="3"/>
    </row>
    <row r="21" spans="1:15" x14ac:dyDescent="0.35">
      <c r="A21" s="7" t="s">
        <v>31</v>
      </c>
      <c r="B21" s="4">
        <v>6112800</v>
      </c>
      <c r="C21" s="2" t="s">
        <v>18</v>
      </c>
      <c r="D21" s="3">
        <v>4980</v>
      </c>
      <c r="E21" s="3">
        <v>4980</v>
      </c>
      <c r="F21" s="3">
        <v>4980</v>
      </c>
      <c r="G21" s="3">
        <v>4980</v>
      </c>
      <c r="H21" s="3">
        <v>4980</v>
      </c>
      <c r="I21" s="3">
        <v>4980</v>
      </c>
      <c r="J21" s="3">
        <v>4980</v>
      </c>
      <c r="K21" s="3">
        <v>4980</v>
      </c>
      <c r="L21" s="3"/>
      <c r="M21" s="3">
        <v>4980</v>
      </c>
      <c r="N21" s="3">
        <v>4980</v>
      </c>
      <c r="O21" s="3"/>
    </row>
    <row r="22" spans="1:15" x14ac:dyDescent="0.35">
      <c r="A22" s="7" t="s">
        <v>31</v>
      </c>
      <c r="B22" s="4">
        <v>6112900</v>
      </c>
      <c r="C22" s="2" t="s">
        <v>19</v>
      </c>
      <c r="D22" s="3">
        <v>5260</v>
      </c>
      <c r="E22" s="3">
        <v>5260</v>
      </c>
      <c r="F22" s="3">
        <v>5260</v>
      </c>
      <c r="G22" s="3">
        <v>5260</v>
      </c>
      <c r="H22" s="3">
        <v>5260</v>
      </c>
      <c r="I22" s="3">
        <v>5260</v>
      </c>
      <c r="J22" s="3">
        <v>5260</v>
      </c>
      <c r="K22" s="3">
        <v>5260</v>
      </c>
      <c r="L22" s="3"/>
      <c r="M22" s="3">
        <v>5260</v>
      </c>
      <c r="N22" s="3">
        <v>5260</v>
      </c>
      <c r="O22" s="3"/>
    </row>
    <row r="23" spans="1:15" x14ac:dyDescent="0.35">
      <c r="A23" s="7" t="s">
        <v>32</v>
      </c>
      <c r="B23" s="5">
        <v>6113000</v>
      </c>
      <c r="C23" s="2" t="s">
        <v>20</v>
      </c>
      <c r="D23" s="3">
        <v>5540</v>
      </c>
      <c r="E23" s="3">
        <v>5540</v>
      </c>
      <c r="F23" s="3"/>
      <c r="G23" s="3">
        <v>5540</v>
      </c>
      <c r="H23" s="3">
        <v>5540</v>
      </c>
      <c r="I23" s="3">
        <v>5540</v>
      </c>
      <c r="J23" s="3">
        <v>5540</v>
      </c>
      <c r="K23" s="3"/>
      <c r="L23" s="3">
        <v>5540</v>
      </c>
      <c r="M23" s="3">
        <v>5540</v>
      </c>
      <c r="N23" s="3">
        <v>5540</v>
      </c>
      <c r="O23" s="3"/>
    </row>
    <row r="24" spans="1:15" x14ac:dyDescent="0.35">
      <c r="A24" s="7" t="s">
        <v>32</v>
      </c>
      <c r="B24" s="5">
        <v>6113100</v>
      </c>
      <c r="C24" s="2" t="s">
        <v>21</v>
      </c>
      <c r="D24" s="3">
        <v>5820</v>
      </c>
      <c r="E24" s="3">
        <v>5820</v>
      </c>
      <c r="F24" s="3">
        <v>5820</v>
      </c>
      <c r="G24" s="3">
        <v>5820</v>
      </c>
      <c r="H24" s="3">
        <v>5820</v>
      </c>
      <c r="I24" s="3">
        <v>5820</v>
      </c>
      <c r="J24" s="3">
        <v>5820</v>
      </c>
      <c r="K24" s="3">
        <v>5820</v>
      </c>
      <c r="L24" s="3">
        <v>5820</v>
      </c>
      <c r="M24" s="3">
        <v>5820</v>
      </c>
      <c r="N24" s="3">
        <v>5820</v>
      </c>
      <c r="O24" s="3">
        <v>5820</v>
      </c>
    </row>
    <row r="25" spans="1:15" x14ac:dyDescent="0.35">
      <c r="A25" s="7" t="s">
        <v>32</v>
      </c>
      <c r="B25" s="5">
        <v>6113200</v>
      </c>
      <c r="C25" s="2" t="s">
        <v>22</v>
      </c>
      <c r="D25" s="3"/>
      <c r="E25" s="3">
        <v>6100</v>
      </c>
      <c r="F25" s="3">
        <v>6100</v>
      </c>
      <c r="G25" s="3">
        <v>6100</v>
      </c>
      <c r="H25" s="3">
        <v>6100</v>
      </c>
      <c r="I25" s="3">
        <v>6100</v>
      </c>
      <c r="J25" s="3">
        <v>6100</v>
      </c>
      <c r="K25" s="3">
        <v>6100</v>
      </c>
      <c r="L25" s="3">
        <v>6100</v>
      </c>
      <c r="M25" s="3">
        <v>6100</v>
      </c>
      <c r="N25" s="3">
        <v>6100</v>
      </c>
      <c r="O25" s="3">
        <v>6100</v>
      </c>
    </row>
    <row r="26" spans="1:15" x14ac:dyDescent="0.35">
      <c r="A26" s="7" t="s">
        <v>32</v>
      </c>
      <c r="B26" s="5">
        <v>6113300</v>
      </c>
      <c r="C26" s="2" t="s">
        <v>23</v>
      </c>
      <c r="D26" s="3">
        <v>6380</v>
      </c>
      <c r="E26" s="3">
        <v>6380</v>
      </c>
      <c r="F26" s="3">
        <v>6380</v>
      </c>
      <c r="G26" s="3">
        <v>6380</v>
      </c>
      <c r="H26" s="3">
        <v>6380</v>
      </c>
      <c r="I26" s="3">
        <v>6380</v>
      </c>
      <c r="J26" s="3">
        <v>6380</v>
      </c>
      <c r="K26" s="3">
        <v>6380</v>
      </c>
      <c r="L26" s="3">
        <v>6380</v>
      </c>
      <c r="M26" s="3">
        <v>6380</v>
      </c>
      <c r="N26" s="3">
        <v>6380</v>
      </c>
      <c r="O26" s="3">
        <v>6380</v>
      </c>
    </row>
    <row r="27" spans="1:15" x14ac:dyDescent="0.35">
      <c r="A27" s="7" t="s">
        <v>32</v>
      </c>
      <c r="B27" s="5">
        <v>6113400</v>
      </c>
      <c r="C27" s="2" t="s">
        <v>24</v>
      </c>
      <c r="D27" s="3">
        <v>6660</v>
      </c>
      <c r="E27" s="3">
        <v>6660</v>
      </c>
      <c r="F27" s="3">
        <v>6660</v>
      </c>
      <c r="G27" s="3">
        <v>6660</v>
      </c>
      <c r="H27" s="3">
        <v>6660</v>
      </c>
      <c r="I27" s="3">
        <v>6660</v>
      </c>
      <c r="J27" s="3">
        <v>6660</v>
      </c>
      <c r="K27" s="3">
        <v>6660</v>
      </c>
      <c r="L27" s="3">
        <v>6660</v>
      </c>
      <c r="M27" s="3">
        <v>6660</v>
      </c>
      <c r="N27" s="3">
        <v>6660</v>
      </c>
      <c r="O27" s="3">
        <v>6660</v>
      </c>
    </row>
    <row r="28" spans="1:15" x14ac:dyDescent="0.35">
      <c r="A28" s="7" t="s">
        <v>32</v>
      </c>
      <c r="B28" s="5">
        <v>6113500</v>
      </c>
      <c r="C28" s="2" t="s">
        <v>25</v>
      </c>
      <c r="D28" s="3">
        <v>6940</v>
      </c>
      <c r="E28" s="3">
        <v>6940</v>
      </c>
      <c r="F28" s="3">
        <v>6940</v>
      </c>
      <c r="G28" s="3">
        <v>6940</v>
      </c>
      <c r="H28" s="3">
        <v>6940</v>
      </c>
      <c r="I28" s="3"/>
      <c r="J28" s="3">
        <v>6940</v>
      </c>
      <c r="K28" s="3">
        <v>6940</v>
      </c>
      <c r="L28" s="3">
        <v>6940</v>
      </c>
      <c r="M28" s="3">
        <v>6940</v>
      </c>
      <c r="N28" s="3">
        <v>6940</v>
      </c>
      <c r="O28" s="3">
        <v>6940</v>
      </c>
    </row>
    <row r="29" spans="1:15" x14ac:dyDescent="0.35">
      <c r="A29" s="7" t="s">
        <v>32</v>
      </c>
      <c r="B29" s="5">
        <v>6113600</v>
      </c>
      <c r="C29" s="2" t="s">
        <v>26</v>
      </c>
      <c r="D29" s="3">
        <v>7220</v>
      </c>
      <c r="E29" s="3">
        <v>7220</v>
      </c>
      <c r="F29" s="3">
        <v>7220</v>
      </c>
      <c r="G29" s="3">
        <v>7220</v>
      </c>
      <c r="H29" s="3">
        <v>7220</v>
      </c>
      <c r="I29" s="3"/>
      <c r="J29" s="3"/>
      <c r="K29" s="3">
        <v>7220</v>
      </c>
      <c r="L29" s="3">
        <v>7220</v>
      </c>
      <c r="M29" s="3">
        <v>7220</v>
      </c>
      <c r="N29" s="3">
        <v>7220</v>
      </c>
      <c r="O29" s="3">
        <v>7220</v>
      </c>
    </row>
    <row r="30" spans="1:15" x14ac:dyDescent="0.35">
      <c r="A30" s="7" t="s">
        <v>32</v>
      </c>
      <c r="B30" s="5">
        <v>6113700</v>
      </c>
      <c r="C30" s="2" t="s">
        <v>27</v>
      </c>
      <c r="D30" s="3">
        <v>7500</v>
      </c>
      <c r="E30" s="3">
        <v>7500</v>
      </c>
      <c r="F30" s="3">
        <v>7500</v>
      </c>
      <c r="G30" s="3">
        <v>7500</v>
      </c>
      <c r="H30" s="3">
        <v>7500</v>
      </c>
      <c r="I30" s="3"/>
      <c r="J30" s="3">
        <v>7500</v>
      </c>
      <c r="K30" s="3">
        <v>7500</v>
      </c>
      <c r="L30" s="3">
        <v>7500</v>
      </c>
      <c r="M30" s="3"/>
      <c r="N30" s="3">
        <v>7500</v>
      </c>
      <c r="O30" s="3">
        <v>7500</v>
      </c>
    </row>
    <row r="31" spans="1:15" x14ac:dyDescent="0.35">
      <c r="A31" s="7" t="s">
        <v>32</v>
      </c>
      <c r="B31" s="5">
        <v>6113800</v>
      </c>
      <c r="C31" s="2" t="s">
        <v>29</v>
      </c>
      <c r="D31" s="3">
        <v>7780</v>
      </c>
      <c r="E31" s="3">
        <v>7780</v>
      </c>
      <c r="F31" s="3">
        <v>7780</v>
      </c>
      <c r="G31" s="3">
        <v>7780</v>
      </c>
      <c r="H31" s="3">
        <v>7780</v>
      </c>
      <c r="I31" s="3"/>
      <c r="J31" s="3">
        <v>7780</v>
      </c>
      <c r="K31" s="3">
        <v>7780</v>
      </c>
      <c r="L31" s="3">
        <v>7780</v>
      </c>
      <c r="M31" s="3"/>
      <c r="N31" s="3">
        <v>7780</v>
      </c>
      <c r="O31" s="3"/>
    </row>
    <row r="32" spans="1:15" x14ac:dyDescent="0.35">
      <c r="A32" s="7" t="s">
        <v>32</v>
      </c>
      <c r="B32" s="5">
        <v>6113900</v>
      </c>
      <c r="C32" s="2" t="s">
        <v>30</v>
      </c>
      <c r="D32" s="3"/>
      <c r="E32" s="3">
        <v>8060</v>
      </c>
      <c r="F32" s="3">
        <v>8060</v>
      </c>
      <c r="G32" s="3"/>
      <c r="H32" s="3"/>
      <c r="I32" s="3"/>
      <c r="J32" s="3"/>
      <c r="K32" s="3">
        <v>8060</v>
      </c>
      <c r="L32" s="3">
        <v>8060</v>
      </c>
      <c r="M32" s="3"/>
      <c r="N32" s="3">
        <v>8060</v>
      </c>
      <c r="O32" s="3"/>
    </row>
    <row r="33" spans="2:15" x14ac:dyDescent="0.3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</sheetData>
  <conditionalFormatting sqref="A1:A1048576">
    <cfRule type="expression" dxfId="0" priority="1">
      <formula>A1=A1048576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 (Comptabilité)</dc:creator>
  <cp:lastModifiedBy>Michel</cp:lastModifiedBy>
  <dcterms:created xsi:type="dcterms:W3CDTF">2019-01-31T14:16:52Z</dcterms:created>
  <dcterms:modified xsi:type="dcterms:W3CDTF">2019-01-31T15:07:56Z</dcterms:modified>
</cp:coreProperties>
</file>