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Feuil3" sheetId="4" r:id="rId1"/>
  </sheets>
  <definedNames>
    <definedName name="Data">#REF!</definedName>
    <definedName name="debut">#REF!</definedName>
    <definedName name="REF">#REF!</definedName>
    <definedName name="WWW">#REF!</definedName>
  </definedNames>
  <calcPr calcId="152511"/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2" i="4"/>
  <c r="D4" i="4"/>
  <c r="D2" i="4"/>
  <c r="D6" i="4"/>
  <c r="D13" i="4"/>
  <c r="D5" i="4"/>
  <c r="D21" i="4"/>
  <c r="D22" i="4"/>
  <c r="D23" i="4"/>
  <c r="D16" i="4"/>
  <c r="D19" i="4"/>
  <c r="D29" i="4"/>
  <c r="D7" i="4"/>
  <c r="D25" i="4"/>
  <c r="D27" i="4"/>
  <c r="D11" i="4"/>
  <c r="D28" i="4"/>
  <c r="D17" i="4"/>
  <c r="D9" i="4"/>
  <c r="D12" i="4"/>
  <c r="D38" i="4"/>
  <c r="D35" i="4"/>
  <c r="D14" i="4"/>
  <c r="D10" i="4"/>
  <c r="D26" i="4"/>
  <c r="D18" i="4"/>
  <c r="D43" i="4"/>
  <c r="D36" i="4"/>
  <c r="D46" i="4"/>
  <c r="D41" i="4"/>
  <c r="D34" i="4"/>
  <c r="D40" i="4"/>
  <c r="D42" i="4"/>
  <c r="D56" i="4"/>
  <c r="D20" i="4"/>
  <c r="D37" i="4"/>
  <c r="D39" i="4"/>
  <c r="D50" i="4"/>
  <c r="D15" i="4"/>
  <c r="D54" i="4"/>
  <c r="D45" i="4"/>
  <c r="D55" i="4"/>
  <c r="D49" i="4"/>
  <c r="D33" i="4"/>
  <c r="D30" i="4"/>
  <c r="D31" i="4"/>
  <c r="D44" i="4"/>
  <c r="D47" i="4"/>
  <c r="D52" i="4"/>
  <c r="D53" i="4"/>
  <c r="D48" i="4"/>
  <c r="D3" i="4"/>
  <c r="D24" i="4"/>
  <c r="D58" i="4"/>
  <c r="D57" i="4"/>
  <c r="D32" i="4"/>
  <c r="D51" i="4"/>
  <c r="D59" i="4"/>
  <c r="D8" i="4"/>
</calcChain>
</file>

<file path=xl/sharedStrings.xml><?xml version="1.0" encoding="utf-8"?>
<sst xmlns="http://schemas.openxmlformats.org/spreadsheetml/2006/main" count="121" uniqueCount="121">
  <si>
    <t>Messages</t>
  </si>
  <si>
    <t>Inscription</t>
  </si>
  <si>
    <t>Amadéus</t>
  </si>
  <si>
    <t>07 Mai 2006, 11:18</t>
  </si>
  <si>
    <t>Banzai64</t>
  </si>
  <si>
    <t>21 Nov 2010, 16:42</t>
  </si>
  <si>
    <t>MFerrand</t>
  </si>
  <si>
    <t>20 Juil 2015, 09:17</t>
  </si>
  <si>
    <t>Jean-Eric</t>
  </si>
  <si>
    <t>27 Août 2012, 17:54</t>
  </si>
  <si>
    <t>dubois</t>
  </si>
  <si>
    <t>08 Déc 2007, 12:03</t>
  </si>
  <si>
    <t>gmb</t>
  </si>
  <si>
    <t>04 Avr 2013, 18:49</t>
  </si>
  <si>
    <t>Yvouille</t>
  </si>
  <si>
    <t>06 Avr 2007, 07:03</t>
  </si>
  <si>
    <t>Nad-Dan</t>
  </si>
  <si>
    <t>27 Avr 2007, 15:30</t>
  </si>
  <si>
    <t>jmd</t>
  </si>
  <si>
    <t>08 Déc 2007, 16:32</t>
  </si>
  <si>
    <t>tulipe_4</t>
  </si>
  <si>
    <t>01 Jan 2011, 21:28</t>
  </si>
  <si>
    <t>eriiic</t>
  </si>
  <si>
    <t>07 Fév 2010, 10:55</t>
  </si>
  <si>
    <t>Dan</t>
  </si>
  <si>
    <t>27 Avr 2007, 15:31</t>
  </si>
  <si>
    <t>James007</t>
  </si>
  <si>
    <t>30 Août 2014, 10:42</t>
  </si>
  <si>
    <t>Raja</t>
  </si>
  <si>
    <t>03 Fév 2008, 13:52</t>
  </si>
  <si>
    <t>Nad</t>
  </si>
  <si>
    <t>16 Mars 2008, 21:05</t>
  </si>
  <si>
    <t>h2so4</t>
  </si>
  <si>
    <t>16 Juin 2013, 14:53</t>
  </si>
  <si>
    <t>galopin01</t>
  </si>
  <si>
    <t>18 Sep 2008, 17:32</t>
  </si>
  <si>
    <t>frangy</t>
  </si>
  <si>
    <t>19 Nov 2012, 11:44</t>
  </si>
  <si>
    <t>Steelson</t>
  </si>
  <si>
    <t>13 Oct 2014, 20:49</t>
  </si>
  <si>
    <t>mbbp</t>
  </si>
  <si>
    <t>29 Mars 2014, 15:58</t>
  </si>
  <si>
    <t>thibo</t>
  </si>
  <si>
    <t>03 Mai 2007, 18:51</t>
  </si>
  <si>
    <t>vba-new</t>
  </si>
  <si>
    <t>13 Mai 2009, 10:27</t>
  </si>
  <si>
    <t>LouReeD</t>
  </si>
  <si>
    <t>14 Oct 2014, 21:46</t>
  </si>
  <si>
    <t>patrick1957</t>
  </si>
  <si>
    <t>24 Août 2015, 00:04</t>
  </si>
  <si>
    <t>R@chid</t>
  </si>
  <si>
    <t>14 Nov 2012, 13:39</t>
  </si>
  <si>
    <t>ThauThème</t>
  </si>
  <si>
    <t>19 Oct 2014, 10:54</t>
  </si>
  <si>
    <t>CB60</t>
  </si>
  <si>
    <t>14 Mai 2007, 21:36</t>
  </si>
  <si>
    <t>BrunoM45</t>
  </si>
  <si>
    <t>29 Oct 2011, 18:03</t>
  </si>
  <si>
    <t>dre</t>
  </si>
  <si>
    <t>18 Mai 2007, 13:05</t>
  </si>
  <si>
    <t>cousinhub</t>
  </si>
  <si>
    <t>28 Mai 2009, 22:18</t>
  </si>
  <si>
    <t>Cappe Pierre</t>
  </si>
  <si>
    <t>24 Nov 2012, 15:02</t>
  </si>
  <si>
    <t>paritec</t>
  </si>
  <si>
    <t>07 Juin 2011, 16:11</t>
  </si>
  <si>
    <t>tulipe_3</t>
  </si>
  <si>
    <t>18 Mars 2010, 17:45</t>
  </si>
  <si>
    <t>Sébastien</t>
  </si>
  <si>
    <t>04 Déc 2004, 17:12</t>
  </si>
  <si>
    <t>M12</t>
  </si>
  <si>
    <t>03 Juil 2015, 18:06</t>
  </si>
  <si>
    <t>leakim</t>
  </si>
  <si>
    <t>11 Déc 2012, 10:45</t>
  </si>
  <si>
    <t>lermite</t>
  </si>
  <si>
    <t>05 Fév 2012, 02:45</t>
  </si>
  <si>
    <t>cfn3cfn</t>
  </si>
  <si>
    <t>09 Oct 2008, 08:33</t>
  </si>
  <si>
    <t>curulis57</t>
  </si>
  <si>
    <t>04 Jan 2016, 21:26</t>
  </si>
  <si>
    <t>felix</t>
  </si>
  <si>
    <t>11 Août 2007, 20:01</t>
  </si>
  <si>
    <t>Mytå</t>
  </si>
  <si>
    <t>28 Nov 2009, 01:41</t>
  </si>
  <si>
    <t>V_Elbie</t>
  </si>
  <si>
    <t>07 Avr 2007, 19:56</t>
  </si>
  <si>
    <t>OOoiste</t>
  </si>
  <si>
    <t>01 Oct 2009, 17:23</t>
  </si>
  <si>
    <t>EngueEngue</t>
  </si>
  <si>
    <t>12 Déc 2013, 13:04</t>
  </si>
  <si>
    <t>bouben</t>
  </si>
  <si>
    <t>25 Août 2014, 21:05</t>
  </si>
  <si>
    <t>fred2406</t>
  </si>
  <si>
    <t>13 Mai 2014, 00:35</t>
  </si>
  <si>
    <t>JFL</t>
  </si>
  <si>
    <t>01 Avr 2011, 16:28</t>
  </si>
  <si>
    <t>Theze</t>
  </si>
  <si>
    <t>26 Jan 2011, 18:17</t>
  </si>
  <si>
    <t>grisan29</t>
  </si>
  <si>
    <t>26 Jan 2010, 21:10</t>
  </si>
  <si>
    <t>FINDRH</t>
  </si>
  <si>
    <t>12 Fév 2010, 22:26</t>
  </si>
  <si>
    <t>Zirak</t>
  </si>
  <si>
    <t>18 Mai 2011, 14:59</t>
  </si>
  <si>
    <t>sabV</t>
  </si>
  <si>
    <t>16 Mars 2017, 02:28</t>
  </si>
  <si>
    <t>andrea73</t>
  </si>
  <si>
    <t>18 Sep 2015, 13:55</t>
  </si>
  <si>
    <t>souri84</t>
  </si>
  <si>
    <t>07 Mai 2007, 18:03</t>
  </si>
  <si>
    <t>AdrienHeiser</t>
  </si>
  <si>
    <t>07 Mars 2009, 00:46</t>
  </si>
  <si>
    <t>DjiDji59430</t>
  </si>
  <si>
    <t>18 Avr 2015, 15:50</t>
  </si>
  <si>
    <t>rocket4</t>
  </si>
  <si>
    <t>30 Août 2011, 10:36</t>
  </si>
  <si>
    <t>gloub</t>
  </si>
  <si>
    <t>17 Juil 2007, 16:40</t>
  </si>
  <si>
    <t>fréquence</t>
  </si>
  <si>
    <t>Nom d’utilisateur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</si>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</sst>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0" applyFont="1" applyAlignment="1"/>
    <xf numFmtId="0" fontId="3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43" fontId="3" fillId="0" borderId="0" xfId="1" applyFont="1" applyAlignment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8</xdr:row>
      <xdr:rowOff>120650</xdr:rowOff>
    </xdr:to>
    <xdr:sp macro="" textlink="">
      <xdr:nvSpPr>
        <xdr:cNvPr id="2049" name="AutoShape 1" descr="Modérateur"/>
        <xdr:cNvSpPr>
          <a:spLocks noChangeAspect="1" noChangeArrowheads="1"/>
        </xdr:cNvSpPr>
      </xdr:nvSpPr>
      <xdr:spPr bwMode="auto">
        <a:xfrm>
          <a:off x="0" y="33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4</xdr:row>
      <xdr:rowOff>120650</xdr:rowOff>
    </xdr:to>
    <xdr:sp macro="" textlink="">
      <xdr:nvSpPr>
        <xdr:cNvPr id="2050" name="AutoShape 2" descr="Passionné d'Excel"/>
        <xdr:cNvSpPr>
          <a:spLocks noChangeAspect="1" noChangeArrowheads="1"/>
        </xdr:cNvSpPr>
      </xdr:nvSpPr>
      <xdr:spPr bwMode="auto">
        <a:xfrm>
          <a:off x="0" y="82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120650</xdr:rowOff>
    </xdr:to>
    <xdr:sp macro="" textlink="">
      <xdr:nvSpPr>
        <xdr:cNvPr id="2051" name="AutoShape 3" descr="Passionné d'Excel"/>
        <xdr:cNvSpPr>
          <a:spLocks noChangeAspect="1" noChangeArrowheads="1"/>
        </xdr:cNvSpPr>
      </xdr:nvSpPr>
      <xdr:spPr bwMode="auto">
        <a:xfrm>
          <a:off x="0" y="115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6</xdr:row>
      <xdr:rowOff>120650</xdr:rowOff>
    </xdr:to>
    <xdr:sp macro="" textlink="">
      <xdr:nvSpPr>
        <xdr:cNvPr id="2052" name="AutoShape 4" descr="Passionné d'Excel"/>
        <xdr:cNvSpPr>
          <a:spLocks noChangeAspect="1" noChangeArrowheads="1"/>
        </xdr:cNvSpPr>
      </xdr:nvSpPr>
      <xdr:spPr bwMode="auto">
        <a:xfrm>
          <a:off x="0" y="148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13</xdr:row>
      <xdr:rowOff>120650</xdr:rowOff>
    </xdr:to>
    <xdr:sp macro="" textlink="">
      <xdr:nvSpPr>
        <xdr:cNvPr id="2053" name="AutoShape 5" descr="Passionné d'Excel"/>
        <xdr:cNvSpPr>
          <a:spLocks noChangeAspect="1" noChangeArrowheads="1"/>
        </xdr:cNvSpPr>
      </xdr:nvSpPr>
      <xdr:spPr bwMode="auto">
        <a:xfrm>
          <a:off x="0" y="181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5</xdr:row>
      <xdr:rowOff>120650</xdr:rowOff>
    </xdr:to>
    <xdr:sp macro="" textlink="">
      <xdr:nvSpPr>
        <xdr:cNvPr id="2054" name="AutoShape 6" descr="Passionné d'Excel"/>
        <xdr:cNvSpPr>
          <a:spLocks noChangeAspect="1" noChangeArrowheads="1"/>
        </xdr:cNvSpPr>
      </xdr:nvSpPr>
      <xdr:spPr bwMode="auto">
        <a:xfrm>
          <a:off x="0" y="231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304800</xdr:colOff>
      <xdr:row>21</xdr:row>
      <xdr:rowOff>120650</xdr:rowOff>
    </xdr:to>
    <xdr:sp macro="" textlink="">
      <xdr:nvSpPr>
        <xdr:cNvPr id="2055" name="AutoShape 7" descr="Passionné d'Excel"/>
        <xdr:cNvSpPr>
          <a:spLocks noChangeAspect="1" noChangeArrowheads="1"/>
        </xdr:cNvSpPr>
      </xdr:nvSpPr>
      <xdr:spPr bwMode="auto">
        <a:xfrm>
          <a:off x="0" y="264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304800</xdr:colOff>
      <xdr:row>22</xdr:row>
      <xdr:rowOff>120650</xdr:rowOff>
    </xdr:to>
    <xdr:sp macro="" textlink="">
      <xdr:nvSpPr>
        <xdr:cNvPr id="2056" name="AutoShape 8" descr="Modérateur"/>
        <xdr:cNvSpPr>
          <a:spLocks noChangeAspect="1" noChangeArrowheads="1"/>
        </xdr:cNvSpPr>
      </xdr:nvSpPr>
      <xdr:spPr bwMode="auto">
        <a:xfrm>
          <a:off x="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304800</xdr:colOff>
      <xdr:row>23</xdr:row>
      <xdr:rowOff>120650</xdr:rowOff>
    </xdr:to>
    <xdr:sp macro="" textlink="">
      <xdr:nvSpPr>
        <xdr:cNvPr id="2057" name="AutoShape 9" descr="Passionné d'Excel"/>
        <xdr:cNvSpPr>
          <a:spLocks noChangeAspect="1" noChangeArrowheads="1"/>
        </xdr:cNvSpPr>
      </xdr:nvSpPr>
      <xdr:spPr bwMode="auto">
        <a:xfrm>
          <a:off x="0" y="363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16</xdr:row>
      <xdr:rowOff>120650</xdr:rowOff>
    </xdr:to>
    <xdr:sp macro="" textlink="">
      <xdr:nvSpPr>
        <xdr:cNvPr id="2058" name="AutoShape 10" descr="Passionné d'Excel"/>
        <xdr:cNvSpPr>
          <a:spLocks noChangeAspect="1" noChangeArrowheads="1"/>
        </xdr:cNvSpPr>
      </xdr:nvSpPr>
      <xdr:spPr bwMode="auto">
        <a:xfrm>
          <a:off x="0" y="3962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120650</xdr:rowOff>
    </xdr:to>
    <xdr:sp macro="" textlink="">
      <xdr:nvSpPr>
        <xdr:cNvPr id="2059" name="AutoShape 11" descr="Passionné d'Excel"/>
        <xdr:cNvSpPr>
          <a:spLocks noChangeAspect="1" noChangeArrowheads="1"/>
        </xdr:cNvSpPr>
      </xdr:nvSpPr>
      <xdr:spPr bwMode="auto">
        <a:xfrm>
          <a:off x="0" y="429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304800</xdr:colOff>
      <xdr:row>29</xdr:row>
      <xdr:rowOff>120650</xdr:rowOff>
    </xdr:to>
    <xdr:sp macro="" textlink="">
      <xdr:nvSpPr>
        <xdr:cNvPr id="2060" name="AutoShape 12" descr="Modérateur"/>
        <xdr:cNvSpPr>
          <a:spLocks noChangeAspect="1" noChangeArrowheads="1"/>
        </xdr:cNvSpPr>
      </xdr:nvSpPr>
      <xdr:spPr bwMode="auto">
        <a:xfrm>
          <a:off x="0" y="462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120650</xdr:rowOff>
    </xdr:to>
    <xdr:sp macro="" textlink="">
      <xdr:nvSpPr>
        <xdr:cNvPr id="2061" name="AutoShape 13" descr="Passionné d'Excel"/>
        <xdr:cNvSpPr>
          <a:spLocks noChangeAspect="1" noChangeArrowheads="1"/>
        </xdr:cNvSpPr>
      </xdr:nvSpPr>
      <xdr:spPr bwMode="auto">
        <a:xfrm>
          <a:off x="0" y="495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304800</xdr:colOff>
      <xdr:row>25</xdr:row>
      <xdr:rowOff>120650</xdr:rowOff>
    </xdr:to>
    <xdr:sp macro="" textlink="">
      <xdr:nvSpPr>
        <xdr:cNvPr id="2062" name="AutoShape 14" descr="Passionné d'Excel"/>
        <xdr:cNvSpPr>
          <a:spLocks noChangeAspect="1" noChangeArrowheads="1"/>
        </xdr:cNvSpPr>
      </xdr:nvSpPr>
      <xdr:spPr bwMode="auto">
        <a:xfrm>
          <a:off x="0" y="528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304800</xdr:colOff>
      <xdr:row>27</xdr:row>
      <xdr:rowOff>120650</xdr:rowOff>
    </xdr:to>
    <xdr:sp macro="" textlink="">
      <xdr:nvSpPr>
        <xdr:cNvPr id="2063" name="AutoShape 15" descr="Modérateur"/>
        <xdr:cNvSpPr>
          <a:spLocks noChangeAspect="1" noChangeArrowheads="1"/>
        </xdr:cNvSpPr>
      </xdr:nvSpPr>
      <xdr:spPr bwMode="auto">
        <a:xfrm>
          <a:off x="0" y="561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120650</xdr:rowOff>
    </xdr:to>
    <xdr:sp macro="" textlink="">
      <xdr:nvSpPr>
        <xdr:cNvPr id="2064" name="AutoShape 16" descr="Passionné d'Excel"/>
        <xdr:cNvSpPr>
          <a:spLocks noChangeAspect="1" noChangeArrowheads="1"/>
        </xdr:cNvSpPr>
      </xdr:nvSpPr>
      <xdr:spPr bwMode="auto">
        <a:xfrm>
          <a:off x="0" y="5943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304800</xdr:colOff>
      <xdr:row>28</xdr:row>
      <xdr:rowOff>120650</xdr:rowOff>
    </xdr:to>
    <xdr:sp macro="" textlink="">
      <xdr:nvSpPr>
        <xdr:cNvPr id="2065" name="AutoShape 17" descr="Passionné d'Excel"/>
        <xdr:cNvSpPr>
          <a:spLocks noChangeAspect="1" noChangeArrowheads="1"/>
        </xdr:cNvSpPr>
      </xdr:nvSpPr>
      <xdr:spPr bwMode="auto">
        <a:xfrm>
          <a:off x="0" y="627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120650</xdr:rowOff>
    </xdr:to>
    <xdr:sp macro="" textlink="">
      <xdr:nvSpPr>
        <xdr:cNvPr id="2066" name="AutoShape 18" descr="Passionné d'Excel"/>
        <xdr:cNvSpPr>
          <a:spLocks noChangeAspect="1" noChangeArrowheads="1"/>
        </xdr:cNvSpPr>
      </xdr:nvSpPr>
      <xdr:spPr bwMode="auto">
        <a:xfrm>
          <a:off x="0" y="66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9</xdr:row>
      <xdr:rowOff>120650</xdr:rowOff>
    </xdr:to>
    <xdr:sp macro="" textlink="">
      <xdr:nvSpPr>
        <xdr:cNvPr id="2067" name="AutoShape 19" descr="Passionné d'Excel"/>
        <xdr:cNvSpPr>
          <a:spLocks noChangeAspect="1" noChangeArrowheads="1"/>
        </xdr:cNvSpPr>
      </xdr:nvSpPr>
      <xdr:spPr bwMode="auto">
        <a:xfrm>
          <a:off x="0" y="693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120650</xdr:rowOff>
    </xdr:to>
    <xdr:sp macro="" textlink="">
      <xdr:nvSpPr>
        <xdr:cNvPr id="2068" name="AutoShape 20" descr="Passionné d'Excel"/>
        <xdr:cNvSpPr>
          <a:spLocks noChangeAspect="1" noChangeArrowheads="1"/>
        </xdr:cNvSpPr>
      </xdr:nvSpPr>
      <xdr:spPr bwMode="auto">
        <a:xfrm>
          <a:off x="0" y="726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304800</xdr:colOff>
      <xdr:row>38</xdr:row>
      <xdr:rowOff>120650</xdr:rowOff>
    </xdr:to>
    <xdr:sp macro="" textlink="">
      <xdr:nvSpPr>
        <xdr:cNvPr id="2069" name="AutoShape 21" descr="Passionné d'Excel"/>
        <xdr:cNvSpPr>
          <a:spLocks noChangeAspect="1" noChangeArrowheads="1"/>
        </xdr:cNvSpPr>
      </xdr:nvSpPr>
      <xdr:spPr bwMode="auto">
        <a:xfrm>
          <a:off x="0" y="759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304800</xdr:colOff>
      <xdr:row>35</xdr:row>
      <xdr:rowOff>120650</xdr:rowOff>
    </xdr:to>
    <xdr:sp macro="" textlink="">
      <xdr:nvSpPr>
        <xdr:cNvPr id="2070" name="AutoShape 22" descr="Membre impliqué"/>
        <xdr:cNvSpPr>
          <a:spLocks noChangeAspect="1" noChangeArrowheads="1"/>
        </xdr:cNvSpPr>
      </xdr:nvSpPr>
      <xdr:spPr bwMode="auto">
        <a:xfrm>
          <a:off x="0" y="792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120650</xdr:rowOff>
    </xdr:to>
    <xdr:sp macro="" textlink="">
      <xdr:nvSpPr>
        <xdr:cNvPr id="2071" name="AutoShape 23" descr="Membre impliqué"/>
        <xdr:cNvSpPr>
          <a:spLocks noChangeAspect="1" noChangeArrowheads="1"/>
        </xdr:cNvSpPr>
      </xdr:nvSpPr>
      <xdr:spPr bwMode="auto">
        <a:xfrm>
          <a:off x="0" y="825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120650</xdr:rowOff>
    </xdr:to>
    <xdr:sp macro="" textlink="">
      <xdr:nvSpPr>
        <xdr:cNvPr id="2072" name="AutoShape 24" descr="Membre impliqué"/>
        <xdr:cNvSpPr>
          <a:spLocks noChangeAspect="1" noChangeArrowheads="1"/>
        </xdr:cNvSpPr>
      </xdr:nvSpPr>
      <xdr:spPr bwMode="auto">
        <a:xfrm>
          <a:off x="0" y="858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304800</xdr:colOff>
      <xdr:row>26</xdr:row>
      <xdr:rowOff>120650</xdr:rowOff>
    </xdr:to>
    <xdr:sp macro="" textlink="">
      <xdr:nvSpPr>
        <xdr:cNvPr id="2073" name="AutoShape 25" descr="Membre impliqué"/>
        <xdr:cNvSpPr>
          <a:spLocks noChangeAspect="1" noChangeArrowheads="1"/>
        </xdr:cNvSpPr>
      </xdr:nvSpPr>
      <xdr:spPr bwMode="auto">
        <a:xfrm>
          <a:off x="0" y="908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304800</xdr:colOff>
      <xdr:row>18</xdr:row>
      <xdr:rowOff>120650</xdr:rowOff>
    </xdr:to>
    <xdr:sp macro="" textlink="">
      <xdr:nvSpPr>
        <xdr:cNvPr id="2074" name="AutoShape 26" descr="Membre impliqué"/>
        <xdr:cNvSpPr>
          <a:spLocks noChangeAspect="1" noChangeArrowheads="1"/>
        </xdr:cNvSpPr>
      </xdr:nvSpPr>
      <xdr:spPr bwMode="auto">
        <a:xfrm>
          <a:off x="0" y="941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304800</xdr:colOff>
      <xdr:row>43</xdr:row>
      <xdr:rowOff>120650</xdr:rowOff>
    </xdr:to>
    <xdr:sp macro="" textlink="">
      <xdr:nvSpPr>
        <xdr:cNvPr id="2075" name="AutoShape 27" descr="Membre impliqué"/>
        <xdr:cNvSpPr>
          <a:spLocks noChangeAspect="1" noChangeArrowheads="1"/>
        </xdr:cNvSpPr>
      </xdr:nvSpPr>
      <xdr:spPr bwMode="auto">
        <a:xfrm>
          <a:off x="0" y="974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304800</xdr:colOff>
      <xdr:row>36</xdr:row>
      <xdr:rowOff>120650</xdr:rowOff>
    </xdr:to>
    <xdr:sp macro="" textlink="">
      <xdr:nvSpPr>
        <xdr:cNvPr id="2076" name="AutoShape 28" descr="Membre impliqué"/>
        <xdr:cNvSpPr>
          <a:spLocks noChangeAspect="1" noChangeArrowheads="1"/>
        </xdr:cNvSpPr>
      </xdr:nvSpPr>
      <xdr:spPr bwMode="auto">
        <a:xfrm>
          <a:off x="0" y="1007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304800</xdr:colOff>
      <xdr:row>46</xdr:row>
      <xdr:rowOff>120650</xdr:rowOff>
    </xdr:to>
    <xdr:sp macro="" textlink="">
      <xdr:nvSpPr>
        <xdr:cNvPr id="2077" name="AutoShape 29" descr="Membre impliqué"/>
        <xdr:cNvSpPr>
          <a:spLocks noChangeAspect="1" noChangeArrowheads="1"/>
        </xdr:cNvSpPr>
      </xdr:nvSpPr>
      <xdr:spPr bwMode="auto">
        <a:xfrm>
          <a:off x="0" y="1111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304800</xdr:colOff>
      <xdr:row>41</xdr:row>
      <xdr:rowOff>120650</xdr:rowOff>
    </xdr:to>
    <xdr:sp macro="" textlink="">
      <xdr:nvSpPr>
        <xdr:cNvPr id="2078" name="AutoShape 30" descr="Membre impliqué"/>
        <xdr:cNvSpPr>
          <a:spLocks noChangeAspect="1" noChangeArrowheads="1"/>
        </xdr:cNvSpPr>
      </xdr:nvSpPr>
      <xdr:spPr bwMode="auto">
        <a:xfrm>
          <a:off x="0" y="1144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304800</xdr:colOff>
      <xdr:row>34</xdr:row>
      <xdr:rowOff>120650</xdr:rowOff>
    </xdr:to>
    <xdr:sp macro="" textlink="">
      <xdr:nvSpPr>
        <xdr:cNvPr id="2079" name="AutoShape 31" descr="Membre impliqué"/>
        <xdr:cNvSpPr>
          <a:spLocks noChangeAspect="1" noChangeArrowheads="1"/>
        </xdr:cNvSpPr>
      </xdr:nvSpPr>
      <xdr:spPr bwMode="auto">
        <a:xfrm>
          <a:off x="0" y="1177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304800</xdr:colOff>
      <xdr:row>40</xdr:row>
      <xdr:rowOff>120650</xdr:rowOff>
    </xdr:to>
    <xdr:sp macro="" textlink="">
      <xdr:nvSpPr>
        <xdr:cNvPr id="2080" name="AutoShape 32" descr="Membre impliqué"/>
        <xdr:cNvSpPr>
          <a:spLocks noChangeAspect="1" noChangeArrowheads="1"/>
        </xdr:cNvSpPr>
      </xdr:nvSpPr>
      <xdr:spPr bwMode="auto">
        <a:xfrm>
          <a:off x="0" y="1243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304800</xdr:colOff>
      <xdr:row>42</xdr:row>
      <xdr:rowOff>120650</xdr:rowOff>
    </xdr:to>
    <xdr:sp macro="" textlink="">
      <xdr:nvSpPr>
        <xdr:cNvPr id="2081" name="AutoShape 33" descr="Membre impliqué"/>
        <xdr:cNvSpPr>
          <a:spLocks noChangeAspect="1" noChangeArrowheads="1"/>
        </xdr:cNvSpPr>
      </xdr:nvSpPr>
      <xdr:spPr bwMode="auto">
        <a:xfrm>
          <a:off x="0" y="1276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304800</xdr:colOff>
      <xdr:row>56</xdr:row>
      <xdr:rowOff>120650</xdr:rowOff>
    </xdr:to>
    <xdr:sp macro="" textlink="">
      <xdr:nvSpPr>
        <xdr:cNvPr id="2082" name="AutoShape 34" descr="Administrateur"/>
        <xdr:cNvSpPr>
          <a:spLocks noChangeAspect="1" noChangeArrowheads="1"/>
        </xdr:cNvSpPr>
      </xdr:nvSpPr>
      <xdr:spPr bwMode="auto">
        <a:xfrm>
          <a:off x="0" y="1310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304800</xdr:colOff>
      <xdr:row>20</xdr:row>
      <xdr:rowOff>120650</xdr:rowOff>
    </xdr:to>
    <xdr:sp macro="" textlink="">
      <xdr:nvSpPr>
        <xdr:cNvPr id="2083" name="AutoShape 35" descr="Membre impliqué"/>
        <xdr:cNvSpPr>
          <a:spLocks noChangeAspect="1" noChangeArrowheads="1"/>
        </xdr:cNvSpPr>
      </xdr:nvSpPr>
      <xdr:spPr bwMode="auto">
        <a:xfrm>
          <a:off x="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304800</xdr:colOff>
      <xdr:row>37</xdr:row>
      <xdr:rowOff>120650</xdr:rowOff>
    </xdr:to>
    <xdr:sp macro="" textlink="">
      <xdr:nvSpPr>
        <xdr:cNvPr id="2084" name="AutoShape 36" descr="Membre impliqué"/>
        <xdr:cNvSpPr>
          <a:spLocks noChangeAspect="1" noChangeArrowheads="1"/>
        </xdr:cNvSpPr>
      </xdr:nvSpPr>
      <xdr:spPr bwMode="auto">
        <a:xfrm>
          <a:off x="0" y="1435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304800</xdr:colOff>
      <xdr:row>39</xdr:row>
      <xdr:rowOff>120650</xdr:rowOff>
    </xdr:to>
    <xdr:sp macro="" textlink="">
      <xdr:nvSpPr>
        <xdr:cNvPr id="2085" name="AutoShape 37" descr="Membre impliqué"/>
        <xdr:cNvSpPr>
          <a:spLocks noChangeAspect="1" noChangeArrowheads="1"/>
        </xdr:cNvSpPr>
      </xdr:nvSpPr>
      <xdr:spPr bwMode="auto">
        <a:xfrm>
          <a:off x="0" y="1468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304800</xdr:colOff>
      <xdr:row>50</xdr:row>
      <xdr:rowOff>120650</xdr:rowOff>
    </xdr:to>
    <xdr:sp macro="" textlink="">
      <xdr:nvSpPr>
        <xdr:cNvPr id="2086" name="AutoShape 38" descr="Membre impliqué"/>
        <xdr:cNvSpPr>
          <a:spLocks noChangeAspect="1" noChangeArrowheads="1"/>
        </xdr:cNvSpPr>
      </xdr:nvSpPr>
      <xdr:spPr bwMode="auto">
        <a:xfrm>
          <a:off x="0" y="1501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304800</xdr:colOff>
      <xdr:row>15</xdr:row>
      <xdr:rowOff>120650</xdr:rowOff>
    </xdr:to>
    <xdr:sp macro="" textlink="">
      <xdr:nvSpPr>
        <xdr:cNvPr id="2087" name="AutoShape 39" descr="Membre impliqué"/>
        <xdr:cNvSpPr>
          <a:spLocks noChangeAspect="1" noChangeArrowheads="1"/>
        </xdr:cNvSpPr>
      </xdr:nvSpPr>
      <xdr:spPr bwMode="auto">
        <a:xfrm>
          <a:off x="0" y="1534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53</xdr:row>
      <xdr:rowOff>0</xdr:rowOff>
    </xdr:from>
    <xdr:to>
      <xdr:col>0</xdr:col>
      <xdr:colOff>304800</xdr:colOff>
      <xdr:row>54</xdr:row>
      <xdr:rowOff>120650</xdr:rowOff>
    </xdr:to>
    <xdr:sp macro="" textlink="">
      <xdr:nvSpPr>
        <xdr:cNvPr id="2088" name="AutoShape 40" descr="Membre impliqué"/>
        <xdr:cNvSpPr>
          <a:spLocks noChangeAspect="1" noChangeArrowheads="1"/>
        </xdr:cNvSpPr>
      </xdr:nvSpPr>
      <xdr:spPr bwMode="auto">
        <a:xfrm>
          <a:off x="0" y="156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304800</xdr:colOff>
      <xdr:row>45</xdr:row>
      <xdr:rowOff>120650</xdr:rowOff>
    </xdr:to>
    <xdr:sp macro="" textlink="">
      <xdr:nvSpPr>
        <xdr:cNvPr id="2089" name="AutoShape 41" descr="Membre impliqué"/>
        <xdr:cNvSpPr>
          <a:spLocks noChangeAspect="1" noChangeArrowheads="1"/>
        </xdr:cNvSpPr>
      </xdr:nvSpPr>
      <xdr:spPr bwMode="auto">
        <a:xfrm>
          <a:off x="0" y="1600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54</xdr:row>
      <xdr:rowOff>0</xdr:rowOff>
    </xdr:from>
    <xdr:to>
      <xdr:col>0</xdr:col>
      <xdr:colOff>304800</xdr:colOff>
      <xdr:row>55</xdr:row>
      <xdr:rowOff>120650</xdr:rowOff>
    </xdr:to>
    <xdr:sp macro="" textlink="">
      <xdr:nvSpPr>
        <xdr:cNvPr id="2090" name="AutoShape 42" descr="Membre impliqué"/>
        <xdr:cNvSpPr>
          <a:spLocks noChangeAspect="1" noChangeArrowheads="1"/>
        </xdr:cNvSpPr>
      </xdr:nvSpPr>
      <xdr:spPr bwMode="auto">
        <a:xfrm>
          <a:off x="0" y="1633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304800</xdr:colOff>
      <xdr:row>49</xdr:row>
      <xdr:rowOff>120650</xdr:rowOff>
    </xdr:to>
    <xdr:sp macro="" textlink="">
      <xdr:nvSpPr>
        <xdr:cNvPr id="2091" name="AutoShape 43" descr="Membre impliqué"/>
        <xdr:cNvSpPr>
          <a:spLocks noChangeAspect="1" noChangeArrowheads="1"/>
        </xdr:cNvSpPr>
      </xdr:nvSpPr>
      <xdr:spPr bwMode="auto">
        <a:xfrm>
          <a:off x="0" y="16662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304800</xdr:colOff>
      <xdr:row>33</xdr:row>
      <xdr:rowOff>120650</xdr:rowOff>
    </xdr:to>
    <xdr:sp macro="" textlink="">
      <xdr:nvSpPr>
        <xdr:cNvPr id="2092" name="AutoShape 44" descr="Membre impliqué"/>
        <xdr:cNvSpPr>
          <a:spLocks noChangeAspect="1" noChangeArrowheads="1"/>
        </xdr:cNvSpPr>
      </xdr:nvSpPr>
      <xdr:spPr bwMode="auto">
        <a:xfrm>
          <a:off x="0" y="1699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304800</xdr:colOff>
      <xdr:row>30</xdr:row>
      <xdr:rowOff>120650</xdr:rowOff>
    </xdr:to>
    <xdr:sp macro="" textlink="">
      <xdr:nvSpPr>
        <xdr:cNvPr id="2093" name="AutoShape 45" descr="Membre impliqué"/>
        <xdr:cNvSpPr>
          <a:spLocks noChangeAspect="1" noChangeArrowheads="1"/>
        </xdr:cNvSpPr>
      </xdr:nvSpPr>
      <xdr:spPr bwMode="auto">
        <a:xfrm>
          <a:off x="0" y="1736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304800</xdr:colOff>
      <xdr:row>31</xdr:row>
      <xdr:rowOff>120650</xdr:rowOff>
    </xdr:to>
    <xdr:sp macro="" textlink="">
      <xdr:nvSpPr>
        <xdr:cNvPr id="2094" name="AutoShape 46" descr="Membre impliqué"/>
        <xdr:cNvSpPr>
          <a:spLocks noChangeAspect="1" noChangeArrowheads="1"/>
        </xdr:cNvSpPr>
      </xdr:nvSpPr>
      <xdr:spPr bwMode="auto">
        <a:xfrm>
          <a:off x="0" y="1769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304800</xdr:colOff>
      <xdr:row>44</xdr:row>
      <xdr:rowOff>120650</xdr:rowOff>
    </xdr:to>
    <xdr:sp macro="" textlink="">
      <xdr:nvSpPr>
        <xdr:cNvPr id="2095" name="AutoShape 47" descr="Membre impliqué"/>
        <xdr:cNvSpPr>
          <a:spLocks noChangeAspect="1" noChangeArrowheads="1"/>
        </xdr:cNvSpPr>
      </xdr:nvSpPr>
      <xdr:spPr bwMode="auto">
        <a:xfrm>
          <a:off x="0" y="1802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304800</xdr:colOff>
      <xdr:row>47</xdr:row>
      <xdr:rowOff>120650</xdr:rowOff>
    </xdr:to>
    <xdr:sp macro="" textlink="">
      <xdr:nvSpPr>
        <xdr:cNvPr id="2096" name="AutoShape 48" descr="Membre impliqué"/>
        <xdr:cNvSpPr>
          <a:spLocks noChangeAspect="1" noChangeArrowheads="1"/>
        </xdr:cNvSpPr>
      </xdr:nvSpPr>
      <xdr:spPr bwMode="auto">
        <a:xfrm>
          <a:off x="0" y="1835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304800</xdr:colOff>
      <xdr:row>52</xdr:row>
      <xdr:rowOff>120650</xdr:rowOff>
    </xdr:to>
    <xdr:sp macro="" textlink="">
      <xdr:nvSpPr>
        <xdr:cNvPr id="2097" name="AutoShape 49" descr="Membre impliqué"/>
        <xdr:cNvSpPr>
          <a:spLocks noChangeAspect="1" noChangeArrowheads="1"/>
        </xdr:cNvSpPr>
      </xdr:nvSpPr>
      <xdr:spPr bwMode="auto">
        <a:xfrm>
          <a:off x="0" y="1868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304800</xdr:colOff>
      <xdr:row>53</xdr:row>
      <xdr:rowOff>120650</xdr:rowOff>
    </xdr:to>
    <xdr:sp macro="" textlink="">
      <xdr:nvSpPr>
        <xdr:cNvPr id="2098" name="AutoShape 50" descr="Membre impliqué"/>
        <xdr:cNvSpPr>
          <a:spLocks noChangeAspect="1" noChangeArrowheads="1"/>
        </xdr:cNvSpPr>
      </xdr:nvSpPr>
      <xdr:spPr bwMode="auto">
        <a:xfrm>
          <a:off x="0" y="19011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304800</xdr:colOff>
      <xdr:row>48</xdr:row>
      <xdr:rowOff>120650</xdr:rowOff>
    </xdr:to>
    <xdr:sp macro="" textlink="">
      <xdr:nvSpPr>
        <xdr:cNvPr id="2099" name="AutoShape 51" descr="Membre impliqué"/>
        <xdr:cNvSpPr>
          <a:spLocks noChangeAspect="1" noChangeArrowheads="1"/>
        </xdr:cNvSpPr>
      </xdr:nvSpPr>
      <xdr:spPr bwMode="auto">
        <a:xfrm>
          <a:off x="0" y="19342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120650</xdr:rowOff>
    </xdr:to>
    <xdr:sp macro="" textlink="">
      <xdr:nvSpPr>
        <xdr:cNvPr id="2100" name="AutoShape 52" descr="Membre impliqué"/>
        <xdr:cNvSpPr>
          <a:spLocks noChangeAspect="1" noChangeArrowheads="1"/>
        </xdr:cNvSpPr>
      </xdr:nvSpPr>
      <xdr:spPr bwMode="auto">
        <a:xfrm>
          <a:off x="0" y="1967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304800</xdr:colOff>
      <xdr:row>24</xdr:row>
      <xdr:rowOff>120650</xdr:rowOff>
    </xdr:to>
    <xdr:sp macro="" textlink="">
      <xdr:nvSpPr>
        <xdr:cNvPr id="2101" name="AutoShape 53" descr="Membre impliqué"/>
        <xdr:cNvSpPr>
          <a:spLocks noChangeAspect="1" noChangeArrowheads="1"/>
        </xdr:cNvSpPr>
      </xdr:nvSpPr>
      <xdr:spPr bwMode="auto">
        <a:xfrm>
          <a:off x="0" y="2000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304800</xdr:colOff>
      <xdr:row>58</xdr:row>
      <xdr:rowOff>120650</xdr:rowOff>
    </xdr:to>
    <xdr:sp macro="" textlink="">
      <xdr:nvSpPr>
        <xdr:cNvPr id="2102" name="AutoShape 54" descr="Membre impliqué"/>
        <xdr:cNvSpPr>
          <a:spLocks noChangeAspect="1" noChangeArrowheads="1"/>
        </xdr:cNvSpPr>
      </xdr:nvSpPr>
      <xdr:spPr bwMode="auto">
        <a:xfrm>
          <a:off x="0" y="2033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304800</xdr:colOff>
      <xdr:row>57</xdr:row>
      <xdr:rowOff>120650</xdr:rowOff>
    </xdr:to>
    <xdr:sp macro="" textlink="">
      <xdr:nvSpPr>
        <xdr:cNvPr id="2103" name="AutoShape 55" descr="Membre impliqué"/>
        <xdr:cNvSpPr>
          <a:spLocks noChangeAspect="1" noChangeArrowheads="1"/>
        </xdr:cNvSpPr>
      </xdr:nvSpPr>
      <xdr:spPr bwMode="auto">
        <a:xfrm>
          <a:off x="0" y="2171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304800</xdr:colOff>
      <xdr:row>32</xdr:row>
      <xdr:rowOff>120650</xdr:rowOff>
    </xdr:to>
    <xdr:sp macro="" textlink="">
      <xdr:nvSpPr>
        <xdr:cNvPr id="2104" name="AutoShape 56" descr="Membre impliqué"/>
        <xdr:cNvSpPr>
          <a:spLocks noChangeAspect="1" noChangeArrowheads="1"/>
        </xdr:cNvSpPr>
      </xdr:nvSpPr>
      <xdr:spPr bwMode="auto">
        <a:xfrm>
          <a:off x="0" y="2207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304800</xdr:colOff>
      <xdr:row>51</xdr:row>
      <xdr:rowOff>120650</xdr:rowOff>
    </xdr:to>
    <xdr:sp macro="" textlink="">
      <xdr:nvSpPr>
        <xdr:cNvPr id="2105" name="AutoShape 57" descr="Membre impliqué"/>
        <xdr:cNvSpPr>
          <a:spLocks noChangeAspect="1" noChangeArrowheads="1"/>
        </xdr:cNvSpPr>
      </xdr:nvSpPr>
      <xdr:spPr bwMode="auto">
        <a:xfrm>
          <a:off x="0" y="22409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0</xdr:col>
      <xdr:colOff>304800</xdr:colOff>
      <xdr:row>59</xdr:row>
      <xdr:rowOff>120650</xdr:rowOff>
    </xdr:to>
    <xdr:sp macro="" textlink="">
      <xdr:nvSpPr>
        <xdr:cNvPr id="2106" name="AutoShape 58" descr="Membre impliqué"/>
        <xdr:cNvSpPr>
          <a:spLocks noChangeAspect="1" noChangeArrowheads="1"/>
        </xdr:cNvSpPr>
      </xdr:nvSpPr>
      <xdr:spPr bwMode="auto">
        <a:xfrm>
          <a:off x="0" y="2273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07" name="AutoShape 59" descr="Membre dévoué"/>
        <xdr:cNvSpPr>
          <a:spLocks noChangeAspect="1" noChangeArrowheads="1"/>
        </xdr:cNvSpPr>
      </xdr:nvSpPr>
      <xdr:spPr bwMode="auto">
        <a:xfrm>
          <a:off x="0" y="2306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08" name="AutoShape 60" descr="Membre dévoué"/>
        <xdr:cNvSpPr>
          <a:spLocks noChangeAspect="1" noChangeArrowheads="1"/>
        </xdr:cNvSpPr>
      </xdr:nvSpPr>
      <xdr:spPr bwMode="auto">
        <a:xfrm>
          <a:off x="0" y="2339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09" name="AutoShape 61" descr="Membre dévoué"/>
        <xdr:cNvSpPr>
          <a:spLocks noChangeAspect="1" noChangeArrowheads="1"/>
        </xdr:cNvSpPr>
      </xdr:nvSpPr>
      <xdr:spPr bwMode="auto">
        <a:xfrm>
          <a:off x="0" y="23729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10" name="AutoShape 62" descr="Membre dévoué"/>
        <xdr:cNvSpPr>
          <a:spLocks noChangeAspect="1" noChangeArrowheads="1"/>
        </xdr:cNvSpPr>
      </xdr:nvSpPr>
      <xdr:spPr bwMode="auto">
        <a:xfrm>
          <a:off x="0" y="2406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11" name="AutoShape 63" descr="Membre dévoué"/>
        <xdr:cNvSpPr>
          <a:spLocks noChangeAspect="1" noChangeArrowheads="1"/>
        </xdr:cNvSpPr>
      </xdr:nvSpPr>
      <xdr:spPr bwMode="auto">
        <a:xfrm>
          <a:off x="0" y="2442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12" name="AutoShape 64" descr="Membre dévoué"/>
        <xdr:cNvSpPr>
          <a:spLocks noChangeAspect="1" noChangeArrowheads="1"/>
        </xdr:cNvSpPr>
      </xdr:nvSpPr>
      <xdr:spPr bwMode="auto">
        <a:xfrm>
          <a:off x="0" y="24758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13" name="AutoShape 65" descr="Membre dévoué"/>
        <xdr:cNvSpPr>
          <a:spLocks noChangeAspect="1" noChangeArrowheads="1"/>
        </xdr:cNvSpPr>
      </xdr:nvSpPr>
      <xdr:spPr bwMode="auto">
        <a:xfrm>
          <a:off x="0" y="2508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14" name="AutoShape 66" descr="Membre dévoué"/>
        <xdr:cNvSpPr>
          <a:spLocks noChangeAspect="1" noChangeArrowheads="1"/>
        </xdr:cNvSpPr>
      </xdr:nvSpPr>
      <xdr:spPr bwMode="auto">
        <a:xfrm>
          <a:off x="0" y="2541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15" name="AutoShape 67" descr="Membre dévoué"/>
        <xdr:cNvSpPr>
          <a:spLocks noChangeAspect="1" noChangeArrowheads="1"/>
        </xdr:cNvSpPr>
      </xdr:nvSpPr>
      <xdr:spPr bwMode="auto">
        <a:xfrm>
          <a:off x="0" y="2578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16" name="AutoShape 68" descr="Membre dévoué"/>
        <xdr:cNvSpPr>
          <a:spLocks noChangeAspect="1" noChangeArrowheads="1"/>
        </xdr:cNvSpPr>
      </xdr:nvSpPr>
      <xdr:spPr bwMode="auto">
        <a:xfrm>
          <a:off x="0" y="2628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17" name="AutoShape 69" descr="Membre dévoué"/>
        <xdr:cNvSpPr>
          <a:spLocks noChangeAspect="1" noChangeArrowheads="1"/>
        </xdr:cNvSpPr>
      </xdr:nvSpPr>
      <xdr:spPr bwMode="auto">
        <a:xfrm>
          <a:off x="0" y="26612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18" name="AutoShape 70" descr="Membre dévoué"/>
        <xdr:cNvSpPr>
          <a:spLocks noChangeAspect="1" noChangeArrowheads="1"/>
        </xdr:cNvSpPr>
      </xdr:nvSpPr>
      <xdr:spPr bwMode="auto">
        <a:xfrm>
          <a:off x="0" y="2734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19" name="AutoShape 71" descr="Membre dévoué"/>
        <xdr:cNvSpPr>
          <a:spLocks noChangeAspect="1" noChangeArrowheads="1"/>
        </xdr:cNvSpPr>
      </xdr:nvSpPr>
      <xdr:spPr bwMode="auto">
        <a:xfrm>
          <a:off x="0" y="2767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20" name="AutoShape 72" descr="Membre dévoué"/>
        <xdr:cNvSpPr>
          <a:spLocks noChangeAspect="1" noChangeArrowheads="1"/>
        </xdr:cNvSpPr>
      </xdr:nvSpPr>
      <xdr:spPr bwMode="auto">
        <a:xfrm>
          <a:off x="0" y="285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21" name="AutoShape 73" descr="Membre dévoué"/>
        <xdr:cNvSpPr>
          <a:spLocks noChangeAspect="1" noChangeArrowheads="1"/>
        </xdr:cNvSpPr>
      </xdr:nvSpPr>
      <xdr:spPr bwMode="auto">
        <a:xfrm>
          <a:off x="0" y="2889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22" name="AutoShape 74" descr="Membre dévoué"/>
        <xdr:cNvSpPr>
          <a:spLocks noChangeAspect="1" noChangeArrowheads="1"/>
        </xdr:cNvSpPr>
      </xdr:nvSpPr>
      <xdr:spPr bwMode="auto">
        <a:xfrm>
          <a:off x="0" y="2922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23" name="AutoShape 75" descr="Membre dévoué"/>
        <xdr:cNvSpPr>
          <a:spLocks noChangeAspect="1" noChangeArrowheads="1"/>
        </xdr:cNvSpPr>
      </xdr:nvSpPr>
      <xdr:spPr bwMode="auto">
        <a:xfrm>
          <a:off x="0" y="2959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24" name="AutoShape 76" descr="Membre dévoué"/>
        <xdr:cNvSpPr>
          <a:spLocks noChangeAspect="1" noChangeArrowheads="1"/>
        </xdr:cNvSpPr>
      </xdr:nvSpPr>
      <xdr:spPr bwMode="auto">
        <a:xfrm>
          <a:off x="0" y="2992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25" name="AutoShape 77" descr="Membre dévoué"/>
        <xdr:cNvSpPr>
          <a:spLocks noChangeAspect="1" noChangeArrowheads="1"/>
        </xdr:cNvSpPr>
      </xdr:nvSpPr>
      <xdr:spPr bwMode="auto">
        <a:xfrm>
          <a:off x="0" y="3041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26" name="AutoShape 78" descr="Membre dévoué"/>
        <xdr:cNvSpPr>
          <a:spLocks noChangeAspect="1" noChangeArrowheads="1"/>
        </xdr:cNvSpPr>
      </xdr:nvSpPr>
      <xdr:spPr bwMode="auto">
        <a:xfrm>
          <a:off x="0" y="3078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27" name="AutoShape 79" descr="Membre dévoué"/>
        <xdr:cNvSpPr>
          <a:spLocks noChangeAspect="1" noChangeArrowheads="1"/>
        </xdr:cNvSpPr>
      </xdr:nvSpPr>
      <xdr:spPr bwMode="auto">
        <a:xfrm>
          <a:off x="0" y="3111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28" name="AutoShape 80" descr="Membre dévoué"/>
        <xdr:cNvSpPr>
          <a:spLocks noChangeAspect="1" noChangeArrowheads="1"/>
        </xdr:cNvSpPr>
      </xdr:nvSpPr>
      <xdr:spPr bwMode="auto">
        <a:xfrm>
          <a:off x="0" y="3144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29" name="AutoShape 81" descr="Membre dévoué"/>
        <xdr:cNvSpPr>
          <a:spLocks noChangeAspect="1" noChangeArrowheads="1"/>
        </xdr:cNvSpPr>
      </xdr:nvSpPr>
      <xdr:spPr bwMode="auto">
        <a:xfrm>
          <a:off x="0" y="31775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30" name="AutoShape 82" descr="Membre dévoué"/>
        <xdr:cNvSpPr>
          <a:spLocks noChangeAspect="1" noChangeArrowheads="1"/>
        </xdr:cNvSpPr>
      </xdr:nvSpPr>
      <xdr:spPr bwMode="auto">
        <a:xfrm>
          <a:off x="0" y="32143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31" name="AutoShape 83" descr="Membre dévoué"/>
        <xdr:cNvSpPr>
          <a:spLocks noChangeAspect="1" noChangeArrowheads="1"/>
        </xdr:cNvSpPr>
      </xdr:nvSpPr>
      <xdr:spPr bwMode="auto">
        <a:xfrm>
          <a:off x="0" y="32473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32" name="AutoShape 84" descr="Membre dévoué"/>
        <xdr:cNvSpPr>
          <a:spLocks noChangeAspect="1" noChangeArrowheads="1"/>
        </xdr:cNvSpPr>
      </xdr:nvSpPr>
      <xdr:spPr bwMode="auto">
        <a:xfrm>
          <a:off x="0" y="3395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33" name="AutoShape 85" descr="Membre dévoué"/>
        <xdr:cNvSpPr>
          <a:spLocks noChangeAspect="1" noChangeArrowheads="1"/>
        </xdr:cNvSpPr>
      </xdr:nvSpPr>
      <xdr:spPr bwMode="auto">
        <a:xfrm>
          <a:off x="0" y="3429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34" name="AutoShape 86" descr="Membre dévoué"/>
        <xdr:cNvSpPr>
          <a:spLocks noChangeAspect="1" noChangeArrowheads="1"/>
        </xdr:cNvSpPr>
      </xdr:nvSpPr>
      <xdr:spPr bwMode="auto">
        <a:xfrm>
          <a:off x="0" y="3478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35" name="AutoShape 87" descr="Membre dévoué"/>
        <xdr:cNvSpPr>
          <a:spLocks noChangeAspect="1" noChangeArrowheads="1"/>
        </xdr:cNvSpPr>
      </xdr:nvSpPr>
      <xdr:spPr bwMode="auto">
        <a:xfrm>
          <a:off x="0" y="3511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36" name="AutoShape 88" descr="Membre dévoué"/>
        <xdr:cNvSpPr>
          <a:spLocks noChangeAspect="1" noChangeArrowheads="1"/>
        </xdr:cNvSpPr>
      </xdr:nvSpPr>
      <xdr:spPr bwMode="auto">
        <a:xfrm>
          <a:off x="0" y="3544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37" name="AutoShape 89" descr="Membre dévoué"/>
        <xdr:cNvSpPr>
          <a:spLocks noChangeAspect="1" noChangeArrowheads="1"/>
        </xdr:cNvSpPr>
      </xdr:nvSpPr>
      <xdr:spPr bwMode="auto">
        <a:xfrm>
          <a:off x="0" y="3577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38" name="AutoShape 90" descr="Membre dévoué"/>
        <xdr:cNvSpPr>
          <a:spLocks noChangeAspect="1" noChangeArrowheads="1"/>
        </xdr:cNvSpPr>
      </xdr:nvSpPr>
      <xdr:spPr bwMode="auto">
        <a:xfrm>
          <a:off x="0" y="3610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39" name="AutoShape 91" descr="Membre dévoué"/>
        <xdr:cNvSpPr>
          <a:spLocks noChangeAspect="1" noChangeArrowheads="1"/>
        </xdr:cNvSpPr>
      </xdr:nvSpPr>
      <xdr:spPr bwMode="auto">
        <a:xfrm>
          <a:off x="0" y="3643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40" name="AutoShape 92" descr="Membre dévoué"/>
        <xdr:cNvSpPr>
          <a:spLocks noChangeAspect="1" noChangeArrowheads="1"/>
        </xdr:cNvSpPr>
      </xdr:nvSpPr>
      <xdr:spPr bwMode="auto">
        <a:xfrm>
          <a:off x="0" y="3676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41" name="AutoShape 93" descr="Membre dévoué"/>
        <xdr:cNvSpPr>
          <a:spLocks noChangeAspect="1" noChangeArrowheads="1"/>
        </xdr:cNvSpPr>
      </xdr:nvSpPr>
      <xdr:spPr bwMode="auto">
        <a:xfrm>
          <a:off x="0" y="3709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42" name="AutoShape 94" descr="Membre dévoué"/>
        <xdr:cNvSpPr>
          <a:spLocks noChangeAspect="1" noChangeArrowheads="1"/>
        </xdr:cNvSpPr>
      </xdr:nvSpPr>
      <xdr:spPr bwMode="auto">
        <a:xfrm>
          <a:off x="0" y="3742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43" name="AutoShape 95" descr="Membre dévoué"/>
        <xdr:cNvSpPr>
          <a:spLocks noChangeAspect="1" noChangeArrowheads="1"/>
        </xdr:cNvSpPr>
      </xdr:nvSpPr>
      <xdr:spPr bwMode="auto">
        <a:xfrm>
          <a:off x="0" y="37757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44" name="AutoShape 96" descr="Membre dévoué"/>
        <xdr:cNvSpPr>
          <a:spLocks noChangeAspect="1" noChangeArrowheads="1"/>
        </xdr:cNvSpPr>
      </xdr:nvSpPr>
      <xdr:spPr bwMode="auto">
        <a:xfrm>
          <a:off x="0" y="3808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45" name="AutoShape 97" descr="Membre dévoué"/>
        <xdr:cNvSpPr>
          <a:spLocks noChangeAspect="1" noChangeArrowheads="1"/>
        </xdr:cNvSpPr>
      </xdr:nvSpPr>
      <xdr:spPr bwMode="auto">
        <a:xfrm>
          <a:off x="0" y="3841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46" name="AutoShape 98" descr="Membre dévoué"/>
        <xdr:cNvSpPr>
          <a:spLocks noChangeAspect="1" noChangeArrowheads="1"/>
        </xdr:cNvSpPr>
      </xdr:nvSpPr>
      <xdr:spPr bwMode="auto">
        <a:xfrm>
          <a:off x="0" y="3874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47" name="AutoShape 99" descr="Membre dévoué"/>
        <xdr:cNvSpPr>
          <a:spLocks noChangeAspect="1" noChangeArrowheads="1"/>
        </xdr:cNvSpPr>
      </xdr:nvSpPr>
      <xdr:spPr bwMode="auto">
        <a:xfrm>
          <a:off x="0" y="3907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304800</xdr:colOff>
      <xdr:row>60</xdr:row>
      <xdr:rowOff>120650</xdr:rowOff>
    </xdr:to>
    <xdr:sp macro="" textlink="">
      <xdr:nvSpPr>
        <xdr:cNvPr id="2148" name="AutoShape 100" descr="Membre dévoué"/>
        <xdr:cNvSpPr>
          <a:spLocks noChangeAspect="1" noChangeArrowheads="1"/>
        </xdr:cNvSpPr>
      </xdr:nvSpPr>
      <xdr:spPr bwMode="auto">
        <a:xfrm>
          <a:off x="0" y="3940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Dropbox/excel/excel%20web/search.php?author_id=1836&amp;sr=posts" TargetMode="External"/><Relationship Id="rId117" Type="http://schemas.openxmlformats.org/officeDocument/2006/relationships/hyperlink" Target="https://forum.excel-pratique.com/membre2238.html" TargetMode="External"/><Relationship Id="rId21" Type="http://schemas.openxmlformats.org/officeDocument/2006/relationships/hyperlink" Target="https://forum.excel-pratique.com/membre12698.html" TargetMode="External"/><Relationship Id="rId42" Type="http://schemas.openxmlformats.org/officeDocument/2006/relationships/hyperlink" Target="../Dropbox/excel/excel%20web/search.php?author_id=27420&amp;sr=posts" TargetMode="External"/><Relationship Id="rId47" Type="http://schemas.openxmlformats.org/officeDocument/2006/relationships/hyperlink" Target="https://forum.excel-pratique.com/membre30969.html" TargetMode="External"/><Relationship Id="rId63" Type="http://schemas.openxmlformats.org/officeDocument/2006/relationships/hyperlink" Target="https://forum.excel-pratique.com/membre19754.html" TargetMode="External"/><Relationship Id="rId68" Type="http://schemas.openxmlformats.org/officeDocument/2006/relationships/hyperlink" Target="../Dropbox/excel/excel%20web/search.php?author_id=10157&amp;sr=posts" TargetMode="External"/><Relationship Id="rId84" Type="http://schemas.openxmlformats.org/officeDocument/2006/relationships/hyperlink" Target="../Dropbox/excel/excel%20web/search.php?author_id=9158&amp;sr=posts" TargetMode="External"/><Relationship Id="rId89" Type="http://schemas.openxmlformats.org/officeDocument/2006/relationships/hyperlink" Target="https://forum.excel-pratique.com/membre25526.html" TargetMode="External"/><Relationship Id="rId112" Type="http://schemas.openxmlformats.org/officeDocument/2006/relationships/hyperlink" Target="../Dropbox/excel/excel%20web/search.php?author_id=6952&amp;sr=posts" TargetMode="External"/><Relationship Id="rId16" Type="http://schemas.openxmlformats.org/officeDocument/2006/relationships/hyperlink" Target="../Dropbox/excel/excel%20web/search.php?author_id=1726&amp;sr=posts" TargetMode="External"/><Relationship Id="rId107" Type="http://schemas.openxmlformats.org/officeDocument/2006/relationships/hyperlink" Target="https://forum.excel-pratique.com/membre36503.html" TargetMode="External"/><Relationship Id="rId11" Type="http://schemas.openxmlformats.org/officeDocument/2006/relationships/hyperlink" Target="https://forum.excel-pratique.com/membre2977.html" TargetMode="External"/><Relationship Id="rId24" Type="http://schemas.openxmlformats.org/officeDocument/2006/relationships/hyperlink" Target="../Dropbox/excel/excel%20web/search.php?author_id=9744&amp;sr=posts" TargetMode="External"/><Relationship Id="rId32" Type="http://schemas.openxmlformats.org/officeDocument/2006/relationships/hyperlink" Target="../Dropbox/excel/excel%20web/search.php?author_id=3803&amp;sr=posts" TargetMode="External"/><Relationship Id="rId37" Type="http://schemas.openxmlformats.org/officeDocument/2006/relationships/hyperlink" Target="https://forum.excel-pratique.com/membre19669.html" TargetMode="External"/><Relationship Id="rId40" Type="http://schemas.openxmlformats.org/officeDocument/2006/relationships/hyperlink" Target="../Dropbox/excel/excel%20web/search.php?author_id=30943&amp;sr=posts" TargetMode="External"/><Relationship Id="rId45" Type="http://schemas.openxmlformats.org/officeDocument/2006/relationships/hyperlink" Target="https://forum.excel-pratique.com/membre7566.html" TargetMode="External"/><Relationship Id="rId53" Type="http://schemas.openxmlformats.org/officeDocument/2006/relationships/hyperlink" Target="https://forum.excel-pratique.com/membre31038.html" TargetMode="External"/><Relationship Id="rId58" Type="http://schemas.openxmlformats.org/officeDocument/2006/relationships/hyperlink" Target="../Dropbox/excel/excel%20web/search.php?author_id=15789&amp;sr=posts" TargetMode="External"/><Relationship Id="rId66" Type="http://schemas.openxmlformats.org/officeDocument/2006/relationships/hyperlink" Target="../Dropbox/excel/excel%20web/search.php?author_id=14453&amp;sr=posts" TargetMode="External"/><Relationship Id="rId74" Type="http://schemas.openxmlformats.org/officeDocument/2006/relationships/hyperlink" Target="../Dropbox/excel/excel%20web/search.php?author_id=20032&amp;sr=posts" TargetMode="External"/><Relationship Id="rId79" Type="http://schemas.openxmlformats.org/officeDocument/2006/relationships/hyperlink" Target="https://forum.excel-pratique.com/membre38244.html" TargetMode="External"/><Relationship Id="rId87" Type="http://schemas.openxmlformats.org/officeDocument/2006/relationships/hyperlink" Target="https://forum.excel-pratique.com/membre8635.html" TargetMode="External"/><Relationship Id="rId102" Type="http://schemas.openxmlformats.org/officeDocument/2006/relationships/hyperlink" Target="../Dropbox/excel/excel%20web/search.php?author_id=9805&amp;sr=posts" TargetMode="External"/><Relationship Id="rId110" Type="http://schemas.openxmlformats.org/officeDocument/2006/relationships/hyperlink" Target="../Dropbox/excel/excel%20web/search.php?author_id=1871&amp;sr=posts" TargetMode="External"/><Relationship Id="rId115" Type="http://schemas.openxmlformats.org/officeDocument/2006/relationships/hyperlink" Target="https://forum.excel-pratique.com/membre15268.html" TargetMode="External"/><Relationship Id="rId5" Type="http://schemas.openxmlformats.org/officeDocument/2006/relationships/hyperlink" Target="https://forum.excel-pratique.com/membre12336.html" TargetMode="External"/><Relationship Id="rId61" Type="http://schemas.openxmlformats.org/officeDocument/2006/relationships/hyperlink" Target="https://forum.excel-pratique.com/membre7698.html" TargetMode="External"/><Relationship Id="rId82" Type="http://schemas.openxmlformats.org/officeDocument/2006/relationships/hyperlink" Target="../Dropbox/excel/excel%20web/search.php?author_id=2356&amp;sr=posts" TargetMode="External"/><Relationship Id="rId90" Type="http://schemas.openxmlformats.org/officeDocument/2006/relationships/hyperlink" Target="../Dropbox/excel/excel%20web/search.php?author_id=25526&amp;sr=posts" TargetMode="External"/><Relationship Id="rId95" Type="http://schemas.openxmlformats.org/officeDocument/2006/relationships/hyperlink" Target="https://forum.excel-pratique.com/membre13730.html" TargetMode="External"/><Relationship Id="rId19" Type="http://schemas.openxmlformats.org/officeDocument/2006/relationships/hyperlink" Target="https://forum.excel-pratique.com/membre2979.html" TargetMode="External"/><Relationship Id="rId14" Type="http://schemas.openxmlformats.org/officeDocument/2006/relationships/hyperlink" Target="../Dropbox/excel/excel%20web/search.php?author_id=21714&amp;sr=posts" TargetMode="External"/><Relationship Id="rId22" Type="http://schemas.openxmlformats.org/officeDocument/2006/relationships/hyperlink" Target="../Dropbox/excel/excel%20web/search.php?author_id=12698&amp;sr=posts" TargetMode="External"/><Relationship Id="rId27" Type="http://schemas.openxmlformats.org/officeDocument/2006/relationships/hyperlink" Target="https://forum.excel-pratique.com/membre30159.html" TargetMode="External"/><Relationship Id="rId30" Type="http://schemas.openxmlformats.org/officeDocument/2006/relationships/hyperlink" Target="../Dropbox/excel/excel%20web/search.php?author_id=3377&amp;sr=posts" TargetMode="External"/><Relationship Id="rId35" Type="http://schemas.openxmlformats.org/officeDocument/2006/relationships/hyperlink" Target="https://forum.excel-pratique.com/membre5363.html" TargetMode="External"/><Relationship Id="rId43" Type="http://schemas.openxmlformats.org/officeDocument/2006/relationships/hyperlink" Target="https://forum.excel-pratique.com/membre1856.html" TargetMode="External"/><Relationship Id="rId48" Type="http://schemas.openxmlformats.org/officeDocument/2006/relationships/hyperlink" Target="../Dropbox/excel/excel%20web/search.php?author_id=30969&amp;sr=posts" TargetMode="External"/><Relationship Id="rId56" Type="http://schemas.openxmlformats.org/officeDocument/2006/relationships/hyperlink" Target="../Dropbox/excel/excel%20web/search.php?author_id=1913&amp;sr=posts" TargetMode="External"/><Relationship Id="rId64" Type="http://schemas.openxmlformats.org/officeDocument/2006/relationships/hyperlink" Target="../Dropbox/excel/excel%20web/search.php?author_id=19754&amp;sr=posts" TargetMode="External"/><Relationship Id="rId69" Type="http://schemas.openxmlformats.org/officeDocument/2006/relationships/hyperlink" Target="https://forum.excel-pratique.com/membre2.html" TargetMode="External"/><Relationship Id="rId77" Type="http://schemas.openxmlformats.org/officeDocument/2006/relationships/hyperlink" Target="https://forum.excel-pratique.com/membre5564.html" TargetMode="External"/><Relationship Id="rId100" Type="http://schemas.openxmlformats.org/officeDocument/2006/relationships/hyperlink" Target="../Dropbox/excel/excel%20web/search.php?author_id=9645&amp;sr=posts" TargetMode="External"/><Relationship Id="rId105" Type="http://schemas.openxmlformats.org/officeDocument/2006/relationships/hyperlink" Target="https://forum.excel-pratique.com/membre47027.html" TargetMode="External"/><Relationship Id="rId113" Type="http://schemas.openxmlformats.org/officeDocument/2006/relationships/hyperlink" Target="https://forum.excel-pratique.com/membre34130.html" TargetMode="External"/><Relationship Id="rId118" Type="http://schemas.openxmlformats.org/officeDocument/2006/relationships/hyperlink" Target="../Dropbox/excel/excel%20web/search.php?author_id=2238&amp;sr=posts" TargetMode="External"/><Relationship Id="rId8" Type="http://schemas.openxmlformats.org/officeDocument/2006/relationships/hyperlink" Target="../Dropbox/excel/excel%20web/search.php?author_id=35576&amp;sr=posts" TargetMode="External"/><Relationship Id="rId51" Type="http://schemas.openxmlformats.org/officeDocument/2006/relationships/hyperlink" Target="https://forum.excel-pratique.com/membre19591.html" TargetMode="External"/><Relationship Id="rId72" Type="http://schemas.openxmlformats.org/officeDocument/2006/relationships/hyperlink" Target="../Dropbox/excel/excel%20web/search.php?author_id=35364&amp;sr=posts" TargetMode="External"/><Relationship Id="rId80" Type="http://schemas.openxmlformats.org/officeDocument/2006/relationships/hyperlink" Target="../Dropbox/excel/excel%20web/search.php?author_id=38244&amp;sr=posts" TargetMode="External"/><Relationship Id="rId85" Type="http://schemas.openxmlformats.org/officeDocument/2006/relationships/hyperlink" Target="https://forum.excel-pratique.com/membre1736.html" TargetMode="External"/><Relationship Id="rId93" Type="http://schemas.openxmlformats.org/officeDocument/2006/relationships/hyperlink" Target="https://forum.excel-pratique.com/membre28241.html" TargetMode="External"/><Relationship Id="rId98" Type="http://schemas.openxmlformats.org/officeDocument/2006/relationships/hyperlink" Target="../Dropbox/excel/excel%20web/search.php?author_id=12964&amp;sr=posts" TargetMode="External"/><Relationship Id="rId3" Type="http://schemas.openxmlformats.org/officeDocument/2006/relationships/hyperlink" Target="https://forum.excel-pratique.com/membre333.html" TargetMode="External"/><Relationship Id="rId12" Type="http://schemas.openxmlformats.org/officeDocument/2006/relationships/hyperlink" Target="../Dropbox/excel/excel%20web/search.php?author_id=2977&amp;sr=posts" TargetMode="External"/><Relationship Id="rId17" Type="http://schemas.openxmlformats.org/officeDocument/2006/relationships/hyperlink" Target="https://forum.excel-pratique.com/membre1835.html" TargetMode="External"/><Relationship Id="rId25" Type="http://schemas.openxmlformats.org/officeDocument/2006/relationships/hyperlink" Target="https://forum.excel-pratique.com/membre1836.html" TargetMode="External"/><Relationship Id="rId33" Type="http://schemas.openxmlformats.org/officeDocument/2006/relationships/hyperlink" Target="https://forum.excel-pratique.com/membre22904.html" TargetMode="External"/><Relationship Id="rId38" Type="http://schemas.openxmlformats.org/officeDocument/2006/relationships/hyperlink" Target="../Dropbox/excel/excel%20web/search.php?author_id=19669&amp;sr=posts" TargetMode="External"/><Relationship Id="rId46" Type="http://schemas.openxmlformats.org/officeDocument/2006/relationships/hyperlink" Target="../Dropbox/excel/excel%20web/search.php?author_id=7566&amp;sr=posts" TargetMode="External"/><Relationship Id="rId59" Type="http://schemas.openxmlformats.org/officeDocument/2006/relationships/hyperlink" Target="https://forum.excel-pratique.com/membre1931.html" TargetMode="External"/><Relationship Id="rId67" Type="http://schemas.openxmlformats.org/officeDocument/2006/relationships/hyperlink" Target="https://forum.excel-pratique.com/membre10157.html" TargetMode="External"/><Relationship Id="rId103" Type="http://schemas.openxmlformats.org/officeDocument/2006/relationships/hyperlink" Target="https://forum.excel-pratique.com/membre14237.html" TargetMode="External"/><Relationship Id="rId108" Type="http://schemas.openxmlformats.org/officeDocument/2006/relationships/hyperlink" Target="../Dropbox/excel/excel%20web/search.php?author_id=36503&amp;sr=posts" TargetMode="External"/><Relationship Id="rId116" Type="http://schemas.openxmlformats.org/officeDocument/2006/relationships/hyperlink" Target="../Dropbox/excel/excel%20web/search.php?author_id=15268&amp;sr=posts" TargetMode="External"/><Relationship Id="rId20" Type="http://schemas.openxmlformats.org/officeDocument/2006/relationships/hyperlink" Target="../Dropbox/excel/excel%20web/search.php?author_id=2979&amp;sr=posts" TargetMode="External"/><Relationship Id="rId41" Type="http://schemas.openxmlformats.org/officeDocument/2006/relationships/hyperlink" Target="https://forum.excel-pratique.com/membre27420.html" TargetMode="External"/><Relationship Id="rId54" Type="http://schemas.openxmlformats.org/officeDocument/2006/relationships/hyperlink" Target="../Dropbox/excel/excel%20web/search.php?author_id=31038&amp;sr=posts" TargetMode="External"/><Relationship Id="rId62" Type="http://schemas.openxmlformats.org/officeDocument/2006/relationships/hyperlink" Target="../Dropbox/excel/excel%20web/search.php?author_id=7698&amp;sr=posts" TargetMode="External"/><Relationship Id="rId70" Type="http://schemas.openxmlformats.org/officeDocument/2006/relationships/hyperlink" Target="../Dropbox/excel/excel%20web/search.php?author_id=2&amp;sr=posts" TargetMode="External"/><Relationship Id="rId75" Type="http://schemas.openxmlformats.org/officeDocument/2006/relationships/hyperlink" Target="https://forum.excel-pratique.com/membre16704.html" TargetMode="External"/><Relationship Id="rId83" Type="http://schemas.openxmlformats.org/officeDocument/2006/relationships/hyperlink" Target="https://forum.excel-pratique.com/membre9158.html" TargetMode="External"/><Relationship Id="rId88" Type="http://schemas.openxmlformats.org/officeDocument/2006/relationships/hyperlink" Target="../Dropbox/excel/excel%20web/search.php?author_id=8635&amp;sr=posts" TargetMode="External"/><Relationship Id="rId91" Type="http://schemas.openxmlformats.org/officeDocument/2006/relationships/hyperlink" Target="https://forum.excel-pratique.com/membre30071.html" TargetMode="External"/><Relationship Id="rId96" Type="http://schemas.openxmlformats.org/officeDocument/2006/relationships/hyperlink" Target="../Dropbox/excel/excel%20web/search.php?author_id=13730&amp;sr=posts" TargetMode="External"/><Relationship Id="rId111" Type="http://schemas.openxmlformats.org/officeDocument/2006/relationships/hyperlink" Target="https://forum.excel-pratique.com/membre6952.html" TargetMode="External"/><Relationship Id="rId1" Type="http://schemas.openxmlformats.org/officeDocument/2006/relationships/hyperlink" Target="https://forum.excel-pratique.com/memberlist.php?mode&amp;sk=d&amp;sd=a" TargetMode="External"/><Relationship Id="rId6" Type="http://schemas.openxmlformats.org/officeDocument/2006/relationships/hyperlink" Target="../Dropbox/excel/excel%20web/search.php?author_id=12336&amp;sr=posts" TargetMode="External"/><Relationship Id="rId15" Type="http://schemas.openxmlformats.org/officeDocument/2006/relationships/hyperlink" Target="https://forum.excel-pratique.com/membre1726.html" TargetMode="External"/><Relationship Id="rId23" Type="http://schemas.openxmlformats.org/officeDocument/2006/relationships/hyperlink" Target="https://forum.excel-pratique.com/membre9744.html" TargetMode="External"/><Relationship Id="rId28" Type="http://schemas.openxmlformats.org/officeDocument/2006/relationships/hyperlink" Target="../Dropbox/excel/excel%20web/search.php?author_id=30159&amp;sr=posts" TargetMode="External"/><Relationship Id="rId36" Type="http://schemas.openxmlformats.org/officeDocument/2006/relationships/hyperlink" Target="../Dropbox/excel/excel%20web/search.php?author_id=5363&amp;sr=posts" TargetMode="External"/><Relationship Id="rId49" Type="http://schemas.openxmlformats.org/officeDocument/2006/relationships/hyperlink" Target="https://forum.excel-pratique.com/membre36100.html" TargetMode="External"/><Relationship Id="rId57" Type="http://schemas.openxmlformats.org/officeDocument/2006/relationships/hyperlink" Target="https://forum.excel-pratique.com/membre15789.html" TargetMode="External"/><Relationship Id="rId106" Type="http://schemas.openxmlformats.org/officeDocument/2006/relationships/hyperlink" Target="../Dropbox/excel/excel%20web/search.php?author_id=47027&amp;sr=posts" TargetMode="External"/><Relationship Id="rId114" Type="http://schemas.openxmlformats.org/officeDocument/2006/relationships/hyperlink" Target="../Dropbox/excel/excel%20web/search.php?author_id=34130&amp;sr=posts" TargetMode="External"/><Relationship Id="rId119" Type="http://schemas.openxmlformats.org/officeDocument/2006/relationships/printerSettings" Target="../printerSettings/printerSettings1.bin"/><Relationship Id="rId10" Type="http://schemas.openxmlformats.org/officeDocument/2006/relationships/hyperlink" Target="../Dropbox/excel/excel%20web/search.php?author_id=18632&amp;sr=posts" TargetMode="External"/><Relationship Id="rId31" Type="http://schemas.openxmlformats.org/officeDocument/2006/relationships/hyperlink" Target="https://forum.excel-pratique.com/membre3803.html" TargetMode="External"/><Relationship Id="rId44" Type="http://schemas.openxmlformats.org/officeDocument/2006/relationships/hyperlink" Target="../Dropbox/excel/excel%20web/search.php?author_id=1856&amp;sr=posts" TargetMode="External"/><Relationship Id="rId52" Type="http://schemas.openxmlformats.org/officeDocument/2006/relationships/hyperlink" Target="../Dropbox/excel/excel%20web/search.php?author_id=19591&amp;sr=posts" TargetMode="External"/><Relationship Id="rId60" Type="http://schemas.openxmlformats.org/officeDocument/2006/relationships/hyperlink" Target="../Dropbox/excel/excel%20web/search.php?author_id=1931&amp;sr=posts" TargetMode="External"/><Relationship Id="rId65" Type="http://schemas.openxmlformats.org/officeDocument/2006/relationships/hyperlink" Target="https://forum.excel-pratique.com/membre14453.html" TargetMode="External"/><Relationship Id="rId73" Type="http://schemas.openxmlformats.org/officeDocument/2006/relationships/hyperlink" Target="https://forum.excel-pratique.com/membre20032.html" TargetMode="External"/><Relationship Id="rId78" Type="http://schemas.openxmlformats.org/officeDocument/2006/relationships/hyperlink" Target="../Dropbox/excel/excel%20web/search.php?author_id=5564&amp;sr=posts" TargetMode="External"/><Relationship Id="rId81" Type="http://schemas.openxmlformats.org/officeDocument/2006/relationships/hyperlink" Target="https://forum.excel-pratique.com/membre2356.html" TargetMode="External"/><Relationship Id="rId86" Type="http://schemas.openxmlformats.org/officeDocument/2006/relationships/hyperlink" Target="../Dropbox/excel/excel%20web/search.php?author_id=1736&amp;sr=posts" TargetMode="External"/><Relationship Id="rId94" Type="http://schemas.openxmlformats.org/officeDocument/2006/relationships/hyperlink" Target="../Dropbox/excel/excel%20web/search.php?author_id=28241&amp;sr=posts" TargetMode="External"/><Relationship Id="rId99" Type="http://schemas.openxmlformats.org/officeDocument/2006/relationships/hyperlink" Target="https://forum.excel-pratique.com/membre9645.html" TargetMode="External"/><Relationship Id="rId101" Type="http://schemas.openxmlformats.org/officeDocument/2006/relationships/hyperlink" Target="https://forum.excel-pratique.com/membre9805.html" TargetMode="External"/><Relationship Id="rId4" Type="http://schemas.openxmlformats.org/officeDocument/2006/relationships/hyperlink" Target="../Dropbox/excel/excel%20web/search.php?author_id=333&amp;sr=posts" TargetMode="External"/><Relationship Id="rId9" Type="http://schemas.openxmlformats.org/officeDocument/2006/relationships/hyperlink" Target="https://forum.excel-pratique.com/membre18632.html" TargetMode="External"/><Relationship Id="rId13" Type="http://schemas.openxmlformats.org/officeDocument/2006/relationships/hyperlink" Target="https://forum.excel-pratique.com/membre21714.html" TargetMode="External"/><Relationship Id="rId18" Type="http://schemas.openxmlformats.org/officeDocument/2006/relationships/hyperlink" Target="../Dropbox/excel/excel%20web/search.php?author_id=1835&amp;sr=posts" TargetMode="External"/><Relationship Id="rId39" Type="http://schemas.openxmlformats.org/officeDocument/2006/relationships/hyperlink" Target="https://forum.excel-pratique.com/membre30943.html" TargetMode="External"/><Relationship Id="rId109" Type="http://schemas.openxmlformats.org/officeDocument/2006/relationships/hyperlink" Target="https://forum.excel-pratique.com/membre1871.html" TargetMode="External"/><Relationship Id="rId34" Type="http://schemas.openxmlformats.org/officeDocument/2006/relationships/hyperlink" Target="../Dropbox/excel/excel%20web/search.php?author_id=22904&amp;sr=posts" TargetMode="External"/><Relationship Id="rId50" Type="http://schemas.openxmlformats.org/officeDocument/2006/relationships/hyperlink" Target="../Dropbox/excel/excel%20web/search.php?author_id=36100&amp;sr=posts" TargetMode="External"/><Relationship Id="rId55" Type="http://schemas.openxmlformats.org/officeDocument/2006/relationships/hyperlink" Target="https://forum.excel-pratique.com/membre1913.html" TargetMode="External"/><Relationship Id="rId76" Type="http://schemas.openxmlformats.org/officeDocument/2006/relationships/hyperlink" Target="../Dropbox/excel/excel%20web/search.php?author_id=16704&amp;sr=posts" TargetMode="External"/><Relationship Id="rId97" Type="http://schemas.openxmlformats.org/officeDocument/2006/relationships/hyperlink" Target="https://forum.excel-pratique.com/membre12964.html" TargetMode="External"/><Relationship Id="rId104" Type="http://schemas.openxmlformats.org/officeDocument/2006/relationships/hyperlink" Target="../Dropbox/excel/excel%20web/search.php?author_id=14237&amp;sr=posts" TargetMode="External"/><Relationship Id="rId120" Type="http://schemas.openxmlformats.org/officeDocument/2006/relationships/drawing" Target="../drawings/drawing1.xml"/><Relationship Id="rId7" Type="http://schemas.openxmlformats.org/officeDocument/2006/relationships/hyperlink" Target="https://forum.excel-pratique.com/membre35576.html" TargetMode="External"/><Relationship Id="rId71" Type="http://schemas.openxmlformats.org/officeDocument/2006/relationships/hyperlink" Target="https://forum.excel-pratique.com/membre35364.html" TargetMode="External"/><Relationship Id="rId92" Type="http://schemas.openxmlformats.org/officeDocument/2006/relationships/hyperlink" Target="../Dropbox/excel/excel%20web/search.php?author_id=30071&amp;sr=posts" TargetMode="External"/><Relationship Id="rId2" Type="http://schemas.openxmlformats.org/officeDocument/2006/relationships/hyperlink" Target="https://forum.excel-pratique.com/memberlist.php?mode&amp;sk=c&amp;sd=a" TargetMode="External"/><Relationship Id="rId29" Type="http://schemas.openxmlformats.org/officeDocument/2006/relationships/hyperlink" Target="https://forum.excel-pratique.com/membre33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9"/>
  <sheetViews>
    <sheetView tabSelected="1" workbookViewId="0">
      <selection activeCell="H1" sqref="H1"/>
    </sheetView>
  </sheetViews>
  <sheetFormatPr baseColWidth="10" defaultRowHeight="14.5" x14ac:dyDescent="0.35"/>
  <cols>
    <col min="1" max="1" width="18" style="2" bestFit="1" customWidth="1"/>
    <col min="2" max="2" width="8.90625" style="2" bestFit="1" customWidth="1"/>
    <col min="3" max="3" width="16.08984375" style="2" bestFit="1" customWidth="1"/>
    <col min="4" max="4" width="10.90625" style="5"/>
    <col min="5" max="16384" width="10.90625" style="2"/>
  </cols>
  <sheetData>
    <row r="1" spans="1:5" x14ac:dyDescent="0.35">
      <c r="A1" s="4" t="s">
        <v>119</v>
      </c>
      <c r="B1" s="1" t="s">
        <v>0</v>
      </c>
      <c r="C1" s="1" t="s">
        <v>1</v>
      </c>
      <c r="D1" s="5" t="s">
        <v>118</v>
      </c>
      <c r="E1" s="2" t="s">
        <v>120</v>
      </c>
    </row>
    <row r="2" spans="1:5" x14ac:dyDescent="0.35">
      <c r="A2" s="3" t="s">
        <v>6</v>
      </c>
      <c r="B2" s="3">
        <v>11861</v>
      </c>
      <c r="C2" s="4" t="s">
        <v>7</v>
      </c>
      <c r="D2" s="5">
        <f ca="1">B2/(TODAY()-LEFT(C2,SEARCH(",",C2)-1))</f>
        <v>15.324289405684755</v>
      </c>
      <c r="E2" s="2">
        <f>RANK(B2,B:B)</f>
        <v>3</v>
      </c>
    </row>
    <row r="3" spans="1:5" x14ac:dyDescent="0.35">
      <c r="A3" s="3" t="s">
        <v>104</v>
      </c>
      <c r="B3" s="3">
        <v>1160</v>
      </c>
      <c r="C3" s="4" t="s">
        <v>105</v>
      </c>
      <c r="D3" s="5">
        <f ca="1">B3/(TODAY()-LEFT(C3,SEARCH(",",C3)-1))</f>
        <v>6.8639053254437874</v>
      </c>
      <c r="E3" s="2">
        <f>RANK(B3,B:B)</f>
        <v>52</v>
      </c>
    </row>
    <row r="4" spans="1:5" x14ac:dyDescent="0.35">
      <c r="A4" s="3" t="s">
        <v>4</v>
      </c>
      <c r="B4" s="3">
        <v>16733</v>
      </c>
      <c r="C4" s="4" t="s">
        <v>5</v>
      </c>
      <c r="D4" s="5">
        <f ca="1">B4/(TODAY()-LEFT(C4,SEARCH(",",C4)-1))</f>
        <v>6.7580775444264942</v>
      </c>
      <c r="E4" s="2">
        <f>RANK(B4,B:B)</f>
        <v>2</v>
      </c>
    </row>
    <row r="5" spans="1:5" x14ac:dyDescent="0.35">
      <c r="A5" s="3" t="s">
        <v>12</v>
      </c>
      <c r="B5" s="3">
        <v>8719</v>
      </c>
      <c r="C5" s="4" t="s">
        <v>13</v>
      </c>
      <c r="D5" s="5">
        <f ca="1">B5/(TODAY()-LEFT(C5,SEARCH(",",C5)-1))</f>
        <v>5.4121663563004345</v>
      </c>
      <c r="E5" s="2">
        <f>RANK(B5,B:B)</f>
        <v>6</v>
      </c>
    </row>
    <row r="6" spans="1:5" x14ac:dyDescent="0.35">
      <c r="A6" s="3" t="s">
        <v>8</v>
      </c>
      <c r="B6" s="3">
        <v>9465</v>
      </c>
      <c r="C6" s="4" t="s">
        <v>9</v>
      </c>
      <c r="D6" s="5">
        <f ca="1">B6/(TODAY()-LEFT(C6,SEARCH(",",C6)-1))</f>
        <v>5.1693063899508465</v>
      </c>
      <c r="E6" s="2">
        <f>RANK(B6,B:B)</f>
        <v>4</v>
      </c>
    </row>
    <row r="7" spans="1:5" x14ac:dyDescent="0.35">
      <c r="A7" s="3" t="s">
        <v>26</v>
      </c>
      <c r="B7" s="3">
        <v>5148</v>
      </c>
      <c r="C7" s="4" t="s">
        <v>27</v>
      </c>
      <c r="D7" s="5">
        <f ca="1">B7/(TODAY()-LEFT(C7,SEARCH(",",C7)-1))</f>
        <v>4.6885245901639347</v>
      </c>
      <c r="E7" s="2">
        <f>RANK(B7,B:B)</f>
        <v>13</v>
      </c>
    </row>
    <row r="8" spans="1:5" x14ac:dyDescent="0.35">
      <c r="A8" s="3" t="s">
        <v>2</v>
      </c>
      <c r="B8" s="3">
        <v>17101</v>
      </c>
      <c r="C8" s="4" t="s">
        <v>3</v>
      </c>
      <c r="D8" s="5">
        <f ca="1">B8/(TODAY()-LEFT(C8,SEARCH(",",C8)-1))</f>
        <v>4.1356711003627566</v>
      </c>
      <c r="E8" s="2">
        <f>RANK(B8,B:B)</f>
        <v>1</v>
      </c>
    </row>
    <row r="9" spans="1:5" x14ac:dyDescent="0.35">
      <c r="A9" s="3" t="s">
        <v>38</v>
      </c>
      <c r="B9" s="3">
        <v>4256</v>
      </c>
      <c r="C9" s="4" t="s">
        <v>39</v>
      </c>
      <c r="D9" s="5">
        <f ca="1">B9/(TODAY()-LEFT(C9,SEARCH(",",C9)-1))</f>
        <v>4.0379506641366225</v>
      </c>
      <c r="E9" s="2">
        <f>RANK(B9,B:B)</f>
        <v>19</v>
      </c>
    </row>
    <row r="10" spans="1:5" x14ac:dyDescent="0.35">
      <c r="A10" s="3" t="s">
        <v>48</v>
      </c>
      <c r="B10" s="3">
        <v>2518</v>
      </c>
      <c r="C10" s="4" t="s">
        <v>49</v>
      </c>
      <c r="D10" s="5">
        <f ca="1">B10/(TODAY()-LEFT(C10,SEARCH(",",C10)-1))</f>
        <v>3.4073071718538563</v>
      </c>
      <c r="E10" s="2">
        <f>RANK(B10,B:B)</f>
        <v>24</v>
      </c>
    </row>
    <row r="11" spans="1:5" x14ac:dyDescent="0.35">
      <c r="A11" s="3" t="s">
        <v>32</v>
      </c>
      <c r="B11" s="3">
        <v>4840</v>
      </c>
      <c r="C11" s="4" t="s">
        <v>33</v>
      </c>
      <c r="D11" s="5">
        <f ca="1">B11/(TODAY()-LEFT(C11,SEARCH(",",C11)-1))</f>
        <v>3.1469440832249673</v>
      </c>
      <c r="E11" s="2">
        <f>RANK(B11,B:B)</f>
        <v>16</v>
      </c>
    </row>
    <row r="12" spans="1:5" x14ac:dyDescent="0.35">
      <c r="A12" s="3" t="s">
        <v>40</v>
      </c>
      <c r="B12" s="3">
        <v>3488</v>
      </c>
      <c r="C12" s="4" t="s">
        <v>41</v>
      </c>
      <c r="D12" s="5">
        <f ca="1">B12/(TODAY()-LEFT(C12,SEARCH(",",C12)-1))</f>
        <v>2.7859424920127798</v>
      </c>
      <c r="E12" s="2">
        <f>RANK(B12,B:B)</f>
        <v>20</v>
      </c>
    </row>
    <row r="13" spans="1:5" x14ac:dyDescent="0.35">
      <c r="A13" s="3" t="s">
        <v>10</v>
      </c>
      <c r="B13" s="3">
        <v>9274</v>
      </c>
      <c r="C13" s="4" t="s">
        <v>11</v>
      </c>
      <c r="D13" s="5">
        <f ca="1">B13/(TODAY()-LEFT(C13,SEARCH(",",C13)-1))</f>
        <v>2.608720112517581</v>
      </c>
      <c r="E13" s="2">
        <f>RANK(B13,B:B)</f>
        <v>5</v>
      </c>
    </row>
    <row r="14" spans="1:5" x14ac:dyDescent="0.35">
      <c r="A14" s="3" t="s">
        <v>46</v>
      </c>
      <c r="B14" s="3">
        <v>2699</v>
      </c>
      <c r="C14" s="4" t="s">
        <v>47</v>
      </c>
      <c r="D14" s="5">
        <f ca="1">B14/(TODAY()-LEFT(C14,SEARCH(",",C14)-1))</f>
        <v>2.5631528964862298</v>
      </c>
      <c r="E14" s="2">
        <f>RANK(B14,B:B)</f>
        <v>23</v>
      </c>
    </row>
    <row r="15" spans="1:5" x14ac:dyDescent="0.35">
      <c r="A15" s="3" t="s">
        <v>78</v>
      </c>
      <c r="B15" s="3">
        <v>1553</v>
      </c>
      <c r="C15" s="4" t="s">
        <v>79</v>
      </c>
      <c r="D15" s="5">
        <f ca="1">B15/(TODAY()-LEFT(C15,SEARCH(",",C15)-1))</f>
        <v>2.5627062706270629</v>
      </c>
      <c r="E15" s="2">
        <f>RANK(B15,B:B)</f>
        <v>39</v>
      </c>
    </row>
    <row r="16" spans="1:5" x14ac:dyDescent="0.35">
      <c r="A16" s="3" t="s">
        <v>20</v>
      </c>
      <c r="B16" s="3">
        <v>6191</v>
      </c>
      <c r="C16" s="4" t="s">
        <v>21</v>
      </c>
      <c r="D16" s="5">
        <f ca="1">B16/(TODAY()-LEFT(C16,SEARCH(",",C16)-1))</f>
        <v>2.5425051334702258</v>
      </c>
      <c r="E16" s="2">
        <f>RANK(B16,B:B)</f>
        <v>10</v>
      </c>
    </row>
    <row r="17" spans="1:5" x14ac:dyDescent="0.35">
      <c r="A17" s="3" t="s">
        <v>36</v>
      </c>
      <c r="B17" s="3">
        <v>4342</v>
      </c>
      <c r="C17" s="4" t="s">
        <v>37</v>
      </c>
      <c r="D17" s="5">
        <f ca="1">B17/(TODAY()-LEFT(C17,SEARCH(",",C17)-1))</f>
        <v>2.4854035489410418</v>
      </c>
      <c r="E17" s="2">
        <f>RANK(B17,B:B)</f>
        <v>18</v>
      </c>
    </row>
    <row r="18" spans="1:5" x14ac:dyDescent="0.35">
      <c r="A18" s="3" t="s">
        <v>52</v>
      </c>
      <c r="B18" s="3">
        <v>2464</v>
      </c>
      <c r="C18" s="4" t="s">
        <v>53</v>
      </c>
      <c r="D18" s="5">
        <f ca="1">B18/(TODAY()-LEFT(C18,SEARCH(",",C18)-1))</f>
        <v>2.3511450381679388</v>
      </c>
      <c r="E18" s="2">
        <f>RANK(B18,B:B)</f>
        <v>26</v>
      </c>
    </row>
    <row r="19" spans="1:5" x14ac:dyDescent="0.35">
      <c r="A19" s="3" t="s">
        <v>22</v>
      </c>
      <c r="B19" s="3">
        <v>6155</v>
      </c>
      <c r="C19" s="4" t="s">
        <v>23</v>
      </c>
      <c r="D19" s="5">
        <f ca="1">B19/(TODAY()-LEFT(C19,SEARCH(",",C19)-1))</f>
        <v>2.2276511038726023</v>
      </c>
      <c r="E19" s="2">
        <f>RANK(B19,B:B)</f>
        <v>11</v>
      </c>
    </row>
    <row r="20" spans="1:5" x14ac:dyDescent="0.35">
      <c r="A20" s="3" t="s">
        <v>70</v>
      </c>
      <c r="B20" s="3">
        <v>1703</v>
      </c>
      <c r="C20" s="4" t="s">
        <v>71</v>
      </c>
      <c r="D20" s="5">
        <f ca="1">B20/(TODAY()-LEFT(C20,SEARCH(",",C20)-1))</f>
        <v>2.1529709228824272</v>
      </c>
      <c r="E20" s="2">
        <f>RANK(B20,B:B)</f>
        <v>35</v>
      </c>
    </row>
    <row r="21" spans="1:5" x14ac:dyDescent="0.35">
      <c r="A21" s="3" t="s">
        <v>14</v>
      </c>
      <c r="B21" s="3">
        <v>8117</v>
      </c>
      <c r="C21" s="4" t="s">
        <v>15</v>
      </c>
      <c r="D21" s="5">
        <f ca="1">B21/(TODAY()-LEFT(C21,SEARCH(",",C21)-1))</f>
        <v>2.1354906603525388</v>
      </c>
      <c r="E21" s="2">
        <f>RANK(B21,B:B)</f>
        <v>7</v>
      </c>
    </row>
    <row r="22" spans="1:5" x14ac:dyDescent="0.35">
      <c r="A22" s="3" t="s">
        <v>16</v>
      </c>
      <c r="B22" s="3">
        <v>7305</v>
      </c>
      <c r="C22" s="4" t="s">
        <v>17</v>
      </c>
      <c r="D22" s="5">
        <f ca="1">B22/(TODAY()-LEFT(C22,SEARCH(",",C22)-1))</f>
        <v>1.9325396825396826</v>
      </c>
      <c r="E22" s="2">
        <f>RANK(B22,B:B)</f>
        <v>8</v>
      </c>
    </row>
    <row r="23" spans="1:5" x14ac:dyDescent="0.35">
      <c r="A23" s="3" t="s">
        <v>18</v>
      </c>
      <c r="B23" s="3">
        <v>6524</v>
      </c>
      <c r="C23" s="4" t="s">
        <v>19</v>
      </c>
      <c r="D23" s="5">
        <f ca="1">B23/(TODAY()-LEFT(C23,SEARCH(",",C23)-1))</f>
        <v>1.8351617440225034</v>
      </c>
      <c r="E23" s="2">
        <f>RANK(B23,B:B)</f>
        <v>9</v>
      </c>
    </row>
    <row r="24" spans="1:5" x14ac:dyDescent="0.35">
      <c r="A24" s="3" t="s">
        <v>106</v>
      </c>
      <c r="B24" s="3">
        <v>1128</v>
      </c>
      <c r="C24" s="4" t="s">
        <v>107</v>
      </c>
      <c r="D24" s="5">
        <f ca="1">B24/(TODAY()-LEFT(C24,SEARCH(",",C24)-1))</f>
        <v>1.5798319327731092</v>
      </c>
      <c r="E24" s="2">
        <f>RANK(B24,B:B)</f>
        <v>53</v>
      </c>
    </row>
    <row r="25" spans="1:5" x14ac:dyDescent="0.35">
      <c r="A25" s="3" t="s">
        <v>28</v>
      </c>
      <c r="B25" s="3">
        <v>4983</v>
      </c>
      <c r="C25" s="4" t="s">
        <v>29</v>
      </c>
      <c r="D25" s="5">
        <f ca="1">B25/(TODAY()-LEFT(C25,SEARCH(",",C25)-1))</f>
        <v>1.4245283018867925</v>
      </c>
      <c r="E25" s="2">
        <f>RANK(B25,B:B)</f>
        <v>14</v>
      </c>
    </row>
    <row r="26" spans="1:5" x14ac:dyDescent="0.35">
      <c r="A26" s="3" t="s">
        <v>50</v>
      </c>
      <c r="B26" s="3">
        <v>2486</v>
      </c>
      <c r="C26" s="4" t="s">
        <v>51</v>
      </c>
      <c r="D26" s="5">
        <f ca="1">B26/(TODAY()-LEFT(C26,SEARCH(",",C26)-1))</f>
        <v>1.4189497716894977</v>
      </c>
      <c r="E26" s="2">
        <f>RANK(B26,B:B)</f>
        <v>25</v>
      </c>
    </row>
    <row r="27" spans="1:5" x14ac:dyDescent="0.35">
      <c r="A27" s="3" t="s">
        <v>30</v>
      </c>
      <c r="B27" s="3">
        <v>4862</v>
      </c>
      <c r="C27" s="4" t="s">
        <v>31</v>
      </c>
      <c r="D27" s="5">
        <f ca="1">B27/(TODAY()-LEFT(C27,SEARCH(",",C27)-1))</f>
        <v>1.4068287037037037</v>
      </c>
      <c r="E27" s="2">
        <f>RANK(B27,B:B)</f>
        <v>15</v>
      </c>
    </row>
    <row r="28" spans="1:5" x14ac:dyDescent="0.35">
      <c r="A28" s="3" t="s">
        <v>34</v>
      </c>
      <c r="B28" s="3">
        <v>4489</v>
      </c>
      <c r="C28" s="4" t="s">
        <v>35</v>
      </c>
      <c r="D28" s="5">
        <f ca="1">B28/(TODAY()-LEFT(C28,SEARCH(",",C28)-1))</f>
        <v>1.3727828746177371</v>
      </c>
      <c r="E28" s="2">
        <f>RANK(B28,B:B)</f>
        <v>17</v>
      </c>
    </row>
    <row r="29" spans="1:5" x14ac:dyDescent="0.35">
      <c r="A29" s="3" t="s">
        <v>24</v>
      </c>
      <c r="B29" s="3">
        <v>5173</v>
      </c>
      <c r="C29" s="4" t="s">
        <v>25</v>
      </c>
      <c r="D29" s="5">
        <f ca="1">B29/(TODAY()-LEFT(C29,SEARCH(",",C29)-1))</f>
        <v>1.3685185185185185</v>
      </c>
      <c r="E29" s="2">
        <f>RANK(B29,B:B)</f>
        <v>12</v>
      </c>
    </row>
    <row r="30" spans="1:5" x14ac:dyDescent="0.35">
      <c r="A30" s="3" t="s">
        <v>90</v>
      </c>
      <c r="B30" s="3">
        <v>1479</v>
      </c>
      <c r="C30" s="4" t="s">
        <v>91</v>
      </c>
      <c r="D30" s="5">
        <f ca="1">B30/(TODAY()-LEFT(C30,SEARCH(",",C30)-1))</f>
        <v>1.3408884859474162</v>
      </c>
      <c r="E30" s="2">
        <f>RANK(B30,B:B)</f>
        <v>45</v>
      </c>
    </row>
    <row r="31" spans="1:5" x14ac:dyDescent="0.35">
      <c r="A31" s="3" t="s">
        <v>92</v>
      </c>
      <c r="B31" s="3">
        <v>1455</v>
      </c>
      <c r="C31" s="4" t="s">
        <v>93</v>
      </c>
      <c r="D31" s="5">
        <f ca="1">B31/(TODAY()-LEFT(C31,SEARCH(",",C31)-1))</f>
        <v>1.2054681027340515</v>
      </c>
      <c r="E31" s="2">
        <f>RANK(B31,B:B)</f>
        <v>46</v>
      </c>
    </row>
    <row r="32" spans="1:5" x14ac:dyDescent="0.35">
      <c r="A32" s="3" t="s">
        <v>112</v>
      </c>
      <c r="B32" s="3">
        <v>1040</v>
      </c>
      <c r="C32" s="4" t="s">
        <v>113</v>
      </c>
      <c r="D32" s="5">
        <f ca="1">B32/(TODAY()-LEFT(C32,SEARCH(",",C32)-1))</f>
        <v>1.1995386389850058</v>
      </c>
      <c r="E32" s="2">
        <f>RANK(B32,B:B)</f>
        <v>56</v>
      </c>
    </row>
    <row r="33" spans="1:5" x14ac:dyDescent="0.35">
      <c r="A33" s="3" t="s">
        <v>88</v>
      </c>
      <c r="B33" s="3">
        <v>1493</v>
      </c>
      <c r="C33" s="4" t="s">
        <v>89</v>
      </c>
      <c r="D33" s="5">
        <f ca="1">B33/(TODAY()-LEFT(C33,SEARCH(",",C33)-1))</f>
        <v>1.0986019131714495</v>
      </c>
      <c r="E33" s="2">
        <f>RANK(B33,B:B)</f>
        <v>44</v>
      </c>
    </row>
    <row r="34" spans="1:5" x14ac:dyDescent="0.35">
      <c r="A34" s="3" t="s">
        <v>62</v>
      </c>
      <c r="B34" s="3">
        <v>1897</v>
      </c>
      <c r="C34" s="4" t="s">
        <v>63</v>
      </c>
      <c r="D34" s="5">
        <f ca="1">B34/(TODAY()-LEFT(C34,SEARCH(",",C34)-1))</f>
        <v>1.0889781859931114</v>
      </c>
      <c r="E34" s="2">
        <f>RANK(B34,B:B)</f>
        <v>31</v>
      </c>
    </row>
    <row r="35" spans="1:5" x14ac:dyDescent="0.35">
      <c r="A35" s="3" t="s">
        <v>44</v>
      </c>
      <c r="B35" s="3">
        <v>2998</v>
      </c>
      <c r="C35" s="4" t="s">
        <v>45</v>
      </c>
      <c r="D35" s="5">
        <f ca="1">B35/(TODAY()-LEFT(C35,SEARCH(",",C35)-1))</f>
        <v>0.98846027035938011</v>
      </c>
      <c r="E35" s="2">
        <f>RANK(B35,B:B)</f>
        <v>22</v>
      </c>
    </row>
    <row r="36" spans="1:5" x14ac:dyDescent="0.35">
      <c r="A36" s="3" t="s">
        <v>56</v>
      </c>
      <c r="B36" s="3">
        <v>2083</v>
      </c>
      <c r="C36" s="4" t="s">
        <v>57</v>
      </c>
      <c r="D36" s="5">
        <f ca="1">B36/(TODAY()-LEFT(C36,SEARCH(",",C36)-1))</f>
        <v>0.97610121836925956</v>
      </c>
      <c r="E36" s="2">
        <f>RANK(B36,B:B)</f>
        <v>28</v>
      </c>
    </row>
    <row r="37" spans="1:5" x14ac:dyDescent="0.35">
      <c r="A37" s="3" t="s">
        <v>72</v>
      </c>
      <c r="B37" s="3">
        <v>1604</v>
      </c>
      <c r="C37" s="4" t="s">
        <v>73</v>
      </c>
      <c r="D37" s="5">
        <f ca="1">B37/(TODAY()-LEFT(C37,SEARCH(",",C37)-1))</f>
        <v>0.92985507246376808</v>
      </c>
      <c r="E37" s="2">
        <f>RANK(B37,B:B)</f>
        <v>36</v>
      </c>
    </row>
    <row r="38" spans="1:5" x14ac:dyDescent="0.35">
      <c r="A38" s="3" t="s">
        <v>42</v>
      </c>
      <c r="B38" s="3">
        <v>3091</v>
      </c>
      <c r="C38" s="4" t="s">
        <v>43</v>
      </c>
      <c r="D38" s="5">
        <f ca="1">B38/(TODAY()-LEFT(C38,SEARCH(",",C38)-1))</f>
        <v>0.81902490726020138</v>
      </c>
      <c r="E38" s="2">
        <f>RANK(B38,B:B)</f>
        <v>21</v>
      </c>
    </row>
    <row r="39" spans="1:5" x14ac:dyDescent="0.35">
      <c r="A39" s="3" t="s">
        <v>74</v>
      </c>
      <c r="B39" s="3">
        <v>1599</v>
      </c>
      <c r="C39" s="4" t="s">
        <v>75</v>
      </c>
      <c r="D39" s="5">
        <f ca="1">B39/(TODAY()-LEFT(C39,SEARCH(",",C39)-1))</f>
        <v>0.7857493857493858</v>
      </c>
      <c r="E39" s="2">
        <f>RANK(B39,B:B)</f>
        <v>37</v>
      </c>
    </row>
    <row r="40" spans="1:5" x14ac:dyDescent="0.35">
      <c r="A40" s="3" t="s">
        <v>64</v>
      </c>
      <c r="B40" s="3">
        <v>1783</v>
      </c>
      <c r="C40" s="4" t="s">
        <v>65</v>
      </c>
      <c r="D40" s="5">
        <f ca="1">B40/(TODAY()-LEFT(C40,SEARCH(",",C40)-1))</f>
        <v>0.78270412642669007</v>
      </c>
      <c r="E40" s="2">
        <f>RANK(B40,B:B)</f>
        <v>32</v>
      </c>
    </row>
    <row r="41" spans="1:5" x14ac:dyDescent="0.35">
      <c r="A41" s="3" t="s">
        <v>60</v>
      </c>
      <c r="B41" s="3">
        <v>1945</v>
      </c>
      <c r="C41" s="4" t="s">
        <v>61</v>
      </c>
      <c r="D41" s="5">
        <f ca="1">B41/(TODAY()-LEFT(C41,SEARCH(",",C41)-1))</f>
        <v>0.64446653412856192</v>
      </c>
      <c r="E41" s="2">
        <f>RANK(B41,B:B)</f>
        <v>30</v>
      </c>
    </row>
    <row r="42" spans="1:5" x14ac:dyDescent="0.35">
      <c r="A42" s="3" t="s">
        <v>66</v>
      </c>
      <c r="B42" s="3">
        <v>1745</v>
      </c>
      <c r="C42" s="4" t="s">
        <v>67</v>
      </c>
      <c r="D42" s="5">
        <f ca="1">B42/(TODAY()-LEFT(C42,SEARCH(",",C42)-1))</f>
        <v>0.64060205580029372</v>
      </c>
      <c r="E42" s="2">
        <f>RANK(B42,B:B)</f>
        <v>33</v>
      </c>
    </row>
    <row r="43" spans="1:5" x14ac:dyDescent="0.35">
      <c r="A43" s="3" t="s">
        <v>54</v>
      </c>
      <c r="B43" s="3">
        <v>2159</v>
      </c>
      <c r="C43" s="4" t="s">
        <v>55</v>
      </c>
      <c r="D43" s="5">
        <f ca="1">B43/(TODAY()-LEFT(C43,SEARCH(",",C43)-1))</f>
        <v>0.57374435290991233</v>
      </c>
      <c r="E43" s="2">
        <f>RANK(B43,B:B)</f>
        <v>27</v>
      </c>
    </row>
    <row r="44" spans="1:5" x14ac:dyDescent="0.35">
      <c r="A44" s="3" t="s">
        <v>94</v>
      </c>
      <c r="B44" s="3">
        <v>1310</v>
      </c>
      <c r="C44" s="4" t="s">
        <v>95</v>
      </c>
      <c r="D44" s="5">
        <f ca="1">B44/(TODAY()-LEFT(C44,SEARCH(",",C44)-1))</f>
        <v>0.55863539445628996</v>
      </c>
      <c r="E44" s="2">
        <f>RANK(B44,B:B)</f>
        <v>47</v>
      </c>
    </row>
    <row r="45" spans="1:5" x14ac:dyDescent="0.35">
      <c r="A45" s="3" t="s">
        <v>82</v>
      </c>
      <c r="B45" s="3">
        <v>1539</v>
      </c>
      <c r="C45" s="4" t="s">
        <v>83</v>
      </c>
      <c r="D45" s="5">
        <f ca="1">B45/(TODAY()-LEFT(C45,SEARCH(",",C45)-1))</f>
        <v>0.54304869442484116</v>
      </c>
      <c r="E45" s="2">
        <f>RANK(B45,B:B)</f>
        <v>41</v>
      </c>
    </row>
    <row r="46" spans="1:5" x14ac:dyDescent="0.35">
      <c r="A46" s="3" t="s">
        <v>58</v>
      </c>
      <c r="B46" s="3">
        <v>1999</v>
      </c>
      <c r="C46" s="4" t="s">
        <v>59</v>
      </c>
      <c r="D46" s="5">
        <f ca="1">B46/(TODAY()-LEFT(C46,SEARCH(",",C46)-1))</f>
        <v>0.53179036977919658</v>
      </c>
      <c r="E46" s="2">
        <f>RANK(B46,B:B)</f>
        <v>29</v>
      </c>
    </row>
    <row r="47" spans="1:5" x14ac:dyDescent="0.35">
      <c r="A47" s="3" t="s">
        <v>96</v>
      </c>
      <c r="B47" s="3">
        <v>1260</v>
      </c>
      <c r="C47" s="4" t="s">
        <v>97</v>
      </c>
      <c r="D47" s="5">
        <f ca="1">B47/(TODAY()-LEFT(C47,SEARCH(",",C47)-1))</f>
        <v>0.52282157676348551</v>
      </c>
      <c r="E47" s="2">
        <f>RANK(B47,B:B)</f>
        <v>48</v>
      </c>
    </row>
    <row r="48" spans="1:5" x14ac:dyDescent="0.35">
      <c r="A48" s="3" t="s">
        <v>102</v>
      </c>
      <c r="B48" s="3">
        <v>1200</v>
      </c>
      <c r="C48" s="4" t="s">
        <v>103</v>
      </c>
      <c r="D48" s="5">
        <f ca="1">B48/(TODAY()-LEFT(C48,SEARCH(",",C48)-1))</f>
        <v>0.52219321148825071</v>
      </c>
      <c r="E48" s="2">
        <f>RANK(B48,B:B)</f>
        <v>51</v>
      </c>
    </row>
    <row r="49" spans="1:5" x14ac:dyDescent="0.35">
      <c r="A49" s="3" t="s">
        <v>86</v>
      </c>
      <c r="B49" s="3">
        <v>1502</v>
      </c>
      <c r="C49" s="4" t="s">
        <v>87</v>
      </c>
      <c r="D49" s="5">
        <f ca="1">B49/(TODAY()-LEFT(C49,SEARCH(",",C49)-1))</f>
        <v>0.51936376210235136</v>
      </c>
      <c r="E49" s="2">
        <f>RANK(B49,B:B)</f>
        <v>43</v>
      </c>
    </row>
    <row r="50" spans="1:5" x14ac:dyDescent="0.35">
      <c r="A50" s="3" t="s">
        <v>76</v>
      </c>
      <c r="B50" s="3">
        <v>1586</v>
      </c>
      <c r="C50" s="4" t="s">
        <v>77</v>
      </c>
      <c r="D50" s="5">
        <f ca="1">B50/(TODAY()-LEFT(C50,SEARCH(",",C50)-1))</f>
        <v>0.4881502000615574</v>
      </c>
      <c r="E50" s="2">
        <f>RANK(B50,B:B)</f>
        <v>38</v>
      </c>
    </row>
    <row r="51" spans="1:5" x14ac:dyDescent="0.35">
      <c r="A51" s="3" t="s">
        <v>114</v>
      </c>
      <c r="B51" s="3">
        <v>1008</v>
      </c>
      <c r="C51" s="4" t="s">
        <v>115</v>
      </c>
      <c r="D51" s="5">
        <f ca="1">B51/(TODAY()-LEFT(C51,SEARCH(",",C51)-1))</f>
        <v>0.4594348222424795</v>
      </c>
      <c r="E51" s="2">
        <f>RANK(B51,B:B)</f>
        <v>57</v>
      </c>
    </row>
    <row r="52" spans="1:5" x14ac:dyDescent="0.35">
      <c r="A52" s="3" t="s">
        <v>98</v>
      </c>
      <c r="B52" s="3">
        <v>1249</v>
      </c>
      <c r="C52" s="4" t="s">
        <v>99</v>
      </c>
      <c r="D52" s="5">
        <f ca="1">B52/(TODAY()-LEFT(C52,SEARCH(",",C52)-1))</f>
        <v>0.4500900900900901</v>
      </c>
      <c r="E52" s="2">
        <f>RANK(B52,B:B)</f>
        <v>49</v>
      </c>
    </row>
    <row r="53" spans="1:5" x14ac:dyDescent="0.35">
      <c r="A53" s="3" t="s">
        <v>100</v>
      </c>
      <c r="B53" s="3">
        <v>1218</v>
      </c>
      <c r="C53" s="4" t="s">
        <v>101</v>
      </c>
      <c r="D53" s="5">
        <f ca="1">B53/(TODAY()-LEFT(C53,SEARCH(",",C53)-1))</f>
        <v>0.44162436548223349</v>
      </c>
      <c r="E53" s="2">
        <f>RANK(B53,B:B)</f>
        <v>50</v>
      </c>
    </row>
    <row r="54" spans="1:5" x14ac:dyDescent="0.35">
      <c r="A54" s="3" t="s">
        <v>80</v>
      </c>
      <c r="B54" s="3">
        <v>1548</v>
      </c>
      <c r="C54" s="4" t="s">
        <v>81</v>
      </c>
      <c r="D54" s="5">
        <f ca="1">B54/(TODAY()-LEFT(C54,SEARCH(",",C54)-1))</f>
        <v>0.42133913990201416</v>
      </c>
      <c r="E54" s="2">
        <f>RANK(B54,B:B)</f>
        <v>40</v>
      </c>
    </row>
    <row r="55" spans="1:5" x14ac:dyDescent="0.35">
      <c r="A55" s="3" t="s">
        <v>84</v>
      </c>
      <c r="B55" s="3">
        <v>1520</v>
      </c>
      <c r="C55" s="4" t="s">
        <v>85</v>
      </c>
      <c r="D55" s="5">
        <f ca="1">B55/(TODAY()-LEFT(C55,SEARCH(",",C55)-1))</f>
        <v>0.4</v>
      </c>
      <c r="E55" s="2">
        <f>RANK(B55,B:B)</f>
        <v>42</v>
      </c>
    </row>
    <row r="56" spans="1:5" x14ac:dyDescent="0.35">
      <c r="A56" s="3" t="s">
        <v>68</v>
      </c>
      <c r="B56" s="3">
        <v>1734</v>
      </c>
      <c r="C56" s="4" t="s">
        <v>69</v>
      </c>
      <c r="D56" s="5">
        <f ca="1">B56/(TODAY()-LEFT(C56,SEARCH(",",C56)-1))</f>
        <v>0.37258272453803182</v>
      </c>
      <c r="E56" s="2">
        <f>RANK(B56,B:B)</f>
        <v>34</v>
      </c>
    </row>
    <row r="57" spans="1:5" x14ac:dyDescent="0.35">
      <c r="A57" s="3" t="s">
        <v>110</v>
      </c>
      <c r="B57" s="3">
        <v>1060</v>
      </c>
      <c r="C57" s="4" t="s">
        <v>111</v>
      </c>
      <c r="D57" s="5">
        <f ca="1">B57/(TODAY()-LEFT(C57,SEARCH(",",C57)-1))</f>
        <v>0.34193548387096773</v>
      </c>
      <c r="E57" s="2">
        <f>RANK(B57,B:B)</f>
        <v>55</v>
      </c>
    </row>
    <row r="58" spans="1:5" x14ac:dyDescent="0.35">
      <c r="A58" s="3" t="s">
        <v>108</v>
      </c>
      <c r="B58" s="3">
        <v>1064</v>
      </c>
      <c r="C58" s="4" t="s">
        <v>109</v>
      </c>
      <c r="D58" s="5">
        <f ca="1">B58/(TODAY()-LEFT(C58,SEARCH(",",C58)-1))</f>
        <v>0.28222811671087533</v>
      </c>
      <c r="E58" s="2">
        <f>RANK(B58,B:B)</f>
        <v>54</v>
      </c>
    </row>
    <row r="59" spans="1:5" x14ac:dyDescent="0.35">
      <c r="A59" s="3" t="s">
        <v>116</v>
      </c>
      <c r="B59" s="3">
        <v>1005</v>
      </c>
      <c r="C59" s="4" t="s">
        <v>117</v>
      </c>
      <c r="D59" s="5">
        <f ca="1">B59/(TODAY()-LEFT(C59,SEARCH(",",C59)-1))</f>
        <v>0.27169505271695055</v>
      </c>
      <c r="E59" s="2">
        <f>RANK(B59,B:B)</f>
        <v>58</v>
      </c>
    </row>
  </sheetData>
  <sortState ref="A2:E59">
    <sortCondition descending="1" ref="D2"/>
  </sortState>
  <hyperlinks>
    <hyperlink ref="B1" r:id="rId1" location="memberlist" display="https://forum.excel-pratique.com/memberlist.php?mode&amp;sk=d&amp;sd=a - memberlist"/>
    <hyperlink ref="C1" r:id="rId2" location="memberlist" display="https://forum.excel-pratique.com/memberlist.php?mode&amp;sk=c&amp;sd=a - memberlist"/>
    <hyperlink ref="A8" r:id="rId3" display="https://forum.excel-pratique.com/membre333.html"/>
    <hyperlink ref="B8" r:id="rId4" tooltip="Rechercher les messages de l’utilisateur" display="../Dropbox/excel/excel web/search.php?author_id=333&amp;sr=posts"/>
    <hyperlink ref="A4" r:id="rId5" display="https://forum.excel-pratique.com/membre12336.html"/>
    <hyperlink ref="B4" r:id="rId6" tooltip="Rechercher les messages de l’utilisateur" display="../Dropbox/excel/excel web/search.php?author_id=12336&amp;sr=posts"/>
    <hyperlink ref="A2" r:id="rId7" display="https://forum.excel-pratique.com/membre35576.html"/>
    <hyperlink ref="B2" r:id="rId8" tooltip="Rechercher les messages de l’utilisateur" display="../Dropbox/excel/excel web/search.php?author_id=35576&amp;sr=posts"/>
    <hyperlink ref="A6" r:id="rId9" display="https://forum.excel-pratique.com/membre18632.html"/>
    <hyperlink ref="B6" r:id="rId10" tooltip="Rechercher les messages de l’utilisateur" display="../Dropbox/excel/excel web/search.php?author_id=18632&amp;sr=posts"/>
    <hyperlink ref="A13" r:id="rId11" display="https://forum.excel-pratique.com/membre2977.html"/>
    <hyperlink ref="B13" r:id="rId12" tooltip="Rechercher les messages de l’utilisateur" display="../Dropbox/excel/excel web/search.php?author_id=2977&amp;sr=posts"/>
    <hyperlink ref="A5" r:id="rId13" display="https://forum.excel-pratique.com/membre21714.html"/>
    <hyperlink ref="B5" r:id="rId14" tooltip="Rechercher les messages de l’utilisateur" display="../Dropbox/excel/excel web/search.php?author_id=21714&amp;sr=posts"/>
    <hyperlink ref="A21" r:id="rId15" display="https://forum.excel-pratique.com/membre1726.html"/>
    <hyperlink ref="B21" r:id="rId16" tooltip="Rechercher les messages de l’utilisateur" display="../Dropbox/excel/excel web/search.php?author_id=1726&amp;sr=posts"/>
    <hyperlink ref="A22" r:id="rId17" display="https://forum.excel-pratique.com/membre1835.html"/>
    <hyperlink ref="B22" r:id="rId18" tooltip="Rechercher les messages de l’utilisateur" display="../Dropbox/excel/excel web/search.php?author_id=1835&amp;sr=posts"/>
    <hyperlink ref="A23" r:id="rId19" display="https://forum.excel-pratique.com/membre2979.html"/>
    <hyperlink ref="B23" r:id="rId20" tooltip="Rechercher les messages de l’utilisateur" display="../Dropbox/excel/excel web/search.php?author_id=2979&amp;sr=posts"/>
    <hyperlink ref="A16" r:id="rId21" display="https://forum.excel-pratique.com/membre12698.html"/>
    <hyperlink ref="B16" r:id="rId22" tooltip="Rechercher les messages de l’utilisateur" display="../Dropbox/excel/excel web/search.php?author_id=12698&amp;sr=posts"/>
    <hyperlink ref="A19" r:id="rId23" display="https://forum.excel-pratique.com/membre9744.html"/>
    <hyperlink ref="B19" r:id="rId24" tooltip="Rechercher les messages de l’utilisateur" display="../Dropbox/excel/excel web/search.php?author_id=9744&amp;sr=posts"/>
    <hyperlink ref="A29" r:id="rId25" display="https://forum.excel-pratique.com/membre1836.html"/>
    <hyperlink ref="B29" r:id="rId26" tooltip="Rechercher les messages de l’utilisateur" display="../Dropbox/excel/excel web/search.php?author_id=1836&amp;sr=posts"/>
    <hyperlink ref="A7" r:id="rId27" display="https://forum.excel-pratique.com/membre30159.html"/>
    <hyperlink ref="B7" r:id="rId28" tooltip="Rechercher les messages de l’utilisateur" display="../Dropbox/excel/excel web/search.php?author_id=30159&amp;sr=posts"/>
    <hyperlink ref="A25" r:id="rId29" display="https://forum.excel-pratique.com/membre3377.html"/>
    <hyperlink ref="B25" r:id="rId30" tooltip="Rechercher les messages de l’utilisateur" display="../Dropbox/excel/excel web/search.php?author_id=3377&amp;sr=posts"/>
    <hyperlink ref="A27" r:id="rId31" display="https://forum.excel-pratique.com/membre3803.html"/>
    <hyperlink ref="B27" r:id="rId32" tooltip="Rechercher les messages de l’utilisateur" display="../Dropbox/excel/excel web/search.php?author_id=3803&amp;sr=posts"/>
    <hyperlink ref="A11" r:id="rId33" display="https://forum.excel-pratique.com/membre22904.html"/>
    <hyperlink ref="B11" r:id="rId34" tooltip="Rechercher les messages de l’utilisateur" display="../Dropbox/excel/excel web/search.php?author_id=22904&amp;sr=posts"/>
    <hyperlink ref="A28" r:id="rId35" display="https://forum.excel-pratique.com/membre5363.html"/>
    <hyperlink ref="B28" r:id="rId36" tooltip="Rechercher les messages de l’utilisateur" display="../Dropbox/excel/excel web/search.php?author_id=5363&amp;sr=posts"/>
    <hyperlink ref="A17" r:id="rId37" display="https://forum.excel-pratique.com/membre19669.html"/>
    <hyperlink ref="B17" r:id="rId38" tooltip="Rechercher les messages de l’utilisateur" display="../Dropbox/excel/excel web/search.php?author_id=19669&amp;sr=posts"/>
    <hyperlink ref="A9" r:id="rId39" display="https://forum.excel-pratique.com/membre30943.html"/>
    <hyperlink ref="B9" r:id="rId40" tooltip="Rechercher les messages de l’utilisateur" display="../Dropbox/excel/excel web/search.php?author_id=30943&amp;sr=posts"/>
    <hyperlink ref="A12" r:id="rId41" display="https://forum.excel-pratique.com/membre27420.html"/>
    <hyperlink ref="B12" r:id="rId42" tooltip="Rechercher les messages de l’utilisateur" display="../Dropbox/excel/excel web/search.php?author_id=27420&amp;sr=posts"/>
    <hyperlink ref="A38" r:id="rId43" display="https://forum.excel-pratique.com/membre1856.html"/>
    <hyperlink ref="B38" r:id="rId44" tooltip="Rechercher les messages de l’utilisateur" display="../Dropbox/excel/excel web/search.php?author_id=1856&amp;sr=posts"/>
    <hyperlink ref="A35" r:id="rId45" display="https://forum.excel-pratique.com/membre7566.html"/>
    <hyperlink ref="B35" r:id="rId46" tooltip="Rechercher les messages de l’utilisateur" display="../Dropbox/excel/excel web/search.php?author_id=7566&amp;sr=posts"/>
    <hyperlink ref="A14" r:id="rId47" display="https://forum.excel-pratique.com/membre30969.html"/>
    <hyperlink ref="B14" r:id="rId48" tooltip="Rechercher les messages de l’utilisateur" display="../Dropbox/excel/excel web/search.php?author_id=30969&amp;sr=posts"/>
    <hyperlink ref="A10" r:id="rId49" display="https://forum.excel-pratique.com/membre36100.html"/>
    <hyperlink ref="B10" r:id="rId50" tooltip="Rechercher les messages de l’utilisateur" display="../Dropbox/excel/excel web/search.php?author_id=36100&amp;sr=posts"/>
    <hyperlink ref="A26" r:id="rId51" display="https://forum.excel-pratique.com/membre19591.html"/>
    <hyperlink ref="B26" r:id="rId52" tooltip="Rechercher les messages de l’utilisateur" display="../Dropbox/excel/excel web/search.php?author_id=19591&amp;sr=posts"/>
    <hyperlink ref="A18" r:id="rId53" display="https://forum.excel-pratique.com/membre31038.html"/>
    <hyperlink ref="B18" r:id="rId54" tooltip="Rechercher les messages de l’utilisateur" display="../Dropbox/excel/excel web/search.php?author_id=31038&amp;sr=posts"/>
    <hyperlink ref="A43" r:id="rId55" display="https://forum.excel-pratique.com/membre1913.html"/>
    <hyperlink ref="B43" r:id="rId56" tooltip="Rechercher les messages de l’utilisateur" display="../Dropbox/excel/excel web/search.php?author_id=1913&amp;sr=posts"/>
    <hyperlink ref="A36" r:id="rId57" display="https://forum.excel-pratique.com/membre15789.html"/>
    <hyperlink ref="B36" r:id="rId58" tooltip="Rechercher les messages de l’utilisateur" display="../Dropbox/excel/excel web/search.php?author_id=15789&amp;sr=posts"/>
    <hyperlink ref="A46" r:id="rId59" display="https://forum.excel-pratique.com/membre1931.html"/>
    <hyperlink ref="B46" r:id="rId60" tooltip="Rechercher les messages de l’utilisateur" display="../Dropbox/excel/excel web/search.php?author_id=1931&amp;sr=posts"/>
    <hyperlink ref="A41" r:id="rId61" display="https://forum.excel-pratique.com/membre7698.html"/>
    <hyperlink ref="B41" r:id="rId62" tooltip="Rechercher les messages de l’utilisateur" display="../Dropbox/excel/excel web/search.php?author_id=7698&amp;sr=posts"/>
    <hyperlink ref="A34" r:id="rId63" display="https://forum.excel-pratique.com/membre19754.html"/>
    <hyperlink ref="B34" r:id="rId64" tooltip="Rechercher les messages de l’utilisateur" display="../Dropbox/excel/excel web/search.php?author_id=19754&amp;sr=posts"/>
    <hyperlink ref="A40" r:id="rId65" display="https://forum.excel-pratique.com/membre14453.html"/>
    <hyperlink ref="B40" r:id="rId66" tooltip="Rechercher les messages de l’utilisateur" display="../Dropbox/excel/excel web/search.php?author_id=14453&amp;sr=posts"/>
    <hyperlink ref="A42" r:id="rId67" display="https://forum.excel-pratique.com/membre10157.html"/>
    <hyperlink ref="B42" r:id="rId68" tooltip="Rechercher les messages de l’utilisateur" display="../Dropbox/excel/excel web/search.php?author_id=10157&amp;sr=posts"/>
    <hyperlink ref="A56" r:id="rId69" display="https://forum.excel-pratique.com/membre2.html"/>
    <hyperlink ref="B56" r:id="rId70" tooltip="Rechercher les messages de l’utilisateur" display="../Dropbox/excel/excel web/search.php?author_id=2&amp;sr=posts"/>
    <hyperlink ref="A20" r:id="rId71" display="https://forum.excel-pratique.com/membre35364.html"/>
    <hyperlink ref="B20" r:id="rId72" tooltip="Rechercher les messages de l’utilisateur" display="../Dropbox/excel/excel web/search.php?author_id=35364&amp;sr=posts"/>
    <hyperlink ref="A37" r:id="rId73" display="https://forum.excel-pratique.com/membre20032.html"/>
    <hyperlink ref="B37" r:id="rId74" tooltip="Rechercher les messages de l’utilisateur" display="../Dropbox/excel/excel web/search.php?author_id=20032&amp;sr=posts"/>
    <hyperlink ref="A39" r:id="rId75" display="https://forum.excel-pratique.com/membre16704.html"/>
    <hyperlink ref="B39" r:id="rId76" tooltip="Rechercher les messages de l’utilisateur" display="../Dropbox/excel/excel web/search.php?author_id=16704&amp;sr=posts"/>
    <hyperlink ref="A50" r:id="rId77" display="https://forum.excel-pratique.com/membre5564.html"/>
    <hyperlink ref="B50" r:id="rId78" tooltip="Rechercher les messages de l’utilisateur" display="../Dropbox/excel/excel web/search.php?author_id=5564&amp;sr=posts"/>
    <hyperlink ref="A15" r:id="rId79" display="https://forum.excel-pratique.com/membre38244.html"/>
    <hyperlink ref="B15" r:id="rId80" tooltip="Rechercher les messages de l’utilisateur" display="../Dropbox/excel/excel web/search.php?author_id=38244&amp;sr=posts"/>
    <hyperlink ref="A54" r:id="rId81" display="https://forum.excel-pratique.com/membre2356.html"/>
    <hyperlink ref="B54" r:id="rId82" tooltip="Rechercher les messages de l’utilisateur" display="../Dropbox/excel/excel web/search.php?author_id=2356&amp;sr=posts"/>
    <hyperlink ref="A45" r:id="rId83" display="https://forum.excel-pratique.com/membre9158.html"/>
    <hyperlink ref="B45" r:id="rId84" tooltip="Rechercher les messages de l’utilisateur" display="../Dropbox/excel/excel web/search.php?author_id=9158&amp;sr=posts"/>
    <hyperlink ref="A55" r:id="rId85" display="https://forum.excel-pratique.com/membre1736.html"/>
    <hyperlink ref="B55" r:id="rId86" tooltip="Rechercher les messages de l’utilisateur" display="../Dropbox/excel/excel web/search.php?author_id=1736&amp;sr=posts"/>
    <hyperlink ref="A49" r:id="rId87" display="https://forum.excel-pratique.com/membre8635.html"/>
    <hyperlink ref="B49" r:id="rId88" tooltip="Rechercher les messages de l’utilisateur" display="../Dropbox/excel/excel web/search.php?author_id=8635&amp;sr=posts"/>
    <hyperlink ref="A33" r:id="rId89" display="https://forum.excel-pratique.com/membre25526.html"/>
    <hyperlink ref="B33" r:id="rId90" tooltip="Rechercher les messages de l’utilisateur" display="../Dropbox/excel/excel web/search.php?author_id=25526&amp;sr=posts"/>
    <hyperlink ref="A30" r:id="rId91" display="https://forum.excel-pratique.com/membre30071.html"/>
    <hyperlink ref="B30" r:id="rId92" tooltip="Rechercher les messages de l’utilisateur" display="../Dropbox/excel/excel web/search.php?author_id=30071&amp;sr=posts"/>
    <hyperlink ref="A31" r:id="rId93" display="https://forum.excel-pratique.com/membre28241.html"/>
    <hyperlink ref="B31" r:id="rId94" tooltip="Rechercher les messages de l’utilisateur" display="../Dropbox/excel/excel web/search.php?author_id=28241&amp;sr=posts"/>
    <hyperlink ref="A44" r:id="rId95" display="https://forum.excel-pratique.com/membre13730.html"/>
    <hyperlink ref="B44" r:id="rId96" tooltip="Rechercher les messages de l’utilisateur" display="../Dropbox/excel/excel web/search.php?author_id=13730&amp;sr=posts"/>
    <hyperlink ref="A47" r:id="rId97" display="https://forum.excel-pratique.com/membre12964.html"/>
    <hyperlink ref="B47" r:id="rId98" tooltip="Rechercher les messages de l’utilisateur" display="../Dropbox/excel/excel web/search.php?author_id=12964&amp;sr=posts"/>
    <hyperlink ref="A52" r:id="rId99" display="https://forum.excel-pratique.com/membre9645.html"/>
    <hyperlink ref="B52" r:id="rId100" tooltip="Rechercher les messages de l’utilisateur" display="../Dropbox/excel/excel web/search.php?author_id=9645&amp;sr=posts"/>
    <hyperlink ref="A53" r:id="rId101" display="https://forum.excel-pratique.com/membre9805.html"/>
    <hyperlink ref="B53" r:id="rId102" tooltip="Rechercher les messages de l’utilisateur" display="../Dropbox/excel/excel web/search.php?author_id=9805&amp;sr=posts"/>
    <hyperlink ref="A48" r:id="rId103" display="https://forum.excel-pratique.com/membre14237.html"/>
    <hyperlink ref="B48" r:id="rId104" tooltip="Rechercher les messages de l’utilisateur" display="../Dropbox/excel/excel web/search.php?author_id=14237&amp;sr=posts"/>
    <hyperlink ref="A3" r:id="rId105" display="https://forum.excel-pratique.com/membre47027.html"/>
    <hyperlink ref="B3" r:id="rId106" tooltip="Rechercher les messages de l’utilisateur" display="../Dropbox/excel/excel web/search.php?author_id=47027&amp;sr=posts"/>
    <hyperlink ref="A24" r:id="rId107" display="https://forum.excel-pratique.com/membre36503.html"/>
    <hyperlink ref="B24" r:id="rId108" tooltip="Rechercher les messages de l’utilisateur" display="../Dropbox/excel/excel web/search.php?author_id=36503&amp;sr=posts"/>
    <hyperlink ref="A58" r:id="rId109" display="https://forum.excel-pratique.com/membre1871.html"/>
    <hyperlink ref="B58" r:id="rId110" tooltip="Rechercher les messages de l’utilisateur" display="../Dropbox/excel/excel web/search.php?author_id=1871&amp;sr=posts"/>
    <hyperlink ref="A57" r:id="rId111" display="https://forum.excel-pratique.com/membre6952.html"/>
    <hyperlink ref="B57" r:id="rId112" tooltip="Rechercher les messages de l’utilisateur" display="../Dropbox/excel/excel web/search.php?author_id=6952&amp;sr=posts"/>
    <hyperlink ref="A32" r:id="rId113" display="https://forum.excel-pratique.com/membre34130.html"/>
    <hyperlink ref="B32" r:id="rId114" tooltip="Rechercher les messages de l’utilisateur" display="../Dropbox/excel/excel web/search.php?author_id=34130&amp;sr=posts"/>
    <hyperlink ref="A51" r:id="rId115" display="https://forum.excel-pratique.com/membre15268.html"/>
    <hyperlink ref="B51" r:id="rId116" tooltip="Rechercher les messages de l’utilisateur" display="../Dropbox/excel/excel web/search.php?author_id=15268&amp;sr=posts"/>
    <hyperlink ref="A59" r:id="rId117" display="https://forum.excel-pratique.com/membre2238.html"/>
    <hyperlink ref="B59" r:id="rId118" tooltip="Rechercher les messages de l’utilisateur" display="../Dropbox/excel/excel web/search.php?author_id=2238&amp;sr=posts"/>
  </hyperlinks>
  <pageMargins left="0.7" right="0.7" top="0.75" bottom="0.75" header="0.3" footer="0.3"/>
  <pageSetup paperSize="9" orientation="portrait" horizontalDpi="0" verticalDpi="0" r:id="rId119"/>
  <drawing r:id="rId1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2017-09-01T02:08:38Z</dcterms:modified>
</cp:coreProperties>
</file>