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/>
  </bookViews>
  <sheets>
    <sheet name="heures" sheetId="1" r:id="rId1"/>
    <sheet name="param" sheetId="2" r:id="rId2"/>
  </sheets>
  <definedNames>
    <definedName name="deb_nuit">param!$B$1</definedName>
    <definedName name="fin_nuit">param!$C$1</definedName>
  </definedNames>
  <calcPr calcId="15251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<sst xmlns="http://schemas.openxmlformats.org/spreadsheetml/2006/main" count="4" uniqueCount="4">
  <si>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date deb</t>
  </si>
  <si>
    <t>date fin</t>
  </si>
  <si>
    <t>nuit</t>
  </si>
  <si>
    <t>HEURES DE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</si>
</sst>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2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C2" sqref="C2"/>
    </sheetView>
  </sheetViews>
  <sheetFormatPr baseColWidth="10" defaultRowHeight="14.5" x14ac:dyDescent="0.35"/>
  <cols>
    <col min="1" max="2" width="19.81640625" customWidth="1"/>
    <col min="3" max="3" width="16.90625" customWidth="1"/>
  </cols>
  <sheetData>
    <row r="1" spans="1:4" s="2" customFormat="1" ht="36.75" customHeight="1" x14ac:dyDescent="0.35">
      <c r="A1" s="3" t="s">
        <v>0</v>
      </c>
      <c r="B1" s="3" t="s">
        <v>1</v>
      </c>
      <c r="C1" s="2" t="s">
        <v>3</v>
      </c>
    </row>
    <row r="2" spans="1:4" x14ac:dyDescent="0.35">
      <c r="A2" s="1">
        <v>43468.5</v>
      </c>
      <c r="B2" s="1">
        <v>43469.146527777775</v>
      </c>
      <c r="C2" s="6">
        <f>(B2-A2)-((INT(B2)-INT(A2)-1)*(deb_nuit-fin_nuit)+MIN(deb_nuit-fin_nuit,MAX(0,deb_nuit-MOD(A2,1)))+MIN(deb_nuit-fin_nuit,MAX(0,MOD(B2,1)-fin_nuit)))</f>
        <v>0.27152777777519077</v>
      </c>
    </row>
    <row r="4" spans="1:4" x14ac:dyDescent="0.35">
      <c r="A4" s="1"/>
    </row>
    <row r="5" spans="1:4" x14ac:dyDescent="0.35">
      <c r="D5" s="4"/>
    </row>
  </sheetData>
  <sortState ref="A2:F15">
    <sortCondition ref="A2:A15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"/>
  <sheetViews>
    <sheetView workbookViewId="0">
      <selection activeCell="B1" sqref="B1"/>
    </sheetView>
  </sheetViews>
  <sheetFormatPr baseColWidth="10" defaultRowHeight="14.5" x14ac:dyDescent="0.35"/>
  <sheetData>
    <row r="1" spans="1:3" x14ac:dyDescent="0.35">
      <c r="A1" t="s">
        <v>2</v>
      </c>
      <c r="B1" s="5">
        <v>0.875</v>
      </c>
      <c r="C1" s="5">
        <v>0.29166666666666669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heures</vt:lpstr>
      <vt:lpstr>param</vt:lpstr>
      <vt:lpstr>deb_nuit</vt:lpstr>
      <vt:lpstr>fin_nuit</vt:lpstr>
    </vt:vector>
  </TitlesOfParts>
  <Company>LFP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PIROT Fabien</dc:creator>
  <cp:lastModifiedBy>Michel</cp:lastModifiedBy>
  <dcterms:created xsi:type="dcterms:W3CDTF">2019-07-23T08:08:20Z</dcterms:created>
  <dcterms:modified xsi:type="dcterms:W3CDTF">2019-08-03T23:49:55Z</dcterms:modified>
</cp:coreProperties>
</file>