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 concurrentCalc="0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</calcChain>
</file>

<file path=xl/sharedStrings.xml><?xml version="1.0" encoding="utf-8"?>
<sst xmlns="http://schemas.openxmlformats.org/spreadsheetml/2006/main" count="21" uniqueCount="21">
  <si>
    <t>Référence d'origine</t>
  </si>
  <si>
    <t>Nombre</t>
  </si>
  <si>
    <t>Lettre(s)</t>
  </si>
  <si>
    <t>11</t>
  </si>
  <si>
    <t>110</t>
  </si>
  <si>
    <t>1099 A</t>
  </si>
  <si>
    <t>1099 B</t>
  </si>
  <si>
    <t>1099 C</t>
  </si>
  <si>
    <t>1101</t>
  </si>
  <si>
    <t>1110 A-L</t>
  </si>
  <si>
    <t>1110 M-DD</t>
  </si>
  <si>
    <t>1115 A,B</t>
  </si>
  <si>
    <t>1121 A</t>
  </si>
  <si>
    <t>1121 B</t>
  </si>
  <si>
    <t>1123 A-D</t>
  </si>
  <si>
    <t>1130</t>
  </si>
  <si>
    <t>1134 A,B</t>
  </si>
  <si>
    <t>1134 C</t>
  </si>
  <si>
    <t>1134 D</t>
  </si>
  <si>
    <t>1134 E</t>
  </si>
  <si>
    <t>1138 A-C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</si>
</sst>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/>
    <xf numFmtId="0" fontId="0" fillId="0" borderId="0" xfId="0" applyFill="1" applyAlignment="1">
      <alignment horizontal="left"/>
    </xf>
    <xf numFmtId="1" fontId="0" fillId="0" borderId="0" xfId="0" applyNumberFormat="1" applyFill="1" applyAlignment="1">
      <alignment horizontal="right"/>
    </xf>
    <xf numFmtId="0" fontId="0" fillId="0" borderId="0" xfId="0" applyFill="1"/>
  </cellXfs>
  <cellStyles count="1">
    <cellStyle name="Normal" xfId="0" builtinId="0"/>
  </cellStyles>
  <dxfs count="4">
    <dxf>
      <numFmt numFmtId="1" formatCode="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368300</xdr:colOff>
      <xdr:row>2</xdr:row>
      <xdr:rowOff>69850</xdr:rowOff>
    </xdr:from>
    <xdr:to>
      <xdr:col>11</xdr:col>
      <xdr:colOff>31750</xdr:colOff>
      <xdr:row>8</xdr:row>
      <xdr:rowOff>158750</xdr:rowOff>
    </xdr:to>
    <xdr:sp macro="" textlink="">
      <xdr:nvSpPr>
        <xdr:cNvPr id="2" name="ZoneTexte 1"/>
        <xdr:cNvSpPr txBox="1"/>
      </xdr:nvSpPr>
      <xdr:spPr>
        <a:xfrm>
          <a:off x="7600950" y="3016250"/>
          <a:ext cx="4997450" cy="1193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Function ChercheChaine(chaine, pattern)</a:t>
          </a:r>
        </a:p>
        <a:p>
          <a:r>
            <a:rPr lang="fr-FR" sz="1100"/>
            <a:t>  Set obj = CreateObject("vbscript.regexp")</a:t>
          </a:r>
        </a:p>
        <a:p>
          <a:r>
            <a:rPr lang="fr-FR" sz="1100"/>
            <a:t>  obj.pattern = pattern</a:t>
          </a:r>
        </a:p>
        <a:p>
          <a:r>
            <a:rPr lang="fr-FR" sz="1100"/>
            <a:t>  Set a = obj.Execute(chaine)</a:t>
          </a:r>
        </a:p>
        <a:p>
          <a:r>
            <a:rPr lang="fr-FR" sz="1100"/>
            <a:t>  If a.Count &gt; 0 Then ChercheChaine = a(0) Else ChercheChaine = ""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" displayName="Tableau3" ref="B2:D22" totalsRowShown="0" dataDxfId="2">
  <autoFilter ref="B2:D22"/>
  <sortState ref="B17:D36">
    <sortCondition ref="C4:C23"/>
    <sortCondition ref="D4:D23"/>
  </sortState>
  <tableColumns count="3">
    <tableColumn id="1" name="Référence d'origine" dataDxfId="3"/>
    <tableColumn id="2" name="Nombre" dataDxfId="0">
      <calculatedColumnFormula>ChercheChaine(Tableau3[[#This Row],[Référence d''origine]],"[\d]+")</calculatedColumnFormula>
    </tableColumn>
    <tableColumn id="3" name="Lettre(s)" dataDxfId="1">
      <calculatedColumnFormula>ChercheChaine(Tableau3[[#This Row],[Référence d''origine]],"[^\d ]+")</calculatedColumnFormula>
    </tableColumn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22"/>
  <sheetViews>
    <sheetView tabSelected="1" workbookViewId="0"/>
  </sheetViews>
  <sheetFormatPr baseColWidth="10" defaultRowHeight="14.5" x14ac:dyDescent="0.35"/>
  <cols>
    <col min="1" max="16384" width="10.90625" style="1"/>
  </cols>
  <sheetData>
    <row r="2" spans="2:4" x14ac:dyDescent="0.35">
      <c r="B2" t="s">
        <v>0</v>
      </c>
      <c r="C2" t="s">
        <v>1</v>
      </c>
      <c r="D2" t="s">
        <v>2</v>
      </c>
    </row>
    <row r="3" spans="2:4" x14ac:dyDescent="0.35">
      <c r="B3" s="2" t="s">
        <v>3</v>
      </c>
      <c r="C3" s="3" t="str">
        <f>ChercheChaine(Tableau3[[#This Row],[Référence d''origine]],"[\d]+")</f>
        <v>11</v>
      </c>
      <c r="D3" s="4" t="str">
        <f>ChercheChaine(Tableau3[[#This Row],[Référence d''origine]],"[^\d ]+")</f>
        <v/>
      </c>
    </row>
    <row r="4" spans="2:4" x14ac:dyDescent="0.35">
      <c r="B4" s="2" t="s">
        <v>4</v>
      </c>
      <c r="C4" s="3" t="str">
        <f>ChercheChaine(Tableau3[[#This Row],[Référence d''origine]],"[\d]+")</f>
        <v>110</v>
      </c>
      <c r="D4" s="4" t="str">
        <f>ChercheChaine(Tableau3[[#This Row],[Référence d''origine]],"[^\d ]+")</f>
        <v/>
      </c>
    </row>
    <row r="5" spans="2:4" x14ac:dyDescent="0.35">
      <c r="B5" s="2" t="s">
        <v>5</v>
      </c>
      <c r="C5" s="3" t="str">
        <f>ChercheChaine(Tableau3[[#This Row],[Référence d''origine]],"[\d]+")</f>
        <v>1099</v>
      </c>
      <c r="D5" s="4" t="str">
        <f>ChercheChaine(Tableau3[[#This Row],[Référence d''origine]],"[^\d ]+")</f>
        <v>A</v>
      </c>
    </row>
    <row r="6" spans="2:4" x14ac:dyDescent="0.35">
      <c r="B6" s="2" t="s">
        <v>6</v>
      </c>
      <c r="C6" s="3" t="str">
        <f>ChercheChaine(Tableau3[[#This Row],[Référence d''origine]],"[\d]+")</f>
        <v>1099</v>
      </c>
      <c r="D6" s="4" t="str">
        <f>ChercheChaine(Tableau3[[#This Row],[Référence d''origine]],"[^\d ]+")</f>
        <v>B</v>
      </c>
    </row>
    <row r="7" spans="2:4" x14ac:dyDescent="0.35">
      <c r="B7" s="2" t="s">
        <v>7</v>
      </c>
      <c r="C7" s="3" t="str">
        <f>ChercheChaine(Tableau3[[#This Row],[Référence d''origine]],"[\d]+")</f>
        <v>1099</v>
      </c>
      <c r="D7" s="4" t="str">
        <f>ChercheChaine(Tableau3[[#This Row],[Référence d''origine]],"[^\d ]+")</f>
        <v>C</v>
      </c>
    </row>
    <row r="8" spans="2:4" x14ac:dyDescent="0.35">
      <c r="B8" s="2">
        <v>1100</v>
      </c>
      <c r="C8" s="3" t="str">
        <f>ChercheChaine(Tableau3[[#This Row],[Référence d''origine]],"[\d]+")</f>
        <v>1100</v>
      </c>
      <c r="D8" s="4" t="str">
        <f>ChercheChaine(Tableau3[[#This Row],[Référence d''origine]],"[^\d ]+")</f>
        <v/>
      </c>
    </row>
    <row r="9" spans="2:4" x14ac:dyDescent="0.35">
      <c r="B9" s="2" t="s">
        <v>8</v>
      </c>
      <c r="C9" s="3" t="str">
        <f>ChercheChaine(Tableau3[[#This Row],[Référence d''origine]],"[\d]+")</f>
        <v>1101</v>
      </c>
      <c r="D9" s="4" t="str">
        <f>ChercheChaine(Tableau3[[#This Row],[Référence d''origine]],"[^\d ]+")</f>
        <v/>
      </c>
    </row>
    <row r="10" spans="2:4" x14ac:dyDescent="0.35">
      <c r="B10" s="2" t="s">
        <v>9</v>
      </c>
      <c r="C10" s="3" t="str">
        <f>ChercheChaine(Tableau3[[#This Row],[Référence d''origine]],"[\d]+")</f>
        <v>1110</v>
      </c>
      <c r="D10" s="4" t="str">
        <f>ChercheChaine(Tableau3[[#This Row],[Référence d''origine]],"[^\d ]+")</f>
        <v>A-L</v>
      </c>
    </row>
    <row r="11" spans="2:4" x14ac:dyDescent="0.35">
      <c r="B11" s="2" t="s">
        <v>10</v>
      </c>
      <c r="C11" s="3" t="str">
        <f>ChercheChaine(Tableau3[[#This Row],[Référence d''origine]],"[\d]+")</f>
        <v>1110</v>
      </c>
      <c r="D11" s="4" t="str">
        <f>ChercheChaine(Tableau3[[#This Row],[Référence d''origine]],"[^\d ]+")</f>
        <v>M-DD</v>
      </c>
    </row>
    <row r="12" spans="2:4" x14ac:dyDescent="0.35">
      <c r="B12" s="2" t="s">
        <v>11</v>
      </c>
      <c r="C12" s="3" t="str">
        <f>ChercheChaine(Tableau3[[#This Row],[Référence d''origine]],"[\d]+")</f>
        <v>1115</v>
      </c>
      <c r="D12" s="4" t="str">
        <f>ChercheChaine(Tableau3[[#This Row],[Référence d''origine]],"[^\d ]+")</f>
        <v>A,B</v>
      </c>
    </row>
    <row r="13" spans="2:4" x14ac:dyDescent="0.35">
      <c r="B13" s="2" t="s">
        <v>12</v>
      </c>
      <c r="C13" s="3" t="str">
        <f>ChercheChaine(Tableau3[[#This Row],[Référence d''origine]],"[\d]+")</f>
        <v>1121</v>
      </c>
      <c r="D13" s="4" t="str">
        <f>ChercheChaine(Tableau3[[#This Row],[Référence d''origine]],"[^\d ]+")</f>
        <v>A</v>
      </c>
    </row>
    <row r="14" spans="2:4" x14ac:dyDescent="0.35">
      <c r="B14" s="2" t="s">
        <v>13</v>
      </c>
      <c r="C14" s="3" t="str">
        <f>ChercheChaine(Tableau3[[#This Row],[Référence d''origine]],"[\d]+")</f>
        <v>1121</v>
      </c>
      <c r="D14" s="4" t="str">
        <f>ChercheChaine(Tableau3[[#This Row],[Référence d''origine]],"[^\d ]+")</f>
        <v>B</v>
      </c>
    </row>
    <row r="15" spans="2:4" x14ac:dyDescent="0.35">
      <c r="B15" s="2" t="s">
        <v>14</v>
      </c>
      <c r="C15" s="3" t="str">
        <f>ChercheChaine(Tableau3[[#This Row],[Référence d''origine]],"[\d]+")</f>
        <v>1123</v>
      </c>
      <c r="D15" s="4" t="str">
        <f>ChercheChaine(Tableau3[[#This Row],[Référence d''origine]],"[^\d ]+")</f>
        <v>A-D</v>
      </c>
    </row>
    <row r="16" spans="2:4" x14ac:dyDescent="0.35">
      <c r="B16" s="2">
        <v>1124</v>
      </c>
      <c r="C16" s="3" t="str">
        <f>ChercheChaine(Tableau3[[#This Row],[Référence d''origine]],"[\d]+")</f>
        <v>1124</v>
      </c>
      <c r="D16" s="4" t="str">
        <f>ChercheChaine(Tableau3[[#This Row],[Référence d''origine]],"[^\d ]+")</f>
        <v/>
      </c>
    </row>
    <row r="17" spans="2:4" x14ac:dyDescent="0.35">
      <c r="B17" s="2" t="s">
        <v>15</v>
      </c>
      <c r="C17" s="3" t="str">
        <f>ChercheChaine(Tableau3[[#This Row],[Référence d''origine]],"[\d]+")</f>
        <v>1130</v>
      </c>
      <c r="D17" s="4" t="str">
        <f>ChercheChaine(Tableau3[[#This Row],[Référence d''origine]],"[^\d ]+")</f>
        <v/>
      </c>
    </row>
    <row r="18" spans="2:4" x14ac:dyDescent="0.35">
      <c r="B18" s="2" t="s">
        <v>16</v>
      </c>
      <c r="C18" s="3" t="str">
        <f>ChercheChaine(Tableau3[[#This Row],[Référence d''origine]],"[\d]+")</f>
        <v>1134</v>
      </c>
      <c r="D18" s="4" t="str">
        <f>ChercheChaine(Tableau3[[#This Row],[Référence d''origine]],"[^\d ]+")</f>
        <v>A,B</v>
      </c>
    </row>
    <row r="19" spans="2:4" x14ac:dyDescent="0.35">
      <c r="B19" s="2" t="s">
        <v>17</v>
      </c>
      <c r="C19" s="3" t="str">
        <f>ChercheChaine(Tableau3[[#This Row],[Référence d''origine]],"[\d]+")</f>
        <v>1134</v>
      </c>
      <c r="D19" s="4" t="str">
        <f>ChercheChaine(Tableau3[[#This Row],[Référence d''origine]],"[^\d ]+")</f>
        <v>C</v>
      </c>
    </row>
    <row r="20" spans="2:4" x14ac:dyDescent="0.35">
      <c r="B20" s="2" t="s">
        <v>18</v>
      </c>
      <c r="C20" s="3" t="str">
        <f>ChercheChaine(Tableau3[[#This Row],[Référence d''origine]],"[\d]+")</f>
        <v>1134</v>
      </c>
      <c r="D20" s="4" t="str">
        <f>ChercheChaine(Tableau3[[#This Row],[Référence d''origine]],"[^\d ]+")</f>
        <v>D</v>
      </c>
    </row>
    <row r="21" spans="2:4" x14ac:dyDescent="0.35">
      <c r="B21" s="2" t="s">
        <v>19</v>
      </c>
      <c r="C21" s="3" t="str">
        <f>ChercheChaine(Tableau3[[#This Row],[Référence d''origine]],"[\d]+")</f>
        <v>1134</v>
      </c>
      <c r="D21" s="4" t="str">
        <f>ChercheChaine(Tableau3[[#This Row],[Référence d''origine]],"[^\d ]+")</f>
        <v>E</v>
      </c>
    </row>
    <row r="22" spans="2:4" x14ac:dyDescent="0.35">
      <c r="B22" s="2" t="s">
        <v>20</v>
      </c>
      <c r="C22" s="3" t="str">
        <f>ChercheChaine(Tableau3[[#This Row],[Référence d''origine]],"[\d]+")</f>
        <v>1138</v>
      </c>
      <c r="D22" s="4" t="str">
        <f>ChercheChaine(Tableau3[[#This Row],[Référence d''origine]],"[^\d ]+")</f>
        <v>A-C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Michel</cp:lastModifiedBy>
  <dcterms:created xsi:type="dcterms:W3CDTF">2016-12-20T15:10:04Z</dcterms:created>
  <dcterms:modified xsi:type="dcterms:W3CDTF">2017-07-01T03:24:53Z</dcterms:modified>
</cp:coreProperties>
</file>