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13" i="1" l="1"/>
  <c r="E13" i="1"/>
  <c r="C13" i="1"/>
  <c r="D6" i="1"/>
  <c r="D7" i="1"/>
  <c r="D8" i="1"/>
  <c r="D9" i="1"/>
  <c r="D10" i="1"/>
  <c r="D11" i="1"/>
  <c r="D5" i="1"/>
  <c r="E6" i="1"/>
  <c r="E7" i="1"/>
  <c r="E8" i="1"/>
  <c r="E9" i="1"/>
  <c r="E10" i="1"/>
  <c r="E11" i="1"/>
  <c r="E5" i="1"/>
</calcChain>
</file>

<file path=xl/sharedStrings.xml><?xml version="1.0" encoding="utf-8"?>
<sst xmlns="http://schemas.openxmlformats.org/spreadsheetml/2006/main" count="11" uniqueCount="11">
  <si>
    <t>Val TTC</t>
  </si>
  <si>
    <t>TVA</t>
  </si>
  <si>
    <t>Val H.T.</t>
  </si>
  <si>
    <t>Taux de TVA</t>
  </si>
  <si>
    <t>Article 1</t>
  </si>
  <si>
    <t>Article 2</t>
  </si>
  <si>
    <t>Article 3</t>
  </si>
  <si>
    <t>Article 4</t>
  </si>
  <si>
    <t>Article 5</t>
  </si>
  <si>
    <t>Article 6</t>
  </si>
  <si>
    <t>Article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</si>
</sst>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9" fontId="0" fillId="0" borderId="0" xfId="0" applyNumberForma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3"/>
  <sheetViews>
    <sheetView tabSelected="1" workbookViewId="0">
      <selection activeCell="E5" sqref="E5"/>
    </sheetView>
  </sheetViews>
  <sheetFormatPr baseColWidth="10" defaultRowHeight="14" x14ac:dyDescent="0.3"/>
  <cols>
    <col min="1" max="1" width="22" customWidth="1"/>
    <col min="2" max="5" width="14.90625" customWidth="1"/>
  </cols>
  <sheetData>
    <row r="4" spans="1:5" x14ac:dyDescent="0.3">
      <c r="B4" t="s">
        <v>3</v>
      </c>
      <c r="C4" t="s">
        <v>0</v>
      </c>
      <c r="D4" t="s">
        <v>1</v>
      </c>
      <c r="E4" t="s">
        <v>2</v>
      </c>
    </row>
    <row r="5" spans="1:5" x14ac:dyDescent="0.3">
      <c r="A5" t="s">
        <v>4</v>
      </c>
      <c r="B5" s="2">
        <v>0.1</v>
      </c>
      <c r="C5" s="1">
        <v>12000</v>
      </c>
      <c r="D5" s="1">
        <f>E5*B5</f>
        <v>1090.9090909090908</v>
      </c>
      <c r="E5" s="1">
        <f>C5/(1+B5)</f>
        <v>10909.090909090908</v>
      </c>
    </row>
    <row r="6" spans="1:5" x14ac:dyDescent="0.3">
      <c r="A6" t="s">
        <v>5</v>
      </c>
      <c r="B6" s="2">
        <v>0.05</v>
      </c>
      <c r="C6" s="1">
        <v>1000</v>
      </c>
      <c r="D6" s="1">
        <f t="shared" ref="D6:D11" si="0">E6*B6</f>
        <v>47.61904761904762</v>
      </c>
      <c r="E6" s="1">
        <f t="shared" ref="E6:E11" si="1">C6/(1+B6)</f>
        <v>952.38095238095229</v>
      </c>
    </row>
    <row r="7" spans="1:5" x14ac:dyDescent="0.3">
      <c r="A7" t="s">
        <v>6</v>
      </c>
      <c r="B7" s="2">
        <v>0.2</v>
      </c>
      <c r="C7" s="1">
        <v>500</v>
      </c>
      <c r="D7" s="1">
        <f t="shared" si="0"/>
        <v>83.333333333333343</v>
      </c>
      <c r="E7" s="1">
        <f t="shared" si="1"/>
        <v>416.66666666666669</v>
      </c>
    </row>
    <row r="8" spans="1:5" x14ac:dyDescent="0.3">
      <c r="A8" t="s">
        <v>7</v>
      </c>
      <c r="B8" s="2">
        <v>0.2</v>
      </c>
      <c r="C8" s="1">
        <v>2000</v>
      </c>
      <c r="D8" s="1">
        <f t="shared" si="0"/>
        <v>333.33333333333337</v>
      </c>
      <c r="E8" s="1">
        <f t="shared" si="1"/>
        <v>1666.6666666666667</v>
      </c>
    </row>
    <row r="9" spans="1:5" x14ac:dyDescent="0.3">
      <c r="A9" t="s">
        <v>8</v>
      </c>
      <c r="B9" s="2">
        <v>0.05</v>
      </c>
      <c r="C9" s="1">
        <v>22500</v>
      </c>
      <c r="D9" s="1">
        <f t="shared" si="0"/>
        <v>1071.4285714285713</v>
      </c>
      <c r="E9" s="1">
        <f t="shared" si="1"/>
        <v>21428.571428571428</v>
      </c>
    </row>
    <row r="10" spans="1:5" x14ac:dyDescent="0.3">
      <c r="A10" t="s">
        <v>9</v>
      </c>
      <c r="B10" s="2">
        <v>0.1</v>
      </c>
      <c r="C10" s="1">
        <v>2000</v>
      </c>
      <c r="D10" s="1">
        <f t="shared" si="0"/>
        <v>181.81818181818181</v>
      </c>
      <c r="E10" s="1">
        <f t="shared" si="1"/>
        <v>1818.181818181818</v>
      </c>
    </row>
    <row r="11" spans="1:5" x14ac:dyDescent="0.3">
      <c r="A11" t="s">
        <v>10</v>
      </c>
      <c r="B11" s="2">
        <v>0.1</v>
      </c>
      <c r="C11" s="1">
        <v>200</v>
      </c>
      <c r="D11" s="1">
        <f t="shared" si="0"/>
        <v>18.181818181818183</v>
      </c>
      <c r="E11" s="1">
        <f t="shared" si="1"/>
        <v>181.81818181818181</v>
      </c>
    </row>
    <row r="13" spans="1:5" x14ac:dyDescent="0.3">
      <c r="C13" s="3">
        <f>SUM(C5:C12)</f>
        <v>40200</v>
      </c>
      <c r="D13" s="3">
        <f t="shared" ref="D13:E13" si="2">SUM(D5:D12)</f>
        <v>2826.6233766233763</v>
      </c>
      <c r="E13" s="3">
        <f t="shared" si="2"/>
        <v>37373.376623376622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Michel</cp:lastModifiedBy>
  <dcterms:created xsi:type="dcterms:W3CDTF">2017-07-23T09:00:55Z</dcterms:created>
  <dcterms:modified xsi:type="dcterms:W3CDTF">2017-07-23T14:46:18Z</dcterms:modified>
</cp:coreProperties>
</file>