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500" activeTab="2"/>
  </bookViews>
  <sheets>
    <sheet name="Ce que j'ai" sheetId="8" r:id="rId1"/>
    <sheet name="Ce que je veux  (Prob 1)" sheetId="2" r:id="rId2"/>
    <sheet name="Ce que je veux  (Prob 2 Simple)" sheetId="3" r:id="rId3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7" i="3" l="1"/>
  <c r="H17" i="3"/>
  <c r="I17" i="3"/>
  <c r="G18" i="3"/>
  <c r="H18" i="3"/>
  <c r="I18" i="3"/>
  <c r="G19" i="3"/>
  <c r="H19" i="3"/>
  <c r="I19" i="3"/>
  <c r="G20" i="3"/>
  <c r="H20" i="3"/>
  <c r="I20" i="3"/>
  <c r="G21" i="3"/>
  <c r="H21" i="3"/>
  <c r="I21" i="3"/>
  <c r="G22" i="3"/>
  <c r="H22" i="3"/>
  <c r="I22" i="3"/>
  <c r="G23" i="3"/>
  <c r="H23" i="3"/>
  <c r="I23" i="3"/>
  <c r="G24" i="3"/>
  <c r="H24" i="3"/>
  <c r="I24" i="3"/>
  <c r="G25" i="3"/>
  <c r="H25" i="3"/>
  <c r="I25" i="3"/>
  <c r="G26" i="3"/>
  <c r="H26" i="3"/>
  <c r="I26" i="3"/>
  <c r="G27" i="3"/>
  <c r="H27" i="3"/>
  <c r="I27" i="3"/>
  <c r="G28" i="3"/>
  <c r="H28" i="3"/>
  <c r="I28" i="3"/>
  <c r="G29" i="3"/>
  <c r="H29" i="3"/>
  <c r="I29" i="3"/>
  <c r="G30" i="3"/>
  <c r="H30" i="3"/>
  <c r="I30" i="3"/>
  <c r="G31" i="3"/>
  <c r="H31" i="3"/>
  <c r="I31" i="3"/>
  <c r="G32" i="3"/>
  <c r="H32" i="3"/>
  <c r="I32" i="3"/>
  <c r="G33" i="3"/>
  <c r="H33" i="3"/>
  <c r="I33" i="3"/>
  <c r="G34" i="3"/>
  <c r="H34" i="3"/>
  <c r="I34" i="3"/>
  <c r="G35" i="3"/>
  <c r="H35" i="3"/>
  <c r="I35" i="3"/>
  <c r="G5" i="3"/>
  <c r="H5" i="3"/>
  <c r="I5" i="3"/>
  <c r="G6" i="3"/>
  <c r="H6" i="3"/>
  <c r="I6" i="3"/>
  <c r="G7" i="3"/>
  <c r="H7" i="3"/>
  <c r="I7" i="3"/>
  <c r="G8" i="3"/>
  <c r="H8" i="3"/>
  <c r="I8" i="3"/>
  <c r="G9" i="3"/>
  <c r="H9" i="3"/>
  <c r="I9" i="3"/>
  <c r="G10" i="3"/>
  <c r="H10" i="3"/>
  <c r="I10" i="3"/>
  <c r="G11" i="3"/>
  <c r="H11" i="3"/>
  <c r="I11" i="3"/>
  <c r="G12" i="3"/>
  <c r="H12" i="3"/>
  <c r="I12" i="3"/>
  <c r="G13" i="3"/>
  <c r="H13" i="3"/>
  <c r="I13" i="3"/>
  <c r="G14" i="3"/>
  <c r="H14" i="3"/>
  <c r="I14" i="3"/>
  <c r="G15" i="3"/>
  <c r="H15" i="3"/>
  <c r="I15" i="3"/>
  <c r="G16" i="3"/>
  <c r="H16" i="3"/>
  <c r="I16" i="3"/>
  <c r="H4" i="3"/>
  <c r="I4" i="3"/>
  <c r="G4" i="3"/>
  <c r="B5" i="3"/>
  <c r="C5" i="3"/>
  <c r="D5" i="3"/>
  <c r="E5" i="3"/>
  <c r="B6" i="3"/>
  <c r="C6" i="3"/>
  <c r="D6" i="3"/>
  <c r="E6" i="3"/>
  <c r="B7" i="3"/>
  <c r="C7" i="3"/>
  <c r="D7" i="3"/>
  <c r="E7" i="3"/>
  <c r="B8" i="3"/>
  <c r="C8" i="3"/>
  <c r="D8" i="3"/>
  <c r="E8" i="3"/>
  <c r="B9" i="3"/>
  <c r="C9" i="3"/>
  <c r="D9" i="3"/>
  <c r="E9" i="3"/>
  <c r="B10" i="3"/>
  <c r="C10" i="3"/>
  <c r="D10" i="3"/>
  <c r="E10" i="3"/>
  <c r="B11" i="3"/>
  <c r="C11" i="3"/>
  <c r="D11" i="3"/>
  <c r="E11" i="3"/>
  <c r="B12" i="3"/>
  <c r="C12" i="3"/>
  <c r="D12" i="3"/>
  <c r="E12" i="3"/>
  <c r="B13" i="3"/>
  <c r="C13" i="3"/>
  <c r="D13" i="3"/>
  <c r="E13" i="3"/>
  <c r="B14" i="3"/>
  <c r="C14" i="3"/>
  <c r="D14" i="3"/>
  <c r="E14" i="3"/>
  <c r="B15" i="3"/>
  <c r="C15" i="3"/>
  <c r="D15" i="3"/>
  <c r="E15" i="3"/>
  <c r="B16" i="3"/>
  <c r="C16" i="3"/>
  <c r="D16" i="3"/>
  <c r="E16" i="3"/>
  <c r="B17" i="3"/>
  <c r="C17" i="3"/>
  <c r="D17" i="3"/>
  <c r="E17" i="3"/>
  <c r="B18" i="3"/>
  <c r="C18" i="3"/>
  <c r="D18" i="3"/>
  <c r="E18" i="3"/>
  <c r="B19" i="3"/>
  <c r="C19" i="3"/>
  <c r="D19" i="3"/>
  <c r="E19" i="3"/>
  <c r="B20" i="3"/>
  <c r="C20" i="3"/>
  <c r="D20" i="3"/>
  <c r="E20" i="3"/>
  <c r="B21" i="3"/>
  <c r="C21" i="3"/>
  <c r="D21" i="3"/>
  <c r="E21" i="3"/>
  <c r="B22" i="3"/>
  <c r="C22" i="3"/>
  <c r="D22" i="3"/>
  <c r="E22" i="3"/>
  <c r="B23" i="3"/>
  <c r="C23" i="3"/>
  <c r="D23" i="3"/>
  <c r="E23" i="3"/>
  <c r="B24" i="3"/>
  <c r="C24" i="3"/>
  <c r="D24" i="3"/>
  <c r="E24" i="3"/>
  <c r="B25" i="3"/>
  <c r="C25" i="3"/>
  <c r="D25" i="3"/>
  <c r="E25" i="3"/>
  <c r="B26" i="3"/>
  <c r="C26" i="3"/>
  <c r="D26" i="3"/>
  <c r="E26" i="3"/>
  <c r="B27" i="3"/>
  <c r="C27" i="3"/>
  <c r="D27" i="3"/>
  <c r="E27" i="3"/>
  <c r="B28" i="3"/>
  <c r="C28" i="3"/>
  <c r="D28" i="3"/>
  <c r="E28" i="3"/>
  <c r="B29" i="3"/>
  <c r="C29" i="3"/>
  <c r="D29" i="3"/>
  <c r="E29" i="3"/>
  <c r="B30" i="3"/>
  <c r="C30" i="3"/>
  <c r="D30" i="3"/>
  <c r="E30" i="3"/>
  <c r="B31" i="3"/>
  <c r="C31" i="3"/>
  <c r="D31" i="3"/>
  <c r="E31" i="3"/>
  <c r="B32" i="3"/>
  <c r="C32" i="3"/>
  <c r="D32" i="3"/>
  <c r="E32" i="3"/>
  <c r="B33" i="3"/>
  <c r="C33" i="3"/>
  <c r="D33" i="3"/>
  <c r="E33" i="3"/>
  <c r="B34" i="3"/>
  <c r="C34" i="3"/>
  <c r="D34" i="3"/>
  <c r="E34" i="3"/>
  <c r="B35" i="3"/>
  <c r="C35" i="3"/>
  <c r="D35" i="3"/>
  <c r="E35" i="3"/>
  <c r="C4" i="3"/>
  <c r="D4" i="3"/>
  <c r="E4" i="3"/>
  <c r="B4" i="3"/>
</calcChain>
</file>

<file path=xl/sharedStrings.xml><?xml version="1.0" encoding="utf-8"?>
<sst xmlns="http://schemas.openxmlformats.org/spreadsheetml/2006/main" count="80" uniqueCount="42">
  <si>
    <t>Informations Clients</t>
  </si>
  <si>
    <t>Liste Encaissements</t>
  </si>
  <si>
    <t>N°
FAC</t>
  </si>
  <si>
    <t>DATE</t>
  </si>
  <si>
    <t>CLIENT</t>
  </si>
  <si>
    <t>MONTANT</t>
  </si>
  <si>
    <t>MOY</t>
  </si>
  <si>
    <t>MONT</t>
  </si>
  <si>
    <t>F001</t>
  </si>
  <si>
    <t>Client 1</t>
  </si>
  <si>
    <t>Date P1</t>
  </si>
  <si>
    <t>Moy P1</t>
  </si>
  <si>
    <t>Date P2</t>
  </si>
  <si>
    <t>Moy P2</t>
  </si>
  <si>
    <t>Date P3</t>
  </si>
  <si>
    <t>Moy P3</t>
  </si>
  <si>
    <t>F002</t>
  </si>
  <si>
    <t>Client 2</t>
  </si>
  <si>
    <t>F003</t>
  </si>
  <si>
    <t>Client 3</t>
  </si>
  <si>
    <t>F004</t>
  </si>
  <si>
    <t>Date P5</t>
  </si>
  <si>
    <t>Moy P5</t>
  </si>
  <si>
    <t>F005</t>
  </si>
  <si>
    <t xml:space="preserve"> </t>
  </si>
  <si>
    <t>DATE
1</t>
  </si>
  <si>
    <t>MOY
1</t>
  </si>
  <si>
    <t>MONT
1</t>
  </si>
  <si>
    <t>DATE
2</t>
  </si>
  <si>
    <t>MOY
2</t>
  </si>
  <si>
    <t>MONT
2</t>
  </si>
  <si>
    <t>DATE
3</t>
  </si>
  <si>
    <t>MOY
3</t>
  </si>
  <si>
    <t>MONT
3</t>
  </si>
  <si>
    <t>DATE
4</t>
  </si>
  <si>
    <t>MOY
4</t>
  </si>
  <si>
    <t>MONT
4</t>
  </si>
  <si>
    <t>DATE
5</t>
  </si>
  <si>
    <t>MOY
5</t>
  </si>
  <si>
    <t>MONT
5</t>
  </si>
  <si>
    <t>Client 4</t>
  </si>
  <si>
    <t>Client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</si>
</sst>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[$€-1]"/>
    <numFmt numFmtId="165" formatCode="dd&quot;/&quot;mm&quot;/&quot;yy"/>
    <numFmt numFmtId="166" formatCode="dd/mm/yy"/>
  </numFmts>
  <fonts count="7" x14ac:knownFonts="1">
    <font>
      <sz val="10"/>
      <color rgb="FF000000"/>
      <name val="Arial"/>
    </font>
    <font>
      <sz val="10"/>
      <name val="Arial"/>
    </font>
    <font>
      <b/>
      <sz val="10"/>
      <name val="Arial"/>
    </font>
    <font>
      <b/>
      <sz val="14"/>
      <name val="Arial"/>
    </font>
    <font>
      <b/>
      <sz val="11"/>
      <name val="Arial"/>
    </font>
    <font>
      <b/>
      <sz val="10"/>
      <name val="Arial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434343"/>
        <bgColor rgb="FF434343"/>
      </patternFill>
    </fill>
  </fills>
  <borders count="1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ck">
        <color rgb="FF000000"/>
      </bottom>
      <diagonal/>
    </border>
    <border>
      <left/>
      <right/>
      <top style="medium">
        <color rgb="FF000000"/>
      </top>
      <bottom style="thick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</borders>
  <cellStyleXfs count="1">
    <xf numFmtId="0" fontId="0" fillId="0" borderId="0"/>
  </cellStyleXfs>
  <cellXfs count="58"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5" fontId="4" fillId="2" borderId="2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64" fontId="5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166" fontId="1" fillId="0" borderId="0" xfId="0" applyNumberFormat="1" applyFont="1" applyAlignment="1">
      <alignment horizontal="center"/>
    </xf>
    <xf numFmtId="0" fontId="1" fillId="0" borderId="0" xfId="0" applyFont="1" applyAlignment="1"/>
    <xf numFmtId="164" fontId="2" fillId="0" borderId="0" xfId="0" applyNumberFormat="1" applyFont="1" applyAlignment="1">
      <alignment horizontal="center"/>
    </xf>
    <xf numFmtId="0" fontId="1" fillId="2" borderId="0" xfId="0" applyFont="1" applyFill="1"/>
    <xf numFmtId="0" fontId="1" fillId="0" borderId="6" xfId="0" applyFont="1" applyBorder="1"/>
    <xf numFmtId="0" fontId="1" fillId="0" borderId="7" xfId="0" applyFont="1" applyBorder="1"/>
    <xf numFmtId="164" fontId="2" fillId="0" borderId="8" xfId="0" applyNumberFormat="1" applyFont="1" applyBorder="1" applyAlignment="1">
      <alignment horizontal="center"/>
    </xf>
    <xf numFmtId="0" fontId="1" fillId="0" borderId="9" xfId="0" applyFont="1" applyBorder="1" applyAlignment="1"/>
    <xf numFmtId="164" fontId="2" fillId="0" borderId="10" xfId="0" applyNumberFormat="1" applyFont="1" applyBorder="1" applyAlignment="1">
      <alignment horizontal="center"/>
    </xf>
    <xf numFmtId="0" fontId="1" fillId="0" borderId="9" xfId="0" applyFont="1" applyBorder="1"/>
    <xf numFmtId="0" fontId="6" fillId="0" borderId="9" xfId="0" applyFont="1" applyBorder="1" applyAlignment="1"/>
    <xf numFmtId="0" fontId="6" fillId="0" borderId="0" xfId="0" applyFont="1" applyAlignment="1"/>
    <xf numFmtId="164" fontId="5" fillId="0" borderId="10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0" xfId="0" applyFont="1" applyBorder="1"/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2" xfId="0" applyFont="1" applyBorder="1"/>
    <xf numFmtId="164" fontId="2" fillId="0" borderId="12" xfId="0" applyNumberFormat="1" applyFont="1" applyBorder="1" applyAlignment="1">
      <alignment horizontal="center"/>
    </xf>
    <xf numFmtId="0" fontId="1" fillId="2" borderId="12" xfId="0" applyFont="1" applyFill="1" applyBorder="1"/>
    <xf numFmtId="0" fontId="1" fillId="0" borderId="13" xfId="0" applyFont="1" applyBorder="1"/>
    <xf numFmtId="0" fontId="1" fillId="0" borderId="14" xfId="0" applyFont="1" applyBorder="1"/>
    <xf numFmtId="0" fontId="1" fillId="0" borderId="15" xfId="0" applyFont="1" applyBorder="1"/>
    <xf numFmtId="165" fontId="4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165" fontId="4" fillId="0" borderId="16" xfId="0" applyNumberFormat="1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164" fontId="5" fillId="0" borderId="18" xfId="0" applyNumberFormat="1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1" fillId="0" borderId="0" xfId="0" applyFont="1"/>
    <xf numFmtId="164" fontId="5" fillId="0" borderId="8" xfId="0" applyNumberFormat="1" applyFont="1" applyBorder="1" applyAlignment="1">
      <alignment horizontal="center"/>
    </xf>
    <xf numFmtId="164" fontId="5" fillId="0" borderId="10" xfId="0" applyNumberFormat="1" applyFont="1" applyBorder="1" applyAlignment="1">
      <alignment horizontal="center"/>
    </xf>
    <xf numFmtId="0" fontId="1" fillId="0" borderId="9" xfId="0" applyFont="1" applyBorder="1" applyAlignment="1"/>
    <xf numFmtId="0" fontId="1" fillId="0" borderId="0" xfId="0" applyFont="1" applyAlignment="1"/>
    <xf numFmtId="0" fontId="3" fillId="0" borderId="0" xfId="0" applyFont="1" applyAlignment="1">
      <alignment horizontal="center" vertical="center"/>
    </xf>
    <xf numFmtId="0" fontId="0" fillId="0" borderId="0" xfId="0" applyFont="1" applyAlignment="1"/>
    <xf numFmtId="14" fontId="1" fillId="0" borderId="0" xfId="0" applyNumberFormat="1" applyFont="1" applyAlignment="1">
      <alignment horizontal="center"/>
    </xf>
    <xf numFmtId="14" fontId="4" fillId="0" borderId="2" xfId="0" applyNumberFormat="1" applyFont="1" applyBorder="1" applyAlignment="1">
      <alignment horizontal="center" vertical="center"/>
    </xf>
    <xf numFmtId="14" fontId="1" fillId="0" borderId="5" xfId="0" applyNumberFormat="1" applyFont="1" applyBorder="1" applyAlignment="1">
      <alignment horizontal="center"/>
    </xf>
    <xf numFmtId="14" fontId="1" fillId="0" borderId="12" xfId="0" applyNumberFormat="1" applyFont="1" applyBorder="1" applyAlignment="1">
      <alignment horizontal="center"/>
    </xf>
    <xf numFmtId="14" fontId="0" fillId="0" borderId="0" xfId="0" applyNumberFormat="1" applyFont="1" applyAlignment="1"/>
    <xf numFmtId="0" fontId="1" fillId="0" borderId="0" xfId="0" applyFont="1" applyBorder="1" applyAlignment="1">
      <alignment horizontal="center"/>
    </xf>
  </cellXfs>
  <cellStyles count="1">
    <cellStyle name="Normal" xfId="0" builtinId="0"/>
  </cellStyles>
  <dxfs count="12">
    <dxf>
      <font>
        <color rgb="FF000000"/>
      </font>
      <fill>
        <patternFill patternType="solid">
          <fgColor rgb="FFF3F3F3"/>
          <bgColor rgb="FFF3F3F3"/>
        </patternFill>
      </fill>
      <border>
        <right style="thin">
          <color rgb="FFFFFFFF"/>
        </right>
      </border>
    </dxf>
    <dxf>
      <font>
        <color rgb="FF000000"/>
      </font>
      <fill>
        <patternFill patternType="solid">
          <fgColor rgb="FFF3F3F3"/>
          <bgColor rgb="FFF3F3F3"/>
        </patternFill>
      </fill>
      <border>
        <right style="thin">
          <color rgb="FFFFFFFF"/>
        </right>
      </border>
    </dxf>
    <dxf>
      <font>
        <color rgb="FF000000"/>
      </font>
      <fill>
        <patternFill patternType="solid">
          <fgColor rgb="FFF3F3F3"/>
          <bgColor rgb="FFF3F3F3"/>
        </patternFill>
      </fill>
      <border>
        <right style="thin">
          <color rgb="FFFFFFFF"/>
        </right>
      </border>
    </dxf>
    <dxf>
      <font>
        <color rgb="FFFFFFFF"/>
      </font>
      <fill>
        <patternFill patternType="solid">
          <fgColor rgb="FF666666"/>
          <bgColor rgb="FF666666"/>
        </patternFill>
      </fill>
      <border>
        <bottom style="thin">
          <color rgb="FFFFFFFF"/>
        </bottom>
      </border>
    </dxf>
    <dxf>
      <font>
        <color rgb="FFFFFFFF"/>
      </font>
      <fill>
        <patternFill patternType="solid">
          <fgColor rgb="FF666666"/>
          <bgColor rgb="FF666666"/>
        </patternFill>
      </fill>
      <border>
        <bottom style="thin">
          <color rgb="FFFFFFFF"/>
        </bottom>
      </border>
    </dxf>
    <dxf>
      <font>
        <color rgb="FFFFFFFF"/>
      </font>
      <fill>
        <patternFill patternType="solid">
          <fgColor rgb="FF666666"/>
          <bgColor rgb="FF666666"/>
        </patternFill>
      </fill>
      <border>
        <bottom style="thin">
          <color rgb="FFFFFFFF"/>
        </bottom>
      </border>
    </dxf>
    <dxf>
      <font>
        <color rgb="FF000000"/>
      </font>
      <fill>
        <patternFill patternType="solid">
          <fgColor rgb="FFD9D9D9"/>
          <bgColor rgb="FFD9D9D9"/>
        </patternFill>
      </fill>
      <border>
        <top style="thin">
          <color rgb="FFFFFFFF"/>
        </top>
      </border>
    </dxf>
    <dxf>
      <font>
        <color rgb="FF000000"/>
      </font>
      <fill>
        <patternFill patternType="solid">
          <fgColor rgb="FFD9D9D9"/>
          <bgColor rgb="FFD9D9D9"/>
        </patternFill>
      </fill>
      <border>
        <top style="thin">
          <color rgb="FFFFFFFF"/>
        </top>
      </border>
    </dxf>
    <dxf>
      <font>
        <color rgb="FF000000"/>
      </font>
      <fill>
        <patternFill patternType="solid">
          <fgColor rgb="FFD9D9D9"/>
          <bgColor rgb="FFD9D9D9"/>
        </patternFill>
      </fill>
      <border>
        <top style="thin">
          <color rgb="FFFFFFFF"/>
        </top>
      </border>
    </dxf>
    <dxf>
      <font>
        <b/>
        <color rgb="FF000000"/>
      </font>
      <fill>
        <patternFill patternType="solid">
          <fgColor rgb="FFD9D9D9"/>
          <bgColor rgb="FFD9D9D9"/>
        </patternFill>
      </fill>
      <border>
        <top style="double">
          <color rgb="FF000000"/>
        </top>
      </border>
    </dxf>
    <dxf>
      <font>
        <color rgb="FFFFFFFF"/>
      </font>
      <fill>
        <patternFill patternType="solid">
          <fgColor rgb="FF666666"/>
          <bgColor rgb="FF666666"/>
        </patternFill>
      </fill>
      <border>
        <bottom style="thin">
          <color rgb="FFFFFFFF"/>
        </bottom>
      </border>
    </dxf>
    <dxf>
      <font>
        <color rgb="FF000000"/>
      </font>
      <fill>
        <patternFill patternType="solid">
          <fgColor rgb="FFFFFFFF"/>
          <bgColor rgb="FFFFFFFF"/>
        </patternFill>
      </fill>
    </dxf>
  </dxfs>
  <tableStyles count="1" defaultPivotStyle="PivotStyleMedium7">
    <tableStyle name="Google Sheets Pivot Table Style" table="0" count="12">
      <tableStyleElement type="wholeTable" dxfId="11"/>
      <tableStyleElement type="headerRow" dxfId="10"/>
      <tableStyleElement type="totalRow" dxfId="9"/>
      <tableStyleElement type="firstSubtotalRow" dxfId="8"/>
      <tableStyleElement type="secondSubtotalRow" dxfId="7"/>
      <tableStyleElement type="thirdSubtotalRow" dxfId="6"/>
      <tableStyleElement type="firstColumnSubheading" dxfId="5"/>
      <tableStyleElement type="secondColumnSubheading" dxfId="4"/>
      <tableStyleElement type="thirdColumnSubheading" dxfId="3"/>
      <tableStyleElement type="firstRowSubheading" dxfId="2"/>
      <tableStyleElement type="secondRowSubheading" dxfId="1"/>
      <tableStyleElement type="thirdRowSubheading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806450</xdr:colOff>
      <xdr:row>8</xdr:row>
      <xdr:rowOff>88900</xdr:rowOff>
    </xdr:from>
    <xdr:ext cx="5600700" cy="1257300"/>
    <xdr:sp macro="" textlink="">
      <xdr:nvSpPr>
        <xdr:cNvPr id="3" name="Shape 3"/>
        <xdr:cNvSpPr txBox="1"/>
      </xdr:nvSpPr>
      <xdr:spPr>
        <a:xfrm>
          <a:off x="8521700" y="2025650"/>
          <a:ext cx="5600700" cy="1257300"/>
        </a:xfrm>
        <a:prstGeom prst="rect">
          <a:avLst/>
        </a:prstGeom>
        <a:solidFill>
          <a:srgbClr val="FFFFFF"/>
        </a:solidFill>
        <a:ln w="38100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91425" rIns="91425" bIns="91425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400"/>
            <a:t>Je veux juste avoir mes N° de factures copiés sur 5 lignes automatiquement (les uns à la suite des autres)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400"/>
            <a:t>En gros que chaque ligne du fichier d’origine génère automatiquement 5 lignes dans le fichier cible.</a:t>
          </a:r>
          <a:endParaRPr sz="14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1001"/>
  <sheetViews>
    <sheetView zoomScale="125" workbookViewId="0">
      <selection activeCell="H14" sqref="H14"/>
    </sheetView>
  </sheetViews>
  <sheetFormatPr baseColWidth="10" defaultColWidth="14.453125" defaultRowHeight="15.75" customHeight="1" x14ac:dyDescent="0.25"/>
  <cols>
    <col min="1" max="1" width="3.453125" customWidth="1"/>
    <col min="4" max="4" width="16" customWidth="1"/>
    <col min="6" max="6" width="2.6328125" customWidth="1"/>
    <col min="7" max="21" width="10.36328125" customWidth="1"/>
  </cols>
  <sheetData>
    <row r="1" spans="1:27" ht="13" x14ac:dyDescent="0.3">
      <c r="B1" s="1"/>
      <c r="C1" s="1"/>
      <c r="E1" s="2"/>
    </row>
    <row r="2" spans="1:27" ht="36.75" customHeight="1" x14ac:dyDescent="0.25">
      <c r="B2" s="50" t="s">
        <v>0</v>
      </c>
      <c r="C2" s="51"/>
      <c r="D2" s="51"/>
      <c r="E2" s="51"/>
      <c r="G2" s="50" t="s">
        <v>1</v>
      </c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</row>
    <row r="3" spans="1:27" ht="36" customHeight="1" x14ac:dyDescent="0.25">
      <c r="A3" s="3"/>
      <c r="B3" s="4" t="s">
        <v>2</v>
      </c>
      <c r="C3" s="5" t="s">
        <v>3</v>
      </c>
      <c r="D3" s="6" t="s">
        <v>4</v>
      </c>
      <c r="E3" s="7" t="s">
        <v>5</v>
      </c>
      <c r="F3" s="8" t="s">
        <v>24</v>
      </c>
      <c r="G3" s="36" t="s">
        <v>25</v>
      </c>
      <c r="H3" s="37" t="s">
        <v>26</v>
      </c>
      <c r="I3" s="38" t="s">
        <v>27</v>
      </c>
      <c r="J3" s="39" t="s">
        <v>28</v>
      </c>
      <c r="K3" s="40" t="s">
        <v>29</v>
      </c>
      <c r="L3" s="41" t="s">
        <v>30</v>
      </c>
      <c r="M3" s="36" t="s">
        <v>31</v>
      </c>
      <c r="N3" s="37" t="s">
        <v>32</v>
      </c>
      <c r="O3" s="37" t="s">
        <v>33</v>
      </c>
      <c r="P3" s="42" t="s">
        <v>34</v>
      </c>
      <c r="Q3" s="43" t="s">
        <v>35</v>
      </c>
      <c r="R3" s="44" t="s">
        <v>36</v>
      </c>
      <c r="S3" s="42" t="s">
        <v>37</v>
      </c>
      <c r="T3" s="43" t="s">
        <v>38</v>
      </c>
      <c r="U3" s="44" t="s">
        <v>39</v>
      </c>
      <c r="V3" s="3"/>
      <c r="W3" s="3"/>
      <c r="X3" s="3"/>
      <c r="Y3" s="3"/>
      <c r="Z3" s="3"/>
      <c r="AA3" s="3"/>
    </row>
    <row r="4" spans="1:27" ht="13" x14ac:dyDescent="0.3">
      <c r="B4" s="12" t="s">
        <v>8</v>
      </c>
      <c r="C4" s="13">
        <v>43466</v>
      </c>
      <c r="D4" s="14" t="s">
        <v>9</v>
      </c>
      <c r="E4" s="15">
        <v>12</v>
      </c>
      <c r="F4" s="16"/>
      <c r="G4" s="45" t="s">
        <v>10</v>
      </c>
      <c r="H4" t="s">
        <v>11</v>
      </c>
      <c r="I4" s="15">
        <v>4</v>
      </c>
      <c r="J4" s="20" t="s">
        <v>12</v>
      </c>
      <c r="K4" s="14" t="s">
        <v>13</v>
      </c>
      <c r="L4" s="21">
        <v>4</v>
      </c>
      <c r="M4" s="14" t="s">
        <v>14</v>
      </c>
      <c r="N4" s="14" t="s">
        <v>15</v>
      </c>
      <c r="O4" s="21">
        <v>4</v>
      </c>
      <c r="P4" s="22"/>
      <c r="R4" s="46"/>
      <c r="S4" s="22"/>
      <c r="U4" s="46"/>
    </row>
    <row r="5" spans="1:27" ht="13" x14ac:dyDescent="0.3">
      <c r="B5" s="12" t="s">
        <v>16</v>
      </c>
      <c r="C5" s="13">
        <v>43498</v>
      </c>
      <c r="D5" s="14" t="s">
        <v>17</v>
      </c>
      <c r="E5" s="15">
        <v>32</v>
      </c>
      <c r="F5" s="16"/>
      <c r="G5" s="45" t="s">
        <v>10</v>
      </c>
      <c r="H5" t="s">
        <v>11</v>
      </c>
      <c r="I5" s="15">
        <v>32</v>
      </c>
      <c r="J5" s="20"/>
      <c r="L5" s="21"/>
      <c r="O5" s="21"/>
      <c r="P5" s="22"/>
      <c r="R5" s="25"/>
      <c r="S5" s="22"/>
      <c r="U5" s="25"/>
    </row>
    <row r="6" spans="1:27" ht="13" x14ac:dyDescent="0.3">
      <c r="B6" s="12" t="s">
        <v>18</v>
      </c>
      <c r="C6" s="13">
        <v>43527</v>
      </c>
      <c r="D6" s="14" t="s">
        <v>19</v>
      </c>
      <c r="E6" s="15">
        <v>75</v>
      </c>
      <c r="F6" s="16"/>
      <c r="G6" s="45" t="s">
        <v>10</v>
      </c>
      <c r="H6" t="s">
        <v>11</v>
      </c>
      <c r="I6" s="15">
        <v>5</v>
      </c>
      <c r="J6" s="20" t="s">
        <v>12</v>
      </c>
      <c r="K6" s="14" t="s">
        <v>13</v>
      </c>
      <c r="L6" s="21">
        <v>10</v>
      </c>
      <c r="M6" s="14" t="s">
        <v>21</v>
      </c>
      <c r="N6" s="14" t="s">
        <v>22</v>
      </c>
      <c r="O6" s="21">
        <v>15</v>
      </c>
      <c r="P6" s="20" t="s">
        <v>21</v>
      </c>
      <c r="Q6" s="14" t="s">
        <v>22</v>
      </c>
      <c r="R6" s="47">
        <v>20</v>
      </c>
      <c r="S6" s="48" t="s">
        <v>21</v>
      </c>
      <c r="T6" s="49" t="s">
        <v>22</v>
      </c>
      <c r="U6" s="47">
        <v>25</v>
      </c>
    </row>
    <row r="7" spans="1:27" ht="13" x14ac:dyDescent="0.3">
      <c r="B7" s="12" t="s">
        <v>20</v>
      </c>
      <c r="C7" s="13">
        <v>43559</v>
      </c>
      <c r="D7" s="14" t="s">
        <v>40</v>
      </c>
      <c r="E7" s="15">
        <v>100</v>
      </c>
      <c r="F7" s="16"/>
      <c r="G7" s="45" t="s">
        <v>10</v>
      </c>
      <c r="H7" t="s">
        <v>11</v>
      </c>
      <c r="I7" s="15">
        <v>50</v>
      </c>
      <c r="J7" s="20" t="s">
        <v>12</v>
      </c>
      <c r="K7" s="14" t="s">
        <v>13</v>
      </c>
      <c r="L7" s="21">
        <v>50</v>
      </c>
      <c r="O7" s="14"/>
      <c r="P7" s="22"/>
      <c r="R7" s="27"/>
      <c r="S7" s="22"/>
      <c r="U7" s="27"/>
    </row>
    <row r="8" spans="1:27" ht="13" x14ac:dyDescent="0.3">
      <c r="B8" s="12" t="s">
        <v>23</v>
      </c>
      <c r="C8" s="13">
        <v>43590</v>
      </c>
      <c r="D8" s="14" t="s">
        <v>41</v>
      </c>
      <c r="E8" s="15">
        <v>2000</v>
      </c>
      <c r="F8" s="16"/>
      <c r="G8" s="45" t="s">
        <v>10</v>
      </c>
      <c r="H8" t="s">
        <v>11</v>
      </c>
      <c r="I8" s="15">
        <v>500</v>
      </c>
      <c r="J8" s="20" t="s">
        <v>12</v>
      </c>
      <c r="K8" s="14" t="s">
        <v>13</v>
      </c>
      <c r="L8" s="21">
        <v>250</v>
      </c>
      <c r="M8" s="14" t="s">
        <v>21</v>
      </c>
      <c r="N8" s="14" t="s">
        <v>22</v>
      </c>
      <c r="O8" s="21">
        <v>250</v>
      </c>
      <c r="P8" s="20" t="s">
        <v>21</v>
      </c>
      <c r="Q8" s="14" t="s">
        <v>22</v>
      </c>
      <c r="R8" s="47">
        <v>1000</v>
      </c>
      <c r="S8" s="22"/>
      <c r="U8" s="27"/>
    </row>
    <row r="9" spans="1:27" ht="13" x14ac:dyDescent="0.3">
      <c r="B9" s="26"/>
      <c r="C9" s="1"/>
      <c r="E9" s="2"/>
      <c r="F9" s="16"/>
      <c r="J9" s="22"/>
      <c r="L9" s="27"/>
      <c r="P9" s="22"/>
      <c r="R9" s="27"/>
      <c r="S9" s="22"/>
      <c r="U9" s="27"/>
    </row>
    <row r="10" spans="1:27" ht="13" x14ac:dyDescent="0.3">
      <c r="B10" s="26"/>
      <c r="C10" s="1"/>
      <c r="E10" s="2"/>
      <c r="F10" s="16"/>
      <c r="J10" s="22"/>
      <c r="L10" s="27"/>
      <c r="P10" s="22"/>
      <c r="R10" s="27"/>
      <c r="S10" s="22"/>
      <c r="U10" s="27"/>
    </row>
    <row r="11" spans="1:27" ht="13" x14ac:dyDescent="0.3">
      <c r="B11" s="26"/>
      <c r="C11" s="1"/>
      <c r="E11" s="2"/>
      <c r="F11" s="16"/>
      <c r="J11" s="22"/>
      <c r="L11" s="27"/>
      <c r="P11" s="22"/>
      <c r="R11" s="27"/>
      <c r="S11" s="22"/>
      <c r="U11" s="27"/>
    </row>
    <row r="12" spans="1:27" ht="13" x14ac:dyDescent="0.3">
      <c r="B12" s="26"/>
      <c r="C12" s="1"/>
      <c r="E12" s="2"/>
      <c r="F12" s="16"/>
      <c r="J12" s="22"/>
      <c r="L12" s="27"/>
      <c r="P12" s="22"/>
      <c r="R12" s="27"/>
      <c r="S12" s="22"/>
      <c r="U12" s="27"/>
    </row>
    <row r="13" spans="1:27" ht="13" x14ac:dyDescent="0.3">
      <c r="B13" s="26"/>
      <c r="C13" s="1"/>
      <c r="E13" s="2"/>
      <c r="F13" s="16"/>
      <c r="J13" s="22"/>
      <c r="L13" s="27"/>
      <c r="P13" s="22"/>
      <c r="R13" s="27"/>
      <c r="S13" s="22"/>
      <c r="U13" s="27"/>
    </row>
    <row r="14" spans="1:27" ht="13" x14ac:dyDescent="0.3">
      <c r="B14" s="26"/>
      <c r="C14" s="1"/>
      <c r="E14" s="2"/>
      <c r="F14" s="16"/>
      <c r="J14" s="22"/>
      <c r="L14" s="27"/>
      <c r="P14" s="22"/>
      <c r="R14" s="27"/>
      <c r="S14" s="22"/>
      <c r="U14" s="27"/>
    </row>
    <row r="15" spans="1:27" ht="13" x14ac:dyDescent="0.3">
      <c r="B15" s="26"/>
      <c r="C15" s="1"/>
      <c r="E15" s="2"/>
      <c r="F15" s="16"/>
      <c r="J15" s="22"/>
      <c r="L15" s="27"/>
      <c r="P15" s="22"/>
      <c r="R15" s="27"/>
      <c r="S15" s="22"/>
      <c r="U15" s="27"/>
    </row>
    <row r="16" spans="1:27" ht="13" x14ac:dyDescent="0.3">
      <c r="B16" s="26"/>
      <c r="C16" s="1"/>
      <c r="E16" s="2"/>
      <c r="F16" s="16"/>
      <c r="J16" s="22"/>
      <c r="L16" s="27"/>
      <c r="P16" s="22"/>
      <c r="R16" s="27"/>
      <c r="S16" s="22"/>
      <c r="U16" s="27"/>
    </row>
    <row r="17" spans="2:21" ht="13" x14ac:dyDescent="0.3">
      <c r="B17" s="26"/>
      <c r="C17" s="1"/>
      <c r="E17" s="2"/>
      <c r="F17" s="16"/>
      <c r="J17" s="22"/>
      <c r="L17" s="27"/>
      <c r="P17" s="22"/>
      <c r="R17" s="27"/>
      <c r="S17" s="22"/>
      <c r="U17" s="27"/>
    </row>
    <row r="18" spans="2:21" ht="13" x14ac:dyDescent="0.3">
      <c r="B18" s="26"/>
      <c r="C18" s="1"/>
      <c r="E18" s="2"/>
      <c r="F18" s="16"/>
      <c r="J18" s="22"/>
      <c r="L18" s="27"/>
      <c r="P18" s="22"/>
      <c r="R18" s="27"/>
      <c r="S18" s="22"/>
      <c r="U18" s="27"/>
    </row>
    <row r="19" spans="2:21" ht="13" x14ac:dyDescent="0.3">
      <c r="B19" s="26"/>
      <c r="C19" s="1"/>
      <c r="E19" s="2"/>
      <c r="F19" s="16"/>
      <c r="J19" s="22"/>
      <c r="L19" s="27"/>
      <c r="P19" s="22"/>
      <c r="R19" s="27"/>
      <c r="S19" s="22"/>
      <c r="U19" s="27"/>
    </row>
    <row r="20" spans="2:21" ht="13" x14ac:dyDescent="0.3">
      <c r="B20" s="26"/>
      <c r="C20" s="1"/>
      <c r="E20" s="2"/>
      <c r="F20" s="16"/>
      <c r="J20" s="22"/>
      <c r="L20" s="27"/>
      <c r="P20" s="22"/>
      <c r="R20" s="27"/>
      <c r="S20" s="22"/>
      <c r="U20" s="27"/>
    </row>
    <row r="21" spans="2:21" ht="13" x14ac:dyDescent="0.3">
      <c r="B21" s="26"/>
      <c r="C21" s="1"/>
      <c r="E21" s="2"/>
      <c r="F21" s="16"/>
      <c r="J21" s="22"/>
      <c r="L21" s="27"/>
      <c r="P21" s="22"/>
      <c r="R21" s="27"/>
      <c r="S21" s="22"/>
      <c r="U21" s="27"/>
    </row>
    <row r="22" spans="2:21" ht="13" x14ac:dyDescent="0.3">
      <c r="B22" s="26"/>
      <c r="C22" s="1"/>
      <c r="E22" s="2"/>
      <c r="F22" s="16"/>
      <c r="J22" s="22"/>
      <c r="L22" s="27"/>
      <c r="P22" s="22"/>
      <c r="R22" s="27"/>
      <c r="S22" s="22"/>
      <c r="U22" s="27"/>
    </row>
    <row r="23" spans="2:21" ht="13" x14ac:dyDescent="0.3">
      <c r="B23" s="26"/>
      <c r="C23" s="1"/>
      <c r="E23" s="2"/>
      <c r="F23" s="16"/>
      <c r="J23" s="22"/>
      <c r="L23" s="27"/>
      <c r="P23" s="22"/>
      <c r="R23" s="27"/>
      <c r="S23" s="22"/>
      <c r="U23" s="27"/>
    </row>
    <row r="24" spans="2:21" ht="13" x14ac:dyDescent="0.3">
      <c r="B24" s="26"/>
      <c r="C24" s="1"/>
      <c r="E24" s="2"/>
      <c r="F24" s="16"/>
      <c r="J24" s="22"/>
      <c r="L24" s="27"/>
      <c r="P24" s="22"/>
      <c r="R24" s="27"/>
      <c r="S24" s="22"/>
      <c r="U24" s="27"/>
    </row>
    <row r="25" spans="2:21" ht="13" x14ac:dyDescent="0.3">
      <c r="B25" s="26"/>
      <c r="C25" s="1"/>
      <c r="E25" s="2"/>
      <c r="F25" s="16"/>
      <c r="J25" s="22"/>
      <c r="L25" s="27"/>
      <c r="P25" s="22"/>
      <c r="R25" s="27"/>
      <c r="S25" s="22"/>
      <c r="U25" s="27"/>
    </row>
    <row r="26" spans="2:21" ht="13" x14ac:dyDescent="0.3">
      <c r="B26" s="26"/>
      <c r="C26" s="1"/>
      <c r="E26" s="2"/>
      <c r="F26" s="16"/>
      <c r="J26" s="22"/>
      <c r="L26" s="27"/>
      <c r="P26" s="22"/>
      <c r="R26" s="27"/>
      <c r="S26" s="22"/>
      <c r="U26" s="27"/>
    </row>
    <row r="27" spans="2:21" ht="13" x14ac:dyDescent="0.3">
      <c r="B27" s="26"/>
      <c r="C27" s="1"/>
      <c r="E27" s="2"/>
      <c r="F27" s="16"/>
      <c r="J27" s="22"/>
      <c r="L27" s="27"/>
      <c r="P27" s="22"/>
      <c r="R27" s="27"/>
      <c r="S27" s="22"/>
      <c r="U27" s="27"/>
    </row>
    <row r="28" spans="2:21" ht="13" x14ac:dyDescent="0.3">
      <c r="B28" s="26"/>
      <c r="C28" s="1"/>
      <c r="E28" s="2"/>
      <c r="F28" s="16"/>
      <c r="J28" s="22"/>
      <c r="L28" s="27"/>
      <c r="P28" s="22"/>
      <c r="R28" s="27"/>
      <c r="S28" s="22"/>
      <c r="U28" s="27"/>
    </row>
    <row r="29" spans="2:21" ht="13" x14ac:dyDescent="0.3">
      <c r="B29" s="26"/>
      <c r="C29" s="1"/>
      <c r="E29" s="2"/>
      <c r="F29" s="16"/>
      <c r="J29" s="22"/>
      <c r="L29" s="27"/>
      <c r="P29" s="22"/>
      <c r="R29" s="27"/>
      <c r="S29" s="22"/>
      <c r="U29" s="27"/>
    </row>
    <row r="30" spans="2:21" ht="13" x14ac:dyDescent="0.3">
      <c r="B30" s="26"/>
      <c r="C30" s="1"/>
      <c r="E30" s="2"/>
      <c r="F30" s="16"/>
      <c r="J30" s="22"/>
      <c r="L30" s="27"/>
      <c r="P30" s="22"/>
      <c r="R30" s="27"/>
      <c r="S30" s="22"/>
      <c r="U30" s="27"/>
    </row>
    <row r="31" spans="2:21" ht="13" x14ac:dyDescent="0.3">
      <c r="B31" s="26"/>
      <c r="C31" s="1"/>
      <c r="E31" s="2"/>
      <c r="F31" s="16"/>
      <c r="J31" s="22"/>
      <c r="L31" s="27"/>
      <c r="P31" s="22"/>
      <c r="R31" s="27"/>
      <c r="S31" s="22"/>
      <c r="U31" s="27"/>
    </row>
    <row r="32" spans="2:21" ht="13" x14ac:dyDescent="0.3">
      <c r="B32" s="26"/>
      <c r="C32" s="1"/>
      <c r="E32" s="2"/>
      <c r="F32" s="16"/>
      <c r="J32" s="22"/>
      <c r="L32" s="27"/>
      <c r="P32" s="22"/>
      <c r="R32" s="27"/>
      <c r="S32" s="22"/>
      <c r="U32" s="27"/>
    </row>
    <row r="33" spans="2:21" ht="13" x14ac:dyDescent="0.3">
      <c r="B33" s="26"/>
      <c r="C33" s="1"/>
      <c r="E33" s="2"/>
      <c r="F33" s="16"/>
      <c r="J33" s="22"/>
      <c r="L33" s="27"/>
      <c r="P33" s="22"/>
      <c r="R33" s="27"/>
      <c r="S33" s="22"/>
      <c r="U33" s="27"/>
    </row>
    <row r="34" spans="2:21" ht="13" x14ac:dyDescent="0.3">
      <c r="B34" s="26"/>
      <c r="C34" s="1"/>
      <c r="E34" s="2"/>
      <c r="F34" s="16"/>
      <c r="J34" s="22"/>
      <c r="L34" s="27"/>
      <c r="P34" s="22"/>
      <c r="R34" s="27"/>
      <c r="S34" s="22"/>
      <c r="U34" s="27"/>
    </row>
    <row r="35" spans="2:21" ht="13" x14ac:dyDescent="0.3">
      <c r="B35" s="26"/>
      <c r="C35" s="1"/>
      <c r="E35" s="2"/>
      <c r="F35" s="16"/>
      <c r="J35" s="22"/>
      <c r="L35" s="27"/>
      <c r="P35" s="22"/>
      <c r="R35" s="27"/>
      <c r="S35" s="22"/>
      <c r="U35" s="27"/>
    </row>
    <row r="36" spans="2:21" ht="13" x14ac:dyDescent="0.3">
      <c r="B36" s="26"/>
      <c r="C36" s="1"/>
      <c r="E36" s="2"/>
      <c r="F36" s="16"/>
      <c r="J36" s="22"/>
      <c r="L36" s="27"/>
      <c r="P36" s="22"/>
      <c r="R36" s="27"/>
      <c r="S36" s="22"/>
      <c r="U36" s="27"/>
    </row>
    <row r="37" spans="2:21" ht="13" x14ac:dyDescent="0.3">
      <c r="B37" s="26"/>
      <c r="C37" s="1"/>
      <c r="E37" s="2"/>
      <c r="F37" s="16"/>
      <c r="J37" s="22"/>
      <c r="L37" s="27"/>
      <c r="P37" s="22"/>
      <c r="R37" s="27"/>
      <c r="S37" s="22"/>
      <c r="U37" s="27"/>
    </row>
    <row r="38" spans="2:21" ht="13" x14ac:dyDescent="0.3">
      <c r="B38" s="26"/>
      <c r="C38" s="1"/>
      <c r="E38" s="2"/>
      <c r="F38" s="16"/>
      <c r="J38" s="22"/>
      <c r="L38" s="27"/>
      <c r="P38" s="22"/>
      <c r="R38" s="27"/>
      <c r="S38" s="22"/>
      <c r="U38" s="27"/>
    </row>
    <row r="39" spans="2:21" ht="13" x14ac:dyDescent="0.3">
      <c r="B39" s="26"/>
      <c r="C39" s="1"/>
      <c r="E39" s="2"/>
      <c r="F39" s="16"/>
      <c r="J39" s="22"/>
      <c r="L39" s="27"/>
      <c r="P39" s="22"/>
      <c r="R39" s="27"/>
      <c r="S39" s="22"/>
      <c r="U39" s="27"/>
    </row>
    <row r="40" spans="2:21" ht="13" x14ac:dyDescent="0.3">
      <c r="B40" s="26"/>
      <c r="C40" s="1"/>
      <c r="E40" s="2"/>
      <c r="F40" s="16"/>
      <c r="J40" s="22"/>
      <c r="L40" s="27"/>
      <c r="P40" s="22"/>
      <c r="R40" s="27"/>
      <c r="S40" s="22"/>
      <c r="U40" s="27"/>
    </row>
    <row r="41" spans="2:21" ht="13" x14ac:dyDescent="0.3">
      <c r="B41" s="26"/>
      <c r="C41" s="1"/>
      <c r="E41" s="2"/>
      <c r="F41" s="16"/>
      <c r="J41" s="22"/>
      <c r="L41" s="27"/>
      <c r="P41" s="22"/>
      <c r="R41" s="27"/>
      <c r="S41" s="22"/>
      <c r="U41" s="27"/>
    </row>
    <row r="42" spans="2:21" ht="13" x14ac:dyDescent="0.3">
      <c r="B42" s="26"/>
      <c r="C42" s="1"/>
      <c r="E42" s="2"/>
      <c r="F42" s="16"/>
      <c r="J42" s="22"/>
      <c r="L42" s="27"/>
      <c r="P42" s="22"/>
      <c r="R42" s="27"/>
      <c r="S42" s="22"/>
      <c r="U42" s="27"/>
    </row>
    <row r="43" spans="2:21" ht="13" x14ac:dyDescent="0.3">
      <c r="B43" s="26"/>
      <c r="C43" s="1"/>
      <c r="E43" s="2"/>
      <c r="F43" s="16"/>
      <c r="J43" s="22"/>
      <c r="L43" s="27"/>
      <c r="P43" s="22"/>
      <c r="R43" s="27"/>
      <c r="S43" s="22"/>
      <c r="U43" s="27"/>
    </row>
    <row r="44" spans="2:21" ht="13" x14ac:dyDescent="0.3">
      <c r="B44" s="26"/>
      <c r="C44" s="1"/>
      <c r="E44" s="2"/>
      <c r="F44" s="16"/>
      <c r="J44" s="22"/>
      <c r="L44" s="27"/>
      <c r="P44" s="22"/>
      <c r="R44" s="27"/>
      <c r="S44" s="22"/>
      <c r="U44" s="27"/>
    </row>
    <row r="45" spans="2:21" ht="13" x14ac:dyDescent="0.3">
      <c r="B45" s="26"/>
      <c r="C45" s="1"/>
      <c r="E45" s="2"/>
      <c r="F45" s="16"/>
      <c r="J45" s="22"/>
      <c r="L45" s="27"/>
      <c r="P45" s="22"/>
      <c r="R45" s="27"/>
      <c r="S45" s="22"/>
      <c r="U45" s="27"/>
    </row>
    <row r="46" spans="2:21" ht="13" x14ac:dyDescent="0.3">
      <c r="B46" s="26"/>
      <c r="C46" s="1"/>
      <c r="E46" s="2"/>
      <c r="F46" s="16"/>
      <c r="J46" s="22"/>
      <c r="L46" s="27"/>
      <c r="P46" s="22"/>
      <c r="R46" s="27"/>
      <c r="S46" s="22"/>
      <c r="U46" s="27"/>
    </row>
    <row r="47" spans="2:21" ht="13" x14ac:dyDescent="0.3">
      <c r="B47" s="26"/>
      <c r="C47" s="1"/>
      <c r="E47" s="2"/>
      <c r="F47" s="16"/>
      <c r="J47" s="22"/>
      <c r="L47" s="27"/>
      <c r="P47" s="22"/>
      <c r="R47" s="27"/>
      <c r="S47" s="22"/>
      <c r="U47" s="27"/>
    </row>
    <row r="48" spans="2:21" ht="13" x14ac:dyDescent="0.3">
      <c r="B48" s="26"/>
      <c r="C48" s="1"/>
      <c r="E48" s="2"/>
      <c r="F48" s="16"/>
      <c r="J48" s="22"/>
      <c r="L48" s="27"/>
      <c r="P48" s="22"/>
      <c r="R48" s="27"/>
      <c r="S48" s="22"/>
      <c r="U48" s="27"/>
    </row>
    <row r="49" spans="2:21" ht="13" x14ac:dyDescent="0.3">
      <c r="B49" s="26"/>
      <c r="C49" s="1"/>
      <c r="E49" s="2"/>
      <c r="F49" s="16"/>
      <c r="J49" s="22"/>
      <c r="L49" s="27"/>
      <c r="P49" s="22"/>
      <c r="R49" s="27"/>
      <c r="S49" s="22"/>
      <c r="U49" s="27"/>
    </row>
    <row r="50" spans="2:21" ht="13" x14ac:dyDescent="0.3">
      <c r="B50" s="26"/>
      <c r="C50" s="1"/>
      <c r="E50" s="2"/>
      <c r="F50" s="16"/>
      <c r="J50" s="22"/>
      <c r="L50" s="27"/>
      <c r="P50" s="22"/>
      <c r="R50" s="27"/>
      <c r="S50" s="22"/>
      <c r="U50" s="27"/>
    </row>
    <row r="51" spans="2:21" ht="13" x14ac:dyDescent="0.3">
      <c r="B51" s="26"/>
      <c r="C51" s="1"/>
      <c r="E51" s="2"/>
      <c r="F51" s="16"/>
      <c r="J51" s="22"/>
      <c r="L51" s="27"/>
      <c r="P51" s="22"/>
      <c r="R51" s="27"/>
      <c r="S51" s="22"/>
      <c r="U51" s="27"/>
    </row>
    <row r="52" spans="2:21" ht="13" x14ac:dyDescent="0.3">
      <c r="B52" s="26"/>
      <c r="C52" s="1"/>
      <c r="E52" s="2"/>
      <c r="F52" s="16"/>
      <c r="J52" s="22"/>
      <c r="L52" s="27"/>
      <c r="P52" s="22"/>
      <c r="R52" s="27"/>
      <c r="S52" s="22"/>
      <c r="U52" s="27"/>
    </row>
    <row r="53" spans="2:21" ht="13" x14ac:dyDescent="0.3">
      <c r="B53" s="26"/>
      <c r="C53" s="1"/>
      <c r="E53" s="2"/>
      <c r="F53" s="16"/>
      <c r="J53" s="22"/>
      <c r="L53" s="27"/>
      <c r="P53" s="22"/>
      <c r="R53" s="27"/>
      <c r="S53" s="22"/>
      <c r="U53" s="27"/>
    </row>
    <row r="54" spans="2:21" ht="13" x14ac:dyDescent="0.3">
      <c r="B54" s="26"/>
      <c r="C54" s="1"/>
      <c r="E54" s="2"/>
      <c r="F54" s="16"/>
      <c r="J54" s="22"/>
      <c r="L54" s="27"/>
      <c r="P54" s="22"/>
      <c r="R54" s="27"/>
      <c r="S54" s="22"/>
      <c r="U54" s="27"/>
    </row>
    <row r="55" spans="2:21" ht="13" x14ac:dyDescent="0.3">
      <c r="B55" s="26"/>
      <c r="C55" s="1"/>
      <c r="E55" s="2"/>
      <c r="F55" s="16"/>
      <c r="J55" s="22"/>
      <c r="L55" s="27"/>
      <c r="P55" s="22"/>
      <c r="R55" s="27"/>
      <c r="S55" s="22"/>
      <c r="U55" s="27"/>
    </row>
    <row r="56" spans="2:21" ht="13" x14ac:dyDescent="0.3">
      <c r="B56" s="26"/>
      <c r="C56" s="1"/>
      <c r="E56" s="2"/>
      <c r="F56" s="16"/>
      <c r="J56" s="22"/>
      <c r="L56" s="27"/>
      <c r="P56" s="22"/>
      <c r="R56" s="27"/>
      <c r="S56" s="22"/>
      <c r="U56" s="27"/>
    </row>
    <row r="57" spans="2:21" ht="13" x14ac:dyDescent="0.3">
      <c r="B57" s="26"/>
      <c r="C57" s="1"/>
      <c r="E57" s="2"/>
      <c r="F57" s="16"/>
      <c r="J57" s="22"/>
      <c r="L57" s="27"/>
      <c r="P57" s="22"/>
      <c r="R57" s="27"/>
      <c r="S57" s="22"/>
      <c r="U57" s="27"/>
    </row>
    <row r="58" spans="2:21" ht="13" x14ac:dyDescent="0.3">
      <c r="B58" s="26"/>
      <c r="C58" s="1"/>
      <c r="E58" s="2"/>
      <c r="F58" s="16"/>
      <c r="J58" s="22"/>
      <c r="L58" s="27"/>
      <c r="P58" s="22"/>
      <c r="R58" s="27"/>
      <c r="S58" s="22"/>
      <c r="U58" s="27"/>
    </row>
    <row r="59" spans="2:21" ht="13" x14ac:dyDescent="0.3">
      <c r="B59" s="26"/>
      <c r="C59" s="1"/>
      <c r="E59" s="2"/>
      <c r="F59" s="16"/>
      <c r="J59" s="22"/>
      <c r="L59" s="27"/>
      <c r="P59" s="22"/>
      <c r="R59" s="27"/>
      <c r="S59" s="22"/>
      <c r="U59" s="27"/>
    </row>
    <row r="60" spans="2:21" ht="13" x14ac:dyDescent="0.3">
      <c r="B60" s="26"/>
      <c r="C60" s="1"/>
      <c r="E60" s="2"/>
      <c r="F60" s="16"/>
      <c r="J60" s="22"/>
      <c r="L60" s="27"/>
      <c r="P60" s="22"/>
      <c r="R60" s="27"/>
      <c r="S60" s="22"/>
      <c r="U60" s="27"/>
    </row>
    <row r="61" spans="2:21" ht="13" x14ac:dyDescent="0.3">
      <c r="B61" s="26"/>
      <c r="C61" s="1"/>
      <c r="E61" s="2"/>
      <c r="F61" s="16"/>
      <c r="J61" s="22"/>
      <c r="L61" s="27"/>
      <c r="P61" s="22"/>
      <c r="R61" s="27"/>
      <c r="S61" s="22"/>
      <c r="U61" s="27"/>
    </row>
    <row r="62" spans="2:21" ht="13" x14ac:dyDescent="0.3">
      <c r="B62" s="26"/>
      <c r="C62" s="1"/>
      <c r="E62" s="2"/>
      <c r="F62" s="16"/>
      <c r="J62" s="22"/>
      <c r="L62" s="27"/>
      <c r="P62" s="22"/>
      <c r="R62" s="27"/>
      <c r="S62" s="22"/>
      <c r="U62" s="27"/>
    </row>
    <row r="63" spans="2:21" ht="13" x14ac:dyDescent="0.3">
      <c r="B63" s="26"/>
      <c r="C63" s="1"/>
      <c r="E63" s="2"/>
      <c r="F63" s="16"/>
      <c r="J63" s="22"/>
      <c r="L63" s="27"/>
      <c r="P63" s="22"/>
      <c r="R63" s="27"/>
      <c r="S63" s="22"/>
      <c r="U63" s="27"/>
    </row>
    <row r="64" spans="2:21" ht="13" x14ac:dyDescent="0.3">
      <c r="B64" s="26"/>
      <c r="C64" s="1"/>
      <c r="E64" s="2"/>
      <c r="F64" s="16"/>
      <c r="J64" s="22"/>
      <c r="L64" s="27"/>
      <c r="P64" s="22"/>
      <c r="R64" s="27"/>
      <c r="S64" s="22"/>
      <c r="U64" s="27"/>
    </row>
    <row r="65" spans="2:21" ht="13" x14ac:dyDescent="0.3">
      <c r="B65" s="26"/>
      <c r="C65" s="1"/>
      <c r="E65" s="2"/>
      <c r="F65" s="16"/>
      <c r="J65" s="22"/>
      <c r="L65" s="27"/>
      <c r="P65" s="22"/>
      <c r="R65" s="27"/>
      <c r="S65" s="22"/>
      <c r="U65" s="27"/>
    </row>
    <row r="66" spans="2:21" ht="13" x14ac:dyDescent="0.3">
      <c r="B66" s="26"/>
      <c r="C66" s="1"/>
      <c r="E66" s="2"/>
      <c r="F66" s="16"/>
      <c r="J66" s="22"/>
      <c r="L66" s="27"/>
      <c r="P66" s="22"/>
      <c r="R66" s="27"/>
      <c r="S66" s="22"/>
      <c r="U66" s="27"/>
    </row>
    <row r="67" spans="2:21" ht="13" x14ac:dyDescent="0.3">
      <c r="B67" s="26"/>
      <c r="C67" s="1"/>
      <c r="E67" s="2"/>
      <c r="F67" s="16"/>
      <c r="J67" s="22"/>
      <c r="L67" s="27"/>
      <c r="P67" s="22"/>
      <c r="R67" s="27"/>
      <c r="S67" s="22"/>
      <c r="U67" s="27"/>
    </row>
    <row r="68" spans="2:21" ht="13" x14ac:dyDescent="0.3">
      <c r="B68" s="26"/>
      <c r="C68" s="1"/>
      <c r="E68" s="2"/>
      <c r="F68" s="16"/>
      <c r="J68" s="22"/>
      <c r="L68" s="27"/>
      <c r="P68" s="22"/>
      <c r="R68" s="27"/>
      <c r="S68" s="22"/>
      <c r="U68" s="27"/>
    </row>
    <row r="69" spans="2:21" ht="13" x14ac:dyDescent="0.3">
      <c r="B69" s="26"/>
      <c r="C69" s="1"/>
      <c r="E69" s="2"/>
      <c r="F69" s="16"/>
      <c r="J69" s="22"/>
      <c r="L69" s="27"/>
      <c r="P69" s="22"/>
      <c r="R69" s="27"/>
      <c r="S69" s="22"/>
      <c r="U69" s="27"/>
    </row>
    <row r="70" spans="2:21" ht="13" x14ac:dyDescent="0.3">
      <c r="B70" s="26"/>
      <c r="C70" s="1"/>
      <c r="E70" s="2"/>
      <c r="F70" s="16"/>
      <c r="J70" s="22"/>
      <c r="L70" s="27"/>
      <c r="P70" s="22"/>
      <c r="R70" s="27"/>
      <c r="S70" s="22"/>
      <c r="U70" s="27"/>
    </row>
    <row r="71" spans="2:21" ht="13" x14ac:dyDescent="0.3">
      <c r="B71" s="26"/>
      <c r="C71" s="1"/>
      <c r="E71" s="2"/>
      <c r="F71" s="16"/>
      <c r="J71" s="22"/>
      <c r="L71" s="27"/>
      <c r="P71" s="22"/>
      <c r="R71" s="27"/>
      <c r="S71" s="22"/>
      <c r="U71" s="27"/>
    </row>
    <row r="72" spans="2:21" ht="13" x14ac:dyDescent="0.3">
      <c r="B72" s="26"/>
      <c r="C72" s="1"/>
      <c r="E72" s="2"/>
      <c r="F72" s="16"/>
      <c r="J72" s="22"/>
      <c r="L72" s="27"/>
      <c r="P72" s="22"/>
      <c r="R72" s="27"/>
      <c r="S72" s="22"/>
      <c r="U72" s="27"/>
    </row>
    <row r="73" spans="2:21" ht="13" x14ac:dyDescent="0.3">
      <c r="B73" s="26"/>
      <c r="C73" s="1"/>
      <c r="E73" s="2"/>
      <c r="F73" s="16"/>
      <c r="J73" s="22"/>
      <c r="L73" s="27"/>
      <c r="P73" s="22"/>
      <c r="R73" s="27"/>
      <c r="S73" s="22"/>
      <c r="U73" s="27"/>
    </row>
    <row r="74" spans="2:21" ht="13" x14ac:dyDescent="0.3">
      <c r="B74" s="26"/>
      <c r="C74" s="1"/>
      <c r="E74" s="2"/>
      <c r="F74" s="16"/>
      <c r="J74" s="22"/>
      <c r="L74" s="27"/>
      <c r="P74" s="22"/>
      <c r="R74" s="27"/>
      <c r="S74" s="22"/>
      <c r="U74" s="27"/>
    </row>
    <row r="75" spans="2:21" ht="13" x14ac:dyDescent="0.3">
      <c r="B75" s="26"/>
      <c r="C75" s="1"/>
      <c r="E75" s="2"/>
      <c r="F75" s="16"/>
      <c r="J75" s="22"/>
      <c r="L75" s="27"/>
      <c r="P75" s="22"/>
      <c r="R75" s="27"/>
      <c r="S75" s="22"/>
      <c r="U75" s="27"/>
    </row>
    <row r="76" spans="2:21" ht="13" x14ac:dyDescent="0.3">
      <c r="B76" s="26"/>
      <c r="C76" s="1"/>
      <c r="E76" s="2"/>
      <c r="F76" s="16"/>
      <c r="J76" s="22"/>
      <c r="L76" s="27"/>
      <c r="P76" s="22"/>
      <c r="R76" s="27"/>
      <c r="S76" s="22"/>
      <c r="U76" s="27"/>
    </row>
    <row r="77" spans="2:21" ht="13" x14ac:dyDescent="0.3">
      <c r="B77" s="26"/>
      <c r="C77" s="1"/>
      <c r="E77" s="2"/>
      <c r="F77" s="16"/>
      <c r="J77" s="22"/>
      <c r="L77" s="27"/>
      <c r="P77" s="22"/>
      <c r="R77" s="27"/>
      <c r="S77" s="22"/>
      <c r="U77" s="27"/>
    </row>
    <row r="78" spans="2:21" ht="13" x14ac:dyDescent="0.3">
      <c r="B78" s="26"/>
      <c r="C78" s="1"/>
      <c r="E78" s="2"/>
      <c r="F78" s="16"/>
      <c r="J78" s="22"/>
      <c r="L78" s="27"/>
      <c r="P78" s="22"/>
      <c r="R78" s="27"/>
      <c r="S78" s="22"/>
      <c r="U78" s="27"/>
    </row>
    <row r="79" spans="2:21" ht="13" x14ac:dyDescent="0.3">
      <c r="B79" s="26"/>
      <c r="C79" s="1"/>
      <c r="E79" s="2"/>
      <c r="F79" s="16"/>
      <c r="J79" s="22"/>
      <c r="L79" s="27"/>
      <c r="P79" s="22"/>
      <c r="R79" s="27"/>
      <c r="S79" s="22"/>
      <c r="U79" s="27"/>
    </row>
    <row r="80" spans="2:21" ht="13" x14ac:dyDescent="0.3">
      <c r="B80" s="26"/>
      <c r="C80" s="1"/>
      <c r="E80" s="2"/>
      <c r="F80" s="16"/>
      <c r="J80" s="22"/>
      <c r="L80" s="27"/>
      <c r="P80" s="22"/>
      <c r="R80" s="27"/>
      <c r="S80" s="22"/>
      <c r="U80" s="27"/>
    </row>
    <row r="81" spans="2:21" ht="13" x14ac:dyDescent="0.3">
      <c r="B81" s="26"/>
      <c r="C81" s="1"/>
      <c r="E81" s="2"/>
      <c r="F81" s="16"/>
      <c r="J81" s="22"/>
      <c r="L81" s="27"/>
      <c r="P81" s="22"/>
      <c r="R81" s="27"/>
      <c r="S81" s="22"/>
      <c r="U81" s="27"/>
    </row>
    <row r="82" spans="2:21" ht="13" x14ac:dyDescent="0.3">
      <c r="B82" s="26"/>
      <c r="C82" s="1"/>
      <c r="E82" s="2"/>
      <c r="F82" s="16"/>
      <c r="J82" s="22"/>
      <c r="L82" s="27"/>
      <c r="P82" s="22"/>
      <c r="R82" s="27"/>
      <c r="S82" s="22"/>
      <c r="U82" s="27"/>
    </row>
    <row r="83" spans="2:21" ht="13" x14ac:dyDescent="0.3">
      <c r="B83" s="26"/>
      <c r="C83" s="1"/>
      <c r="E83" s="2"/>
      <c r="F83" s="16"/>
      <c r="J83" s="22"/>
      <c r="L83" s="27"/>
      <c r="P83" s="22"/>
      <c r="R83" s="27"/>
      <c r="S83" s="22"/>
      <c r="U83" s="27"/>
    </row>
    <row r="84" spans="2:21" ht="13" x14ac:dyDescent="0.3">
      <c r="B84" s="26"/>
      <c r="C84" s="1"/>
      <c r="E84" s="2"/>
      <c r="F84" s="16"/>
      <c r="J84" s="22"/>
      <c r="L84" s="27"/>
      <c r="P84" s="22"/>
      <c r="R84" s="27"/>
      <c r="S84" s="22"/>
      <c r="U84" s="27"/>
    </row>
    <row r="85" spans="2:21" ht="13" x14ac:dyDescent="0.3">
      <c r="B85" s="26"/>
      <c r="C85" s="1"/>
      <c r="E85" s="2"/>
      <c r="F85" s="16"/>
      <c r="J85" s="22"/>
      <c r="L85" s="27"/>
      <c r="P85" s="22"/>
      <c r="R85" s="27"/>
      <c r="S85" s="22"/>
      <c r="U85" s="27"/>
    </row>
    <row r="86" spans="2:21" ht="13" x14ac:dyDescent="0.3">
      <c r="B86" s="26"/>
      <c r="C86" s="1"/>
      <c r="E86" s="2"/>
      <c r="F86" s="16"/>
      <c r="J86" s="22"/>
      <c r="L86" s="27"/>
      <c r="P86" s="22"/>
      <c r="R86" s="27"/>
      <c r="S86" s="22"/>
      <c r="U86" s="27"/>
    </row>
    <row r="87" spans="2:21" ht="13" x14ac:dyDescent="0.3">
      <c r="B87" s="26"/>
      <c r="C87" s="1"/>
      <c r="E87" s="2"/>
      <c r="F87" s="16"/>
      <c r="J87" s="22"/>
      <c r="L87" s="27"/>
      <c r="P87" s="22"/>
      <c r="R87" s="27"/>
      <c r="S87" s="22"/>
      <c r="U87" s="27"/>
    </row>
    <row r="88" spans="2:21" ht="13" x14ac:dyDescent="0.3">
      <c r="B88" s="26"/>
      <c r="C88" s="1"/>
      <c r="E88" s="2"/>
      <c r="F88" s="16"/>
      <c r="J88" s="22"/>
      <c r="L88" s="27"/>
      <c r="P88" s="22"/>
      <c r="R88" s="27"/>
      <c r="S88" s="22"/>
      <c r="U88" s="27"/>
    </row>
    <row r="89" spans="2:21" ht="13" x14ac:dyDescent="0.3">
      <c r="B89" s="26"/>
      <c r="C89" s="1"/>
      <c r="E89" s="2"/>
      <c r="F89" s="16"/>
      <c r="J89" s="22"/>
      <c r="L89" s="27"/>
      <c r="P89" s="22"/>
      <c r="R89" s="27"/>
      <c r="S89" s="22"/>
      <c r="U89" s="27"/>
    </row>
    <row r="90" spans="2:21" ht="13" x14ac:dyDescent="0.3">
      <c r="B90" s="26"/>
      <c r="C90" s="1"/>
      <c r="E90" s="2"/>
      <c r="F90" s="16"/>
      <c r="J90" s="22"/>
      <c r="L90" s="27"/>
      <c r="P90" s="22"/>
      <c r="R90" s="27"/>
      <c r="S90" s="22"/>
      <c r="U90" s="27"/>
    </row>
    <row r="91" spans="2:21" ht="13" x14ac:dyDescent="0.3">
      <c r="B91" s="26"/>
      <c r="C91" s="1"/>
      <c r="E91" s="2"/>
      <c r="F91" s="16"/>
      <c r="J91" s="22"/>
      <c r="L91" s="27"/>
      <c r="P91" s="22"/>
      <c r="R91" s="27"/>
      <c r="S91" s="22"/>
      <c r="U91" s="27"/>
    </row>
    <row r="92" spans="2:21" ht="13" x14ac:dyDescent="0.3">
      <c r="B92" s="26"/>
      <c r="C92" s="1"/>
      <c r="E92" s="2"/>
      <c r="F92" s="16"/>
      <c r="J92" s="22"/>
      <c r="L92" s="27"/>
      <c r="P92" s="22"/>
      <c r="R92" s="27"/>
      <c r="S92" s="22"/>
      <c r="U92" s="27"/>
    </row>
    <row r="93" spans="2:21" ht="13" x14ac:dyDescent="0.3">
      <c r="B93" s="26"/>
      <c r="C93" s="1"/>
      <c r="E93" s="2"/>
      <c r="F93" s="16"/>
      <c r="J93" s="22"/>
      <c r="L93" s="27"/>
      <c r="P93" s="22"/>
      <c r="R93" s="27"/>
      <c r="S93" s="22"/>
      <c r="U93" s="27"/>
    </row>
    <row r="94" spans="2:21" ht="13" x14ac:dyDescent="0.3">
      <c r="B94" s="26"/>
      <c r="C94" s="1"/>
      <c r="E94" s="2"/>
      <c r="F94" s="16"/>
      <c r="J94" s="22"/>
      <c r="L94" s="27"/>
      <c r="P94" s="22"/>
      <c r="R94" s="27"/>
      <c r="S94" s="22"/>
      <c r="U94" s="27"/>
    </row>
    <row r="95" spans="2:21" ht="13" x14ac:dyDescent="0.3">
      <c r="B95" s="26"/>
      <c r="C95" s="1"/>
      <c r="E95" s="2"/>
      <c r="F95" s="16"/>
      <c r="J95" s="22"/>
      <c r="L95" s="27"/>
      <c r="P95" s="22"/>
      <c r="R95" s="27"/>
      <c r="S95" s="22"/>
      <c r="U95" s="27"/>
    </row>
    <row r="96" spans="2:21" ht="13" x14ac:dyDescent="0.3">
      <c r="B96" s="26"/>
      <c r="C96" s="1"/>
      <c r="E96" s="2"/>
      <c r="F96" s="16"/>
      <c r="J96" s="22"/>
      <c r="L96" s="27"/>
      <c r="P96" s="22"/>
      <c r="R96" s="27"/>
      <c r="S96" s="22"/>
      <c r="U96" s="27"/>
    </row>
    <row r="97" spans="2:21" ht="13" x14ac:dyDescent="0.3">
      <c r="B97" s="26"/>
      <c r="C97" s="1"/>
      <c r="E97" s="2"/>
      <c r="F97" s="16"/>
      <c r="J97" s="22"/>
      <c r="L97" s="27"/>
      <c r="P97" s="22"/>
      <c r="R97" s="27"/>
      <c r="S97" s="22"/>
      <c r="U97" s="27"/>
    </row>
    <row r="98" spans="2:21" ht="13" x14ac:dyDescent="0.3">
      <c r="B98" s="26"/>
      <c r="C98" s="1"/>
      <c r="E98" s="2"/>
      <c r="F98" s="16"/>
      <c r="J98" s="22"/>
      <c r="L98" s="27"/>
      <c r="P98" s="22"/>
      <c r="R98" s="27"/>
      <c r="S98" s="22"/>
      <c r="U98" s="27"/>
    </row>
    <row r="99" spans="2:21" ht="13" x14ac:dyDescent="0.3">
      <c r="B99" s="26"/>
      <c r="C99" s="1"/>
      <c r="E99" s="2"/>
      <c r="F99" s="16"/>
      <c r="J99" s="22"/>
      <c r="L99" s="27"/>
      <c r="P99" s="22"/>
      <c r="R99" s="27"/>
      <c r="S99" s="22"/>
      <c r="U99" s="27"/>
    </row>
    <row r="100" spans="2:21" ht="13" x14ac:dyDescent="0.3">
      <c r="B100" s="26"/>
      <c r="C100" s="1"/>
      <c r="E100" s="2"/>
      <c r="F100" s="16"/>
      <c r="J100" s="22"/>
      <c r="L100" s="27"/>
      <c r="P100" s="22"/>
      <c r="R100" s="27"/>
      <c r="S100" s="22"/>
      <c r="U100" s="27"/>
    </row>
    <row r="101" spans="2:21" ht="13" x14ac:dyDescent="0.3">
      <c r="B101" s="26"/>
      <c r="C101" s="1"/>
      <c r="E101" s="2"/>
      <c r="F101" s="16"/>
      <c r="J101" s="22"/>
      <c r="L101" s="27"/>
      <c r="P101" s="22"/>
      <c r="R101" s="27"/>
      <c r="S101" s="22"/>
      <c r="U101" s="27"/>
    </row>
    <row r="102" spans="2:21" ht="13" x14ac:dyDescent="0.3">
      <c r="B102" s="26"/>
      <c r="C102" s="1"/>
      <c r="E102" s="2"/>
      <c r="F102" s="16"/>
      <c r="J102" s="22"/>
      <c r="L102" s="27"/>
      <c r="P102" s="22"/>
      <c r="R102" s="27"/>
      <c r="S102" s="22"/>
      <c r="U102" s="27"/>
    </row>
    <row r="103" spans="2:21" ht="13" x14ac:dyDescent="0.3">
      <c r="B103" s="26"/>
      <c r="C103" s="1"/>
      <c r="E103" s="2"/>
      <c r="F103" s="16"/>
      <c r="J103" s="22"/>
      <c r="L103" s="27"/>
      <c r="P103" s="22"/>
      <c r="R103" s="27"/>
      <c r="S103" s="22"/>
      <c r="U103" s="27"/>
    </row>
    <row r="104" spans="2:21" ht="13" x14ac:dyDescent="0.3">
      <c r="B104" s="26"/>
      <c r="C104" s="1"/>
      <c r="E104" s="2"/>
      <c r="F104" s="16"/>
      <c r="J104" s="22"/>
      <c r="L104" s="27"/>
      <c r="P104" s="22"/>
      <c r="R104" s="27"/>
      <c r="S104" s="22"/>
      <c r="U104" s="27"/>
    </row>
    <row r="105" spans="2:21" ht="13" x14ac:dyDescent="0.3">
      <c r="B105" s="26"/>
      <c r="C105" s="1"/>
      <c r="E105" s="2"/>
      <c r="F105" s="16"/>
      <c r="J105" s="22"/>
      <c r="L105" s="27"/>
      <c r="P105" s="22"/>
      <c r="R105" s="27"/>
      <c r="S105" s="22"/>
      <c r="U105" s="27"/>
    </row>
    <row r="106" spans="2:21" ht="13" x14ac:dyDescent="0.3">
      <c r="B106" s="26"/>
      <c r="C106" s="1"/>
      <c r="E106" s="2"/>
      <c r="F106" s="16"/>
      <c r="J106" s="22"/>
      <c r="L106" s="27"/>
      <c r="P106" s="22"/>
      <c r="R106" s="27"/>
      <c r="S106" s="22"/>
      <c r="U106" s="27"/>
    </row>
    <row r="107" spans="2:21" ht="13" x14ac:dyDescent="0.3">
      <c r="B107" s="26"/>
      <c r="C107" s="1"/>
      <c r="E107" s="2"/>
      <c r="F107" s="16"/>
      <c r="J107" s="22"/>
      <c r="L107" s="27"/>
      <c r="P107" s="22"/>
      <c r="R107" s="27"/>
      <c r="S107" s="22"/>
      <c r="U107" s="27"/>
    </row>
    <row r="108" spans="2:21" ht="13" x14ac:dyDescent="0.3">
      <c r="B108" s="26"/>
      <c r="C108" s="1"/>
      <c r="E108" s="2"/>
      <c r="F108" s="16"/>
      <c r="J108" s="22"/>
      <c r="L108" s="27"/>
      <c r="P108" s="22"/>
      <c r="R108" s="27"/>
      <c r="S108" s="22"/>
      <c r="U108" s="27"/>
    </row>
    <row r="109" spans="2:21" ht="13" x14ac:dyDescent="0.3">
      <c r="B109" s="26"/>
      <c r="C109" s="1"/>
      <c r="E109" s="2"/>
      <c r="F109" s="16"/>
      <c r="J109" s="22"/>
      <c r="L109" s="27"/>
      <c r="P109" s="22"/>
      <c r="R109" s="27"/>
      <c r="S109" s="22"/>
      <c r="U109" s="27"/>
    </row>
    <row r="110" spans="2:21" ht="13" x14ac:dyDescent="0.3">
      <c r="B110" s="26"/>
      <c r="C110" s="1"/>
      <c r="E110" s="2"/>
      <c r="F110" s="16"/>
      <c r="J110" s="22"/>
      <c r="L110" s="27"/>
      <c r="P110" s="22"/>
      <c r="R110" s="27"/>
      <c r="S110" s="22"/>
      <c r="U110" s="27"/>
    </row>
    <row r="111" spans="2:21" ht="13" x14ac:dyDescent="0.3">
      <c r="B111" s="26"/>
      <c r="C111" s="1"/>
      <c r="E111" s="2"/>
      <c r="F111" s="16"/>
      <c r="J111" s="22"/>
      <c r="L111" s="27"/>
      <c r="P111" s="22"/>
      <c r="R111" s="27"/>
      <c r="S111" s="22"/>
      <c r="U111" s="27"/>
    </row>
    <row r="112" spans="2:21" ht="13" x14ac:dyDescent="0.3">
      <c r="B112" s="26"/>
      <c r="C112" s="1"/>
      <c r="E112" s="2"/>
      <c r="F112" s="16"/>
      <c r="J112" s="22"/>
      <c r="L112" s="27"/>
      <c r="P112" s="22"/>
      <c r="R112" s="27"/>
      <c r="S112" s="22"/>
      <c r="U112" s="27"/>
    </row>
    <row r="113" spans="2:21" ht="13" x14ac:dyDescent="0.3">
      <c r="B113" s="26"/>
      <c r="C113" s="1"/>
      <c r="E113" s="2"/>
      <c r="F113" s="16"/>
      <c r="J113" s="22"/>
      <c r="L113" s="27"/>
      <c r="P113" s="22"/>
      <c r="R113" s="27"/>
      <c r="S113" s="22"/>
      <c r="U113" s="27"/>
    </row>
    <row r="114" spans="2:21" ht="13" x14ac:dyDescent="0.3">
      <c r="B114" s="26"/>
      <c r="C114" s="1"/>
      <c r="E114" s="2"/>
      <c r="F114" s="16"/>
      <c r="J114" s="22"/>
      <c r="L114" s="27"/>
      <c r="P114" s="22"/>
      <c r="R114" s="27"/>
      <c r="S114" s="22"/>
      <c r="U114" s="27"/>
    </row>
    <row r="115" spans="2:21" ht="13" x14ac:dyDescent="0.3">
      <c r="B115" s="26"/>
      <c r="C115" s="1"/>
      <c r="E115" s="2"/>
      <c r="F115" s="16"/>
      <c r="J115" s="22"/>
      <c r="L115" s="27"/>
      <c r="P115" s="22"/>
      <c r="R115" s="27"/>
      <c r="S115" s="22"/>
      <c r="U115" s="27"/>
    </row>
    <row r="116" spans="2:21" ht="13" x14ac:dyDescent="0.3">
      <c r="B116" s="26"/>
      <c r="C116" s="1"/>
      <c r="E116" s="2"/>
      <c r="F116" s="16"/>
      <c r="J116" s="22"/>
      <c r="L116" s="27"/>
      <c r="P116" s="22"/>
      <c r="R116" s="27"/>
      <c r="S116" s="22"/>
      <c r="U116" s="27"/>
    </row>
    <row r="117" spans="2:21" ht="13" x14ac:dyDescent="0.3">
      <c r="B117" s="26"/>
      <c r="C117" s="1"/>
      <c r="E117" s="2"/>
      <c r="F117" s="16"/>
      <c r="J117" s="22"/>
      <c r="L117" s="27"/>
      <c r="P117" s="22"/>
      <c r="R117" s="27"/>
      <c r="S117" s="22"/>
      <c r="U117" s="27"/>
    </row>
    <row r="118" spans="2:21" ht="13" x14ac:dyDescent="0.3">
      <c r="B118" s="26"/>
      <c r="C118" s="1"/>
      <c r="E118" s="2"/>
      <c r="F118" s="16"/>
      <c r="J118" s="22"/>
      <c r="L118" s="27"/>
      <c r="P118" s="22"/>
      <c r="R118" s="27"/>
      <c r="S118" s="22"/>
      <c r="U118" s="27"/>
    </row>
    <row r="119" spans="2:21" ht="13" x14ac:dyDescent="0.3">
      <c r="B119" s="26"/>
      <c r="C119" s="1"/>
      <c r="E119" s="2"/>
      <c r="F119" s="16"/>
      <c r="J119" s="22"/>
      <c r="L119" s="27"/>
      <c r="P119" s="22"/>
      <c r="R119" s="27"/>
      <c r="S119" s="22"/>
      <c r="U119" s="27"/>
    </row>
    <row r="120" spans="2:21" ht="13" x14ac:dyDescent="0.3">
      <c r="B120" s="26"/>
      <c r="C120" s="1"/>
      <c r="E120" s="2"/>
      <c r="F120" s="16"/>
      <c r="J120" s="22"/>
      <c r="L120" s="27"/>
      <c r="P120" s="22"/>
      <c r="R120" s="27"/>
      <c r="S120" s="22"/>
      <c r="U120" s="27"/>
    </row>
    <row r="121" spans="2:21" ht="13" x14ac:dyDescent="0.3">
      <c r="B121" s="26"/>
      <c r="C121" s="1"/>
      <c r="E121" s="2"/>
      <c r="F121" s="16"/>
      <c r="J121" s="22"/>
      <c r="L121" s="27"/>
      <c r="P121" s="22"/>
      <c r="R121" s="27"/>
      <c r="S121" s="22"/>
      <c r="U121" s="27"/>
    </row>
    <row r="122" spans="2:21" ht="13" x14ac:dyDescent="0.3">
      <c r="B122" s="26"/>
      <c r="C122" s="1"/>
      <c r="E122" s="2"/>
      <c r="F122" s="16"/>
      <c r="J122" s="22"/>
      <c r="L122" s="27"/>
      <c r="P122" s="22"/>
      <c r="R122" s="27"/>
      <c r="S122" s="22"/>
      <c r="U122" s="27"/>
    </row>
    <row r="123" spans="2:21" ht="13" x14ac:dyDescent="0.3">
      <c r="B123" s="26"/>
      <c r="C123" s="1"/>
      <c r="E123" s="2"/>
      <c r="F123" s="16"/>
      <c r="J123" s="22"/>
      <c r="L123" s="27"/>
      <c r="P123" s="22"/>
      <c r="R123" s="27"/>
      <c r="S123" s="22"/>
      <c r="U123" s="27"/>
    </row>
    <row r="124" spans="2:21" ht="13" x14ac:dyDescent="0.3">
      <c r="B124" s="26"/>
      <c r="C124" s="1"/>
      <c r="E124" s="2"/>
      <c r="F124" s="16"/>
      <c r="J124" s="22"/>
      <c r="L124" s="27"/>
      <c r="P124" s="22"/>
      <c r="R124" s="27"/>
      <c r="S124" s="22"/>
      <c r="U124" s="27"/>
    </row>
    <row r="125" spans="2:21" ht="13" x14ac:dyDescent="0.3">
      <c r="B125" s="26"/>
      <c r="C125" s="1"/>
      <c r="E125" s="2"/>
      <c r="F125" s="16"/>
      <c r="J125" s="22"/>
      <c r="L125" s="27"/>
      <c r="P125" s="22"/>
      <c r="R125" s="27"/>
      <c r="S125" s="22"/>
      <c r="U125" s="27"/>
    </row>
    <row r="126" spans="2:21" ht="13" x14ac:dyDescent="0.3">
      <c r="B126" s="26"/>
      <c r="C126" s="1"/>
      <c r="E126" s="2"/>
      <c r="F126" s="16"/>
      <c r="J126" s="22"/>
      <c r="L126" s="27"/>
      <c r="P126" s="22"/>
      <c r="R126" s="27"/>
      <c r="S126" s="22"/>
      <c r="U126" s="27"/>
    </row>
    <row r="127" spans="2:21" ht="13" x14ac:dyDescent="0.3">
      <c r="B127" s="26"/>
      <c r="C127" s="1"/>
      <c r="E127" s="2"/>
      <c r="F127" s="16"/>
      <c r="J127" s="22"/>
      <c r="L127" s="27"/>
      <c r="P127" s="22"/>
      <c r="R127" s="27"/>
      <c r="S127" s="22"/>
      <c r="U127" s="27"/>
    </row>
    <row r="128" spans="2:21" ht="13" x14ac:dyDescent="0.3">
      <c r="B128" s="26"/>
      <c r="C128" s="1"/>
      <c r="E128" s="2"/>
      <c r="F128" s="16"/>
      <c r="J128" s="22"/>
      <c r="L128" s="27"/>
      <c r="P128" s="22"/>
      <c r="R128" s="27"/>
      <c r="S128" s="22"/>
      <c r="U128" s="27"/>
    </row>
    <row r="129" spans="2:21" ht="13" x14ac:dyDescent="0.3">
      <c r="B129" s="26"/>
      <c r="C129" s="1"/>
      <c r="E129" s="2"/>
      <c r="F129" s="16"/>
      <c r="J129" s="22"/>
      <c r="L129" s="27"/>
      <c r="P129" s="22"/>
      <c r="R129" s="27"/>
      <c r="S129" s="22"/>
      <c r="U129" s="27"/>
    </row>
    <row r="130" spans="2:21" ht="13" x14ac:dyDescent="0.3">
      <c r="B130" s="26"/>
      <c r="C130" s="1"/>
      <c r="E130" s="2"/>
      <c r="F130" s="16"/>
      <c r="J130" s="22"/>
      <c r="L130" s="27"/>
      <c r="P130" s="22"/>
      <c r="R130" s="27"/>
      <c r="S130" s="22"/>
      <c r="U130" s="27"/>
    </row>
    <row r="131" spans="2:21" ht="13" x14ac:dyDescent="0.3">
      <c r="B131" s="26"/>
      <c r="C131" s="1"/>
      <c r="E131" s="2"/>
      <c r="F131" s="16"/>
      <c r="J131" s="22"/>
      <c r="L131" s="27"/>
      <c r="P131" s="22"/>
      <c r="R131" s="27"/>
      <c r="S131" s="22"/>
      <c r="U131" s="27"/>
    </row>
    <row r="132" spans="2:21" ht="13" x14ac:dyDescent="0.3">
      <c r="B132" s="26"/>
      <c r="C132" s="1"/>
      <c r="E132" s="2"/>
      <c r="F132" s="16"/>
      <c r="J132" s="22"/>
      <c r="L132" s="27"/>
      <c r="P132" s="22"/>
      <c r="R132" s="27"/>
      <c r="S132" s="22"/>
      <c r="U132" s="27"/>
    </row>
    <row r="133" spans="2:21" ht="13" x14ac:dyDescent="0.3">
      <c r="B133" s="26"/>
      <c r="C133" s="1"/>
      <c r="E133" s="2"/>
      <c r="F133" s="16"/>
      <c r="J133" s="22"/>
      <c r="L133" s="27"/>
      <c r="P133" s="22"/>
      <c r="R133" s="27"/>
      <c r="S133" s="22"/>
      <c r="U133" s="27"/>
    </row>
    <row r="134" spans="2:21" ht="13" x14ac:dyDescent="0.3">
      <c r="B134" s="26"/>
      <c r="C134" s="1"/>
      <c r="E134" s="2"/>
      <c r="F134" s="16"/>
      <c r="J134" s="22"/>
      <c r="L134" s="27"/>
      <c r="P134" s="22"/>
      <c r="R134" s="27"/>
      <c r="S134" s="22"/>
      <c r="U134" s="27"/>
    </row>
    <row r="135" spans="2:21" ht="13" x14ac:dyDescent="0.3">
      <c r="B135" s="26"/>
      <c r="C135" s="1"/>
      <c r="E135" s="2"/>
      <c r="F135" s="16"/>
      <c r="J135" s="22"/>
      <c r="L135" s="27"/>
      <c r="P135" s="22"/>
      <c r="R135" s="27"/>
      <c r="S135" s="22"/>
      <c r="U135" s="27"/>
    </row>
    <row r="136" spans="2:21" ht="13" x14ac:dyDescent="0.3">
      <c r="B136" s="26"/>
      <c r="C136" s="1"/>
      <c r="E136" s="2"/>
      <c r="F136" s="16"/>
      <c r="J136" s="22"/>
      <c r="L136" s="27"/>
      <c r="P136" s="22"/>
      <c r="R136" s="27"/>
      <c r="S136" s="22"/>
      <c r="U136" s="27"/>
    </row>
    <row r="137" spans="2:21" ht="13" x14ac:dyDescent="0.3">
      <c r="B137" s="26"/>
      <c r="C137" s="1"/>
      <c r="E137" s="2"/>
      <c r="F137" s="16"/>
      <c r="J137" s="22"/>
      <c r="L137" s="27"/>
      <c r="P137" s="22"/>
      <c r="R137" s="27"/>
      <c r="S137" s="22"/>
      <c r="U137" s="27"/>
    </row>
    <row r="138" spans="2:21" ht="13" x14ac:dyDescent="0.3">
      <c r="B138" s="26"/>
      <c r="C138" s="1"/>
      <c r="E138" s="2"/>
      <c r="F138" s="16"/>
      <c r="J138" s="22"/>
      <c r="L138" s="27"/>
      <c r="P138" s="22"/>
      <c r="R138" s="27"/>
      <c r="S138" s="22"/>
      <c r="U138" s="27"/>
    </row>
    <row r="139" spans="2:21" ht="13" x14ac:dyDescent="0.3">
      <c r="B139" s="26"/>
      <c r="C139" s="1"/>
      <c r="E139" s="2"/>
      <c r="F139" s="16"/>
      <c r="J139" s="22"/>
      <c r="L139" s="27"/>
      <c r="P139" s="22"/>
      <c r="R139" s="27"/>
      <c r="S139" s="22"/>
      <c r="U139" s="27"/>
    </row>
    <row r="140" spans="2:21" ht="13" x14ac:dyDescent="0.3">
      <c r="B140" s="26"/>
      <c r="C140" s="1"/>
      <c r="E140" s="2"/>
      <c r="F140" s="16"/>
      <c r="J140" s="22"/>
      <c r="L140" s="27"/>
      <c r="P140" s="22"/>
      <c r="R140" s="27"/>
      <c r="S140" s="22"/>
      <c r="U140" s="27"/>
    </row>
    <row r="141" spans="2:21" ht="13" x14ac:dyDescent="0.3">
      <c r="B141" s="26"/>
      <c r="C141" s="1"/>
      <c r="E141" s="2"/>
      <c r="F141" s="16"/>
      <c r="J141" s="22"/>
      <c r="L141" s="27"/>
      <c r="P141" s="22"/>
      <c r="R141" s="27"/>
      <c r="S141" s="22"/>
      <c r="U141" s="27"/>
    </row>
    <row r="142" spans="2:21" ht="13" x14ac:dyDescent="0.3">
      <c r="B142" s="26"/>
      <c r="C142" s="1"/>
      <c r="E142" s="2"/>
      <c r="F142" s="16"/>
      <c r="J142" s="22"/>
      <c r="L142" s="27"/>
      <c r="P142" s="22"/>
      <c r="R142" s="27"/>
      <c r="S142" s="22"/>
      <c r="U142" s="27"/>
    </row>
    <row r="143" spans="2:21" ht="13" x14ac:dyDescent="0.3">
      <c r="B143" s="26"/>
      <c r="C143" s="1"/>
      <c r="E143" s="2"/>
      <c r="F143" s="16"/>
      <c r="J143" s="22"/>
      <c r="L143" s="27"/>
      <c r="P143" s="22"/>
      <c r="R143" s="27"/>
      <c r="S143" s="22"/>
      <c r="U143" s="27"/>
    </row>
    <row r="144" spans="2:21" ht="13" x14ac:dyDescent="0.3">
      <c r="B144" s="26"/>
      <c r="C144" s="1"/>
      <c r="E144" s="2"/>
      <c r="F144" s="16"/>
      <c r="J144" s="22"/>
      <c r="L144" s="27"/>
      <c r="P144" s="22"/>
      <c r="R144" s="27"/>
      <c r="S144" s="22"/>
      <c r="U144" s="27"/>
    </row>
    <row r="145" spans="2:21" ht="13" x14ac:dyDescent="0.3">
      <c r="B145" s="26"/>
      <c r="C145" s="1"/>
      <c r="E145" s="2"/>
      <c r="F145" s="16"/>
      <c r="J145" s="22"/>
      <c r="L145" s="27"/>
      <c r="P145" s="22"/>
      <c r="R145" s="27"/>
      <c r="S145" s="22"/>
      <c r="U145" s="27"/>
    </row>
    <row r="146" spans="2:21" ht="13" x14ac:dyDescent="0.3">
      <c r="B146" s="26"/>
      <c r="C146" s="1"/>
      <c r="E146" s="2"/>
      <c r="F146" s="16"/>
      <c r="J146" s="22"/>
      <c r="L146" s="27"/>
      <c r="P146" s="22"/>
      <c r="R146" s="27"/>
      <c r="S146" s="22"/>
      <c r="U146" s="27"/>
    </row>
    <row r="147" spans="2:21" ht="13" x14ac:dyDescent="0.3">
      <c r="B147" s="26"/>
      <c r="C147" s="1"/>
      <c r="E147" s="2"/>
      <c r="F147" s="16"/>
      <c r="J147" s="22"/>
      <c r="L147" s="27"/>
      <c r="P147" s="22"/>
      <c r="R147" s="27"/>
      <c r="S147" s="22"/>
      <c r="U147" s="27"/>
    </row>
    <row r="148" spans="2:21" ht="13" x14ac:dyDescent="0.3">
      <c r="B148" s="26"/>
      <c r="C148" s="1"/>
      <c r="E148" s="2"/>
      <c r="F148" s="16"/>
      <c r="J148" s="22"/>
      <c r="L148" s="27"/>
      <c r="P148" s="22"/>
      <c r="R148" s="27"/>
      <c r="S148" s="22"/>
      <c r="U148" s="27"/>
    </row>
    <row r="149" spans="2:21" ht="13" x14ac:dyDescent="0.3">
      <c r="B149" s="26"/>
      <c r="C149" s="1"/>
      <c r="E149" s="2"/>
      <c r="F149" s="16"/>
      <c r="J149" s="22"/>
      <c r="L149" s="27"/>
      <c r="P149" s="22"/>
      <c r="R149" s="27"/>
      <c r="S149" s="22"/>
      <c r="U149" s="27"/>
    </row>
    <row r="150" spans="2:21" ht="13" x14ac:dyDescent="0.3">
      <c r="B150" s="26"/>
      <c r="C150" s="1"/>
      <c r="E150" s="2"/>
      <c r="F150" s="16"/>
      <c r="J150" s="22"/>
      <c r="L150" s="27"/>
      <c r="P150" s="22"/>
      <c r="R150" s="27"/>
      <c r="S150" s="22"/>
      <c r="U150" s="27"/>
    </row>
    <row r="151" spans="2:21" ht="13" x14ac:dyDescent="0.3">
      <c r="B151" s="26"/>
      <c r="C151" s="1"/>
      <c r="E151" s="2"/>
      <c r="F151" s="16"/>
      <c r="J151" s="22"/>
      <c r="L151" s="27"/>
      <c r="P151" s="22"/>
      <c r="R151" s="27"/>
      <c r="S151" s="22"/>
      <c r="U151" s="27"/>
    </row>
    <row r="152" spans="2:21" ht="13" x14ac:dyDescent="0.3">
      <c r="B152" s="26"/>
      <c r="C152" s="1"/>
      <c r="E152" s="2"/>
      <c r="F152" s="16"/>
      <c r="J152" s="22"/>
      <c r="L152" s="27"/>
      <c r="P152" s="22"/>
      <c r="R152" s="27"/>
      <c r="S152" s="22"/>
      <c r="U152" s="27"/>
    </row>
    <row r="153" spans="2:21" ht="13" x14ac:dyDescent="0.3">
      <c r="B153" s="26"/>
      <c r="C153" s="1"/>
      <c r="E153" s="2"/>
      <c r="F153" s="16"/>
      <c r="J153" s="22"/>
      <c r="L153" s="27"/>
      <c r="P153" s="22"/>
      <c r="R153" s="27"/>
      <c r="S153" s="22"/>
      <c r="U153" s="27"/>
    </row>
    <row r="154" spans="2:21" ht="13" x14ac:dyDescent="0.3">
      <c r="B154" s="26"/>
      <c r="C154" s="1"/>
      <c r="E154" s="2"/>
      <c r="F154" s="16"/>
      <c r="J154" s="22"/>
      <c r="L154" s="27"/>
      <c r="P154" s="22"/>
      <c r="R154" s="27"/>
      <c r="S154" s="22"/>
      <c r="U154" s="27"/>
    </row>
    <row r="155" spans="2:21" ht="13" x14ac:dyDescent="0.3">
      <c r="B155" s="26"/>
      <c r="C155" s="1"/>
      <c r="E155" s="2"/>
      <c r="F155" s="16"/>
      <c r="J155" s="22"/>
      <c r="L155" s="27"/>
      <c r="P155" s="22"/>
      <c r="R155" s="27"/>
      <c r="S155" s="22"/>
      <c r="U155" s="27"/>
    </row>
    <row r="156" spans="2:21" ht="13" x14ac:dyDescent="0.3">
      <c r="B156" s="26"/>
      <c r="C156" s="1"/>
      <c r="E156" s="2"/>
      <c r="F156" s="16"/>
      <c r="J156" s="22"/>
      <c r="L156" s="27"/>
      <c r="P156" s="22"/>
      <c r="R156" s="27"/>
      <c r="S156" s="22"/>
      <c r="U156" s="27"/>
    </row>
    <row r="157" spans="2:21" ht="13" x14ac:dyDescent="0.3">
      <c r="B157" s="26"/>
      <c r="C157" s="1"/>
      <c r="E157" s="2"/>
      <c r="F157" s="16"/>
      <c r="J157" s="22"/>
      <c r="L157" s="27"/>
      <c r="P157" s="22"/>
      <c r="R157" s="27"/>
      <c r="S157" s="22"/>
      <c r="U157" s="27"/>
    </row>
    <row r="158" spans="2:21" ht="13" x14ac:dyDescent="0.3">
      <c r="B158" s="26"/>
      <c r="C158" s="1"/>
      <c r="E158" s="2"/>
      <c r="F158" s="16"/>
      <c r="J158" s="22"/>
      <c r="L158" s="27"/>
      <c r="P158" s="22"/>
      <c r="R158" s="27"/>
      <c r="S158" s="22"/>
      <c r="U158" s="27"/>
    </row>
    <row r="159" spans="2:21" ht="13" x14ac:dyDescent="0.3">
      <c r="B159" s="26"/>
      <c r="C159" s="1"/>
      <c r="E159" s="2"/>
      <c r="F159" s="16"/>
      <c r="J159" s="22"/>
      <c r="L159" s="27"/>
      <c r="P159" s="22"/>
      <c r="R159" s="27"/>
      <c r="S159" s="22"/>
      <c r="U159" s="27"/>
    </row>
    <row r="160" spans="2:21" ht="13" x14ac:dyDescent="0.3">
      <c r="B160" s="26"/>
      <c r="C160" s="1"/>
      <c r="E160" s="2"/>
      <c r="F160" s="16"/>
      <c r="J160" s="22"/>
      <c r="L160" s="27"/>
      <c r="P160" s="22"/>
      <c r="R160" s="27"/>
      <c r="S160" s="22"/>
      <c r="U160" s="27"/>
    </row>
    <row r="161" spans="2:21" ht="13" x14ac:dyDescent="0.3">
      <c r="B161" s="26"/>
      <c r="C161" s="1"/>
      <c r="E161" s="2"/>
      <c r="F161" s="16"/>
      <c r="J161" s="22"/>
      <c r="L161" s="27"/>
      <c r="P161" s="22"/>
      <c r="R161" s="27"/>
      <c r="S161" s="22"/>
      <c r="U161" s="27"/>
    </row>
    <row r="162" spans="2:21" ht="13" x14ac:dyDescent="0.3">
      <c r="B162" s="26"/>
      <c r="C162" s="1"/>
      <c r="E162" s="2"/>
      <c r="F162" s="16"/>
      <c r="J162" s="22"/>
      <c r="L162" s="27"/>
      <c r="P162" s="22"/>
      <c r="R162" s="27"/>
      <c r="S162" s="22"/>
      <c r="U162" s="27"/>
    </row>
    <row r="163" spans="2:21" ht="13" x14ac:dyDescent="0.3">
      <c r="B163" s="26"/>
      <c r="C163" s="1"/>
      <c r="E163" s="2"/>
      <c r="F163" s="16"/>
      <c r="J163" s="22"/>
      <c r="L163" s="27"/>
      <c r="P163" s="22"/>
      <c r="R163" s="27"/>
      <c r="S163" s="22"/>
      <c r="U163" s="27"/>
    </row>
    <row r="164" spans="2:21" ht="13" x14ac:dyDescent="0.3">
      <c r="B164" s="26"/>
      <c r="C164" s="1"/>
      <c r="E164" s="2"/>
      <c r="F164" s="16"/>
      <c r="J164" s="22"/>
      <c r="L164" s="27"/>
      <c r="P164" s="22"/>
      <c r="R164" s="27"/>
      <c r="S164" s="22"/>
      <c r="U164" s="27"/>
    </row>
    <row r="165" spans="2:21" ht="13" x14ac:dyDescent="0.3">
      <c r="B165" s="26"/>
      <c r="C165" s="1"/>
      <c r="E165" s="2"/>
      <c r="F165" s="16"/>
      <c r="J165" s="22"/>
      <c r="L165" s="27"/>
      <c r="P165" s="22"/>
      <c r="R165" s="27"/>
      <c r="S165" s="22"/>
      <c r="U165" s="27"/>
    </row>
    <row r="166" spans="2:21" ht="13" x14ac:dyDescent="0.3">
      <c r="B166" s="26"/>
      <c r="C166" s="1"/>
      <c r="E166" s="2"/>
      <c r="F166" s="16"/>
      <c r="J166" s="22"/>
      <c r="L166" s="27"/>
      <c r="P166" s="22"/>
      <c r="R166" s="27"/>
      <c r="S166" s="22"/>
      <c r="U166" s="27"/>
    </row>
    <row r="167" spans="2:21" ht="13" x14ac:dyDescent="0.3">
      <c r="B167" s="26"/>
      <c r="C167" s="1"/>
      <c r="E167" s="2"/>
      <c r="F167" s="16"/>
      <c r="J167" s="22"/>
      <c r="L167" s="27"/>
      <c r="P167" s="22"/>
      <c r="R167" s="27"/>
      <c r="S167" s="22"/>
      <c r="U167" s="27"/>
    </row>
    <row r="168" spans="2:21" ht="13" x14ac:dyDescent="0.3">
      <c r="B168" s="26"/>
      <c r="C168" s="1"/>
      <c r="E168" s="2"/>
      <c r="F168" s="16"/>
      <c r="J168" s="22"/>
      <c r="L168" s="27"/>
      <c r="P168" s="22"/>
      <c r="R168" s="27"/>
      <c r="S168" s="22"/>
      <c r="U168" s="27"/>
    </row>
    <row r="169" spans="2:21" ht="13" x14ac:dyDescent="0.3">
      <c r="B169" s="26"/>
      <c r="C169" s="1"/>
      <c r="E169" s="2"/>
      <c r="F169" s="16"/>
      <c r="J169" s="22"/>
      <c r="L169" s="27"/>
      <c r="P169" s="22"/>
      <c r="R169" s="27"/>
      <c r="S169" s="22"/>
      <c r="U169" s="27"/>
    </row>
    <row r="170" spans="2:21" ht="13" x14ac:dyDescent="0.3">
      <c r="B170" s="26"/>
      <c r="C170" s="1"/>
      <c r="E170" s="2"/>
      <c r="F170" s="16"/>
      <c r="J170" s="22"/>
      <c r="L170" s="27"/>
      <c r="P170" s="22"/>
      <c r="R170" s="27"/>
      <c r="S170" s="22"/>
      <c r="U170" s="27"/>
    </row>
    <row r="171" spans="2:21" ht="13" x14ac:dyDescent="0.3">
      <c r="B171" s="26"/>
      <c r="C171" s="1"/>
      <c r="E171" s="2"/>
      <c r="F171" s="16"/>
      <c r="J171" s="22"/>
      <c r="L171" s="27"/>
      <c r="P171" s="22"/>
      <c r="R171" s="27"/>
      <c r="S171" s="22"/>
      <c r="U171" s="27"/>
    </row>
    <row r="172" spans="2:21" ht="13" x14ac:dyDescent="0.3">
      <c r="B172" s="26"/>
      <c r="C172" s="1"/>
      <c r="E172" s="2"/>
      <c r="F172" s="16"/>
      <c r="J172" s="22"/>
      <c r="L172" s="27"/>
      <c r="P172" s="22"/>
      <c r="R172" s="27"/>
      <c r="S172" s="22"/>
      <c r="U172" s="27"/>
    </row>
    <row r="173" spans="2:21" ht="13" x14ac:dyDescent="0.3">
      <c r="B173" s="26"/>
      <c r="C173" s="1"/>
      <c r="E173" s="2"/>
      <c r="F173" s="16"/>
      <c r="J173" s="22"/>
      <c r="L173" s="27"/>
      <c r="P173" s="22"/>
      <c r="R173" s="27"/>
      <c r="S173" s="22"/>
      <c r="U173" s="27"/>
    </row>
    <row r="174" spans="2:21" ht="13" x14ac:dyDescent="0.3">
      <c r="B174" s="26"/>
      <c r="C174" s="1"/>
      <c r="E174" s="2"/>
      <c r="F174" s="16"/>
      <c r="J174" s="22"/>
      <c r="L174" s="27"/>
      <c r="P174" s="22"/>
      <c r="R174" s="27"/>
      <c r="S174" s="22"/>
      <c r="U174" s="27"/>
    </row>
    <row r="175" spans="2:21" ht="13" x14ac:dyDescent="0.3">
      <c r="B175" s="26"/>
      <c r="C175" s="1"/>
      <c r="E175" s="2"/>
      <c r="F175" s="16"/>
      <c r="J175" s="22"/>
      <c r="L175" s="27"/>
      <c r="P175" s="22"/>
      <c r="R175" s="27"/>
      <c r="S175" s="22"/>
      <c r="U175" s="27"/>
    </row>
    <row r="176" spans="2:21" ht="13" x14ac:dyDescent="0.3">
      <c r="B176" s="26"/>
      <c r="C176" s="1"/>
      <c r="E176" s="2"/>
      <c r="F176" s="16"/>
      <c r="J176" s="22"/>
      <c r="L176" s="27"/>
      <c r="P176" s="22"/>
      <c r="R176" s="27"/>
      <c r="S176" s="22"/>
      <c r="U176" s="27"/>
    </row>
    <row r="177" spans="2:21" ht="13" x14ac:dyDescent="0.3">
      <c r="B177" s="26"/>
      <c r="C177" s="1"/>
      <c r="E177" s="2"/>
      <c r="F177" s="16"/>
      <c r="J177" s="22"/>
      <c r="L177" s="27"/>
      <c r="P177" s="22"/>
      <c r="R177" s="27"/>
      <c r="S177" s="22"/>
      <c r="U177" s="27"/>
    </row>
    <row r="178" spans="2:21" ht="13" x14ac:dyDescent="0.3">
      <c r="B178" s="26"/>
      <c r="C178" s="1"/>
      <c r="E178" s="2"/>
      <c r="F178" s="16"/>
      <c r="J178" s="22"/>
      <c r="L178" s="27"/>
      <c r="P178" s="22"/>
      <c r="R178" s="27"/>
      <c r="S178" s="22"/>
      <c r="U178" s="27"/>
    </row>
    <row r="179" spans="2:21" ht="13" x14ac:dyDescent="0.3">
      <c r="B179" s="26"/>
      <c r="C179" s="1"/>
      <c r="E179" s="2"/>
      <c r="F179" s="16"/>
      <c r="J179" s="22"/>
      <c r="L179" s="27"/>
      <c r="P179" s="22"/>
      <c r="R179" s="27"/>
      <c r="S179" s="22"/>
      <c r="U179" s="27"/>
    </row>
    <row r="180" spans="2:21" ht="13" x14ac:dyDescent="0.3">
      <c r="B180" s="26"/>
      <c r="C180" s="1"/>
      <c r="E180" s="2"/>
      <c r="F180" s="16"/>
      <c r="J180" s="22"/>
      <c r="L180" s="27"/>
      <c r="P180" s="22"/>
      <c r="R180" s="27"/>
      <c r="S180" s="22"/>
      <c r="U180" s="27"/>
    </row>
    <row r="181" spans="2:21" ht="13" x14ac:dyDescent="0.3">
      <c r="B181" s="26"/>
      <c r="C181" s="1"/>
      <c r="E181" s="2"/>
      <c r="F181" s="16"/>
      <c r="J181" s="22"/>
      <c r="L181" s="27"/>
      <c r="P181" s="22"/>
      <c r="R181" s="27"/>
      <c r="S181" s="22"/>
      <c r="U181" s="27"/>
    </row>
    <row r="182" spans="2:21" ht="13" x14ac:dyDescent="0.3">
      <c r="B182" s="26"/>
      <c r="C182" s="1"/>
      <c r="E182" s="2"/>
      <c r="F182" s="16"/>
      <c r="J182" s="22"/>
      <c r="L182" s="27"/>
      <c r="P182" s="22"/>
      <c r="R182" s="27"/>
      <c r="S182" s="22"/>
      <c r="U182" s="27"/>
    </row>
    <row r="183" spans="2:21" ht="13" x14ac:dyDescent="0.3">
      <c r="B183" s="26"/>
      <c r="C183" s="1"/>
      <c r="E183" s="2"/>
      <c r="F183" s="16"/>
      <c r="J183" s="22"/>
      <c r="L183" s="27"/>
      <c r="P183" s="22"/>
      <c r="R183" s="27"/>
      <c r="S183" s="22"/>
      <c r="U183" s="27"/>
    </row>
    <row r="184" spans="2:21" ht="13" x14ac:dyDescent="0.3">
      <c r="B184" s="26"/>
      <c r="C184" s="1"/>
      <c r="E184" s="2"/>
      <c r="F184" s="16"/>
      <c r="J184" s="22"/>
      <c r="L184" s="27"/>
      <c r="P184" s="22"/>
      <c r="R184" s="27"/>
      <c r="S184" s="22"/>
      <c r="U184" s="27"/>
    </row>
    <row r="185" spans="2:21" ht="13" x14ac:dyDescent="0.3">
      <c r="B185" s="26"/>
      <c r="C185" s="1"/>
      <c r="E185" s="2"/>
      <c r="F185" s="16"/>
      <c r="J185" s="22"/>
      <c r="L185" s="27"/>
      <c r="P185" s="22"/>
      <c r="R185" s="27"/>
      <c r="S185" s="22"/>
      <c r="U185" s="27"/>
    </row>
    <row r="186" spans="2:21" ht="13" x14ac:dyDescent="0.3">
      <c r="B186" s="26"/>
      <c r="C186" s="1"/>
      <c r="E186" s="2"/>
      <c r="F186" s="16"/>
      <c r="J186" s="22"/>
      <c r="L186" s="27"/>
      <c r="P186" s="22"/>
      <c r="R186" s="27"/>
      <c r="S186" s="22"/>
      <c r="U186" s="27"/>
    </row>
    <row r="187" spans="2:21" ht="13" x14ac:dyDescent="0.3">
      <c r="B187" s="26"/>
      <c r="C187" s="1"/>
      <c r="E187" s="2"/>
      <c r="F187" s="16"/>
      <c r="J187" s="22"/>
      <c r="L187" s="27"/>
      <c r="P187" s="22"/>
      <c r="R187" s="27"/>
      <c r="S187" s="22"/>
      <c r="U187" s="27"/>
    </row>
    <row r="188" spans="2:21" ht="13" x14ac:dyDescent="0.3">
      <c r="B188" s="26"/>
      <c r="C188" s="1"/>
      <c r="E188" s="2"/>
      <c r="F188" s="16"/>
      <c r="J188" s="22"/>
      <c r="L188" s="27"/>
      <c r="P188" s="22"/>
      <c r="R188" s="27"/>
      <c r="S188" s="22"/>
      <c r="U188" s="27"/>
    </row>
    <row r="189" spans="2:21" ht="13" x14ac:dyDescent="0.3">
      <c r="B189" s="26"/>
      <c r="C189" s="1"/>
      <c r="E189" s="2"/>
      <c r="F189" s="16"/>
      <c r="J189" s="22"/>
      <c r="L189" s="27"/>
      <c r="P189" s="22"/>
      <c r="R189" s="27"/>
      <c r="S189" s="22"/>
      <c r="U189" s="27"/>
    </row>
    <row r="190" spans="2:21" ht="13" x14ac:dyDescent="0.3">
      <c r="B190" s="26"/>
      <c r="C190" s="1"/>
      <c r="E190" s="2"/>
      <c r="F190" s="16"/>
      <c r="J190" s="22"/>
      <c r="L190" s="27"/>
      <c r="P190" s="22"/>
      <c r="R190" s="27"/>
      <c r="S190" s="22"/>
      <c r="U190" s="27"/>
    </row>
    <row r="191" spans="2:21" ht="13" x14ac:dyDescent="0.3">
      <c r="B191" s="26"/>
      <c r="C191" s="1"/>
      <c r="E191" s="2"/>
      <c r="F191" s="16"/>
      <c r="J191" s="22"/>
      <c r="L191" s="27"/>
      <c r="P191" s="22"/>
      <c r="R191" s="27"/>
      <c r="S191" s="22"/>
      <c r="U191" s="27"/>
    </row>
    <row r="192" spans="2:21" ht="13" x14ac:dyDescent="0.3">
      <c r="B192" s="26"/>
      <c r="C192" s="1"/>
      <c r="E192" s="2"/>
      <c r="F192" s="16"/>
      <c r="J192" s="22"/>
      <c r="L192" s="27"/>
      <c r="P192" s="22"/>
      <c r="R192" s="27"/>
      <c r="S192" s="22"/>
      <c r="U192" s="27"/>
    </row>
    <row r="193" spans="2:21" ht="13" x14ac:dyDescent="0.3">
      <c r="B193" s="26"/>
      <c r="C193" s="1"/>
      <c r="E193" s="2"/>
      <c r="F193" s="16"/>
      <c r="J193" s="22"/>
      <c r="L193" s="27"/>
      <c r="P193" s="22"/>
      <c r="R193" s="27"/>
      <c r="S193" s="22"/>
      <c r="U193" s="27"/>
    </row>
    <row r="194" spans="2:21" ht="13" x14ac:dyDescent="0.3">
      <c r="B194" s="26"/>
      <c r="C194" s="1"/>
      <c r="E194" s="2"/>
      <c r="F194" s="16"/>
      <c r="J194" s="22"/>
      <c r="L194" s="27"/>
      <c r="P194" s="22"/>
      <c r="R194" s="27"/>
      <c r="S194" s="22"/>
      <c r="U194" s="27"/>
    </row>
    <row r="195" spans="2:21" ht="13" x14ac:dyDescent="0.3">
      <c r="B195" s="26"/>
      <c r="C195" s="1"/>
      <c r="E195" s="2"/>
      <c r="F195" s="16"/>
      <c r="J195" s="22"/>
      <c r="L195" s="27"/>
      <c r="P195" s="22"/>
      <c r="R195" s="27"/>
      <c r="S195" s="22"/>
      <c r="U195" s="27"/>
    </row>
    <row r="196" spans="2:21" ht="13" x14ac:dyDescent="0.3">
      <c r="B196" s="26"/>
      <c r="C196" s="1"/>
      <c r="E196" s="2"/>
      <c r="F196" s="16"/>
      <c r="J196" s="22"/>
      <c r="L196" s="27"/>
      <c r="P196" s="22"/>
      <c r="R196" s="27"/>
      <c r="S196" s="22"/>
      <c r="U196" s="27"/>
    </row>
    <row r="197" spans="2:21" ht="13" x14ac:dyDescent="0.3">
      <c r="B197" s="26"/>
      <c r="C197" s="1"/>
      <c r="E197" s="2"/>
      <c r="F197" s="16"/>
      <c r="J197" s="22"/>
      <c r="L197" s="27"/>
      <c r="P197" s="22"/>
      <c r="R197" s="27"/>
      <c r="S197" s="22"/>
      <c r="U197" s="27"/>
    </row>
    <row r="198" spans="2:21" ht="13" x14ac:dyDescent="0.3">
      <c r="B198" s="26"/>
      <c r="C198" s="1"/>
      <c r="E198" s="2"/>
      <c r="F198" s="16"/>
      <c r="J198" s="22"/>
      <c r="L198" s="27"/>
      <c r="P198" s="22"/>
      <c r="R198" s="27"/>
      <c r="S198" s="22"/>
      <c r="U198" s="27"/>
    </row>
    <row r="199" spans="2:21" ht="13" x14ac:dyDescent="0.3">
      <c r="B199" s="26"/>
      <c r="C199" s="1"/>
      <c r="E199" s="2"/>
      <c r="F199" s="16"/>
      <c r="J199" s="22"/>
      <c r="L199" s="27"/>
      <c r="P199" s="22"/>
      <c r="R199" s="27"/>
      <c r="S199" s="22"/>
      <c r="U199" s="27"/>
    </row>
    <row r="200" spans="2:21" ht="13" x14ac:dyDescent="0.3">
      <c r="B200" s="26"/>
      <c r="C200" s="1"/>
      <c r="E200" s="2"/>
      <c r="F200" s="16"/>
      <c r="J200" s="22"/>
      <c r="L200" s="27"/>
      <c r="P200" s="22"/>
      <c r="R200" s="27"/>
      <c r="S200" s="22"/>
      <c r="U200" s="27"/>
    </row>
    <row r="201" spans="2:21" ht="13" x14ac:dyDescent="0.3">
      <c r="B201" s="26"/>
      <c r="C201" s="1"/>
      <c r="E201" s="2"/>
      <c r="F201" s="16"/>
      <c r="J201" s="22"/>
      <c r="L201" s="27"/>
      <c r="P201" s="22"/>
      <c r="R201" s="27"/>
      <c r="S201" s="22"/>
      <c r="U201" s="27"/>
    </row>
    <row r="202" spans="2:21" ht="13" x14ac:dyDescent="0.3">
      <c r="B202" s="26"/>
      <c r="C202" s="1"/>
      <c r="E202" s="2"/>
      <c r="F202" s="16"/>
      <c r="J202" s="22"/>
      <c r="L202" s="27"/>
      <c r="P202" s="22"/>
      <c r="R202" s="27"/>
      <c r="S202" s="22"/>
      <c r="U202" s="27"/>
    </row>
    <row r="203" spans="2:21" ht="13" x14ac:dyDescent="0.3">
      <c r="B203" s="26"/>
      <c r="C203" s="1"/>
      <c r="E203" s="2"/>
      <c r="F203" s="16"/>
      <c r="J203" s="22"/>
      <c r="L203" s="27"/>
      <c r="P203" s="22"/>
      <c r="R203" s="27"/>
      <c r="S203" s="22"/>
      <c r="U203" s="27"/>
    </row>
    <row r="204" spans="2:21" ht="13" x14ac:dyDescent="0.3">
      <c r="B204" s="26"/>
      <c r="C204" s="1"/>
      <c r="E204" s="2"/>
      <c r="F204" s="16"/>
      <c r="J204" s="22"/>
      <c r="L204" s="27"/>
      <c r="P204" s="22"/>
      <c r="R204" s="27"/>
      <c r="S204" s="22"/>
      <c r="U204" s="27"/>
    </row>
    <row r="205" spans="2:21" ht="13" x14ac:dyDescent="0.3">
      <c r="B205" s="26"/>
      <c r="C205" s="1"/>
      <c r="E205" s="2"/>
      <c r="F205" s="16"/>
      <c r="J205" s="22"/>
      <c r="L205" s="27"/>
      <c r="P205" s="22"/>
      <c r="R205" s="27"/>
      <c r="S205" s="22"/>
      <c r="U205" s="27"/>
    </row>
    <row r="206" spans="2:21" ht="13" x14ac:dyDescent="0.3">
      <c r="B206" s="26"/>
      <c r="C206" s="1"/>
      <c r="E206" s="2"/>
      <c r="F206" s="16"/>
      <c r="J206" s="22"/>
      <c r="L206" s="27"/>
      <c r="P206" s="22"/>
      <c r="R206" s="27"/>
      <c r="S206" s="22"/>
      <c r="U206" s="27"/>
    </row>
    <row r="207" spans="2:21" ht="13" x14ac:dyDescent="0.3">
      <c r="B207" s="26"/>
      <c r="C207" s="1"/>
      <c r="E207" s="2"/>
      <c r="F207" s="16"/>
      <c r="J207" s="22"/>
      <c r="L207" s="27"/>
      <c r="P207" s="22"/>
      <c r="R207" s="27"/>
      <c r="S207" s="22"/>
      <c r="U207" s="27"/>
    </row>
    <row r="208" spans="2:21" ht="13" x14ac:dyDescent="0.3">
      <c r="B208" s="26"/>
      <c r="C208" s="1"/>
      <c r="E208" s="2"/>
      <c r="F208" s="16"/>
      <c r="J208" s="22"/>
      <c r="L208" s="27"/>
      <c r="P208" s="22"/>
      <c r="R208" s="27"/>
      <c r="S208" s="22"/>
      <c r="U208" s="27"/>
    </row>
    <row r="209" spans="2:21" ht="13" x14ac:dyDescent="0.3">
      <c r="B209" s="26"/>
      <c r="C209" s="1"/>
      <c r="E209" s="2"/>
      <c r="F209" s="16"/>
      <c r="J209" s="22"/>
      <c r="L209" s="27"/>
      <c r="P209" s="22"/>
      <c r="R209" s="27"/>
      <c r="S209" s="22"/>
      <c r="U209" s="27"/>
    </row>
    <row r="210" spans="2:21" ht="13" x14ac:dyDescent="0.3">
      <c r="B210" s="26"/>
      <c r="C210" s="1"/>
      <c r="E210" s="2"/>
      <c r="F210" s="16"/>
      <c r="J210" s="22"/>
      <c r="L210" s="27"/>
      <c r="P210" s="22"/>
      <c r="R210" s="27"/>
      <c r="S210" s="22"/>
      <c r="U210" s="27"/>
    </row>
    <row r="211" spans="2:21" ht="13" x14ac:dyDescent="0.3">
      <c r="B211" s="26"/>
      <c r="C211" s="1"/>
      <c r="E211" s="2"/>
      <c r="F211" s="16"/>
      <c r="J211" s="22"/>
      <c r="L211" s="27"/>
      <c r="P211" s="22"/>
      <c r="R211" s="27"/>
      <c r="S211" s="22"/>
      <c r="U211" s="27"/>
    </row>
    <row r="212" spans="2:21" ht="13" x14ac:dyDescent="0.3">
      <c r="B212" s="26"/>
      <c r="C212" s="1"/>
      <c r="E212" s="2"/>
      <c r="F212" s="16"/>
      <c r="J212" s="22"/>
      <c r="L212" s="27"/>
      <c r="P212" s="22"/>
      <c r="R212" s="27"/>
      <c r="S212" s="22"/>
      <c r="U212" s="27"/>
    </row>
    <row r="213" spans="2:21" ht="13" x14ac:dyDescent="0.3">
      <c r="B213" s="26"/>
      <c r="C213" s="1"/>
      <c r="E213" s="2"/>
      <c r="F213" s="16"/>
      <c r="J213" s="22"/>
      <c r="L213" s="27"/>
      <c r="P213" s="22"/>
      <c r="R213" s="27"/>
      <c r="S213" s="22"/>
      <c r="U213" s="27"/>
    </row>
    <row r="214" spans="2:21" ht="13" x14ac:dyDescent="0.3">
      <c r="B214" s="26"/>
      <c r="C214" s="1"/>
      <c r="E214" s="2"/>
      <c r="F214" s="16"/>
      <c r="J214" s="22"/>
      <c r="L214" s="27"/>
      <c r="P214" s="22"/>
      <c r="R214" s="27"/>
      <c r="S214" s="22"/>
      <c r="U214" s="27"/>
    </row>
    <row r="215" spans="2:21" ht="13" x14ac:dyDescent="0.3">
      <c r="B215" s="26"/>
      <c r="C215" s="1"/>
      <c r="E215" s="2"/>
      <c r="F215" s="16"/>
      <c r="J215" s="22"/>
      <c r="L215" s="27"/>
      <c r="P215" s="22"/>
      <c r="R215" s="27"/>
      <c r="S215" s="22"/>
      <c r="U215" s="27"/>
    </row>
    <row r="216" spans="2:21" ht="13" x14ac:dyDescent="0.3">
      <c r="B216" s="26"/>
      <c r="C216" s="1"/>
      <c r="E216" s="2"/>
      <c r="F216" s="16"/>
      <c r="J216" s="22"/>
      <c r="L216" s="27"/>
      <c r="P216" s="22"/>
      <c r="R216" s="27"/>
      <c r="S216" s="22"/>
      <c r="U216" s="27"/>
    </row>
    <row r="217" spans="2:21" ht="13" x14ac:dyDescent="0.3">
      <c r="B217" s="26"/>
      <c r="C217" s="1"/>
      <c r="E217" s="2"/>
      <c r="F217" s="16"/>
      <c r="J217" s="22"/>
      <c r="L217" s="27"/>
      <c r="P217" s="22"/>
      <c r="R217" s="27"/>
      <c r="S217" s="22"/>
      <c r="U217" s="27"/>
    </row>
    <row r="218" spans="2:21" ht="13" x14ac:dyDescent="0.3">
      <c r="B218" s="26"/>
      <c r="C218" s="1"/>
      <c r="E218" s="2"/>
      <c r="F218" s="16"/>
      <c r="J218" s="22"/>
      <c r="L218" s="27"/>
      <c r="P218" s="22"/>
      <c r="R218" s="27"/>
      <c r="S218" s="22"/>
      <c r="U218" s="27"/>
    </row>
    <row r="219" spans="2:21" ht="13" x14ac:dyDescent="0.3">
      <c r="B219" s="26"/>
      <c r="C219" s="1"/>
      <c r="E219" s="2"/>
      <c r="F219" s="16"/>
      <c r="J219" s="22"/>
      <c r="L219" s="27"/>
      <c r="P219" s="22"/>
      <c r="R219" s="27"/>
      <c r="S219" s="22"/>
      <c r="U219" s="27"/>
    </row>
    <row r="220" spans="2:21" ht="13" x14ac:dyDescent="0.3">
      <c r="B220" s="26"/>
      <c r="C220" s="1"/>
      <c r="E220" s="2"/>
      <c r="F220" s="16"/>
      <c r="J220" s="22"/>
      <c r="L220" s="27"/>
      <c r="P220" s="22"/>
      <c r="R220" s="27"/>
      <c r="S220" s="22"/>
      <c r="U220" s="27"/>
    </row>
    <row r="221" spans="2:21" ht="13" x14ac:dyDescent="0.3">
      <c r="B221" s="26"/>
      <c r="C221" s="1"/>
      <c r="E221" s="2"/>
      <c r="F221" s="16"/>
      <c r="J221" s="22"/>
      <c r="L221" s="27"/>
      <c r="P221" s="22"/>
      <c r="R221" s="27"/>
      <c r="S221" s="22"/>
      <c r="U221" s="27"/>
    </row>
    <row r="222" spans="2:21" ht="13" x14ac:dyDescent="0.3">
      <c r="B222" s="26"/>
      <c r="C222" s="1"/>
      <c r="E222" s="2"/>
      <c r="F222" s="16"/>
      <c r="J222" s="22"/>
      <c r="L222" s="27"/>
      <c r="P222" s="22"/>
      <c r="R222" s="27"/>
      <c r="S222" s="22"/>
      <c r="U222" s="27"/>
    </row>
    <row r="223" spans="2:21" ht="13" x14ac:dyDescent="0.3">
      <c r="B223" s="26"/>
      <c r="C223" s="1"/>
      <c r="E223" s="2"/>
      <c r="F223" s="16"/>
      <c r="J223" s="22"/>
      <c r="L223" s="27"/>
      <c r="P223" s="22"/>
      <c r="R223" s="27"/>
      <c r="S223" s="22"/>
      <c r="U223" s="27"/>
    </row>
    <row r="224" spans="2:21" ht="13" x14ac:dyDescent="0.3">
      <c r="B224" s="26"/>
      <c r="C224" s="1"/>
      <c r="E224" s="2"/>
      <c r="F224" s="16"/>
      <c r="J224" s="22"/>
      <c r="L224" s="27"/>
      <c r="P224" s="22"/>
      <c r="R224" s="27"/>
      <c r="S224" s="22"/>
      <c r="U224" s="27"/>
    </row>
    <row r="225" spans="2:21" ht="13" x14ac:dyDescent="0.3">
      <c r="B225" s="26"/>
      <c r="C225" s="1"/>
      <c r="E225" s="2"/>
      <c r="F225" s="16"/>
      <c r="J225" s="22"/>
      <c r="L225" s="27"/>
      <c r="P225" s="22"/>
      <c r="R225" s="27"/>
      <c r="S225" s="22"/>
      <c r="U225" s="27"/>
    </row>
    <row r="226" spans="2:21" ht="13" x14ac:dyDescent="0.3">
      <c r="B226" s="26"/>
      <c r="C226" s="1"/>
      <c r="E226" s="2"/>
      <c r="F226" s="16"/>
      <c r="J226" s="22"/>
      <c r="L226" s="27"/>
      <c r="P226" s="22"/>
      <c r="R226" s="27"/>
      <c r="S226" s="22"/>
      <c r="U226" s="27"/>
    </row>
    <row r="227" spans="2:21" ht="13" x14ac:dyDescent="0.3">
      <c r="B227" s="26"/>
      <c r="C227" s="1"/>
      <c r="E227" s="2"/>
      <c r="F227" s="16"/>
      <c r="J227" s="22"/>
      <c r="L227" s="27"/>
      <c r="P227" s="22"/>
      <c r="R227" s="27"/>
      <c r="S227" s="22"/>
      <c r="U227" s="27"/>
    </row>
    <row r="228" spans="2:21" ht="13" x14ac:dyDescent="0.3">
      <c r="B228" s="26"/>
      <c r="C228" s="1"/>
      <c r="E228" s="2"/>
      <c r="F228" s="16"/>
      <c r="J228" s="22"/>
      <c r="L228" s="27"/>
      <c r="P228" s="22"/>
      <c r="R228" s="27"/>
      <c r="S228" s="22"/>
      <c r="U228" s="27"/>
    </row>
    <row r="229" spans="2:21" ht="13" x14ac:dyDescent="0.3">
      <c r="B229" s="26"/>
      <c r="C229" s="1"/>
      <c r="E229" s="2"/>
      <c r="F229" s="16"/>
      <c r="J229" s="22"/>
      <c r="L229" s="27"/>
      <c r="P229" s="22"/>
      <c r="R229" s="27"/>
      <c r="S229" s="22"/>
      <c r="U229" s="27"/>
    </row>
    <row r="230" spans="2:21" ht="13" x14ac:dyDescent="0.3">
      <c r="B230" s="26"/>
      <c r="C230" s="1"/>
      <c r="E230" s="2"/>
      <c r="F230" s="16"/>
      <c r="J230" s="22"/>
      <c r="L230" s="27"/>
      <c r="P230" s="22"/>
      <c r="R230" s="27"/>
      <c r="S230" s="22"/>
      <c r="U230" s="27"/>
    </row>
    <row r="231" spans="2:21" ht="13" x14ac:dyDescent="0.3">
      <c r="B231" s="26"/>
      <c r="C231" s="1"/>
      <c r="E231" s="2"/>
      <c r="F231" s="16"/>
      <c r="J231" s="22"/>
      <c r="L231" s="27"/>
      <c r="P231" s="22"/>
      <c r="R231" s="27"/>
      <c r="S231" s="22"/>
      <c r="U231" s="27"/>
    </row>
    <row r="232" spans="2:21" ht="13" x14ac:dyDescent="0.3">
      <c r="B232" s="26"/>
      <c r="C232" s="1"/>
      <c r="E232" s="2"/>
      <c r="F232" s="16"/>
      <c r="J232" s="22"/>
      <c r="L232" s="27"/>
      <c r="P232" s="22"/>
      <c r="R232" s="27"/>
      <c r="S232" s="22"/>
      <c r="U232" s="27"/>
    </row>
    <row r="233" spans="2:21" ht="13" x14ac:dyDescent="0.3">
      <c r="B233" s="26"/>
      <c r="C233" s="1"/>
      <c r="E233" s="2"/>
      <c r="F233" s="16"/>
      <c r="J233" s="22"/>
      <c r="L233" s="27"/>
      <c r="P233" s="22"/>
      <c r="R233" s="27"/>
      <c r="S233" s="22"/>
      <c r="U233" s="27"/>
    </row>
    <row r="234" spans="2:21" ht="13" x14ac:dyDescent="0.3">
      <c r="B234" s="26"/>
      <c r="C234" s="1"/>
      <c r="E234" s="2"/>
      <c r="F234" s="16"/>
      <c r="J234" s="22"/>
      <c r="L234" s="27"/>
      <c r="P234" s="22"/>
      <c r="R234" s="27"/>
      <c r="S234" s="22"/>
      <c r="U234" s="27"/>
    </row>
    <row r="235" spans="2:21" ht="13" x14ac:dyDescent="0.3">
      <c r="B235" s="26"/>
      <c r="C235" s="1"/>
      <c r="E235" s="2"/>
      <c r="F235" s="16"/>
      <c r="J235" s="22"/>
      <c r="L235" s="27"/>
      <c r="P235" s="22"/>
      <c r="R235" s="27"/>
      <c r="S235" s="22"/>
      <c r="U235" s="27"/>
    </row>
    <row r="236" spans="2:21" ht="13" x14ac:dyDescent="0.3">
      <c r="B236" s="26"/>
      <c r="C236" s="1"/>
      <c r="E236" s="2"/>
      <c r="F236" s="16"/>
      <c r="J236" s="22"/>
      <c r="L236" s="27"/>
      <c r="P236" s="22"/>
      <c r="R236" s="27"/>
      <c r="S236" s="22"/>
      <c r="U236" s="27"/>
    </row>
    <row r="237" spans="2:21" ht="13" x14ac:dyDescent="0.3">
      <c r="B237" s="26"/>
      <c r="C237" s="1"/>
      <c r="E237" s="2"/>
      <c r="F237" s="16"/>
      <c r="J237" s="22"/>
      <c r="L237" s="27"/>
      <c r="P237" s="22"/>
      <c r="R237" s="27"/>
      <c r="S237" s="22"/>
      <c r="U237" s="27"/>
    </row>
    <row r="238" spans="2:21" ht="13" x14ac:dyDescent="0.3">
      <c r="B238" s="26"/>
      <c r="C238" s="1"/>
      <c r="E238" s="2"/>
      <c r="F238" s="16"/>
      <c r="J238" s="22"/>
      <c r="L238" s="27"/>
      <c r="P238" s="22"/>
      <c r="R238" s="27"/>
      <c r="S238" s="22"/>
      <c r="U238" s="27"/>
    </row>
    <row r="239" spans="2:21" ht="13" x14ac:dyDescent="0.3">
      <c r="B239" s="26"/>
      <c r="C239" s="1"/>
      <c r="E239" s="2"/>
      <c r="F239" s="16"/>
      <c r="J239" s="22"/>
      <c r="L239" s="27"/>
      <c r="P239" s="22"/>
      <c r="R239" s="27"/>
      <c r="S239" s="22"/>
      <c r="U239" s="27"/>
    </row>
    <row r="240" spans="2:21" ht="13" x14ac:dyDescent="0.3">
      <c r="B240" s="26"/>
      <c r="C240" s="1"/>
      <c r="E240" s="2"/>
      <c r="F240" s="16"/>
      <c r="J240" s="22"/>
      <c r="L240" s="27"/>
      <c r="P240" s="22"/>
      <c r="R240" s="27"/>
      <c r="S240" s="22"/>
      <c r="U240" s="27"/>
    </row>
    <row r="241" spans="2:21" ht="13" x14ac:dyDescent="0.3">
      <c r="B241" s="26"/>
      <c r="C241" s="1"/>
      <c r="E241" s="2"/>
      <c r="F241" s="16"/>
      <c r="J241" s="22"/>
      <c r="L241" s="27"/>
      <c r="P241" s="22"/>
      <c r="R241" s="27"/>
      <c r="S241" s="22"/>
      <c r="U241" s="27"/>
    </row>
    <row r="242" spans="2:21" ht="13" x14ac:dyDescent="0.3">
      <c r="B242" s="26"/>
      <c r="C242" s="1"/>
      <c r="E242" s="2"/>
      <c r="F242" s="16"/>
      <c r="J242" s="22"/>
      <c r="L242" s="27"/>
      <c r="P242" s="22"/>
      <c r="R242" s="27"/>
      <c r="S242" s="22"/>
      <c r="U242" s="27"/>
    </row>
    <row r="243" spans="2:21" ht="13" x14ac:dyDescent="0.3">
      <c r="B243" s="26"/>
      <c r="C243" s="1"/>
      <c r="E243" s="2"/>
      <c r="F243" s="16"/>
      <c r="J243" s="22"/>
      <c r="L243" s="27"/>
      <c r="P243" s="22"/>
      <c r="R243" s="27"/>
      <c r="S243" s="22"/>
      <c r="U243" s="27"/>
    </row>
    <row r="244" spans="2:21" ht="13" x14ac:dyDescent="0.3">
      <c r="B244" s="26"/>
      <c r="C244" s="1"/>
      <c r="E244" s="2"/>
      <c r="F244" s="16"/>
      <c r="J244" s="22"/>
      <c r="L244" s="27"/>
      <c r="P244" s="22"/>
      <c r="R244" s="27"/>
      <c r="S244" s="22"/>
      <c r="U244" s="27"/>
    </row>
    <row r="245" spans="2:21" ht="13" x14ac:dyDescent="0.3">
      <c r="B245" s="26"/>
      <c r="C245" s="1"/>
      <c r="E245" s="2"/>
      <c r="F245" s="16"/>
      <c r="J245" s="22"/>
      <c r="L245" s="27"/>
      <c r="P245" s="22"/>
      <c r="R245" s="27"/>
      <c r="S245" s="22"/>
      <c r="U245" s="27"/>
    </row>
    <row r="246" spans="2:21" ht="13" x14ac:dyDescent="0.3">
      <c r="B246" s="26"/>
      <c r="C246" s="1"/>
      <c r="E246" s="2"/>
      <c r="F246" s="16"/>
      <c r="J246" s="22"/>
      <c r="L246" s="27"/>
      <c r="P246" s="22"/>
      <c r="R246" s="27"/>
      <c r="S246" s="22"/>
      <c r="U246" s="27"/>
    </row>
    <row r="247" spans="2:21" ht="13" x14ac:dyDescent="0.3">
      <c r="B247" s="26"/>
      <c r="C247" s="1"/>
      <c r="E247" s="2"/>
      <c r="F247" s="16"/>
      <c r="J247" s="22"/>
      <c r="L247" s="27"/>
      <c r="P247" s="22"/>
      <c r="R247" s="27"/>
      <c r="S247" s="22"/>
      <c r="U247" s="27"/>
    </row>
    <row r="248" spans="2:21" ht="13" x14ac:dyDescent="0.3">
      <c r="B248" s="26"/>
      <c r="C248" s="1"/>
      <c r="E248" s="2"/>
      <c r="F248" s="16"/>
      <c r="J248" s="22"/>
      <c r="L248" s="27"/>
      <c r="P248" s="22"/>
      <c r="R248" s="27"/>
      <c r="S248" s="22"/>
      <c r="U248" s="27"/>
    </row>
    <row r="249" spans="2:21" ht="13" x14ac:dyDescent="0.3">
      <c r="B249" s="26"/>
      <c r="C249" s="1"/>
      <c r="E249" s="2"/>
      <c r="F249" s="16"/>
      <c r="J249" s="22"/>
      <c r="L249" s="27"/>
      <c r="P249" s="22"/>
      <c r="R249" s="27"/>
      <c r="S249" s="22"/>
      <c r="U249" s="27"/>
    </row>
    <row r="250" spans="2:21" ht="13" x14ac:dyDescent="0.3">
      <c r="B250" s="26"/>
      <c r="C250" s="1"/>
      <c r="E250" s="2"/>
      <c r="F250" s="16"/>
      <c r="J250" s="22"/>
      <c r="L250" s="27"/>
      <c r="P250" s="22"/>
      <c r="R250" s="27"/>
      <c r="S250" s="22"/>
      <c r="U250" s="27"/>
    </row>
    <row r="251" spans="2:21" ht="13" x14ac:dyDescent="0.3">
      <c r="B251" s="26"/>
      <c r="C251" s="1"/>
      <c r="E251" s="2"/>
      <c r="F251" s="16"/>
      <c r="J251" s="22"/>
      <c r="L251" s="27"/>
      <c r="P251" s="22"/>
      <c r="R251" s="27"/>
      <c r="S251" s="22"/>
      <c r="U251" s="27"/>
    </row>
    <row r="252" spans="2:21" ht="13" x14ac:dyDescent="0.3">
      <c r="B252" s="26"/>
      <c r="C252" s="1"/>
      <c r="E252" s="2"/>
      <c r="F252" s="16"/>
      <c r="J252" s="22"/>
      <c r="L252" s="27"/>
      <c r="P252" s="22"/>
      <c r="R252" s="27"/>
      <c r="S252" s="22"/>
      <c r="U252" s="27"/>
    </row>
    <row r="253" spans="2:21" ht="13" x14ac:dyDescent="0.3">
      <c r="B253" s="26"/>
      <c r="C253" s="1"/>
      <c r="E253" s="2"/>
      <c r="F253" s="16"/>
      <c r="J253" s="22"/>
      <c r="L253" s="27"/>
      <c r="P253" s="22"/>
      <c r="R253" s="27"/>
      <c r="S253" s="22"/>
      <c r="U253" s="27"/>
    </row>
    <row r="254" spans="2:21" ht="13" x14ac:dyDescent="0.3">
      <c r="B254" s="26"/>
      <c r="C254" s="1"/>
      <c r="E254" s="2"/>
      <c r="F254" s="16"/>
      <c r="J254" s="22"/>
      <c r="L254" s="27"/>
      <c r="P254" s="22"/>
      <c r="R254" s="27"/>
      <c r="S254" s="22"/>
      <c r="U254" s="27"/>
    </row>
    <row r="255" spans="2:21" ht="13" x14ac:dyDescent="0.3">
      <c r="B255" s="26"/>
      <c r="C255" s="1"/>
      <c r="E255" s="2"/>
      <c r="F255" s="16"/>
      <c r="J255" s="22"/>
      <c r="L255" s="27"/>
      <c r="P255" s="22"/>
      <c r="R255" s="27"/>
      <c r="S255" s="22"/>
      <c r="U255" s="27"/>
    </row>
    <row r="256" spans="2:21" ht="13" x14ac:dyDescent="0.3">
      <c r="B256" s="26"/>
      <c r="C256" s="1"/>
      <c r="E256" s="2"/>
      <c r="F256" s="16"/>
      <c r="J256" s="22"/>
      <c r="L256" s="27"/>
      <c r="P256" s="22"/>
      <c r="R256" s="27"/>
      <c r="S256" s="22"/>
      <c r="U256" s="27"/>
    </row>
    <row r="257" spans="2:21" ht="13" x14ac:dyDescent="0.3">
      <c r="B257" s="26"/>
      <c r="C257" s="1"/>
      <c r="E257" s="2"/>
      <c r="F257" s="16"/>
      <c r="J257" s="22"/>
      <c r="L257" s="27"/>
      <c r="P257" s="22"/>
      <c r="R257" s="27"/>
      <c r="S257" s="22"/>
      <c r="U257" s="27"/>
    </row>
    <row r="258" spans="2:21" ht="13" x14ac:dyDescent="0.3">
      <c r="B258" s="26"/>
      <c r="C258" s="1"/>
      <c r="E258" s="2"/>
      <c r="F258" s="16"/>
      <c r="J258" s="22"/>
      <c r="L258" s="27"/>
      <c r="P258" s="22"/>
      <c r="R258" s="27"/>
      <c r="S258" s="22"/>
      <c r="U258" s="27"/>
    </row>
    <row r="259" spans="2:21" ht="13" x14ac:dyDescent="0.3">
      <c r="B259" s="26"/>
      <c r="C259" s="1"/>
      <c r="E259" s="2"/>
      <c r="F259" s="16"/>
      <c r="J259" s="22"/>
      <c r="L259" s="27"/>
      <c r="P259" s="22"/>
      <c r="R259" s="27"/>
      <c r="S259" s="22"/>
      <c r="U259" s="27"/>
    </row>
    <row r="260" spans="2:21" ht="13" x14ac:dyDescent="0.3">
      <c r="B260" s="26"/>
      <c r="C260" s="1"/>
      <c r="E260" s="2"/>
      <c r="F260" s="16"/>
      <c r="J260" s="22"/>
      <c r="L260" s="27"/>
      <c r="P260" s="22"/>
      <c r="R260" s="27"/>
      <c r="S260" s="22"/>
      <c r="U260" s="27"/>
    </row>
    <row r="261" spans="2:21" ht="13" x14ac:dyDescent="0.3">
      <c r="B261" s="26"/>
      <c r="C261" s="1"/>
      <c r="E261" s="2"/>
      <c r="F261" s="16"/>
      <c r="J261" s="22"/>
      <c r="L261" s="27"/>
      <c r="P261" s="22"/>
      <c r="R261" s="27"/>
      <c r="S261" s="22"/>
      <c r="U261" s="27"/>
    </row>
    <row r="262" spans="2:21" ht="13" x14ac:dyDescent="0.3">
      <c r="B262" s="26"/>
      <c r="C262" s="1"/>
      <c r="E262" s="2"/>
      <c r="F262" s="16"/>
      <c r="J262" s="22"/>
      <c r="L262" s="27"/>
      <c r="P262" s="22"/>
      <c r="R262" s="27"/>
      <c r="S262" s="22"/>
      <c r="U262" s="27"/>
    </row>
    <row r="263" spans="2:21" ht="13" x14ac:dyDescent="0.3">
      <c r="B263" s="26"/>
      <c r="C263" s="1"/>
      <c r="E263" s="2"/>
      <c r="F263" s="16"/>
      <c r="J263" s="22"/>
      <c r="L263" s="27"/>
      <c r="P263" s="22"/>
      <c r="R263" s="27"/>
      <c r="S263" s="22"/>
      <c r="U263" s="27"/>
    </row>
    <row r="264" spans="2:21" ht="13" x14ac:dyDescent="0.3">
      <c r="B264" s="26"/>
      <c r="C264" s="1"/>
      <c r="E264" s="2"/>
      <c r="F264" s="16"/>
      <c r="J264" s="22"/>
      <c r="L264" s="27"/>
      <c r="P264" s="22"/>
      <c r="R264" s="27"/>
      <c r="S264" s="22"/>
      <c r="U264" s="27"/>
    </row>
    <row r="265" spans="2:21" ht="13" x14ac:dyDescent="0.3">
      <c r="B265" s="26"/>
      <c r="C265" s="1"/>
      <c r="E265" s="2"/>
      <c r="F265" s="16"/>
      <c r="J265" s="22"/>
      <c r="L265" s="27"/>
      <c r="P265" s="22"/>
      <c r="R265" s="27"/>
      <c r="S265" s="22"/>
      <c r="U265" s="27"/>
    </row>
    <row r="266" spans="2:21" ht="13" x14ac:dyDescent="0.3">
      <c r="B266" s="26"/>
      <c r="C266" s="1"/>
      <c r="E266" s="2"/>
      <c r="F266" s="16"/>
      <c r="J266" s="22"/>
      <c r="L266" s="27"/>
      <c r="P266" s="22"/>
      <c r="R266" s="27"/>
      <c r="S266" s="22"/>
      <c r="U266" s="27"/>
    </row>
    <row r="267" spans="2:21" ht="13" x14ac:dyDescent="0.3">
      <c r="B267" s="26"/>
      <c r="C267" s="1"/>
      <c r="E267" s="2"/>
      <c r="F267" s="16"/>
      <c r="J267" s="22"/>
      <c r="L267" s="27"/>
      <c r="P267" s="22"/>
      <c r="R267" s="27"/>
      <c r="S267" s="22"/>
      <c r="U267" s="27"/>
    </row>
    <row r="268" spans="2:21" ht="13" x14ac:dyDescent="0.3">
      <c r="B268" s="26"/>
      <c r="C268" s="1"/>
      <c r="E268" s="2"/>
      <c r="F268" s="16"/>
      <c r="J268" s="22"/>
      <c r="L268" s="27"/>
      <c r="P268" s="22"/>
      <c r="R268" s="27"/>
      <c r="S268" s="22"/>
      <c r="U268" s="27"/>
    </row>
    <row r="269" spans="2:21" ht="13" x14ac:dyDescent="0.3">
      <c r="B269" s="26"/>
      <c r="C269" s="1"/>
      <c r="E269" s="2"/>
      <c r="F269" s="16"/>
      <c r="J269" s="22"/>
      <c r="L269" s="27"/>
      <c r="P269" s="22"/>
      <c r="R269" s="27"/>
      <c r="S269" s="22"/>
      <c r="U269" s="27"/>
    </row>
    <row r="270" spans="2:21" ht="13" x14ac:dyDescent="0.3">
      <c r="B270" s="26"/>
      <c r="C270" s="1"/>
      <c r="E270" s="2"/>
      <c r="F270" s="16"/>
      <c r="J270" s="22"/>
      <c r="L270" s="27"/>
      <c r="P270" s="22"/>
      <c r="R270" s="27"/>
      <c r="S270" s="22"/>
      <c r="U270" s="27"/>
    </row>
    <row r="271" spans="2:21" ht="13" x14ac:dyDescent="0.3">
      <c r="B271" s="26"/>
      <c r="C271" s="1"/>
      <c r="E271" s="2"/>
      <c r="F271" s="16"/>
      <c r="J271" s="22"/>
      <c r="L271" s="27"/>
      <c r="P271" s="22"/>
      <c r="R271" s="27"/>
      <c r="S271" s="22"/>
      <c r="U271" s="27"/>
    </row>
    <row r="272" spans="2:21" ht="13" x14ac:dyDescent="0.3">
      <c r="B272" s="26"/>
      <c r="C272" s="1"/>
      <c r="E272" s="2"/>
      <c r="F272" s="16"/>
      <c r="J272" s="22"/>
      <c r="L272" s="27"/>
      <c r="P272" s="22"/>
      <c r="R272" s="27"/>
      <c r="S272" s="22"/>
      <c r="U272" s="27"/>
    </row>
    <row r="273" spans="2:21" ht="13" x14ac:dyDescent="0.3">
      <c r="B273" s="26"/>
      <c r="C273" s="1"/>
      <c r="E273" s="2"/>
      <c r="F273" s="16"/>
      <c r="J273" s="22"/>
      <c r="L273" s="27"/>
      <c r="P273" s="22"/>
      <c r="R273" s="27"/>
      <c r="S273" s="22"/>
      <c r="U273" s="27"/>
    </row>
    <row r="274" spans="2:21" ht="13" x14ac:dyDescent="0.3">
      <c r="B274" s="26"/>
      <c r="C274" s="1"/>
      <c r="E274" s="2"/>
      <c r="F274" s="16"/>
      <c r="J274" s="22"/>
      <c r="L274" s="27"/>
      <c r="P274" s="22"/>
      <c r="R274" s="27"/>
      <c r="S274" s="22"/>
      <c r="U274" s="27"/>
    </row>
    <row r="275" spans="2:21" ht="13" x14ac:dyDescent="0.3">
      <c r="B275" s="26"/>
      <c r="C275" s="1"/>
      <c r="E275" s="2"/>
      <c r="F275" s="16"/>
      <c r="J275" s="22"/>
      <c r="L275" s="27"/>
      <c r="P275" s="22"/>
      <c r="R275" s="27"/>
      <c r="S275" s="22"/>
      <c r="U275" s="27"/>
    </row>
    <row r="276" spans="2:21" ht="13" x14ac:dyDescent="0.3">
      <c r="B276" s="26"/>
      <c r="C276" s="1"/>
      <c r="E276" s="2"/>
      <c r="F276" s="16"/>
      <c r="J276" s="22"/>
      <c r="L276" s="27"/>
      <c r="P276" s="22"/>
      <c r="R276" s="27"/>
      <c r="S276" s="22"/>
      <c r="U276" s="27"/>
    </row>
    <row r="277" spans="2:21" ht="13" x14ac:dyDescent="0.3">
      <c r="B277" s="26"/>
      <c r="C277" s="1"/>
      <c r="E277" s="2"/>
      <c r="F277" s="16"/>
      <c r="J277" s="22"/>
      <c r="L277" s="27"/>
      <c r="P277" s="22"/>
      <c r="R277" s="27"/>
      <c r="S277" s="22"/>
      <c r="U277" s="27"/>
    </row>
    <row r="278" spans="2:21" ht="13" x14ac:dyDescent="0.3">
      <c r="B278" s="26"/>
      <c r="C278" s="1"/>
      <c r="E278" s="2"/>
      <c r="F278" s="16"/>
      <c r="J278" s="22"/>
      <c r="L278" s="27"/>
      <c r="P278" s="22"/>
      <c r="R278" s="27"/>
      <c r="S278" s="22"/>
      <c r="U278" s="27"/>
    </row>
    <row r="279" spans="2:21" ht="13" x14ac:dyDescent="0.3">
      <c r="B279" s="26"/>
      <c r="C279" s="1"/>
      <c r="E279" s="2"/>
      <c r="F279" s="16"/>
      <c r="J279" s="22"/>
      <c r="L279" s="27"/>
      <c r="P279" s="22"/>
      <c r="R279" s="27"/>
      <c r="S279" s="22"/>
      <c r="U279" s="27"/>
    </row>
    <row r="280" spans="2:21" ht="13" x14ac:dyDescent="0.3">
      <c r="B280" s="26"/>
      <c r="C280" s="1"/>
      <c r="E280" s="2"/>
      <c r="F280" s="16"/>
      <c r="J280" s="22"/>
      <c r="L280" s="27"/>
      <c r="P280" s="22"/>
      <c r="R280" s="27"/>
      <c r="S280" s="22"/>
      <c r="U280" s="27"/>
    </row>
    <row r="281" spans="2:21" ht="13" x14ac:dyDescent="0.3">
      <c r="B281" s="26"/>
      <c r="C281" s="1"/>
      <c r="E281" s="2"/>
      <c r="F281" s="16"/>
      <c r="J281" s="22"/>
      <c r="L281" s="27"/>
      <c r="P281" s="22"/>
      <c r="R281" s="27"/>
      <c r="S281" s="22"/>
      <c r="U281" s="27"/>
    </row>
    <row r="282" spans="2:21" ht="13" x14ac:dyDescent="0.3">
      <c r="B282" s="26"/>
      <c r="C282" s="1"/>
      <c r="E282" s="2"/>
      <c r="F282" s="16"/>
      <c r="J282" s="22"/>
      <c r="L282" s="27"/>
      <c r="P282" s="22"/>
      <c r="R282" s="27"/>
      <c r="S282" s="22"/>
      <c r="U282" s="27"/>
    </row>
    <row r="283" spans="2:21" ht="13" x14ac:dyDescent="0.3">
      <c r="B283" s="26"/>
      <c r="C283" s="1"/>
      <c r="E283" s="2"/>
      <c r="F283" s="16"/>
      <c r="J283" s="22"/>
      <c r="L283" s="27"/>
      <c r="P283" s="22"/>
      <c r="R283" s="27"/>
      <c r="S283" s="22"/>
      <c r="U283" s="27"/>
    </row>
    <row r="284" spans="2:21" ht="13" x14ac:dyDescent="0.3">
      <c r="B284" s="26"/>
      <c r="C284" s="1"/>
      <c r="E284" s="2"/>
      <c r="F284" s="16"/>
      <c r="J284" s="22"/>
      <c r="L284" s="27"/>
      <c r="P284" s="22"/>
      <c r="R284" s="27"/>
      <c r="S284" s="22"/>
      <c r="U284" s="27"/>
    </row>
    <row r="285" spans="2:21" ht="13" x14ac:dyDescent="0.3">
      <c r="B285" s="26"/>
      <c r="C285" s="1"/>
      <c r="E285" s="2"/>
      <c r="F285" s="16"/>
      <c r="J285" s="22"/>
      <c r="L285" s="27"/>
      <c r="P285" s="22"/>
      <c r="R285" s="27"/>
      <c r="S285" s="22"/>
      <c r="U285" s="27"/>
    </row>
    <row r="286" spans="2:21" ht="13" x14ac:dyDescent="0.3">
      <c r="B286" s="26"/>
      <c r="C286" s="1"/>
      <c r="E286" s="2"/>
      <c r="F286" s="16"/>
      <c r="J286" s="22"/>
      <c r="L286" s="27"/>
      <c r="P286" s="22"/>
      <c r="R286" s="27"/>
      <c r="S286" s="22"/>
      <c r="U286" s="27"/>
    </row>
    <row r="287" spans="2:21" ht="13" x14ac:dyDescent="0.3">
      <c r="B287" s="26"/>
      <c r="C287" s="1"/>
      <c r="E287" s="2"/>
      <c r="F287" s="16"/>
      <c r="J287" s="22"/>
      <c r="L287" s="27"/>
      <c r="P287" s="22"/>
      <c r="R287" s="27"/>
      <c r="S287" s="22"/>
      <c r="U287" s="27"/>
    </row>
    <row r="288" spans="2:21" ht="13" x14ac:dyDescent="0.3">
      <c r="B288" s="26"/>
      <c r="C288" s="1"/>
      <c r="E288" s="2"/>
      <c r="F288" s="16"/>
      <c r="J288" s="22"/>
      <c r="L288" s="27"/>
      <c r="P288" s="22"/>
      <c r="R288" s="27"/>
      <c r="S288" s="22"/>
      <c r="U288" s="27"/>
    </row>
    <row r="289" spans="2:21" ht="13" x14ac:dyDescent="0.3">
      <c r="B289" s="26"/>
      <c r="C289" s="1"/>
      <c r="E289" s="2"/>
      <c r="F289" s="16"/>
      <c r="J289" s="22"/>
      <c r="L289" s="27"/>
      <c r="P289" s="22"/>
      <c r="R289" s="27"/>
      <c r="S289" s="22"/>
      <c r="U289" s="27"/>
    </row>
    <row r="290" spans="2:21" ht="13" x14ac:dyDescent="0.3">
      <c r="B290" s="26"/>
      <c r="C290" s="1"/>
      <c r="E290" s="2"/>
      <c r="F290" s="16"/>
      <c r="J290" s="22"/>
      <c r="L290" s="27"/>
      <c r="P290" s="22"/>
      <c r="R290" s="27"/>
      <c r="S290" s="22"/>
      <c r="U290" s="27"/>
    </row>
    <row r="291" spans="2:21" ht="13" x14ac:dyDescent="0.3">
      <c r="B291" s="26"/>
      <c r="C291" s="1"/>
      <c r="E291" s="2"/>
      <c r="F291" s="16"/>
      <c r="J291" s="22"/>
      <c r="L291" s="27"/>
      <c r="P291" s="22"/>
      <c r="R291" s="27"/>
      <c r="S291" s="22"/>
      <c r="U291" s="27"/>
    </row>
    <row r="292" spans="2:21" ht="13" x14ac:dyDescent="0.3">
      <c r="B292" s="26"/>
      <c r="C292" s="1"/>
      <c r="E292" s="2"/>
      <c r="F292" s="16"/>
      <c r="J292" s="22"/>
      <c r="L292" s="27"/>
      <c r="P292" s="22"/>
      <c r="R292" s="27"/>
      <c r="S292" s="22"/>
      <c r="U292" s="27"/>
    </row>
    <row r="293" spans="2:21" ht="13" x14ac:dyDescent="0.3">
      <c r="B293" s="26"/>
      <c r="C293" s="1"/>
      <c r="E293" s="2"/>
      <c r="F293" s="16"/>
      <c r="J293" s="22"/>
      <c r="L293" s="27"/>
      <c r="P293" s="22"/>
      <c r="R293" s="27"/>
      <c r="S293" s="22"/>
      <c r="U293" s="27"/>
    </row>
    <row r="294" spans="2:21" ht="13" x14ac:dyDescent="0.3">
      <c r="B294" s="26"/>
      <c r="C294" s="1"/>
      <c r="E294" s="2"/>
      <c r="F294" s="16"/>
      <c r="J294" s="22"/>
      <c r="L294" s="27"/>
      <c r="P294" s="22"/>
      <c r="R294" s="27"/>
      <c r="S294" s="22"/>
      <c r="U294" s="27"/>
    </row>
    <row r="295" spans="2:21" ht="13" x14ac:dyDescent="0.3">
      <c r="B295" s="26"/>
      <c r="C295" s="1"/>
      <c r="E295" s="2"/>
      <c r="F295" s="16"/>
      <c r="J295" s="22"/>
      <c r="L295" s="27"/>
      <c r="P295" s="22"/>
      <c r="R295" s="27"/>
      <c r="S295" s="22"/>
      <c r="U295" s="27"/>
    </row>
    <row r="296" spans="2:21" ht="13" x14ac:dyDescent="0.3">
      <c r="B296" s="26"/>
      <c r="C296" s="1"/>
      <c r="E296" s="2"/>
      <c r="F296" s="16"/>
      <c r="J296" s="22"/>
      <c r="L296" s="27"/>
      <c r="P296" s="22"/>
      <c r="R296" s="27"/>
      <c r="S296" s="22"/>
      <c r="U296" s="27"/>
    </row>
    <row r="297" spans="2:21" ht="13" x14ac:dyDescent="0.3">
      <c r="B297" s="26"/>
      <c r="C297" s="1"/>
      <c r="E297" s="2"/>
      <c r="F297" s="16"/>
      <c r="J297" s="22"/>
      <c r="L297" s="27"/>
      <c r="P297" s="22"/>
      <c r="R297" s="27"/>
      <c r="S297" s="22"/>
      <c r="U297" s="27"/>
    </row>
    <row r="298" spans="2:21" ht="13" x14ac:dyDescent="0.3">
      <c r="B298" s="26"/>
      <c r="C298" s="1"/>
      <c r="E298" s="2"/>
      <c r="F298" s="16"/>
      <c r="J298" s="22"/>
      <c r="L298" s="27"/>
      <c r="P298" s="22"/>
      <c r="R298" s="27"/>
      <c r="S298" s="22"/>
      <c r="U298" s="27"/>
    </row>
    <row r="299" spans="2:21" ht="13" x14ac:dyDescent="0.3">
      <c r="B299" s="26"/>
      <c r="C299" s="1"/>
      <c r="E299" s="2"/>
      <c r="F299" s="16"/>
      <c r="J299" s="22"/>
      <c r="L299" s="27"/>
      <c r="P299" s="22"/>
      <c r="R299" s="27"/>
      <c r="S299" s="22"/>
      <c r="U299" s="27"/>
    </row>
    <row r="300" spans="2:21" ht="13" x14ac:dyDescent="0.3">
      <c r="B300" s="26"/>
      <c r="C300" s="1"/>
      <c r="E300" s="2"/>
      <c r="F300" s="16"/>
      <c r="J300" s="22"/>
      <c r="L300" s="27"/>
      <c r="P300" s="22"/>
      <c r="R300" s="27"/>
      <c r="S300" s="22"/>
      <c r="U300" s="27"/>
    </row>
    <row r="301" spans="2:21" ht="13" x14ac:dyDescent="0.3">
      <c r="B301" s="26"/>
      <c r="C301" s="1"/>
      <c r="E301" s="2"/>
      <c r="F301" s="16"/>
      <c r="J301" s="22"/>
      <c r="L301" s="27"/>
      <c r="P301" s="22"/>
      <c r="R301" s="27"/>
      <c r="S301" s="22"/>
      <c r="U301" s="27"/>
    </row>
    <row r="302" spans="2:21" ht="13" x14ac:dyDescent="0.3">
      <c r="B302" s="26"/>
      <c r="C302" s="1"/>
      <c r="E302" s="2"/>
      <c r="F302" s="16"/>
      <c r="J302" s="22"/>
      <c r="L302" s="27"/>
      <c r="P302" s="22"/>
      <c r="R302" s="27"/>
      <c r="S302" s="22"/>
      <c r="U302" s="27"/>
    </row>
    <row r="303" spans="2:21" ht="13" x14ac:dyDescent="0.3">
      <c r="B303" s="26"/>
      <c r="C303" s="1"/>
      <c r="E303" s="2"/>
      <c r="F303" s="16"/>
      <c r="J303" s="22"/>
      <c r="L303" s="27"/>
      <c r="P303" s="22"/>
      <c r="R303" s="27"/>
      <c r="S303" s="22"/>
      <c r="U303" s="27"/>
    </row>
    <row r="304" spans="2:21" ht="13" x14ac:dyDescent="0.3">
      <c r="B304" s="26"/>
      <c r="C304" s="1"/>
      <c r="E304" s="2"/>
      <c r="F304" s="16"/>
      <c r="J304" s="22"/>
      <c r="L304" s="27"/>
      <c r="P304" s="22"/>
      <c r="R304" s="27"/>
      <c r="S304" s="22"/>
      <c r="U304" s="27"/>
    </row>
    <row r="305" spans="2:21" ht="13" x14ac:dyDescent="0.3">
      <c r="B305" s="26"/>
      <c r="C305" s="1"/>
      <c r="E305" s="2"/>
      <c r="F305" s="16"/>
      <c r="J305" s="22"/>
      <c r="L305" s="27"/>
      <c r="P305" s="22"/>
      <c r="R305" s="27"/>
      <c r="S305" s="22"/>
      <c r="U305" s="27"/>
    </row>
    <row r="306" spans="2:21" ht="13" x14ac:dyDescent="0.3">
      <c r="B306" s="26"/>
      <c r="C306" s="1"/>
      <c r="E306" s="2"/>
      <c r="F306" s="16"/>
      <c r="J306" s="22"/>
      <c r="L306" s="27"/>
      <c r="P306" s="22"/>
      <c r="R306" s="27"/>
      <c r="S306" s="22"/>
      <c r="U306" s="27"/>
    </row>
    <row r="307" spans="2:21" ht="13" x14ac:dyDescent="0.3">
      <c r="B307" s="26"/>
      <c r="C307" s="1"/>
      <c r="E307" s="2"/>
      <c r="F307" s="16"/>
      <c r="J307" s="22"/>
      <c r="L307" s="27"/>
      <c r="P307" s="22"/>
      <c r="R307" s="27"/>
      <c r="S307" s="22"/>
      <c r="U307" s="27"/>
    </row>
    <row r="308" spans="2:21" ht="13" x14ac:dyDescent="0.3">
      <c r="B308" s="26"/>
      <c r="C308" s="1"/>
      <c r="E308" s="2"/>
      <c r="F308" s="16"/>
      <c r="J308" s="22"/>
      <c r="L308" s="27"/>
      <c r="P308" s="22"/>
      <c r="R308" s="27"/>
      <c r="S308" s="22"/>
      <c r="U308" s="27"/>
    </row>
    <row r="309" spans="2:21" ht="13" x14ac:dyDescent="0.3">
      <c r="B309" s="26"/>
      <c r="C309" s="1"/>
      <c r="E309" s="2"/>
      <c r="F309" s="16"/>
      <c r="J309" s="22"/>
      <c r="L309" s="27"/>
      <c r="P309" s="22"/>
      <c r="R309" s="27"/>
      <c r="S309" s="22"/>
      <c r="U309" s="27"/>
    </row>
    <row r="310" spans="2:21" ht="13" x14ac:dyDescent="0.3">
      <c r="B310" s="26"/>
      <c r="C310" s="1"/>
      <c r="E310" s="2"/>
      <c r="F310" s="16"/>
      <c r="J310" s="22"/>
      <c r="L310" s="27"/>
      <c r="P310" s="22"/>
      <c r="R310" s="27"/>
      <c r="S310" s="22"/>
      <c r="U310" s="27"/>
    </row>
    <row r="311" spans="2:21" ht="13" x14ac:dyDescent="0.3">
      <c r="B311" s="26"/>
      <c r="C311" s="1"/>
      <c r="E311" s="2"/>
      <c r="F311" s="16"/>
      <c r="J311" s="22"/>
      <c r="L311" s="27"/>
      <c r="P311" s="22"/>
      <c r="R311" s="27"/>
      <c r="S311" s="22"/>
      <c r="U311" s="27"/>
    </row>
    <row r="312" spans="2:21" ht="13" x14ac:dyDescent="0.3">
      <c r="B312" s="26"/>
      <c r="C312" s="1"/>
      <c r="E312" s="2"/>
      <c r="F312" s="16"/>
      <c r="J312" s="22"/>
      <c r="L312" s="27"/>
      <c r="P312" s="22"/>
      <c r="R312" s="27"/>
      <c r="S312" s="22"/>
      <c r="U312" s="27"/>
    </row>
    <row r="313" spans="2:21" ht="13" x14ac:dyDescent="0.3">
      <c r="B313" s="26"/>
      <c r="C313" s="1"/>
      <c r="E313" s="2"/>
      <c r="F313" s="16"/>
      <c r="J313" s="22"/>
      <c r="L313" s="27"/>
      <c r="P313" s="22"/>
      <c r="R313" s="27"/>
      <c r="S313" s="22"/>
      <c r="U313" s="27"/>
    </row>
    <row r="314" spans="2:21" ht="13" x14ac:dyDescent="0.3">
      <c r="B314" s="26"/>
      <c r="C314" s="1"/>
      <c r="E314" s="2"/>
      <c r="F314" s="16"/>
      <c r="J314" s="22"/>
      <c r="L314" s="27"/>
      <c r="P314" s="22"/>
      <c r="R314" s="27"/>
      <c r="S314" s="22"/>
      <c r="U314" s="27"/>
    </row>
    <row r="315" spans="2:21" ht="13" x14ac:dyDescent="0.3">
      <c r="B315" s="26"/>
      <c r="C315" s="1"/>
      <c r="E315" s="2"/>
      <c r="F315" s="16"/>
      <c r="J315" s="22"/>
      <c r="L315" s="27"/>
      <c r="P315" s="22"/>
      <c r="R315" s="27"/>
      <c r="S315" s="22"/>
      <c r="U315" s="27"/>
    </row>
    <row r="316" spans="2:21" ht="13" x14ac:dyDescent="0.3">
      <c r="B316" s="26"/>
      <c r="C316" s="1"/>
      <c r="E316" s="2"/>
      <c r="F316" s="16"/>
      <c r="J316" s="22"/>
      <c r="L316" s="27"/>
      <c r="P316" s="22"/>
      <c r="R316" s="27"/>
      <c r="S316" s="22"/>
      <c r="U316" s="27"/>
    </row>
    <row r="317" spans="2:21" ht="13" x14ac:dyDescent="0.3">
      <c r="B317" s="26"/>
      <c r="C317" s="1"/>
      <c r="E317" s="2"/>
      <c r="F317" s="16"/>
      <c r="J317" s="22"/>
      <c r="L317" s="27"/>
      <c r="P317" s="22"/>
      <c r="R317" s="27"/>
      <c r="S317" s="22"/>
      <c r="U317" s="27"/>
    </row>
    <row r="318" spans="2:21" ht="13" x14ac:dyDescent="0.3">
      <c r="B318" s="26"/>
      <c r="C318" s="1"/>
      <c r="E318" s="2"/>
      <c r="F318" s="16"/>
      <c r="J318" s="22"/>
      <c r="L318" s="27"/>
      <c r="P318" s="22"/>
      <c r="R318" s="27"/>
      <c r="S318" s="22"/>
      <c r="U318" s="27"/>
    </row>
    <row r="319" spans="2:21" ht="13" x14ac:dyDescent="0.3">
      <c r="B319" s="26"/>
      <c r="C319" s="1"/>
      <c r="E319" s="2"/>
      <c r="F319" s="16"/>
      <c r="J319" s="22"/>
      <c r="L319" s="27"/>
      <c r="P319" s="22"/>
      <c r="R319" s="27"/>
      <c r="S319" s="22"/>
      <c r="U319" s="27"/>
    </row>
    <row r="320" spans="2:21" ht="13" x14ac:dyDescent="0.3">
      <c r="B320" s="26"/>
      <c r="C320" s="1"/>
      <c r="E320" s="2"/>
      <c r="F320" s="16"/>
      <c r="J320" s="22"/>
      <c r="L320" s="27"/>
      <c r="P320" s="22"/>
      <c r="R320" s="27"/>
      <c r="S320" s="22"/>
      <c r="U320" s="27"/>
    </row>
    <row r="321" spans="2:21" ht="13" x14ac:dyDescent="0.3">
      <c r="B321" s="26"/>
      <c r="C321" s="1"/>
      <c r="E321" s="2"/>
      <c r="F321" s="16"/>
      <c r="J321" s="22"/>
      <c r="L321" s="27"/>
      <c r="P321" s="22"/>
      <c r="R321" s="27"/>
      <c r="S321" s="22"/>
      <c r="U321" s="27"/>
    </row>
    <row r="322" spans="2:21" ht="13" x14ac:dyDescent="0.3">
      <c r="B322" s="26"/>
      <c r="C322" s="1"/>
      <c r="E322" s="2"/>
      <c r="F322" s="16"/>
      <c r="J322" s="22"/>
      <c r="L322" s="27"/>
      <c r="P322" s="22"/>
      <c r="R322" s="27"/>
      <c r="S322" s="22"/>
      <c r="U322" s="27"/>
    </row>
    <row r="323" spans="2:21" ht="13" x14ac:dyDescent="0.3">
      <c r="B323" s="26"/>
      <c r="C323" s="1"/>
      <c r="E323" s="2"/>
      <c r="F323" s="16"/>
      <c r="J323" s="22"/>
      <c r="L323" s="27"/>
      <c r="P323" s="22"/>
      <c r="R323" s="27"/>
      <c r="S323" s="22"/>
      <c r="U323" s="27"/>
    </row>
    <row r="324" spans="2:21" ht="13" x14ac:dyDescent="0.3">
      <c r="B324" s="26"/>
      <c r="C324" s="1"/>
      <c r="E324" s="2"/>
      <c r="F324" s="16"/>
      <c r="J324" s="22"/>
      <c r="L324" s="27"/>
      <c r="P324" s="22"/>
      <c r="R324" s="27"/>
      <c r="S324" s="22"/>
      <c r="U324" s="27"/>
    </row>
    <row r="325" spans="2:21" ht="13" x14ac:dyDescent="0.3">
      <c r="B325" s="26"/>
      <c r="C325" s="1"/>
      <c r="E325" s="2"/>
      <c r="F325" s="16"/>
      <c r="J325" s="22"/>
      <c r="L325" s="27"/>
      <c r="P325" s="22"/>
      <c r="R325" s="27"/>
      <c r="S325" s="22"/>
      <c r="U325" s="27"/>
    </row>
    <row r="326" spans="2:21" ht="13" x14ac:dyDescent="0.3">
      <c r="B326" s="26"/>
      <c r="C326" s="1"/>
      <c r="E326" s="2"/>
      <c r="F326" s="16"/>
      <c r="J326" s="22"/>
      <c r="L326" s="27"/>
      <c r="P326" s="22"/>
      <c r="R326" s="27"/>
      <c r="S326" s="22"/>
      <c r="U326" s="27"/>
    </row>
    <row r="327" spans="2:21" ht="13" x14ac:dyDescent="0.3">
      <c r="B327" s="26"/>
      <c r="C327" s="1"/>
      <c r="E327" s="2"/>
      <c r="F327" s="16"/>
      <c r="J327" s="22"/>
      <c r="L327" s="27"/>
      <c r="P327" s="22"/>
      <c r="R327" s="27"/>
      <c r="S327" s="22"/>
      <c r="U327" s="27"/>
    </row>
    <row r="328" spans="2:21" ht="13" x14ac:dyDescent="0.3">
      <c r="B328" s="26"/>
      <c r="C328" s="1"/>
      <c r="E328" s="2"/>
      <c r="F328" s="16"/>
      <c r="J328" s="22"/>
      <c r="L328" s="27"/>
      <c r="P328" s="22"/>
      <c r="R328" s="27"/>
      <c r="S328" s="22"/>
      <c r="U328" s="27"/>
    </row>
    <row r="329" spans="2:21" ht="13" x14ac:dyDescent="0.3">
      <c r="B329" s="26"/>
      <c r="C329" s="1"/>
      <c r="E329" s="2"/>
      <c r="F329" s="16"/>
      <c r="J329" s="22"/>
      <c r="L329" s="27"/>
      <c r="P329" s="22"/>
      <c r="R329" s="27"/>
      <c r="S329" s="22"/>
      <c r="U329" s="27"/>
    </row>
    <row r="330" spans="2:21" ht="13" x14ac:dyDescent="0.3">
      <c r="B330" s="26"/>
      <c r="C330" s="1"/>
      <c r="E330" s="2"/>
      <c r="F330" s="16"/>
      <c r="J330" s="22"/>
      <c r="L330" s="27"/>
      <c r="P330" s="22"/>
      <c r="R330" s="27"/>
      <c r="S330" s="22"/>
      <c r="U330" s="27"/>
    </row>
    <row r="331" spans="2:21" ht="13" x14ac:dyDescent="0.3">
      <c r="B331" s="26"/>
      <c r="C331" s="1"/>
      <c r="E331" s="2"/>
      <c r="F331" s="16"/>
      <c r="J331" s="22"/>
      <c r="L331" s="27"/>
      <c r="P331" s="22"/>
      <c r="R331" s="27"/>
      <c r="S331" s="22"/>
      <c r="U331" s="27"/>
    </row>
    <row r="332" spans="2:21" ht="13" x14ac:dyDescent="0.3">
      <c r="B332" s="26"/>
      <c r="C332" s="1"/>
      <c r="E332" s="2"/>
      <c r="F332" s="16"/>
      <c r="J332" s="22"/>
      <c r="L332" s="27"/>
      <c r="P332" s="22"/>
      <c r="R332" s="27"/>
      <c r="S332" s="22"/>
      <c r="U332" s="27"/>
    </row>
    <row r="333" spans="2:21" ht="13" x14ac:dyDescent="0.3">
      <c r="B333" s="26"/>
      <c r="C333" s="1"/>
      <c r="E333" s="2"/>
      <c r="F333" s="16"/>
      <c r="J333" s="22"/>
      <c r="L333" s="27"/>
      <c r="P333" s="22"/>
      <c r="R333" s="27"/>
      <c r="S333" s="22"/>
      <c r="U333" s="27"/>
    </row>
    <row r="334" spans="2:21" ht="13" x14ac:dyDescent="0.3">
      <c r="B334" s="26"/>
      <c r="C334" s="1"/>
      <c r="E334" s="2"/>
      <c r="F334" s="16"/>
      <c r="J334" s="22"/>
      <c r="L334" s="27"/>
      <c r="P334" s="22"/>
      <c r="R334" s="27"/>
      <c r="S334" s="22"/>
      <c r="U334" s="27"/>
    </row>
    <row r="335" spans="2:21" ht="13" x14ac:dyDescent="0.3">
      <c r="B335" s="26"/>
      <c r="C335" s="1"/>
      <c r="E335" s="2"/>
      <c r="F335" s="16"/>
      <c r="J335" s="22"/>
      <c r="L335" s="27"/>
      <c r="P335" s="22"/>
      <c r="R335" s="27"/>
      <c r="S335" s="22"/>
      <c r="U335" s="27"/>
    </row>
    <row r="336" spans="2:21" ht="13" x14ac:dyDescent="0.3">
      <c r="B336" s="26"/>
      <c r="C336" s="1"/>
      <c r="E336" s="2"/>
      <c r="F336" s="16"/>
      <c r="J336" s="22"/>
      <c r="L336" s="27"/>
      <c r="P336" s="22"/>
      <c r="R336" s="27"/>
      <c r="S336" s="22"/>
      <c r="U336" s="27"/>
    </row>
    <row r="337" spans="2:21" ht="13" x14ac:dyDescent="0.3">
      <c r="B337" s="26"/>
      <c r="C337" s="1"/>
      <c r="E337" s="2"/>
      <c r="F337" s="16"/>
      <c r="J337" s="22"/>
      <c r="L337" s="27"/>
      <c r="P337" s="22"/>
      <c r="R337" s="27"/>
      <c r="S337" s="22"/>
      <c r="U337" s="27"/>
    </row>
    <row r="338" spans="2:21" ht="13" x14ac:dyDescent="0.3">
      <c r="B338" s="26"/>
      <c r="C338" s="1"/>
      <c r="E338" s="2"/>
      <c r="F338" s="16"/>
      <c r="J338" s="22"/>
      <c r="L338" s="27"/>
      <c r="P338" s="22"/>
      <c r="R338" s="27"/>
      <c r="S338" s="22"/>
      <c r="U338" s="27"/>
    </row>
    <row r="339" spans="2:21" ht="13" x14ac:dyDescent="0.3">
      <c r="B339" s="26"/>
      <c r="C339" s="1"/>
      <c r="E339" s="2"/>
      <c r="F339" s="16"/>
      <c r="J339" s="22"/>
      <c r="L339" s="27"/>
      <c r="P339" s="22"/>
      <c r="R339" s="27"/>
      <c r="S339" s="22"/>
      <c r="U339" s="27"/>
    </row>
    <row r="340" spans="2:21" ht="13" x14ac:dyDescent="0.3">
      <c r="B340" s="26"/>
      <c r="C340" s="1"/>
      <c r="E340" s="2"/>
      <c r="F340" s="16"/>
      <c r="J340" s="22"/>
      <c r="L340" s="27"/>
      <c r="P340" s="22"/>
      <c r="R340" s="27"/>
      <c r="S340" s="22"/>
      <c r="U340" s="27"/>
    </row>
    <row r="341" spans="2:21" ht="13" x14ac:dyDescent="0.3">
      <c r="B341" s="26"/>
      <c r="C341" s="1"/>
      <c r="E341" s="2"/>
      <c r="F341" s="16"/>
      <c r="J341" s="22"/>
      <c r="L341" s="27"/>
      <c r="P341" s="22"/>
      <c r="R341" s="27"/>
      <c r="S341" s="22"/>
      <c r="U341" s="27"/>
    </row>
    <row r="342" spans="2:21" ht="13" x14ac:dyDescent="0.3">
      <c r="B342" s="26"/>
      <c r="C342" s="1"/>
      <c r="E342" s="2"/>
      <c r="F342" s="16"/>
      <c r="J342" s="22"/>
      <c r="L342" s="27"/>
      <c r="P342" s="22"/>
      <c r="R342" s="27"/>
      <c r="S342" s="22"/>
      <c r="U342" s="27"/>
    </row>
    <row r="343" spans="2:21" ht="13" x14ac:dyDescent="0.3">
      <c r="B343" s="26"/>
      <c r="C343" s="1"/>
      <c r="E343" s="2"/>
      <c r="F343" s="16"/>
      <c r="J343" s="22"/>
      <c r="L343" s="27"/>
      <c r="P343" s="22"/>
      <c r="R343" s="27"/>
      <c r="S343" s="22"/>
      <c r="U343" s="27"/>
    </row>
    <row r="344" spans="2:21" ht="13" x14ac:dyDescent="0.3">
      <c r="B344" s="26"/>
      <c r="C344" s="1"/>
      <c r="E344" s="2"/>
      <c r="F344" s="16"/>
      <c r="J344" s="22"/>
      <c r="L344" s="27"/>
      <c r="P344" s="22"/>
      <c r="R344" s="27"/>
      <c r="S344" s="22"/>
      <c r="U344" s="27"/>
    </row>
    <row r="345" spans="2:21" ht="13" x14ac:dyDescent="0.3">
      <c r="B345" s="26"/>
      <c r="C345" s="1"/>
      <c r="E345" s="2"/>
      <c r="F345" s="16"/>
      <c r="J345" s="22"/>
      <c r="L345" s="27"/>
      <c r="P345" s="22"/>
      <c r="R345" s="27"/>
      <c r="S345" s="22"/>
      <c r="U345" s="27"/>
    </row>
    <row r="346" spans="2:21" ht="13" x14ac:dyDescent="0.3">
      <c r="B346" s="26"/>
      <c r="C346" s="1"/>
      <c r="E346" s="2"/>
      <c r="F346" s="16"/>
      <c r="J346" s="22"/>
      <c r="L346" s="27"/>
      <c r="P346" s="22"/>
      <c r="R346" s="27"/>
      <c r="S346" s="22"/>
      <c r="U346" s="27"/>
    </row>
    <row r="347" spans="2:21" ht="13" x14ac:dyDescent="0.3">
      <c r="B347" s="26"/>
      <c r="C347" s="1"/>
      <c r="E347" s="2"/>
      <c r="F347" s="16"/>
      <c r="J347" s="22"/>
      <c r="L347" s="27"/>
      <c r="P347" s="22"/>
      <c r="R347" s="27"/>
      <c r="S347" s="22"/>
      <c r="U347" s="27"/>
    </row>
    <row r="348" spans="2:21" ht="13" x14ac:dyDescent="0.3">
      <c r="B348" s="26"/>
      <c r="C348" s="1"/>
      <c r="E348" s="2"/>
      <c r="F348" s="16"/>
      <c r="J348" s="22"/>
      <c r="L348" s="27"/>
      <c r="P348" s="22"/>
      <c r="R348" s="27"/>
      <c r="S348" s="22"/>
      <c r="U348" s="27"/>
    </row>
    <row r="349" spans="2:21" ht="13" x14ac:dyDescent="0.3">
      <c r="B349" s="26"/>
      <c r="C349" s="1"/>
      <c r="E349" s="2"/>
      <c r="F349" s="16"/>
      <c r="J349" s="22"/>
      <c r="L349" s="27"/>
      <c r="P349" s="22"/>
      <c r="R349" s="27"/>
      <c r="S349" s="22"/>
      <c r="U349" s="27"/>
    </row>
    <row r="350" spans="2:21" ht="13" x14ac:dyDescent="0.3">
      <c r="B350" s="26"/>
      <c r="C350" s="1"/>
      <c r="E350" s="2"/>
      <c r="F350" s="16"/>
      <c r="J350" s="22"/>
      <c r="L350" s="27"/>
      <c r="P350" s="22"/>
      <c r="R350" s="27"/>
      <c r="S350" s="22"/>
      <c r="U350" s="27"/>
    </row>
    <row r="351" spans="2:21" ht="13" x14ac:dyDescent="0.3">
      <c r="B351" s="26"/>
      <c r="C351" s="1"/>
      <c r="E351" s="2"/>
      <c r="F351" s="16"/>
      <c r="J351" s="22"/>
      <c r="L351" s="27"/>
      <c r="P351" s="22"/>
      <c r="R351" s="27"/>
      <c r="S351" s="22"/>
      <c r="U351" s="27"/>
    </row>
    <row r="352" spans="2:21" ht="13" x14ac:dyDescent="0.3">
      <c r="B352" s="26"/>
      <c r="C352" s="1"/>
      <c r="E352" s="2"/>
      <c r="F352" s="16"/>
      <c r="J352" s="22"/>
      <c r="L352" s="27"/>
      <c r="P352" s="22"/>
      <c r="R352" s="27"/>
      <c r="S352" s="22"/>
      <c r="U352" s="27"/>
    </row>
    <row r="353" spans="2:21" ht="13" x14ac:dyDescent="0.3">
      <c r="B353" s="26"/>
      <c r="C353" s="1"/>
      <c r="E353" s="2"/>
      <c r="F353" s="16"/>
      <c r="J353" s="22"/>
      <c r="L353" s="27"/>
      <c r="P353" s="22"/>
      <c r="R353" s="27"/>
      <c r="S353" s="22"/>
      <c r="U353" s="27"/>
    </row>
    <row r="354" spans="2:21" ht="13" x14ac:dyDescent="0.3">
      <c r="B354" s="26"/>
      <c r="C354" s="1"/>
      <c r="E354" s="2"/>
      <c r="F354" s="16"/>
      <c r="J354" s="22"/>
      <c r="L354" s="27"/>
      <c r="P354" s="22"/>
      <c r="R354" s="27"/>
      <c r="S354" s="22"/>
      <c r="U354" s="27"/>
    </row>
    <row r="355" spans="2:21" ht="13" x14ac:dyDescent="0.3">
      <c r="B355" s="26"/>
      <c r="C355" s="1"/>
      <c r="E355" s="2"/>
      <c r="F355" s="16"/>
      <c r="J355" s="22"/>
      <c r="L355" s="27"/>
      <c r="P355" s="22"/>
      <c r="R355" s="27"/>
      <c r="S355" s="22"/>
      <c r="U355" s="27"/>
    </row>
    <row r="356" spans="2:21" ht="13" x14ac:dyDescent="0.3">
      <c r="B356" s="26"/>
      <c r="C356" s="1"/>
      <c r="E356" s="2"/>
      <c r="F356" s="16"/>
      <c r="J356" s="22"/>
      <c r="L356" s="27"/>
      <c r="P356" s="22"/>
      <c r="R356" s="27"/>
      <c r="S356" s="22"/>
      <c r="U356" s="27"/>
    </row>
    <row r="357" spans="2:21" ht="13" x14ac:dyDescent="0.3">
      <c r="B357" s="26"/>
      <c r="C357" s="1"/>
      <c r="E357" s="2"/>
      <c r="F357" s="16"/>
      <c r="J357" s="22"/>
      <c r="L357" s="27"/>
      <c r="P357" s="22"/>
      <c r="R357" s="27"/>
      <c r="S357" s="22"/>
      <c r="U357" s="27"/>
    </row>
    <row r="358" spans="2:21" ht="13" x14ac:dyDescent="0.3">
      <c r="B358" s="26"/>
      <c r="C358" s="1"/>
      <c r="E358" s="2"/>
      <c r="F358" s="16"/>
      <c r="J358" s="22"/>
      <c r="L358" s="27"/>
      <c r="P358" s="22"/>
      <c r="R358" s="27"/>
      <c r="S358" s="22"/>
      <c r="U358" s="27"/>
    </row>
    <row r="359" spans="2:21" ht="13" x14ac:dyDescent="0.3">
      <c r="B359" s="26"/>
      <c r="C359" s="1"/>
      <c r="E359" s="2"/>
      <c r="F359" s="16"/>
      <c r="J359" s="22"/>
      <c r="L359" s="27"/>
      <c r="P359" s="22"/>
      <c r="R359" s="27"/>
      <c r="S359" s="22"/>
      <c r="U359" s="27"/>
    </row>
    <row r="360" spans="2:21" ht="13" x14ac:dyDescent="0.3">
      <c r="B360" s="26"/>
      <c r="C360" s="1"/>
      <c r="E360" s="2"/>
      <c r="F360" s="16"/>
      <c r="J360" s="22"/>
      <c r="L360" s="27"/>
      <c r="P360" s="22"/>
      <c r="R360" s="27"/>
      <c r="S360" s="22"/>
      <c r="U360" s="27"/>
    </row>
    <row r="361" spans="2:21" ht="13" x14ac:dyDescent="0.3">
      <c r="B361" s="26"/>
      <c r="C361" s="1"/>
      <c r="E361" s="2"/>
      <c r="F361" s="16"/>
      <c r="J361" s="22"/>
      <c r="L361" s="27"/>
      <c r="P361" s="22"/>
      <c r="R361" s="27"/>
      <c r="S361" s="22"/>
      <c r="U361" s="27"/>
    </row>
    <row r="362" spans="2:21" ht="13" x14ac:dyDescent="0.3">
      <c r="B362" s="26"/>
      <c r="C362" s="1"/>
      <c r="E362" s="2"/>
      <c r="F362" s="16"/>
      <c r="J362" s="22"/>
      <c r="L362" s="27"/>
      <c r="P362" s="22"/>
      <c r="R362" s="27"/>
      <c r="S362" s="22"/>
      <c r="U362" s="27"/>
    </row>
    <row r="363" spans="2:21" ht="13" x14ac:dyDescent="0.3">
      <c r="B363" s="26"/>
      <c r="C363" s="1"/>
      <c r="E363" s="2"/>
      <c r="F363" s="16"/>
      <c r="J363" s="22"/>
      <c r="L363" s="27"/>
      <c r="P363" s="22"/>
      <c r="R363" s="27"/>
      <c r="S363" s="22"/>
      <c r="U363" s="27"/>
    </row>
    <row r="364" spans="2:21" ht="13" x14ac:dyDescent="0.3">
      <c r="B364" s="26"/>
      <c r="C364" s="1"/>
      <c r="E364" s="2"/>
      <c r="F364" s="16"/>
      <c r="J364" s="22"/>
      <c r="L364" s="27"/>
      <c r="P364" s="22"/>
      <c r="R364" s="27"/>
      <c r="S364" s="22"/>
      <c r="U364" s="27"/>
    </row>
    <row r="365" spans="2:21" ht="13" x14ac:dyDescent="0.3">
      <c r="B365" s="26"/>
      <c r="C365" s="1"/>
      <c r="E365" s="2"/>
      <c r="F365" s="16"/>
      <c r="J365" s="22"/>
      <c r="L365" s="27"/>
      <c r="P365" s="22"/>
      <c r="R365" s="27"/>
      <c r="S365" s="22"/>
      <c r="U365" s="27"/>
    </row>
    <row r="366" spans="2:21" ht="13" x14ac:dyDescent="0.3">
      <c r="B366" s="26"/>
      <c r="C366" s="1"/>
      <c r="E366" s="2"/>
      <c r="F366" s="16"/>
      <c r="J366" s="22"/>
      <c r="L366" s="27"/>
      <c r="P366" s="22"/>
      <c r="R366" s="27"/>
      <c r="S366" s="22"/>
      <c r="U366" s="27"/>
    </row>
    <row r="367" spans="2:21" ht="13" x14ac:dyDescent="0.3">
      <c r="B367" s="26"/>
      <c r="C367" s="1"/>
      <c r="E367" s="2"/>
      <c r="F367" s="16"/>
      <c r="J367" s="22"/>
      <c r="L367" s="27"/>
      <c r="P367" s="22"/>
      <c r="R367" s="27"/>
      <c r="S367" s="22"/>
      <c r="U367" s="27"/>
    </row>
    <row r="368" spans="2:21" ht="13" x14ac:dyDescent="0.3">
      <c r="B368" s="26"/>
      <c r="C368" s="1"/>
      <c r="E368" s="2"/>
      <c r="F368" s="16"/>
      <c r="J368" s="22"/>
      <c r="L368" s="27"/>
      <c r="P368" s="22"/>
      <c r="R368" s="27"/>
      <c r="S368" s="22"/>
      <c r="U368" s="27"/>
    </row>
    <row r="369" spans="2:21" ht="13" x14ac:dyDescent="0.3">
      <c r="B369" s="26"/>
      <c r="C369" s="1"/>
      <c r="E369" s="2"/>
      <c r="F369" s="16"/>
      <c r="J369" s="22"/>
      <c r="L369" s="27"/>
      <c r="P369" s="22"/>
      <c r="R369" s="27"/>
      <c r="S369" s="22"/>
      <c r="U369" s="27"/>
    </row>
    <row r="370" spans="2:21" ht="13" x14ac:dyDescent="0.3">
      <c r="B370" s="26"/>
      <c r="C370" s="1"/>
      <c r="E370" s="2"/>
      <c r="F370" s="16"/>
      <c r="J370" s="22"/>
      <c r="L370" s="27"/>
      <c r="P370" s="22"/>
      <c r="R370" s="27"/>
      <c r="S370" s="22"/>
      <c r="U370" s="27"/>
    </row>
    <row r="371" spans="2:21" ht="13" x14ac:dyDescent="0.3">
      <c r="B371" s="26"/>
      <c r="C371" s="1"/>
      <c r="E371" s="2"/>
      <c r="F371" s="16"/>
      <c r="J371" s="22"/>
      <c r="L371" s="27"/>
      <c r="P371" s="22"/>
      <c r="R371" s="27"/>
      <c r="S371" s="22"/>
      <c r="U371" s="27"/>
    </row>
    <row r="372" spans="2:21" ht="13" x14ac:dyDescent="0.3">
      <c r="B372" s="26"/>
      <c r="C372" s="1"/>
      <c r="E372" s="2"/>
      <c r="F372" s="16"/>
      <c r="J372" s="22"/>
      <c r="L372" s="27"/>
      <c r="P372" s="22"/>
      <c r="R372" s="27"/>
      <c r="S372" s="22"/>
      <c r="U372" s="27"/>
    </row>
    <row r="373" spans="2:21" ht="13" x14ac:dyDescent="0.3">
      <c r="B373" s="26"/>
      <c r="C373" s="1"/>
      <c r="E373" s="2"/>
      <c r="F373" s="16"/>
      <c r="J373" s="22"/>
      <c r="L373" s="27"/>
      <c r="P373" s="22"/>
      <c r="R373" s="27"/>
      <c r="S373" s="22"/>
      <c r="U373" s="27"/>
    </row>
    <row r="374" spans="2:21" ht="13" x14ac:dyDescent="0.3">
      <c r="B374" s="26"/>
      <c r="C374" s="1"/>
      <c r="E374" s="2"/>
      <c r="F374" s="16"/>
      <c r="J374" s="22"/>
      <c r="L374" s="27"/>
      <c r="P374" s="22"/>
      <c r="R374" s="27"/>
      <c r="S374" s="22"/>
      <c r="U374" s="27"/>
    </row>
    <row r="375" spans="2:21" ht="13" x14ac:dyDescent="0.3">
      <c r="B375" s="26"/>
      <c r="C375" s="1"/>
      <c r="E375" s="2"/>
      <c r="F375" s="16"/>
      <c r="J375" s="22"/>
      <c r="L375" s="27"/>
      <c r="P375" s="22"/>
      <c r="R375" s="27"/>
      <c r="S375" s="22"/>
      <c r="U375" s="27"/>
    </row>
    <row r="376" spans="2:21" ht="13" x14ac:dyDescent="0.3">
      <c r="B376" s="26"/>
      <c r="C376" s="1"/>
      <c r="E376" s="2"/>
      <c r="F376" s="16"/>
      <c r="J376" s="22"/>
      <c r="L376" s="27"/>
      <c r="P376" s="22"/>
      <c r="R376" s="27"/>
      <c r="S376" s="22"/>
      <c r="U376" s="27"/>
    </row>
    <row r="377" spans="2:21" ht="13" x14ac:dyDescent="0.3">
      <c r="B377" s="26"/>
      <c r="C377" s="1"/>
      <c r="E377" s="2"/>
      <c r="F377" s="16"/>
      <c r="J377" s="22"/>
      <c r="L377" s="27"/>
      <c r="P377" s="22"/>
      <c r="R377" s="27"/>
      <c r="S377" s="22"/>
      <c r="U377" s="27"/>
    </row>
    <row r="378" spans="2:21" ht="13" x14ac:dyDescent="0.3">
      <c r="B378" s="26"/>
      <c r="C378" s="1"/>
      <c r="E378" s="2"/>
      <c r="F378" s="16"/>
      <c r="J378" s="22"/>
      <c r="L378" s="27"/>
      <c r="P378" s="22"/>
      <c r="R378" s="27"/>
      <c r="S378" s="22"/>
      <c r="U378" s="27"/>
    </row>
    <row r="379" spans="2:21" ht="13" x14ac:dyDescent="0.3">
      <c r="B379" s="26"/>
      <c r="C379" s="1"/>
      <c r="E379" s="2"/>
      <c r="F379" s="16"/>
      <c r="J379" s="22"/>
      <c r="L379" s="27"/>
      <c r="P379" s="22"/>
      <c r="R379" s="27"/>
      <c r="S379" s="22"/>
      <c r="U379" s="27"/>
    </row>
    <row r="380" spans="2:21" ht="13" x14ac:dyDescent="0.3">
      <c r="B380" s="26"/>
      <c r="C380" s="1"/>
      <c r="E380" s="2"/>
      <c r="F380" s="16"/>
      <c r="J380" s="22"/>
      <c r="L380" s="27"/>
      <c r="P380" s="22"/>
      <c r="R380" s="27"/>
      <c r="S380" s="22"/>
      <c r="U380" s="27"/>
    </row>
    <row r="381" spans="2:21" ht="13" x14ac:dyDescent="0.3">
      <c r="B381" s="26"/>
      <c r="C381" s="1"/>
      <c r="E381" s="2"/>
      <c r="F381" s="16"/>
      <c r="J381" s="22"/>
      <c r="L381" s="27"/>
      <c r="P381" s="22"/>
      <c r="R381" s="27"/>
      <c r="S381" s="22"/>
      <c r="U381" s="27"/>
    </row>
    <row r="382" spans="2:21" ht="13" x14ac:dyDescent="0.3">
      <c r="B382" s="26"/>
      <c r="C382" s="1"/>
      <c r="E382" s="2"/>
      <c r="F382" s="16"/>
      <c r="J382" s="22"/>
      <c r="L382" s="27"/>
      <c r="P382" s="22"/>
      <c r="R382" s="27"/>
      <c r="S382" s="22"/>
      <c r="U382" s="27"/>
    </row>
    <row r="383" spans="2:21" ht="13" x14ac:dyDescent="0.3">
      <c r="B383" s="26"/>
      <c r="C383" s="1"/>
      <c r="E383" s="2"/>
      <c r="F383" s="16"/>
      <c r="J383" s="22"/>
      <c r="L383" s="27"/>
      <c r="P383" s="22"/>
      <c r="R383" s="27"/>
      <c r="S383" s="22"/>
      <c r="U383" s="27"/>
    </row>
    <row r="384" spans="2:21" ht="13" x14ac:dyDescent="0.3">
      <c r="B384" s="26"/>
      <c r="C384" s="1"/>
      <c r="E384" s="2"/>
      <c r="F384" s="16"/>
      <c r="J384" s="22"/>
      <c r="L384" s="27"/>
      <c r="P384" s="22"/>
      <c r="R384" s="27"/>
      <c r="S384" s="22"/>
      <c r="U384" s="27"/>
    </row>
    <row r="385" spans="2:21" ht="13" x14ac:dyDescent="0.3">
      <c r="B385" s="26"/>
      <c r="C385" s="1"/>
      <c r="E385" s="2"/>
      <c r="F385" s="16"/>
      <c r="J385" s="22"/>
      <c r="L385" s="27"/>
      <c r="P385" s="22"/>
      <c r="R385" s="27"/>
      <c r="S385" s="22"/>
      <c r="U385" s="27"/>
    </row>
    <row r="386" spans="2:21" ht="13" x14ac:dyDescent="0.3">
      <c r="B386" s="26"/>
      <c r="C386" s="1"/>
      <c r="E386" s="2"/>
      <c r="F386" s="16"/>
      <c r="J386" s="22"/>
      <c r="L386" s="27"/>
      <c r="P386" s="22"/>
      <c r="R386" s="27"/>
      <c r="S386" s="22"/>
      <c r="U386" s="27"/>
    </row>
    <row r="387" spans="2:21" ht="13" x14ac:dyDescent="0.3">
      <c r="B387" s="26"/>
      <c r="C387" s="1"/>
      <c r="E387" s="2"/>
      <c r="F387" s="16"/>
      <c r="J387" s="22"/>
      <c r="L387" s="27"/>
      <c r="P387" s="22"/>
      <c r="R387" s="27"/>
      <c r="S387" s="22"/>
      <c r="U387" s="27"/>
    </row>
    <row r="388" spans="2:21" ht="13" x14ac:dyDescent="0.3">
      <c r="B388" s="26"/>
      <c r="C388" s="1"/>
      <c r="E388" s="2"/>
      <c r="F388" s="16"/>
      <c r="J388" s="22"/>
      <c r="L388" s="27"/>
      <c r="P388" s="22"/>
      <c r="R388" s="27"/>
      <c r="S388" s="22"/>
      <c r="U388" s="27"/>
    </row>
    <row r="389" spans="2:21" ht="13" x14ac:dyDescent="0.3">
      <c r="B389" s="26"/>
      <c r="C389" s="1"/>
      <c r="E389" s="2"/>
      <c r="F389" s="16"/>
      <c r="J389" s="22"/>
      <c r="L389" s="27"/>
      <c r="P389" s="22"/>
      <c r="R389" s="27"/>
      <c r="S389" s="22"/>
      <c r="U389" s="27"/>
    </row>
    <row r="390" spans="2:21" ht="13" x14ac:dyDescent="0.3">
      <c r="B390" s="26"/>
      <c r="C390" s="1"/>
      <c r="E390" s="2"/>
      <c r="F390" s="16"/>
      <c r="J390" s="22"/>
      <c r="L390" s="27"/>
      <c r="P390" s="22"/>
      <c r="R390" s="27"/>
      <c r="S390" s="22"/>
      <c r="U390" s="27"/>
    </row>
    <row r="391" spans="2:21" ht="13" x14ac:dyDescent="0.3">
      <c r="B391" s="26"/>
      <c r="C391" s="1"/>
      <c r="E391" s="2"/>
      <c r="F391" s="16"/>
      <c r="J391" s="22"/>
      <c r="L391" s="27"/>
      <c r="P391" s="22"/>
      <c r="R391" s="27"/>
      <c r="S391" s="22"/>
      <c r="U391" s="27"/>
    </row>
    <row r="392" spans="2:21" ht="13" x14ac:dyDescent="0.3">
      <c r="B392" s="26"/>
      <c r="C392" s="1"/>
      <c r="E392" s="2"/>
      <c r="F392" s="16"/>
      <c r="J392" s="22"/>
      <c r="L392" s="27"/>
      <c r="P392" s="22"/>
      <c r="R392" s="27"/>
      <c r="S392" s="22"/>
      <c r="U392" s="27"/>
    </row>
    <row r="393" spans="2:21" ht="13" x14ac:dyDescent="0.3">
      <c r="B393" s="26"/>
      <c r="C393" s="1"/>
      <c r="E393" s="2"/>
      <c r="F393" s="16"/>
      <c r="J393" s="22"/>
      <c r="L393" s="27"/>
      <c r="P393" s="22"/>
      <c r="R393" s="27"/>
      <c r="S393" s="22"/>
      <c r="U393" s="27"/>
    </row>
    <row r="394" spans="2:21" ht="13" x14ac:dyDescent="0.3">
      <c r="B394" s="26"/>
      <c r="C394" s="1"/>
      <c r="E394" s="2"/>
      <c r="F394" s="16"/>
      <c r="J394" s="22"/>
      <c r="L394" s="27"/>
      <c r="P394" s="22"/>
      <c r="R394" s="27"/>
      <c r="S394" s="22"/>
      <c r="U394" s="27"/>
    </row>
    <row r="395" spans="2:21" ht="13" x14ac:dyDescent="0.3">
      <c r="B395" s="26"/>
      <c r="C395" s="1"/>
      <c r="E395" s="2"/>
      <c r="F395" s="16"/>
      <c r="J395" s="22"/>
      <c r="L395" s="27"/>
      <c r="P395" s="22"/>
      <c r="R395" s="27"/>
      <c r="S395" s="22"/>
      <c r="U395" s="27"/>
    </row>
    <row r="396" spans="2:21" ht="13" x14ac:dyDescent="0.3">
      <c r="B396" s="26"/>
      <c r="C396" s="1"/>
      <c r="E396" s="2"/>
      <c r="F396" s="16"/>
      <c r="J396" s="22"/>
      <c r="L396" s="27"/>
      <c r="P396" s="22"/>
      <c r="R396" s="27"/>
      <c r="S396" s="22"/>
      <c r="U396" s="27"/>
    </row>
    <row r="397" spans="2:21" ht="13" x14ac:dyDescent="0.3">
      <c r="B397" s="26"/>
      <c r="C397" s="1"/>
      <c r="E397" s="2"/>
      <c r="F397" s="16"/>
      <c r="J397" s="22"/>
      <c r="L397" s="27"/>
      <c r="P397" s="22"/>
      <c r="R397" s="27"/>
      <c r="S397" s="22"/>
      <c r="U397" s="27"/>
    </row>
    <row r="398" spans="2:21" ht="13" x14ac:dyDescent="0.3">
      <c r="B398" s="26"/>
      <c r="C398" s="1"/>
      <c r="E398" s="2"/>
      <c r="F398" s="16"/>
      <c r="J398" s="22"/>
      <c r="L398" s="27"/>
      <c r="P398" s="22"/>
      <c r="R398" s="27"/>
      <c r="S398" s="22"/>
      <c r="U398" s="27"/>
    </row>
    <row r="399" spans="2:21" ht="13" x14ac:dyDescent="0.3">
      <c r="B399" s="26"/>
      <c r="C399" s="1"/>
      <c r="E399" s="2"/>
      <c r="F399" s="16"/>
      <c r="J399" s="22"/>
      <c r="L399" s="27"/>
      <c r="P399" s="22"/>
      <c r="R399" s="27"/>
      <c r="S399" s="22"/>
      <c r="U399" s="27"/>
    </row>
    <row r="400" spans="2:21" ht="13" x14ac:dyDescent="0.3">
      <c r="B400" s="26"/>
      <c r="C400" s="1"/>
      <c r="E400" s="2"/>
      <c r="F400" s="16"/>
      <c r="J400" s="22"/>
      <c r="L400" s="27"/>
      <c r="P400" s="22"/>
      <c r="R400" s="27"/>
      <c r="S400" s="22"/>
      <c r="U400" s="27"/>
    </row>
    <row r="401" spans="2:21" ht="13" x14ac:dyDescent="0.3">
      <c r="B401" s="26"/>
      <c r="C401" s="1"/>
      <c r="E401" s="2"/>
      <c r="F401" s="16"/>
      <c r="J401" s="22"/>
      <c r="L401" s="27"/>
      <c r="P401" s="22"/>
      <c r="R401" s="27"/>
      <c r="S401" s="22"/>
      <c r="U401" s="27"/>
    </row>
    <row r="402" spans="2:21" ht="13" x14ac:dyDescent="0.3">
      <c r="B402" s="26"/>
      <c r="C402" s="1"/>
      <c r="E402" s="2"/>
      <c r="F402" s="16"/>
      <c r="J402" s="22"/>
      <c r="L402" s="27"/>
      <c r="P402" s="22"/>
      <c r="R402" s="27"/>
      <c r="S402" s="22"/>
      <c r="U402" s="27"/>
    </row>
    <row r="403" spans="2:21" ht="13" x14ac:dyDescent="0.3">
      <c r="B403" s="26"/>
      <c r="C403" s="1"/>
      <c r="E403" s="2"/>
      <c r="F403" s="16"/>
      <c r="J403" s="22"/>
      <c r="L403" s="27"/>
      <c r="P403" s="22"/>
      <c r="R403" s="27"/>
      <c r="S403" s="22"/>
      <c r="U403" s="27"/>
    </row>
    <row r="404" spans="2:21" ht="13" x14ac:dyDescent="0.3">
      <c r="B404" s="26"/>
      <c r="C404" s="1"/>
      <c r="E404" s="2"/>
      <c r="F404" s="16"/>
      <c r="J404" s="22"/>
      <c r="L404" s="27"/>
      <c r="P404" s="22"/>
      <c r="R404" s="27"/>
      <c r="S404" s="22"/>
      <c r="U404" s="27"/>
    </row>
    <row r="405" spans="2:21" ht="13" x14ac:dyDescent="0.3">
      <c r="B405" s="26"/>
      <c r="C405" s="1"/>
      <c r="E405" s="2"/>
      <c r="F405" s="16"/>
      <c r="J405" s="22"/>
      <c r="L405" s="27"/>
      <c r="P405" s="22"/>
      <c r="R405" s="27"/>
      <c r="S405" s="22"/>
      <c r="U405" s="27"/>
    </row>
    <row r="406" spans="2:21" ht="13" x14ac:dyDescent="0.3">
      <c r="B406" s="26"/>
      <c r="C406" s="1"/>
      <c r="E406" s="2"/>
      <c r="F406" s="16"/>
      <c r="J406" s="22"/>
      <c r="L406" s="27"/>
      <c r="P406" s="22"/>
      <c r="R406" s="27"/>
      <c r="S406" s="22"/>
      <c r="U406" s="27"/>
    </row>
    <row r="407" spans="2:21" ht="13" x14ac:dyDescent="0.3">
      <c r="B407" s="26"/>
      <c r="C407" s="1"/>
      <c r="E407" s="2"/>
      <c r="F407" s="16"/>
      <c r="J407" s="22"/>
      <c r="L407" s="27"/>
      <c r="P407" s="22"/>
      <c r="R407" s="27"/>
      <c r="S407" s="22"/>
      <c r="U407" s="27"/>
    </row>
    <row r="408" spans="2:21" ht="13" x14ac:dyDescent="0.3">
      <c r="B408" s="26"/>
      <c r="C408" s="1"/>
      <c r="E408" s="2"/>
      <c r="F408" s="16"/>
      <c r="J408" s="22"/>
      <c r="L408" s="27"/>
      <c r="P408" s="22"/>
      <c r="R408" s="27"/>
      <c r="S408" s="22"/>
      <c r="U408" s="27"/>
    </row>
    <row r="409" spans="2:21" ht="13" x14ac:dyDescent="0.3">
      <c r="B409" s="26"/>
      <c r="C409" s="1"/>
      <c r="E409" s="2"/>
      <c r="F409" s="16"/>
      <c r="J409" s="22"/>
      <c r="L409" s="27"/>
      <c r="P409" s="22"/>
      <c r="R409" s="27"/>
      <c r="S409" s="22"/>
      <c r="U409" s="27"/>
    </row>
    <row r="410" spans="2:21" ht="13" x14ac:dyDescent="0.3">
      <c r="B410" s="26"/>
      <c r="C410" s="1"/>
      <c r="E410" s="2"/>
      <c r="F410" s="16"/>
      <c r="J410" s="22"/>
      <c r="L410" s="27"/>
      <c r="P410" s="22"/>
      <c r="R410" s="27"/>
      <c r="S410" s="22"/>
      <c r="U410" s="27"/>
    </row>
    <row r="411" spans="2:21" ht="13" x14ac:dyDescent="0.3">
      <c r="B411" s="26"/>
      <c r="C411" s="1"/>
      <c r="E411" s="2"/>
      <c r="F411" s="16"/>
      <c r="J411" s="22"/>
      <c r="L411" s="27"/>
      <c r="P411" s="22"/>
      <c r="R411" s="27"/>
      <c r="S411" s="22"/>
      <c r="U411" s="27"/>
    </row>
    <row r="412" spans="2:21" ht="13" x14ac:dyDescent="0.3">
      <c r="B412" s="26"/>
      <c r="C412" s="1"/>
      <c r="E412" s="2"/>
      <c r="F412" s="16"/>
      <c r="J412" s="22"/>
      <c r="L412" s="27"/>
      <c r="P412" s="22"/>
      <c r="R412" s="27"/>
      <c r="S412" s="22"/>
      <c r="U412" s="27"/>
    </row>
    <row r="413" spans="2:21" ht="13" x14ac:dyDescent="0.3">
      <c r="B413" s="26"/>
      <c r="C413" s="1"/>
      <c r="E413" s="2"/>
      <c r="F413" s="16"/>
      <c r="J413" s="22"/>
      <c r="L413" s="27"/>
      <c r="P413" s="22"/>
      <c r="R413" s="27"/>
      <c r="S413" s="22"/>
      <c r="U413" s="27"/>
    </row>
    <row r="414" spans="2:21" ht="13" x14ac:dyDescent="0.3">
      <c r="B414" s="26"/>
      <c r="C414" s="1"/>
      <c r="E414" s="2"/>
      <c r="F414" s="16"/>
      <c r="J414" s="22"/>
      <c r="L414" s="27"/>
      <c r="P414" s="22"/>
      <c r="R414" s="27"/>
      <c r="S414" s="22"/>
      <c r="U414" s="27"/>
    </row>
    <row r="415" spans="2:21" ht="13" x14ac:dyDescent="0.3">
      <c r="B415" s="26"/>
      <c r="C415" s="1"/>
      <c r="E415" s="2"/>
      <c r="F415" s="16"/>
      <c r="J415" s="22"/>
      <c r="L415" s="27"/>
      <c r="P415" s="22"/>
      <c r="R415" s="27"/>
      <c r="S415" s="22"/>
      <c r="U415" s="27"/>
    </row>
    <row r="416" spans="2:21" ht="13" x14ac:dyDescent="0.3">
      <c r="B416" s="26"/>
      <c r="C416" s="1"/>
      <c r="E416" s="2"/>
      <c r="F416" s="16"/>
      <c r="J416" s="22"/>
      <c r="L416" s="27"/>
      <c r="P416" s="22"/>
      <c r="R416" s="27"/>
      <c r="S416" s="22"/>
      <c r="U416" s="27"/>
    </row>
    <row r="417" spans="2:21" ht="13" x14ac:dyDescent="0.3">
      <c r="B417" s="26"/>
      <c r="C417" s="1"/>
      <c r="E417" s="2"/>
      <c r="F417" s="16"/>
      <c r="J417" s="22"/>
      <c r="L417" s="27"/>
      <c r="P417" s="22"/>
      <c r="R417" s="27"/>
      <c r="S417" s="22"/>
      <c r="U417" s="27"/>
    </row>
    <row r="418" spans="2:21" ht="13" x14ac:dyDescent="0.3">
      <c r="B418" s="26"/>
      <c r="C418" s="1"/>
      <c r="E418" s="2"/>
      <c r="F418" s="16"/>
      <c r="J418" s="22"/>
      <c r="L418" s="27"/>
      <c r="P418" s="22"/>
      <c r="R418" s="27"/>
      <c r="S418" s="22"/>
      <c r="U418" s="27"/>
    </row>
    <row r="419" spans="2:21" ht="13" x14ac:dyDescent="0.3">
      <c r="B419" s="26"/>
      <c r="C419" s="1"/>
      <c r="E419" s="2"/>
      <c r="F419" s="16"/>
      <c r="J419" s="22"/>
      <c r="L419" s="27"/>
      <c r="P419" s="22"/>
      <c r="R419" s="27"/>
      <c r="S419" s="22"/>
      <c r="U419" s="27"/>
    </row>
    <row r="420" spans="2:21" ht="13" x14ac:dyDescent="0.3">
      <c r="B420" s="26"/>
      <c r="C420" s="1"/>
      <c r="E420" s="2"/>
      <c r="F420" s="16"/>
      <c r="J420" s="22"/>
      <c r="L420" s="27"/>
      <c r="P420" s="22"/>
      <c r="R420" s="27"/>
      <c r="S420" s="22"/>
      <c r="U420" s="27"/>
    </row>
    <row r="421" spans="2:21" ht="13" x14ac:dyDescent="0.3">
      <c r="B421" s="26"/>
      <c r="C421" s="1"/>
      <c r="E421" s="2"/>
      <c r="F421" s="16"/>
      <c r="J421" s="22"/>
      <c r="L421" s="27"/>
      <c r="P421" s="22"/>
      <c r="R421" s="27"/>
      <c r="S421" s="22"/>
      <c r="U421" s="27"/>
    </row>
    <row r="422" spans="2:21" ht="13" x14ac:dyDescent="0.3">
      <c r="B422" s="26"/>
      <c r="C422" s="1"/>
      <c r="E422" s="2"/>
      <c r="F422" s="16"/>
      <c r="J422" s="22"/>
      <c r="L422" s="27"/>
      <c r="P422" s="22"/>
      <c r="R422" s="27"/>
      <c r="S422" s="22"/>
      <c r="U422" s="27"/>
    </row>
    <row r="423" spans="2:21" ht="13" x14ac:dyDescent="0.3">
      <c r="B423" s="26"/>
      <c r="C423" s="1"/>
      <c r="E423" s="2"/>
      <c r="F423" s="16"/>
      <c r="J423" s="22"/>
      <c r="L423" s="27"/>
      <c r="P423" s="22"/>
      <c r="R423" s="27"/>
      <c r="S423" s="22"/>
      <c r="U423" s="27"/>
    </row>
    <row r="424" spans="2:21" ht="13" x14ac:dyDescent="0.3">
      <c r="B424" s="26"/>
      <c r="C424" s="1"/>
      <c r="E424" s="2"/>
      <c r="F424" s="16"/>
      <c r="J424" s="22"/>
      <c r="L424" s="27"/>
      <c r="P424" s="22"/>
      <c r="R424" s="27"/>
      <c r="S424" s="22"/>
      <c r="U424" s="27"/>
    </row>
    <row r="425" spans="2:21" ht="13" x14ac:dyDescent="0.3">
      <c r="B425" s="26"/>
      <c r="C425" s="1"/>
      <c r="E425" s="2"/>
      <c r="F425" s="16"/>
      <c r="J425" s="22"/>
      <c r="L425" s="27"/>
      <c r="P425" s="22"/>
      <c r="R425" s="27"/>
      <c r="S425" s="22"/>
      <c r="U425" s="27"/>
    </row>
    <row r="426" spans="2:21" ht="13" x14ac:dyDescent="0.3">
      <c r="B426" s="26"/>
      <c r="C426" s="1"/>
      <c r="E426" s="2"/>
      <c r="F426" s="16"/>
      <c r="J426" s="22"/>
      <c r="L426" s="27"/>
      <c r="P426" s="22"/>
      <c r="R426" s="27"/>
      <c r="S426" s="22"/>
      <c r="U426" s="27"/>
    </row>
    <row r="427" spans="2:21" ht="13" x14ac:dyDescent="0.3">
      <c r="B427" s="26"/>
      <c r="C427" s="1"/>
      <c r="E427" s="2"/>
      <c r="F427" s="16"/>
      <c r="J427" s="22"/>
      <c r="L427" s="27"/>
      <c r="P427" s="22"/>
      <c r="R427" s="27"/>
      <c r="S427" s="22"/>
      <c r="U427" s="27"/>
    </row>
    <row r="428" spans="2:21" ht="13" x14ac:dyDescent="0.3">
      <c r="B428" s="26"/>
      <c r="C428" s="1"/>
      <c r="E428" s="2"/>
      <c r="F428" s="16"/>
      <c r="J428" s="22"/>
      <c r="L428" s="27"/>
      <c r="P428" s="22"/>
      <c r="R428" s="27"/>
      <c r="S428" s="22"/>
      <c r="U428" s="27"/>
    </row>
    <row r="429" spans="2:21" ht="13" x14ac:dyDescent="0.3">
      <c r="B429" s="26"/>
      <c r="C429" s="1"/>
      <c r="E429" s="2"/>
      <c r="F429" s="16"/>
      <c r="J429" s="22"/>
      <c r="L429" s="27"/>
      <c r="P429" s="22"/>
      <c r="R429" s="27"/>
      <c r="S429" s="22"/>
      <c r="U429" s="27"/>
    </row>
    <row r="430" spans="2:21" ht="13" x14ac:dyDescent="0.3">
      <c r="B430" s="26"/>
      <c r="C430" s="1"/>
      <c r="E430" s="2"/>
      <c r="F430" s="16"/>
      <c r="J430" s="22"/>
      <c r="L430" s="27"/>
      <c r="P430" s="22"/>
      <c r="R430" s="27"/>
      <c r="S430" s="22"/>
      <c r="U430" s="27"/>
    </row>
    <row r="431" spans="2:21" ht="13" x14ac:dyDescent="0.3">
      <c r="B431" s="26"/>
      <c r="C431" s="1"/>
      <c r="E431" s="2"/>
      <c r="F431" s="16"/>
      <c r="J431" s="22"/>
      <c r="L431" s="27"/>
      <c r="P431" s="22"/>
      <c r="R431" s="27"/>
      <c r="S431" s="22"/>
      <c r="U431" s="27"/>
    </row>
    <row r="432" spans="2:21" ht="13" x14ac:dyDescent="0.3">
      <c r="B432" s="26"/>
      <c r="C432" s="1"/>
      <c r="E432" s="2"/>
      <c r="F432" s="16"/>
      <c r="J432" s="22"/>
      <c r="L432" s="27"/>
      <c r="P432" s="22"/>
      <c r="R432" s="27"/>
      <c r="S432" s="22"/>
      <c r="U432" s="27"/>
    </row>
    <row r="433" spans="2:21" ht="13" x14ac:dyDescent="0.3">
      <c r="B433" s="26"/>
      <c r="C433" s="1"/>
      <c r="E433" s="2"/>
      <c r="F433" s="16"/>
      <c r="J433" s="22"/>
      <c r="L433" s="27"/>
      <c r="P433" s="22"/>
      <c r="R433" s="27"/>
      <c r="S433" s="22"/>
      <c r="U433" s="27"/>
    </row>
    <row r="434" spans="2:21" ht="13" x14ac:dyDescent="0.3">
      <c r="B434" s="26"/>
      <c r="C434" s="1"/>
      <c r="E434" s="2"/>
      <c r="F434" s="16"/>
      <c r="J434" s="22"/>
      <c r="L434" s="27"/>
      <c r="P434" s="22"/>
      <c r="R434" s="27"/>
      <c r="S434" s="22"/>
      <c r="U434" s="27"/>
    </row>
    <row r="435" spans="2:21" ht="13" x14ac:dyDescent="0.3">
      <c r="B435" s="26"/>
      <c r="C435" s="1"/>
      <c r="E435" s="2"/>
      <c r="F435" s="16"/>
      <c r="J435" s="22"/>
      <c r="L435" s="27"/>
      <c r="P435" s="22"/>
      <c r="R435" s="27"/>
      <c r="S435" s="22"/>
      <c r="U435" s="27"/>
    </row>
    <row r="436" spans="2:21" ht="13" x14ac:dyDescent="0.3">
      <c r="B436" s="26"/>
      <c r="C436" s="1"/>
      <c r="E436" s="2"/>
      <c r="F436" s="16"/>
      <c r="J436" s="22"/>
      <c r="L436" s="27"/>
      <c r="P436" s="22"/>
      <c r="R436" s="27"/>
      <c r="S436" s="22"/>
      <c r="U436" s="27"/>
    </row>
    <row r="437" spans="2:21" ht="13" x14ac:dyDescent="0.3">
      <c r="B437" s="26"/>
      <c r="C437" s="1"/>
      <c r="E437" s="2"/>
      <c r="F437" s="16"/>
      <c r="J437" s="22"/>
      <c r="L437" s="27"/>
      <c r="P437" s="22"/>
      <c r="R437" s="27"/>
      <c r="S437" s="22"/>
      <c r="U437" s="27"/>
    </row>
    <row r="438" spans="2:21" ht="13" x14ac:dyDescent="0.3">
      <c r="B438" s="26"/>
      <c r="C438" s="1"/>
      <c r="E438" s="2"/>
      <c r="F438" s="16"/>
      <c r="J438" s="22"/>
      <c r="L438" s="27"/>
      <c r="P438" s="22"/>
      <c r="R438" s="27"/>
      <c r="S438" s="22"/>
      <c r="U438" s="27"/>
    </row>
    <row r="439" spans="2:21" ht="13" x14ac:dyDescent="0.3">
      <c r="B439" s="26"/>
      <c r="C439" s="1"/>
      <c r="E439" s="2"/>
      <c r="F439" s="16"/>
      <c r="J439" s="22"/>
      <c r="L439" s="27"/>
      <c r="P439" s="22"/>
      <c r="R439" s="27"/>
      <c r="S439" s="22"/>
      <c r="U439" s="27"/>
    </row>
    <row r="440" spans="2:21" ht="13" x14ac:dyDescent="0.3">
      <c r="B440" s="26"/>
      <c r="C440" s="1"/>
      <c r="E440" s="2"/>
      <c r="F440" s="16"/>
      <c r="J440" s="22"/>
      <c r="L440" s="27"/>
      <c r="P440" s="22"/>
      <c r="R440" s="27"/>
      <c r="S440" s="22"/>
      <c r="U440" s="27"/>
    </row>
    <row r="441" spans="2:21" ht="13" x14ac:dyDescent="0.3">
      <c r="B441" s="26"/>
      <c r="C441" s="1"/>
      <c r="E441" s="2"/>
      <c r="F441" s="16"/>
      <c r="J441" s="22"/>
      <c r="L441" s="27"/>
      <c r="P441" s="22"/>
      <c r="R441" s="27"/>
      <c r="S441" s="22"/>
      <c r="U441" s="27"/>
    </row>
    <row r="442" spans="2:21" ht="13" x14ac:dyDescent="0.3">
      <c r="B442" s="26"/>
      <c r="C442" s="1"/>
      <c r="E442" s="2"/>
      <c r="F442" s="16"/>
      <c r="J442" s="22"/>
      <c r="L442" s="27"/>
      <c r="P442" s="22"/>
      <c r="R442" s="27"/>
      <c r="S442" s="22"/>
      <c r="U442" s="27"/>
    </row>
    <row r="443" spans="2:21" ht="13" x14ac:dyDescent="0.3">
      <c r="B443" s="26"/>
      <c r="C443" s="1"/>
      <c r="E443" s="2"/>
      <c r="F443" s="16"/>
      <c r="J443" s="22"/>
      <c r="L443" s="27"/>
      <c r="P443" s="22"/>
      <c r="R443" s="27"/>
      <c r="S443" s="22"/>
      <c r="U443" s="27"/>
    </row>
    <row r="444" spans="2:21" ht="13" x14ac:dyDescent="0.3">
      <c r="B444" s="26"/>
      <c r="C444" s="1"/>
      <c r="E444" s="2"/>
      <c r="F444" s="16"/>
      <c r="J444" s="22"/>
      <c r="L444" s="27"/>
      <c r="P444" s="22"/>
      <c r="R444" s="27"/>
      <c r="S444" s="22"/>
      <c r="U444" s="27"/>
    </row>
    <row r="445" spans="2:21" ht="13" x14ac:dyDescent="0.3">
      <c r="B445" s="26"/>
      <c r="C445" s="1"/>
      <c r="E445" s="2"/>
      <c r="F445" s="16"/>
      <c r="J445" s="22"/>
      <c r="L445" s="27"/>
      <c r="P445" s="22"/>
      <c r="R445" s="27"/>
      <c r="S445" s="22"/>
      <c r="U445" s="27"/>
    </row>
    <row r="446" spans="2:21" ht="13" x14ac:dyDescent="0.3">
      <c r="B446" s="26"/>
      <c r="C446" s="1"/>
      <c r="E446" s="2"/>
      <c r="F446" s="16"/>
      <c r="J446" s="22"/>
      <c r="L446" s="27"/>
      <c r="P446" s="22"/>
      <c r="R446" s="27"/>
      <c r="S446" s="22"/>
      <c r="U446" s="27"/>
    </row>
    <row r="447" spans="2:21" ht="13" x14ac:dyDescent="0.3">
      <c r="B447" s="26"/>
      <c r="C447" s="1"/>
      <c r="E447" s="2"/>
      <c r="F447" s="16"/>
      <c r="J447" s="22"/>
      <c r="L447" s="27"/>
      <c r="P447" s="22"/>
      <c r="R447" s="27"/>
      <c r="S447" s="22"/>
      <c r="U447" s="27"/>
    </row>
    <row r="448" spans="2:21" ht="13" x14ac:dyDescent="0.3">
      <c r="B448" s="26"/>
      <c r="C448" s="1"/>
      <c r="E448" s="2"/>
      <c r="F448" s="16"/>
      <c r="J448" s="22"/>
      <c r="L448" s="27"/>
      <c r="P448" s="22"/>
      <c r="R448" s="27"/>
      <c r="S448" s="22"/>
      <c r="U448" s="27"/>
    </row>
    <row r="449" spans="2:21" ht="13" x14ac:dyDescent="0.3">
      <c r="B449" s="26"/>
      <c r="C449" s="1"/>
      <c r="E449" s="2"/>
      <c r="F449" s="16"/>
      <c r="J449" s="22"/>
      <c r="L449" s="27"/>
      <c r="P449" s="22"/>
      <c r="R449" s="27"/>
      <c r="S449" s="22"/>
      <c r="U449" s="27"/>
    </row>
    <row r="450" spans="2:21" ht="13" x14ac:dyDescent="0.3">
      <c r="B450" s="26"/>
      <c r="C450" s="1"/>
      <c r="E450" s="2"/>
      <c r="F450" s="16"/>
      <c r="J450" s="22"/>
      <c r="L450" s="27"/>
      <c r="P450" s="22"/>
      <c r="R450" s="27"/>
      <c r="S450" s="22"/>
      <c r="U450" s="27"/>
    </row>
    <row r="451" spans="2:21" ht="13" x14ac:dyDescent="0.3">
      <c r="B451" s="26"/>
      <c r="C451" s="1"/>
      <c r="E451" s="2"/>
      <c r="F451" s="16"/>
      <c r="J451" s="22"/>
      <c r="L451" s="27"/>
      <c r="P451" s="22"/>
      <c r="R451" s="27"/>
      <c r="S451" s="22"/>
      <c r="U451" s="27"/>
    </row>
    <row r="452" spans="2:21" ht="13" x14ac:dyDescent="0.3">
      <c r="B452" s="26"/>
      <c r="C452" s="1"/>
      <c r="E452" s="2"/>
      <c r="F452" s="16"/>
      <c r="J452" s="22"/>
      <c r="L452" s="27"/>
      <c r="P452" s="22"/>
      <c r="R452" s="27"/>
      <c r="S452" s="22"/>
      <c r="U452" s="27"/>
    </row>
    <row r="453" spans="2:21" ht="13" x14ac:dyDescent="0.3">
      <c r="B453" s="26"/>
      <c r="C453" s="1"/>
      <c r="E453" s="2"/>
      <c r="F453" s="16"/>
      <c r="J453" s="22"/>
      <c r="L453" s="27"/>
      <c r="P453" s="22"/>
      <c r="R453" s="27"/>
      <c r="S453" s="22"/>
      <c r="U453" s="27"/>
    </row>
    <row r="454" spans="2:21" ht="13" x14ac:dyDescent="0.3">
      <c r="B454" s="26"/>
      <c r="C454" s="1"/>
      <c r="E454" s="2"/>
      <c r="F454" s="16"/>
      <c r="J454" s="22"/>
      <c r="L454" s="27"/>
      <c r="P454" s="22"/>
      <c r="R454" s="27"/>
      <c r="S454" s="22"/>
      <c r="U454" s="27"/>
    </row>
    <row r="455" spans="2:21" ht="13" x14ac:dyDescent="0.3">
      <c r="B455" s="26"/>
      <c r="C455" s="1"/>
      <c r="E455" s="2"/>
      <c r="F455" s="16"/>
      <c r="J455" s="22"/>
      <c r="L455" s="27"/>
      <c r="P455" s="22"/>
      <c r="R455" s="27"/>
      <c r="S455" s="22"/>
      <c r="U455" s="27"/>
    </row>
    <row r="456" spans="2:21" ht="13" x14ac:dyDescent="0.3">
      <c r="B456" s="26"/>
      <c r="C456" s="1"/>
      <c r="E456" s="2"/>
      <c r="F456" s="16"/>
      <c r="J456" s="22"/>
      <c r="L456" s="27"/>
      <c r="P456" s="22"/>
      <c r="R456" s="27"/>
      <c r="S456" s="22"/>
      <c r="U456" s="27"/>
    </row>
    <row r="457" spans="2:21" ht="13" x14ac:dyDescent="0.3">
      <c r="B457" s="26"/>
      <c r="C457" s="1"/>
      <c r="E457" s="2"/>
      <c r="F457" s="16"/>
      <c r="J457" s="22"/>
      <c r="L457" s="27"/>
      <c r="P457" s="22"/>
      <c r="R457" s="27"/>
      <c r="S457" s="22"/>
      <c r="U457" s="27"/>
    </row>
    <row r="458" spans="2:21" ht="13" x14ac:dyDescent="0.3">
      <c r="B458" s="26"/>
      <c r="C458" s="1"/>
      <c r="E458" s="2"/>
      <c r="F458" s="16"/>
      <c r="J458" s="22"/>
      <c r="L458" s="27"/>
      <c r="P458" s="22"/>
      <c r="R458" s="27"/>
      <c r="S458" s="22"/>
      <c r="U458" s="27"/>
    </row>
    <row r="459" spans="2:21" ht="13" x14ac:dyDescent="0.3">
      <c r="B459" s="26"/>
      <c r="C459" s="1"/>
      <c r="E459" s="2"/>
      <c r="F459" s="16"/>
      <c r="J459" s="22"/>
      <c r="L459" s="27"/>
      <c r="P459" s="22"/>
      <c r="R459" s="27"/>
      <c r="S459" s="22"/>
      <c r="U459" s="27"/>
    </row>
    <row r="460" spans="2:21" ht="13" x14ac:dyDescent="0.3">
      <c r="B460" s="26"/>
      <c r="C460" s="1"/>
      <c r="E460" s="2"/>
      <c r="F460" s="16"/>
      <c r="J460" s="22"/>
      <c r="L460" s="27"/>
      <c r="P460" s="22"/>
      <c r="R460" s="27"/>
      <c r="S460" s="22"/>
      <c r="U460" s="27"/>
    </row>
    <row r="461" spans="2:21" ht="13" x14ac:dyDescent="0.3">
      <c r="B461" s="26"/>
      <c r="C461" s="1"/>
      <c r="E461" s="2"/>
      <c r="F461" s="16"/>
      <c r="J461" s="22"/>
      <c r="L461" s="27"/>
      <c r="P461" s="22"/>
      <c r="R461" s="27"/>
      <c r="S461" s="22"/>
      <c r="U461" s="27"/>
    </row>
    <row r="462" spans="2:21" ht="13" x14ac:dyDescent="0.3">
      <c r="B462" s="26"/>
      <c r="C462" s="1"/>
      <c r="E462" s="2"/>
      <c r="F462" s="16"/>
      <c r="J462" s="22"/>
      <c r="L462" s="27"/>
      <c r="P462" s="22"/>
      <c r="R462" s="27"/>
      <c r="S462" s="22"/>
      <c r="U462" s="27"/>
    </row>
    <row r="463" spans="2:21" ht="13" x14ac:dyDescent="0.3">
      <c r="B463" s="26"/>
      <c r="C463" s="1"/>
      <c r="E463" s="2"/>
      <c r="F463" s="16"/>
      <c r="J463" s="22"/>
      <c r="L463" s="27"/>
      <c r="P463" s="22"/>
      <c r="R463" s="27"/>
      <c r="S463" s="22"/>
      <c r="U463" s="27"/>
    </row>
    <row r="464" spans="2:21" ht="13" x14ac:dyDescent="0.3">
      <c r="B464" s="26"/>
      <c r="C464" s="1"/>
      <c r="E464" s="2"/>
      <c r="F464" s="16"/>
      <c r="J464" s="22"/>
      <c r="L464" s="27"/>
      <c r="P464" s="22"/>
      <c r="R464" s="27"/>
      <c r="S464" s="22"/>
      <c r="U464" s="27"/>
    </row>
    <row r="465" spans="2:21" ht="13" x14ac:dyDescent="0.3">
      <c r="B465" s="26"/>
      <c r="C465" s="1"/>
      <c r="E465" s="2"/>
      <c r="F465" s="16"/>
      <c r="J465" s="22"/>
      <c r="L465" s="27"/>
      <c r="P465" s="22"/>
      <c r="R465" s="27"/>
      <c r="S465" s="22"/>
      <c r="U465" s="27"/>
    </row>
    <row r="466" spans="2:21" ht="13" x14ac:dyDescent="0.3">
      <c r="B466" s="26"/>
      <c r="C466" s="1"/>
      <c r="E466" s="2"/>
      <c r="F466" s="16"/>
      <c r="J466" s="22"/>
      <c r="L466" s="27"/>
      <c r="P466" s="22"/>
      <c r="R466" s="27"/>
      <c r="S466" s="22"/>
      <c r="U466" s="27"/>
    </row>
    <row r="467" spans="2:21" ht="13" x14ac:dyDescent="0.3">
      <c r="B467" s="26"/>
      <c r="C467" s="1"/>
      <c r="E467" s="2"/>
      <c r="F467" s="16"/>
      <c r="J467" s="22"/>
      <c r="L467" s="27"/>
      <c r="P467" s="22"/>
      <c r="R467" s="27"/>
      <c r="S467" s="22"/>
      <c r="U467" s="27"/>
    </row>
    <row r="468" spans="2:21" ht="13" x14ac:dyDescent="0.3">
      <c r="B468" s="26"/>
      <c r="C468" s="1"/>
      <c r="E468" s="2"/>
      <c r="F468" s="16"/>
      <c r="J468" s="22"/>
      <c r="L468" s="27"/>
      <c r="P468" s="22"/>
      <c r="R468" s="27"/>
      <c r="S468" s="22"/>
      <c r="U468" s="27"/>
    </row>
    <row r="469" spans="2:21" ht="13" x14ac:dyDescent="0.3">
      <c r="B469" s="26"/>
      <c r="C469" s="1"/>
      <c r="E469" s="2"/>
      <c r="F469" s="16"/>
      <c r="J469" s="22"/>
      <c r="L469" s="27"/>
      <c r="P469" s="22"/>
      <c r="R469" s="27"/>
      <c r="S469" s="22"/>
      <c r="U469" s="27"/>
    </row>
    <row r="470" spans="2:21" ht="13" x14ac:dyDescent="0.3">
      <c r="B470" s="26"/>
      <c r="C470" s="1"/>
      <c r="E470" s="2"/>
      <c r="F470" s="16"/>
      <c r="J470" s="22"/>
      <c r="L470" s="27"/>
      <c r="P470" s="22"/>
      <c r="R470" s="27"/>
      <c r="S470" s="22"/>
      <c r="U470" s="27"/>
    </row>
    <row r="471" spans="2:21" ht="13" x14ac:dyDescent="0.3">
      <c r="B471" s="26"/>
      <c r="C471" s="1"/>
      <c r="E471" s="2"/>
      <c r="F471" s="16"/>
      <c r="J471" s="22"/>
      <c r="L471" s="27"/>
      <c r="P471" s="22"/>
      <c r="R471" s="27"/>
      <c r="S471" s="22"/>
      <c r="U471" s="27"/>
    </row>
    <row r="472" spans="2:21" ht="13" x14ac:dyDescent="0.3">
      <c r="B472" s="26"/>
      <c r="C472" s="1"/>
      <c r="E472" s="2"/>
      <c r="F472" s="16"/>
      <c r="J472" s="22"/>
      <c r="L472" s="27"/>
      <c r="P472" s="22"/>
      <c r="R472" s="27"/>
      <c r="S472" s="22"/>
      <c r="U472" s="27"/>
    </row>
    <row r="473" spans="2:21" ht="13" x14ac:dyDescent="0.3">
      <c r="B473" s="26"/>
      <c r="C473" s="1"/>
      <c r="E473" s="2"/>
      <c r="F473" s="16"/>
      <c r="J473" s="22"/>
      <c r="L473" s="27"/>
      <c r="P473" s="22"/>
      <c r="R473" s="27"/>
      <c r="S473" s="22"/>
      <c r="U473" s="27"/>
    </row>
    <row r="474" spans="2:21" ht="13" x14ac:dyDescent="0.3">
      <c r="B474" s="26"/>
      <c r="C474" s="1"/>
      <c r="E474" s="2"/>
      <c r="F474" s="16"/>
      <c r="J474" s="22"/>
      <c r="L474" s="27"/>
      <c r="P474" s="22"/>
      <c r="R474" s="27"/>
      <c r="S474" s="22"/>
      <c r="U474" s="27"/>
    </row>
    <row r="475" spans="2:21" ht="13" x14ac:dyDescent="0.3">
      <c r="B475" s="26"/>
      <c r="C475" s="1"/>
      <c r="E475" s="2"/>
      <c r="F475" s="16"/>
      <c r="J475" s="22"/>
      <c r="L475" s="27"/>
      <c r="P475" s="22"/>
      <c r="R475" s="27"/>
      <c r="S475" s="22"/>
      <c r="U475" s="27"/>
    </row>
    <row r="476" spans="2:21" ht="13" x14ac:dyDescent="0.3">
      <c r="B476" s="26"/>
      <c r="C476" s="1"/>
      <c r="E476" s="2"/>
      <c r="F476" s="16"/>
      <c r="J476" s="22"/>
      <c r="L476" s="27"/>
      <c r="P476" s="22"/>
      <c r="R476" s="27"/>
      <c r="S476" s="22"/>
      <c r="U476" s="27"/>
    </row>
    <row r="477" spans="2:21" ht="13" x14ac:dyDescent="0.3">
      <c r="B477" s="26"/>
      <c r="C477" s="1"/>
      <c r="E477" s="2"/>
      <c r="F477" s="16"/>
      <c r="J477" s="22"/>
      <c r="L477" s="27"/>
      <c r="P477" s="22"/>
      <c r="R477" s="27"/>
      <c r="S477" s="22"/>
      <c r="U477" s="27"/>
    </row>
    <row r="478" spans="2:21" ht="13" x14ac:dyDescent="0.3">
      <c r="B478" s="26"/>
      <c r="C478" s="1"/>
      <c r="E478" s="2"/>
      <c r="F478" s="16"/>
      <c r="J478" s="22"/>
      <c r="L478" s="27"/>
      <c r="P478" s="22"/>
      <c r="R478" s="27"/>
      <c r="S478" s="22"/>
      <c r="U478" s="27"/>
    </row>
    <row r="479" spans="2:21" ht="13" x14ac:dyDescent="0.3">
      <c r="B479" s="26"/>
      <c r="C479" s="1"/>
      <c r="E479" s="2"/>
      <c r="F479" s="16"/>
      <c r="J479" s="22"/>
      <c r="L479" s="27"/>
      <c r="P479" s="22"/>
      <c r="R479" s="27"/>
      <c r="S479" s="22"/>
      <c r="U479" s="27"/>
    </row>
    <row r="480" spans="2:21" ht="13" x14ac:dyDescent="0.3">
      <c r="B480" s="26"/>
      <c r="C480" s="1"/>
      <c r="E480" s="2"/>
      <c r="F480" s="16"/>
      <c r="J480" s="22"/>
      <c r="L480" s="27"/>
      <c r="P480" s="22"/>
      <c r="R480" s="27"/>
      <c r="S480" s="22"/>
      <c r="U480" s="27"/>
    </row>
    <row r="481" spans="2:21" ht="13" x14ac:dyDescent="0.3">
      <c r="B481" s="26"/>
      <c r="C481" s="1"/>
      <c r="E481" s="2"/>
      <c r="F481" s="16"/>
      <c r="J481" s="22"/>
      <c r="L481" s="27"/>
      <c r="P481" s="22"/>
      <c r="R481" s="27"/>
      <c r="S481" s="22"/>
      <c r="U481" s="27"/>
    </row>
    <row r="482" spans="2:21" ht="13" x14ac:dyDescent="0.3">
      <c r="B482" s="26"/>
      <c r="C482" s="1"/>
      <c r="E482" s="2"/>
      <c r="F482" s="16"/>
      <c r="J482" s="22"/>
      <c r="L482" s="27"/>
      <c r="P482" s="22"/>
      <c r="R482" s="27"/>
      <c r="S482" s="22"/>
      <c r="U482" s="27"/>
    </row>
    <row r="483" spans="2:21" ht="13" x14ac:dyDescent="0.3">
      <c r="B483" s="26"/>
      <c r="C483" s="1"/>
      <c r="E483" s="2"/>
      <c r="F483" s="16"/>
      <c r="J483" s="22"/>
      <c r="L483" s="27"/>
      <c r="P483" s="22"/>
      <c r="R483" s="27"/>
      <c r="S483" s="22"/>
      <c r="U483" s="27"/>
    </row>
    <row r="484" spans="2:21" ht="13" x14ac:dyDescent="0.3">
      <c r="B484" s="26"/>
      <c r="C484" s="1"/>
      <c r="E484" s="2"/>
      <c r="F484" s="16"/>
      <c r="J484" s="22"/>
      <c r="L484" s="27"/>
      <c r="P484" s="22"/>
      <c r="R484" s="27"/>
      <c r="S484" s="22"/>
      <c r="U484" s="27"/>
    </row>
    <row r="485" spans="2:21" ht="13" x14ac:dyDescent="0.3">
      <c r="B485" s="26"/>
      <c r="C485" s="1"/>
      <c r="E485" s="2"/>
      <c r="F485" s="16"/>
      <c r="J485" s="22"/>
      <c r="L485" s="27"/>
      <c r="P485" s="22"/>
      <c r="R485" s="27"/>
      <c r="S485" s="22"/>
      <c r="U485" s="27"/>
    </row>
    <row r="486" spans="2:21" ht="13" x14ac:dyDescent="0.3">
      <c r="B486" s="26"/>
      <c r="C486" s="1"/>
      <c r="E486" s="2"/>
      <c r="F486" s="16"/>
      <c r="J486" s="22"/>
      <c r="L486" s="27"/>
      <c r="P486" s="22"/>
      <c r="R486" s="27"/>
      <c r="S486" s="22"/>
      <c r="U486" s="27"/>
    </row>
    <row r="487" spans="2:21" ht="13" x14ac:dyDescent="0.3">
      <c r="B487" s="26"/>
      <c r="C487" s="1"/>
      <c r="E487" s="2"/>
      <c r="F487" s="16"/>
      <c r="J487" s="22"/>
      <c r="L487" s="27"/>
      <c r="P487" s="22"/>
      <c r="R487" s="27"/>
      <c r="S487" s="22"/>
      <c r="U487" s="27"/>
    </row>
    <row r="488" spans="2:21" ht="13" x14ac:dyDescent="0.3">
      <c r="B488" s="26"/>
      <c r="C488" s="1"/>
      <c r="E488" s="2"/>
      <c r="F488" s="16"/>
      <c r="J488" s="22"/>
      <c r="L488" s="27"/>
      <c r="P488" s="22"/>
      <c r="R488" s="27"/>
      <c r="S488" s="22"/>
      <c r="U488" s="27"/>
    </row>
    <row r="489" spans="2:21" ht="13" x14ac:dyDescent="0.3">
      <c r="B489" s="26"/>
      <c r="C489" s="1"/>
      <c r="E489" s="2"/>
      <c r="F489" s="16"/>
      <c r="J489" s="22"/>
      <c r="L489" s="27"/>
      <c r="P489" s="22"/>
      <c r="R489" s="27"/>
      <c r="S489" s="22"/>
      <c r="U489" s="27"/>
    </row>
    <row r="490" spans="2:21" ht="13" x14ac:dyDescent="0.3">
      <c r="B490" s="26"/>
      <c r="C490" s="1"/>
      <c r="E490" s="2"/>
      <c r="F490" s="16"/>
      <c r="J490" s="22"/>
      <c r="L490" s="27"/>
      <c r="P490" s="22"/>
      <c r="R490" s="27"/>
      <c r="S490" s="22"/>
      <c r="U490" s="27"/>
    </row>
    <row r="491" spans="2:21" ht="13" x14ac:dyDescent="0.3">
      <c r="B491" s="26"/>
      <c r="C491" s="1"/>
      <c r="E491" s="2"/>
      <c r="F491" s="16"/>
      <c r="J491" s="22"/>
      <c r="L491" s="27"/>
      <c r="P491" s="22"/>
      <c r="R491" s="27"/>
      <c r="S491" s="22"/>
      <c r="U491" s="27"/>
    </row>
    <row r="492" spans="2:21" ht="13" x14ac:dyDescent="0.3">
      <c r="B492" s="26"/>
      <c r="C492" s="1"/>
      <c r="E492" s="2"/>
      <c r="F492" s="16"/>
      <c r="J492" s="22"/>
      <c r="L492" s="27"/>
      <c r="P492" s="22"/>
      <c r="R492" s="27"/>
      <c r="S492" s="22"/>
      <c r="U492" s="27"/>
    </row>
    <row r="493" spans="2:21" ht="13" x14ac:dyDescent="0.3">
      <c r="B493" s="26"/>
      <c r="C493" s="1"/>
      <c r="E493" s="2"/>
      <c r="F493" s="16"/>
      <c r="J493" s="22"/>
      <c r="L493" s="27"/>
      <c r="P493" s="22"/>
      <c r="R493" s="27"/>
      <c r="S493" s="22"/>
      <c r="U493" s="27"/>
    </row>
    <row r="494" spans="2:21" ht="13" x14ac:dyDescent="0.3">
      <c r="B494" s="26"/>
      <c r="C494" s="1"/>
      <c r="E494" s="2"/>
      <c r="F494" s="16"/>
      <c r="J494" s="22"/>
      <c r="L494" s="27"/>
      <c r="P494" s="22"/>
      <c r="R494" s="27"/>
      <c r="S494" s="22"/>
      <c r="U494" s="27"/>
    </row>
    <row r="495" spans="2:21" ht="13" x14ac:dyDescent="0.3">
      <c r="B495" s="26"/>
      <c r="C495" s="1"/>
      <c r="E495" s="2"/>
      <c r="F495" s="16"/>
      <c r="J495" s="22"/>
      <c r="L495" s="27"/>
      <c r="P495" s="22"/>
      <c r="R495" s="27"/>
      <c r="S495" s="22"/>
      <c r="U495" s="27"/>
    </row>
    <row r="496" spans="2:21" ht="13" x14ac:dyDescent="0.3">
      <c r="B496" s="26"/>
      <c r="C496" s="1"/>
      <c r="E496" s="2"/>
      <c r="F496" s="16"/>
      <c r="J496" s="22"/>
      <c r="L496" s="27"/>
      <c r="P496" s="22"/>
      <c r="R496" s="27"/>
      <c r="S496" s="22"/>
      <c r="U496" s="27"/>
    </row>
    <row r="497" spans="2:21" ht="13" x14ac:dyDescent="0.3">
      <c r="B497" s="26"/>
      <c r="C497" s="1"/>
      <c r="E497" s="2"/>
      <c r="F497" s="16"/>
      <c r="J497" s="22"/>
      <c r="L497" s="27"/>
      <c r="P497" s="22"/>
      <c r="R497" s="27"/>
      <c r="S497" s="22"/>
      <c r="U497" s="27"/>
    </row>
    <row r="498" spans="2:21" ht="13" x14ac:dyDescent="0.3">
      <c r="B498" s="26"/>
      <c r="C498" s="1"/>
      <c r="E498" s="2"/>
      <c r="F498" s="16"/>
      <c r="J498" s="22"/>
      <c r="L498" s="27"/>
      <c r="P498" s="22"/>
      <c r="R498" s="27"/>
      <c r="S498" s="22"/>
      <c r="U498" s="27"/>
    </row>
    <row r="499" spans="2:21" ht="13" x14ac:dyDescent="0.3">
      <c r="B499" s="26"/>
      <c r="C499" s="1"/>
      <c r="E499" s="2"/>
      <c r="F499" s="16"/>
      <c r="J499" s="22"/>
      <c r="L499" s="27"/>
      <c r="P499" s="22"/>
      <c r="R499" s="27"/>
      <c r="S499" s="22"/>
      <c r="U499" s="27"/>
    </row>
    <row r="500" spans="2:21" ht="13" x14ac:dyDescent="0.3">
      <c r="B500" s="26"/>
      <c r="C500" s="1"/>
      <c r="E500" s="2"/>
      <c r="F500" s="16"/>
      <c r="J500" s="22"/>
      <c r="L500" s="27"/>
      <c r="P500" s="22"/>
      <c r="R500" s="27"/>
      <c r="S500" s="22"/>
      <c r="U500" s="27"/>
    </row>
    <row r="501" spans="2:21" ht="13" x14ac:dyDescent="0.3">
      <c r="B501" s="26"/>
      <c r="C501" s="1"/>
      <c r="E501" s="2"/>
      <c r="F501" s="16"/>
      <c r="J501" s="22"/>
      <c r="L501" s="27"/>
      <c r="P501" s="22"/>
      <c r="R501" s="27"/>
      <c r="S501" s="22"/>
      <c r="U501" s="27"/>
    </row>
    <row r="502" spans="2:21" ht="13" x14ac:dyDescent="0.3">
      <c r="B502" s="26"/>
      <c r="C502" s="1"/>
      <c r="E502" s="2"/>
      <c r="F502" s="16"/>
      <c r="J502" s="22"/>
      <c r="L502" s="27"/>
      <c r="P502" s="22"/>
      <c r="R502" s="27"/>
      <c r="S502" s="22"/>
      <c r="U502" s="27"/>
    </row>
    <row r="503" spans="2:21" ht="13" x14ac:dyDescent="0.3">
      <c r="B503" s="26"/>
      <c r="C503" s="1"/>
      <c r="E503" s="2"/>
      <c r="F503" s="16"/>
      <c r="J503" s="22"/>
      <c r="L503" s="27"/>
      <c r="P503" s="22"/>
      <c r="R503" s="27"/>
      <c r="S503" s="22"/>
      <c r="U503" s="27"/>
    </row>
    <row r="504" spans="2:21" ht="13" x14ac:dyDescent="0.3">
      <c r="B504" s="26"/>
      <c r="C504" s="1"/>
      <c r="E504" s="2"/>
      <c r="F504" s="16"/>
      <c r="J504" s="22"/>
      <c r="L504" s="27"/>
      <c r="P504" s="22"/>
      <c r="R504" s="27"/>
      <c r="S504" s="22"/>
      <c r="U504" s="27"/>
    </row>
    <row r="505" spans="2:21" ht="13" x14ac:dyDescent="0.3">
      <c r="B505" s="26"/>
      <c r="C505" s="1"/>
      <c r="E505" s="2"/>
      <c r="F505" s="16"/>
      <c r="J505" s="22"/>
      <c r="L505" s="27"/>
      <c r="P505" s="22"/>
      <c r="R505" s="27"/>
      <c r="S505" s="22"/>
      <c r="U505" s="27"/>
    </row>
    <row r="506" spans="2:21" ht="13" x14ac:dyDescent="0.3">
      <c r="B506" s="26"/>
      <c r="C506" s="1"/>
      <c r="E506" s="2"/>
      <c r="F506" s="16"/>
      <c r="J506" s="22"/>
      <c r="L506" s="27"/>
      <c r="P506" s="22"/>
      <c r="R506" s="27"/>
      <c r="S506" s="22"/>
      <c r="U506" s="27"/>
    </row>
    <row r="507" spans="2:21" ht="13" x14ac:dyDescent="0.3">
      <c r="B507" s="26"/>
      <c r="C507" s="1"/>
      <c r="E507" s="2"/>
      <c r="F507" s="16"/>
      <c r="J507" s="22"/>
      <c r="L507" s="27"/>
      <c r="P507" s="22"/>
      <c r="R507" s="27"/>
      <c r="S507" s="22"/>
      <c r="U507" s="27"/>
    </row>
    <row r="508" spans="2:21" ht="13" x14ac:dyDescent="0.3">
      <c r="B508" s="26"/>
      <c r="C508" s="1"/>
      <c r="E508" s="2"/>
      <c r="F508" s="16"/>
      <c r="J508" s="22"/>
      <c r="L508" s="27"/>
      <c r="P508" s="22"/>
      <c r="R508" s="27"/>
      <c r="S508" s="22"/>
      <c r="U508" s="27"/>
    </row>
    <row r="509" spans="2:21" ht="13" x14ac:dyDescent="0.3">
      <c r="B509" s="26"/>
      <c r="C509" s="1"/>
      <c r="E509" s="2"/>
      <c r="F509" s="16"/>
      <c r="J509" s="22"/>
      <c r="L509" s="27"/>
      <c r="P509" s="22"/>
      <c r="R509" s="27"/>
      <c r="S509" s="22"/>
      <c r="U509" s="27"/>
    </row>
    <row r="510" spans="2:21" ht="13" x14ac:dyDescent="0.3">
      <c r="B510" s="26"/>
      <c r="C510" s="1"/>
      <c r="E510" s="2"/>
      <c r="F510" s="16"/>
      <c r="J510" s="22"/>
      <c r="L510" s="27"/>
      <c r="P510" s="22"/>
      <c r="R510" s="27"/>
      <c r="S510" s="22"/>
      <c r="U510" s="27"/>
    </row>
    <row r="511" spans="2:21" ht="13" x14ac:dyDescent="0.3">
      <c r="B511" s="26"/>
      <c r="C511" s="1"/>
      <c r="E511" s="2"/>
      <c r="F511" s="16"/>
      <c r="J511" s="22"/>
      <c r="L511" s="27"/>
      <c r="P511" s="22"/>
      <c r="R511" s="27"/>
      <c r="S511" s="22"/>
      <c r="U511" s="27"/>
    </row>
    <row r="512" spans="2:21" ht="13" x14ac:dyDescent="0.3">
      <c r="B512" s="26"/>
      <c r="C512" s="1"/>
      <c r="E512" s="2"/>
      <c r="F512" s="16"/>
      <c r="J512" s="22"/>
      <c r="L512" s="27"/>
      <c r="P512" s="22"/>
      <c r="R512" s="27"/>
      <c r="S512" s="22"/>
      <c r="U512" s="27"/>
    </row>
    <row r="513" spans="2:21" ht="13" x14ac:dyDescent="0.3">
      <c r="B513" s="26"/>
      <c r="C513" s="1"/>
      <c r="E513" s="2"/>
      <c r="F513" s="16"/>
      <c r="J513" s="22"/>
      <c r="L513" s="27"/>
      <c r="P513" s="22"/>
      <c r="R513" s="27"/>
      <c r="S513" s="22"/>
      <c r="U513" s="27"/>
    </row>
    <row r="514" spans="2:21" ht="13" x14ac:dyDescent="0.3">
      <c r="B514" s="26"/>
      <c r="C514" s="1"/>
      <c r="E514" s="2"/>
      <c r="F514" s="16"/>
      <c r="J514" s="22"/>
      <c r="L514" s="27"/>
      <c r="P514" s="22"/>
      <c r="R514" s="27"/>
      <c r="S514" s="22"/>
      <c r="U514" s="27"/>
    </row>
    <row r="515" spans="2:21" ht="13" x14ac:dyDescent="0.3">
      <c r="B515" s="26"/>
      <c r="C515" s="1"/>
      <c r="E515" s="2"/>
      <c r="F515" s="16"/>
      <c r="J515" s="22"/>
      <c r="L515" s="27"/>
      <c r="P515" s="22"/>
      <c r="R515" s="27"/>
      <c r="S515" s="22"/>
      <c r="U515" s="27"/>
    </row>
    <row r="516" spans="2:21" ht="13" x14ac:dyDescent="0.3">
      <c r="B516" s="26"/>
      <c r="C516" s="1"/>
      <c r="E516" s="2"/>
      <c r="F516" s="16"/>
      <c r="J516" s="22"/>
      <c r="L516" s="27"/>
      <c r="P516" s="22"/>
      <c r="R516" s="27"/>
      <c r="S516" s="22"/>
      <c r="U516" s="27"/>
    </row>
    <row r="517" spans="2:21" ht="13" x14ac:dyDescent="0.3">
      <c r="B517" s="26"/>
      <c r="C517" s="1"/>
      <c r="E517" s="2"/>
      <c r="F517" s="16"/>
      <c r="J517" s="22"/>
      <c r="L517" s="27"/>
      <c r="P517" s="22"/>
      <c r="R517" s="27"/>
      <c r="S517" s="22"/>
      <c r="U517" s="27"/>
    </row>
    <row r="518" spans="2:21" ht="13" x14ac:dyDescent="0.3">
      <c r="B518" s="26"/>
      <c r="C518" s="1"/>
      <c r="E518" s="2"/>
      <c r="F518" s="16"/>
      <c r="J518" s="22"/>
      <c r="L518" s="27"/>
      <c r="P518" s="22"/>
      <c r="R518" s="27"/>
      <c r="S518" s="22"/>
      <c r="U518" s="27"/>
    </row>
    <row r="519" spans="2:21" ht="13" x14ac:dyDescent="0.3">
      <c r="B519" s="26"/>
      <c r="C519" s="1"/>
      <c r="E519" s="2"/>
      <c r="F519" s="16"/>
      <c r="J519" s="22"/>
      <c r="L519" s="27"/>
      <c r="P519" s="22"/>
      <c r="R519" s="27"/>
      <c r="S519" s="22"/>
      <c r="U519" s="27"/>
    </row>
    <row r="520" spans="2:21" ht="13" x14ac:dyDescent="0.3">
      <c r="B520" s="26"/>
      <c r="C520" s="1"/>
      <c r="E520" s="2"/>
      <c r="F520" s="16"/>
      <c r="J520" s="22"/>
      <c r="L520" s="27"/>
      <c r="P520" s="22"/>
      <c r="R520" s="27"/>
      <c r="S520" s="22"/>
      <c r="U520" s="27"/>
    </row>
    <row r="521" spans="2:21" ht="13" x14ac:dyDescent="0.3">
      <c r="B521" s="26"/>
      <c r="C521" s="1"/>
      <c r="E521" s="2"/>
      <c r="F521" s="16"/>
      <c r="J521" s="22"/>
      <c r="L521" s="27"/>
      <c r="P521" s="22"/>
      <c r="R521" s="27"/>
      <c r="S521" s="22"/>
      <c r="U521" s="27"/>
    </row>
    <row r="522" spans="2:21" ht="13" x14ac:dyDescent="0.3">
      <c r="B522" s="26"/>
      <c r="C522" s="1"/>
      <c r="E522" s="2"/>
      <c r="F522" s="16"/>
      <c r="J522" s="22"/>
      <c r="L522" s="27"/>
      <c r="P522" s="22"/>
      <c r="R522" s="27"/>
      <c r="S522" s="22"/>
      <c r="U522" s="27"/>
    </row>
    <row r="523" spans="2:21" ht="13" x14ac:dyDescent="0.3">
      <c r="B523" s="26"/>
      <c r="C523" s="1"/>
      <c r="E523" s="2"/>
      <c r="F523" s="16"/>
      <c r="J523" s="22"/>
      <c r="L523" s="27"/>
      <c r="P523" s="22"/>
      <c r="R523" s="27"/>
      <c r="S523" s="22"/>
      <c r="U523" s="27"/>
    </row>
    <row r="524" spans="2:21" ht="13" x14ac:dyDescent="0.3">
      <c r="B524" s="26"/>
      <c r="C524" s="1"/>
      <c r="E524" s="2"/>
      <c r="F524" s="16"/>
      <c r="J524" s="22"/>
      <c r="L524" s="27"/>
      <c r="P524" s="22"/>
      <c r="R524" s="27"/>
      <c r="S524" s="22"/>
      <c r="U524" s="27"/>
    </row>
    <row r="525" spans="2:21" ht="13" x14ac:dyDescent="0.3">
      <c r="B525" s="26"/>
      <c r="C525" s="1"/>
      <c r="E525" s="2"/>
      <c r="F525" s="16"/>
      <c r="J525" s="22"/>
      <c r="L525" s="27"/>
      <c r="P525" s="22"/>
      <c r="R525" s="27"/>
      <c r="S525" s="22"/>
      <c r="U525" s="27"/>
    </row>
    <row r="526" spans="2:21" ht="13" x14ac:dyDescent="0.3">
      <c r="B526" s="26"/>
      <c r="C526" s="1"/>
      <c r="E526" s="2"/>
      <c r="F526" s="16"/>
      <c r="J526" s="22"/>
      <c r="L526" s="27"/>
      <c r="P526" s="22"/>
      <c r="R526" s="27"/>
      <c r="S526" s="22"/>
      <c r="U526" s="27"/>
    </row>
    <row r="527" spans="2:21" ht="13" x14ac:dyDescent="0.3">
      <c r="B527" s="26"/>
      <c r="C527" s="1"/>
      <c r="E527" s="2"/>
      <c r="F527" s="16"/>
      <c r="J527" s="22"/>
      <c r="L527" s="27"/>
      <c r="P527" s="22"/>
      <c r="R527" s="27"/>
      <c r="S527" s="22"/>
      <c r="U527" s="27"/>
    </row>
    <row r="528" spans="2:21" ht="13" x14ac:dyDescent="0.3">
      <c r="B528" s="26"/>
      <c r="C528" s="1"/>
      <c r="E528" s="2"/>
      <c r="F528" s="16"/>
      <c r="J528" s="22"/>
      <c r="L528" s="27"/>
      <c r="P528" s="22"/>
      <c r="R528" s="27"/>
      <c r="S528" s="22"/>
      <c r="U528" s="27"/>
    </row>
    <row r="529" spans="2:21" ht="13" x14ac:dyDescent="0.3">
      <c r="B529" s="26"/>
      <c r="C529" s="1"/>
      <c r="E529" s="2"/>
      <c r="F529" s="16"/>
      <c r="J529" s="22"/>
      <c r="L529" s="27"/>
      <c r="P529" s="22"/>
      <c r="R529" s="27"/>
      <c r="S529" s="22"/>
      <c r="U529" s="27"/>
    </row>
    <row r="530" spans="2:21" ht="13" x14ac:dyDescent="0.3">
      <c r="B530" s="26"/>
      <c r="C530" s="1"/>
      <c r="E530" s="2"/>
      <c r="F530" s="16"/>
      <c r="J530" s="22"/>
      <c r="L530" s="27"/>
      <c r="P530" s="22"/>
      <c r="R530" s="27"/>
      <c r="S530" s="22"/>
      <c r="U530" s="27"/>
    </row>
    <row r="531" spans="2:21" ht="13" x14ac:dyDescent="0.3">
      <c r="B531" s="26"/>
      <c r="C531" s="1"/>
      <c r="E531" s="2"/>
      <c r="F531" s="16"/>
      <c r="J531" s="22"/>
      <c r="L531" s="27"/>
      <c r="P531" s="22"/>
      <c r="R531" s="27"/>
      <c r="S531" s="22"/>
      <c r="U531" s="27"/>
    </row>
    <row r="532" spans="2:21" ht="13" x14ac:dyDescent="0.3">
      <c r="B532" s="26"/>
      <c r="C532" s="1"/>
      <c r="E532" s="2"/>
      <c r="F532" s="16"/>
      <c r="J532" s="22"/>
      <c r="L532" s="27"/>
      <c r="P532" s="22"/>
      <c r="R532" s="27"/>
      <c r="S532" s="22"/>
      <c r="U532" s="27"/>
    </row>
    <row r="533" spans="2:21" ht="13" x14ac:dyDescent="0.3">
      <c r="B533" s="26"/>
      <c r="C533" s="1"/>
      <c r="E533" s="2"/>
      <c r="F533" s="16"/>
      <c r="J533" s="22"/>
      <c r="L533" s="27"/>
      <c r="P533" s="22"/>
      <c r="R533" s="27"/>
      <c r="S533" s="22"/>
      <c r="U533" s="27"/>
    </row>
    <row r="534" spans="2:21" ht="13" x14ac:dyDescent="0.3">
      <c r="B534" s="26"/>
      <c r="C534" s="1"/>
      <c r="E534" s="2"/>
      <c r="F534" s="16"/>
      <c r="J534" s="22"/>
      <c r="L534" s="27"/>
      <c r="P534" s="22"/>
      <c r="R534" s="27"/>
      <c r="S534" s="22"/>
      <c r="U534" s="27"/>
    </row>
    <row r="535" spans="2:21" ht="13" x14ac:dyDescent="0.3">
      <c r="B535" s="26"/>
      <c r="C535" s="1"/>
      <c r="E535" s="2"/>
      <c r="F535" s="16"/>
      <c r="J535" s="22"/>
      <c r="L535" s="27"/>
      <c r="P535" s="22"/>
      <c r="R535" s="27"/>
      <c r="S535" s="22"/>
      <c r="U535" s="27"/>
    </row>
    <row r="536" spans="2:21" ht="13" x14ac:dyDescent="0.3">
      <c r="B536" s="26"/>
      <c r="C536" s="1"/>
      <c r="E536" s="2"/>
      <c r="F536" s="16"/>
      <c r="J536" s="22"/>
      <c r="L536" s="27"/>
      <c r="P536" s="22"/>
      <c r="R536" s="27"/>
      <c r="S536" s="22"/>
      <c r="U536" s="27"/>
    </row>
    <row r="537" spans="2:21" ht="13" x14ac:dyDescent="0.3">
      <c r="B537" s="26"/>
      <c r="C537" s="1"/>
      <c r="E537" s="2"/>
      <c r="F537" s="16"/>
      <c r="J537" s="22"/>
      <c r="L537" s="27"/>
      <c r="P537" s="22"/>
      <c r="R537" s="27"/>
      <c r="S537" s="22"/>
      <c r="U537" s="27"/>
    </row>
    <row r="538" spans="2:21" ht="13" x14ac:dyDescent="0.3">
      <c r="B538" s="26"/>
      <c r="C538" s="1"/>
      <c r="E538" s="2"/>
      <c r="F538" s="16"/>
      <c r="J538" s="22"/>
      <c r="L538" s="27"/>
      <c r="P538" s="22"/>
      <c r="R538" s="27"/>
      <c r="S538" s="22"/>
      <c r="U538" s="27"/>
    </row>
    <row r="539" spans="2:21" ht="13" x14ac:dyDescent="0.3">
      <c r="B539" s="26"/>
      <c r="C539" s="1"/>
      <c r="E539" s="2"/>
      <c r="F539" s="16"/>
      <c r="J539" s="22"/>
      <c r="L539" s="27"/>
      <c r="P539" s="22"/>
      <c r="R539" s="27"/>
      <c r="S539" s="22"/>
      <c r="U539" s="27"/>
    </row>
    <row r="540" spans="2:21" ht="13" x14ac:dyDescent="0.3">
      <c r="B540" s="26"/>
      <c r="C540" s="1"/>
      <c r="E540" s="2"/>
      <c r="F540" s="16"/>
      <c r="J540" s="22"/>
      <c r="L540" s="27"/>
      <c r="P540" s="22"/>
      <c r="R540" s="27"/>
      <c r="S540" s="22"/>
      <c r="U540" s="27"/>
    </row>
    <row r="541" spans="2:21" ht="13" x14ac:dyDescent="0.3">
      <c r="B541" s="26"/>
      <c r="C541" s="1"/>
      <c r="E541" s="2"/>
      <c r="F541" s="16"/>
      <c r="J541" s="22"/>
      <c r="L541" s="27"/>
      <c r="P541" s="22"/>
      <c r="R541" s="27"/>
      <c r="S541" s="22"/>
      <c r="U541" s="27"/>
    </row>
    <row r="542" spans="2:21" ht="13" x14ac:dyDescent="0.3">
      <c r="B542" s="26"/>
      <c r="C542" s="1"/>
      <c r="E542" s="2"/>
      <c r="F542" s="16"/>
      <c r="J542" s="22"/>
      <c r="L542" s="27"/>
      <c r="P542" s="22"/>
      <c r="R542" s="27"/>
      <c r="S542" s="22"/>
      <c r="U542" s="27"/>
    </row>
    <row r="543" spans="2:21" ht="13" x14ac:dyDescent="0.3">
      <c r="B543" s="26"/>
      <c r="C543" s="1"/>
      <c r="E543" s="2"/>
      <c r="F543" s="16"/>
      <c r="J543" s="22"/>
      <c r="L543" s="27"/>
      <c r="P543" s="22"/>
      <c r="R543" s="27"/>
      <c r="S543" s="22"/>
      <c r="U543" s="27"/>
    </row>
    <row r="544" spans="2:21" ht="13" x14ac:dyDescent="0.3">
      <c r="B544" s="26"/>
      <c r="C544" s="1"/>
      <c r="E544" s="2"/>
      <c r="F544" s="16"/>
      <c r="J544" s="22"/>
      <c r="L544" s="27"/>
      <c r="P544" s="22"/>
      <c r="R544" s="27"/>
      <c r="S544" s="22"/>
      <c r="U544" s="27"/>
    </row>
    <row r="545" spans="2:21" ht="13" x14ac:dyDescent="0.3">
      <c r="B545" s="26"/>
      <c r="C545" s="1"/>
      <c r="E545" s="2"/>
      <c r="F545" s="16"/>
      <c r="J545" s="22"/>
      <c r="L545" s="27"/>
      <c r="P545" s="22"/>
      <c r="R545" s="27"/>
      <c r="S545" s="22"/>
      <c r="U545" s="27"/>
    </row>
    <row r="546" spans="2:21" ht="13" x14ac:dyDescent="0.3">
      <c r="B546" s="26"/>
      <c r="C546" s="1"/>
      <c r="E546" s="2"/>
      <c r="F546" s="16"/>
      <c r="J546" s="22"/>
      <c r="L546" s="27"/>
      <c r="P546" s="22"/>
      <c r="R546" s="27"/>
      <c r="S546" s="22"/>
      <c r="U546" s="27"/>
    </row>
    <row r="547" spans="2:21" ht="13" x14ac:dyDescent="0.3">
      <c r="B547" s="26"/>
      <c r="C547" s="1"/>
      <c r="E547" s="2"/>
      <c r="F547" s="16"/>
      <c r="J547" s="22"/>
      <c r="L547" s="27"/>
      <c r="P547" s="22"/>
      <c r="R547" s="27"/>
      <c r="S547" s="22"/>
      <c r="U547" s="27"/>
    </row>
    <row r="548" spans="2:21" ht="13" x14ac:dyDescent="0.3">
      <c r="B548" s="26"/>
      <c r="C548" s="1"/>
      <c r="E548" s="2"/>
      <c r="F548" s="16"/>
      <c r="J548" s="22"/>
      <c r="L548" s="27"/>
      <c r="P548" s="22"/>
      <c r="R548" s="27"/>
      <c r="S548" s="22"/>
      <c r="U548" s="27"/>
    </row>
    <row r="549" spans="2:21" ht="13" x14ac:dyDescent="0.3">
      <c r="B549" s="26"/>
      <c r="C549" s="1"/>
      <c r="E549" s="2"/>
      <c r="F549" s="16"/>
      <c r="J549" s="22"/>
      <c r="L549" s="27"/>
      <c r="P549" s="22"/>
      <c r="R549" s="27"/>
      <c r="S549" s="22"/>
      <c r="U549" s="27"/>
    </row>
    <row r="550" spans="2:21" ht="13" x14ac:dyDescent="0.3">
      <c r="B550" s="26"/>
      <c r="C550" s="1"/>
      <c r="E550" s="2"/>
      <c r="F550" s="16"/>
      <c r="J550" s="22"/>
      <c r="L550" s="27"/>
      <c r="P550" s="22"/>
      <c r="R550" s="27"/>
      <c r="S550" s="22"/>
      <c r="U550" s="27"/>
    </row>
    <row r="551" spans="2:21" ht="13" x14ac:dyDescent="0.3">
      <c r="B551" s="26"/>
      <c r="C551" s="1"/>
      <c r="E551" s="2"/>
      <c r="F551" s="16"/>
      <c r="J551" s="22"/>
      <c r="L551" s="27"/>
      <c r="P551" s="22"/>
      <c r="R551" s="27"/>
      <c r="S551" s="22"/>
      <c r="U551" s="27"/>
    </row>
    <row r="552" spans="2:21" ht="13" x14ac:dyDescent="0.3">
      <c r="B552" s="26"/>
      <c r="C552" s="1"/>
      <c r="E552" s="2"/>
      <c r="F552" s="16"/>
      <c r="J552" s="22"/>
      <c r="L552" s="27"/>
      <c r="P552" s="22"/>
      <c r="R552" s="27"/>
      <c r="S552" s="22"/>
      <c r="U552" s="27"/>
    </row>
    <row r="553" spans="2:21" ht="13" x14ac:dyDescent="0.3">
      <c r="B553" s="26"/>
      <c r="C553" s="1"/>
      <c r="E553" s="2"/>
      <c r="F553" s="16"/>
      <c r="J553" s="22"/>
      <c r="L553" s="27"/>
      <c r="P553" s="22"/>
      <c r="R553" s="27"/>
      <c r="S553" s="22"/>
      <c r="U553" s="27"/>
    </row>
    <row r="554" spans="2:21" ht="13" x14ac:dyDescent="0.3">
      <c r="B554" s="26"/>
      <c r="C554" s="1"/>
      <c r="E554" s="2"/>
      <c r="F554" s="16"/>
      <c r="J554" s="22"/>
      <c r="L554" s="27"/>
      <c r="P554" s="22"/>
      <c r="R554" s="27"/>
      <c r="S554" s="22"/>
      <c r="U554" s="27"/>
    </row>
    <row r="555" spans="2:21" ht="13" x14ac:dyDescent="0.3">
      <c r="B555" s="26"/>
      <c r="C555" s="1"/>
      <c r="E555" s="2"/>
      <c r="F555" s="16"/>
      <c r="J555" s="22"/>
      <c r="L555" s="27"/>
      <c r="P555" s="22"/>
      <c r="R555" s="27"/>
      <c r="S555" s="22"/>
      <c r="U555" s="27"/>
    </row>
    <row r="556" spans="2:21" ht="13" x14ac:dyDescent="0.3">
      <c r="B556" s="26"/>
      <c r="C556" s="1"/>
      <c r="E556" s="2"/>
      <c r="F556" s="16"/>
      <c r="J556" s="22"/>
      <c r="L556" s="27"/>
      <c r="P556" s="22"/>
      <c r="R556" s="27"/>
      <c r="S556" s="22"/>
      <c r="U556" s="27"/>
    </row>
    <row r="557" spans="2:21" ht="13" x14ac:dyDescent="0.3">
      <c r="B557" s="26"/>
      <c r="C557" s="1"/>
      <c r="E557" s="2"/>
      <c r="F557" s="16"/>
      <c r="J557" s="22"/>
      <c r="L557" s="27"/>
      <c r="P557" s="22"/>
      <c r="R557" s="27"/>
      <c r="S557" s="22"/>
      <c r="U557" s="27"/>
    </row>
    <row r="558" spans="2:21" ht="13" x14ac:dyDescent="0.3">
      <c r="B558" s="26"/>
      <c r="C558" s="1"/>
      <c r="E558" s="2"/>
      <c r="F558" s="16"/>
      <c r="J558" s="22"/>
      <c r="L558" s="27"/>
      <c r="P558" s="22"/>
      <c r="R558" s="27"/>
      <c r="S558" s="22"/>
      <c r="U558" s="27"/>
    </row>
    <row r="559" spans="2:21" ht="13" x14ac:dyDescent="0.3">
      <c r="B559" s="26"/>
      <c r="C559" s="1"/>
      <c r="E559" s="2"/>
      <c r="F559" s="16"/>
      <c r="J559" s="22"/>
      <c r="L559" s="27"/>
      <c r="P559" s="22"/>
      <c r="R559" s="27"/>
      <c r="S559" s="22"/>
      <c r="U559" s="27"/>
    </row>
    <row r="560" spans="2:21" ht="13" x14ac:dyDescent="0.3">
      <c r="B560" s="26"/>
      <c r="C560" s="1"/>
      <c r="E560" s="2"/>
      <c r="F560" s="16"/>
      <c r="J560" s="22"/>
      <c r="L560" s="27"/>
      <c r="P560" s="22"/>
      <c r="R560" s="27"/>
      <c r="S560" s="22"/>
      <c r="U560" s="27"/>
    </row>
    <row r="561" spans="2:21" ht="13" x14ac:dyDescent="0.3">
      <c r="B561" s="26"/>
      <c r="C561" s="1"/>
      <c r="E561" s="2"/>
      <c r="F561" s="16"/>
      <c r="J561" s="22"/>
      <c r="L561" s="27"/>
      <c r="P561" s="22"/>
      <c r="R561" s="27"/>
      <c r="S561" s="22"/>
      <c r="U561" s="27"/>
    </row>
    <row r="562" spans="2:21" ht="13" x14ac:dyDescent="0.3">
      <c r="B562" s="26"/>
      <c r="C562" s="1"/>
      <c r="E562" s="2"/>
      <c r="F562" s="16"/>
      <c r="J562" s="22"/>
      <c r="L562" s="27"/>
      <c r="P562" s="22"/>
      <c r="R562" s="27"/>
      <c r="S562" s="22"/>
      <c r="U562" s="27"/>
    </row>
    <row r="563" spans="2:21" ht="13" x14ac:dyDescent="0.3">
      <c r="B563" s="26"/>
      <c r="C563" s="1"/>
      <c r="E563" s="2"/>
      <c r="F563" s="16"/>
      <c r="J563" s="22"/>
      <c r="L563" s="27"/>
      <c r="P563" s="22"/>
      <c r="R563" s="27"/>
      <c r="S563" s="22"/>
      <c r="U563" s="27"/>
    </row>
    <row r="564" spans="2:21" ht="13" x14ac:dyDescent="0.3">
      <c r="B564" s="26"/>
      <c r="C564" s="1"/>
      <c r="E564" s="2"/>
      <c r="F564" s="16"/>
      <c r="J564" s="22"/>
      <c r="L564" s="27"/>
      <c r="P564" s="22"/>
      <c r="R564" s="27"/>
      <c r="S564" s="22"/>
      <c r="U564" s="27"/>
    </row>
    <row r="565" spans="2:21" ht="13" x14ac:dyDescent="0.3">
      <c r="B565" s="26"/>
      <c r="C565" s="1"/>
      <c r="E565" s="2"/>
      <c r="F565" s="16"/>
      <c r="J565" s="22"/>
      <c r="L565" s="27"/>
      <c r="P565" s="22"/>
      <c r="R565" s="27"/>
      <c r="S565" s="22"/>
      <c r="U565" s="27"/>
    </row>
    <row r="566" spans="2:21" ht="13" x14ac:dyDescent="0.3">
      <c r="B566" s="26"/>
      <c r="C566" s="1"/>
      <c r="E566" s="2"/>
      <c r="F566" s="16"/>
      <c r="J566" s="22"/>
      <c r="L566" s="27"/>
      <c r="P566" s="22"/>
      <c r="R566" s="27"/>
      <c r="S566" s="22"/>
      <c r="U566" s="27"/>
    </row>
    <row r="567" spans="2:21" ht="13" x14ac:dyDescent="0.3">
      <c r="B567" s="26"/>
      <c r="C567" s="1"/>
      <c r="E567" s="2"/>
      <c r="F567" s="16"/>
      <c r="J567" s="22"/>
      <c r="L567" s="27"/>
      <c r="P567" s="22"/>
      <c r="R567" s="27"/>
      <c r="S567" s="22"/>
      <c r="U567" s="27"/>
    </row>
    <row r="568" spans="2:21" ht="13" x14ac:dyDescent="0.3">
      <c r="B568" s="26"/>
      <c r="C568" s="1"/>
      <c r="E568" s="2"/>
      <c r="F568" s="16"/>
      <c r="J568" s="22"/>
      <c r="L568" s="27"/>
      <c r="P568" s="22"/>
      <c r="R568" s="27"/>
      <c r="S568" s="22"/>
      <c r="U568" s="27"/>
    </row>
    <row r="569" spans="2:21" ht="13" x14ac:dyDescent="0.3">
      <c r="B569" s="26"/>
      <c r="C569" s="1"/>
      <c r="E569" s="2"/>
      <c r="F569" s="16"/>
      <c r="J569" s="22"/>
      <c r="L569" s="27"/>
      <c r="P569" s="22"/>
      <c r="R569" s="27"/>
      <c r="S569" s="22"/>
      <c r="U569" s="27"/>
    </row>
    <row r="570" spans="2:21" ht="13" x14ac:dyDescent="0.3">
      <c r="B570" s="26"/>
      <c r="C570" s="1"/>
      <c r="E570" s="2"/>
      <c r="F570" s="16"/>
      <c r="J570" s="22"/>
      <c r="L570" s="27"/>
      <c r="P570" s="22"/>
      <c r="R570" s="27"/>
      <c r="S570" s="22"/>
      <c r="U570" s="27"/>
    </row>
    <row r="571" spans="2:21" ht="13" x14ac:dyDescent="0.3">
      <c r="B571" s="26"/>
      <c r="C571" s="1"/>
      <c r="E571" s="2"/>
      <c r="F571" s="16"/>
      <c r="J571" s="22"/>
      <c r="L571" s="27"/>
      <c r="P571" s="22"/>
      <c r="R571" s="27"/>
      <c r="S571" s="22"/>
      <c r="U571" s="27"/>
    </row>
    <row r="572" spans="2:21" ht="13" x14ac:dyDescent="0.3">
      <c r="B572" s="26"/>
      <c r="C572" s="1"/>
      <c r="E572" s="2"/>
      <c r="F572" s="16"/>
      <c r="J572" s="22"/>
      <c r="L572" s="27"/>
      <c r="P572" s="22"/>
      <c r="R572" s="27"/>
      <c r="S572" s="22"/>
      <c r="U572" s="27"/>
    </row>
    <row r="573" spans="2:21" ht="13" x14ac:dyDescent="0.3">
      <c r="B573" s="26"/>
      <c r="C573" s="1"/>
      <c r="E573" s="2"/>
      <c r="F573" s="16"/>
      <c r="J573" s="22"/>
      <c r="L573" s="27"/>
      <c r="P573" s="22"/>
      <c r="R573" s="27"/>
      <c r="S573" s="22"/>
      <c r="U573" s="27"/>
    </row>
    <row r="574" spans="2:21" ht="13" x14ac:dyDescent="0.3">
      <c r="B574" s="26"/>
      <c r="C574" s="1"/>
      <c r="E574" s="2"/>
      <c r="F574" s="16"/>
      <c r="J574" s="22"/>
      <c r="L574" s="27"/>
      <c r="P574" s="22"/>
      <c r="R574" s="27"/>
      <c r="S574" s="22"/>
      <c r="U574" s="27"/>
    </row>
    <row r="575" spans="2:21" ht="13" x14ac:dyDescent="0.3">
      <c r="B575" s="26"/>
      <c r="C575" s="1"/>
      <c r="E575" s="2"/>
      <c r="F575" s="16"/>
      <c r="J575" s="22"/>
      <c r="L575" s="27"/>
      <c r="P575" s="22"/>
      <c r="R575" s="27"/>
      <c r="S575" s="22"/>
      <c r="U575" s="27"/>
    </row>
    <row r="576" spans="2:21" ht="13" x14ac:dyDescent="0.3">
      <c r="B576" s="26"/>
      <c r="C576" s="1"/>
      <c r="E576" s="2"/>
      <c r="F576" s="16"/>
      <c r="J576" s="22"/>
      <c r="L576" s="27"/>
      <c r="P576" s="22"/>
      <c r="R576" s="27"/>
      <c r="S576" s="22"/>
      <c r="U576" s="27"/>
    </row>
    <row r="577" spans="2:21" ht="13" x14ac:dyDescent="0.3">
      <c r="B577" s="26"/>
      <c r="C577" s="1"/>
      <c r="E577" s="2"/>
      <c r="F577" s="16"/>
      <c r="J577" s="22"/>
      <c r="L577" s="27"/>
      <c r="P577" s="22"/>
      <c r="R577" s="27"/>
      <c r="S577" s="22"/>
      <c r="U577" s="27"/>
    </row>
    <row r="578" spans="2:21" ht="13" x14ac:dyDescent="0.3">
      <c r="B578" s="26"/>
      <c r="C578" s="1"/>
      <c r="E578" s="2"/>
      <c r="F578" s="16"/>
      <c r="J578" s="22"/>
      <c r="L578" s="27"/>
      <c r="P578" s="22"/>
      <c r="R578" s="27"/>
      <c r="S578" s="22"/>
      <c r="U578" s="27"/>
    </row>
    <row r="579" spans="2:21" ht="13" x14ac:dyDescent="0.3">
      <c r="B579" s="26"/>
      <c r="C579" s="1"/>
      <c r="E579" s="2"/>
      <c r="F579" s="16"/>
      <c r="J579" s="22"/>
      <c r="L579" s="27"/>
      <c r="P579" s="22"/>
      <c r="R579" s="27"/>
      <c r="S579" s="22"/>
      <c r="U579" s="27"/>
    </row>
    <row r="580" spans="2:21" ht="13" x14ac:dyDescent="0.3">
      <c r="B580" s="26"/>
      <c r="C580" s="1"/>
      <c r="E580" s="2"/>
      <c r="F580" s="16"/>
      <c r="J580" s="22"/>
      <c r="L580" s="27"/>
      <c r="P580" s="22"/>
      <c r="R580" s="27"/>
      <c r="S580" s="22"/>
      <c r="U580" s="27"/>
    </row>
    <row r="581" spans="2:21" ht="13" x14ac:dyDescent="0.3">
      <c r="B581" s="26"/>
      <c r="C581" s="1"/>
      <c r="E581" s="2"/>
      <c r="F581" s="16"/>
      <c r="J581" s="22"/>
      <c r="L581" s="27"/>
      <c r="P581" s="22"/>
      <c r="R581" s="27"/>
      <c r="S581" s="22"/>
      <c r="U581" s="27"/>
    </row>
    <row r="582" spans="2:21" ht="13" x14ac:dyDescent="0.3">
      <c r="B582" s="26"/>
      <c r="C582" s="1"/>
      <c r="E582" s="2"/>
      <c r="F582" s="16"/>
      <c r="J582" s="22"/>
      <c r="L582" s="27"/>
      <c r="P582" s="22"/>
      <c r="R582" s="27"/>
      <c r="S582" s="22"/>
      <c r="U582" s="27"/>
    </row>
    <row r="583" spans="2:21" ht="13" x14ac:dyDescent="0.3">
      <c r="B583" s="26"/>
      <c r="C583" s="1"/>
      <c r="E583" s="2"/>
      <c r="F583" s="16"/>
      <c r="J583" s="22"/>
      <c r="L583" s="27"/>
      <c r="P583" s="22"/>
      <c r="R583" s="27"/>
      <c r="S583" s="22"/>
      <c r="U583" s="27"/>
    </row>
    <row r="584" spans="2:21" ht="13" x14ac:dyDescent="0.3">
      <c r="B584" s="26"/>
      <c r="C584" s="1"/>
      <c r="E584" s="2"/>
      <c r="F584" s="16"/>
      <c r="J584" s="22"/>
      <c r="L584" s="27"/>
      <c r="P584" s="22"/>
      <c r="R584" s="27"/>
      <c r="S584" s="22"/>
      <c r="U584" s="27"/>
    </row>
    <row r="585" spans="2:21" ht="13" x14ac:dyDescent="0.3">
      <c r="B585" s="26"/>
      <c r="C585" s="1"/>
      <c r="E585" s="2"/>
      <c r="F585" s="16"/>
      <c r="J585" s="22"/>
      <c r="L585" s="27"/>
      <c r="P585" s="22"/>
      <c r="R585" s="27"/>
      <c r="S585" s="22"/>
      <c r="U585" s="27"/>
    </row>
    <row r="586" spans="2:21" ht="13" x14ac:dyDescent="0.3">
      <c r="B586" s="26"/>
      <c r="C586" s="1"/>
      <c r="E586" s="2"/>
      <c r="F586" s="16"/>
      <c r="J586" s="22"/>
      <c r="L586" s="27"/>
      <c r="P586" s="22"/>
      <c r="R586" s="27"/>
      <c r="S586" s="22"/>
      <c r="U586" s="27"/>
    </row>
    <row r="587" spans="2:21" ht="13" x14ac:dyDescent="0.3">
      <c r="B587" s="26"/>
      <c r="C587" s="1"/>
      <c r="E587" s="2"/>
      <c r="F587" s="16"/>
      <c r="J587" s="22"/>
      <c r="L587" s="27"/>
      <c r="P587" s="22"/>
      <c r="R587" s="27"/>
      <c r="S587" s="22"/>
      <c r="U587" s="27"/>
    </row>
    <row r="588" spans="2:21" ht="13" x14ac:dyDescent="0.3">
      <c r="B588" s="26"/>
      <c r="C588" s="1"/>
      <c r="E588" s="2"/>
      <c r="F588" s="16"/>
      <c r="J588" s="22"/>
      <c r="L588" s="27"/>
      <c r="P588" s="22"/>
      <c r="R588" s="27"/>
      <c r="S588" s="22"/>
      <c r="U588" s="27"/>
    </row>
    <row r="589" spans="2:21" ht="13" x14ac:dyDescent="0.3">
      <c r="B589" s="26"/>
      <c r="C589" s="1"/>
      <c r="E589" s="2"/>
      <c r="F589" s="16"/>
      <c r="J589" s="22"/>
      <c r="L589" s="27"/>
      <c r="P589" s="22"/>
      <c r="R589" s="27"/>
      <c r="S589" s="22"/>
      <c r="U589" s="27"/>
    </row>
    <row r="590" spans="2:21" ht="13" x14ac:dyDescent="0.3">
      <c r="B590" s="26"/>
      <c r="C590" s="1"/>
      <c r="E590" s="2"/>
      <c r="F590" s="16"/>
      <c r="J590" s="22"/>
      <c r="L590" s="27"/>
      <c r="P590" s="22"/>
      <c r="R590" s="27"/>
      <c r="S590" s="22"/>
      <c r="U590" s="27"/>
    </row>
    <row r="591" spans="2:21" ht="13" x14ac:dyDescent="0.3">
      <c r="B591" s="26"/>
      <c r="C591" s="1"/>
      <c r="E591" s="2"/>
      <c r="F591" s="16"/>
      <c r="J591" s="22"/>
      <c r="L591" s="27"/>
      <c r="P591" s="22"/>
      <c r="R591" s="27"/>
      <c r="S591" s="22"/>
      <c r="U591" s="27"/>
    </row>
    <row r="592" spans="2:21" ht="13" x14ac:dyDescent="0.3">
      <c r="B592" s="26"/>
      <c r="C592" s="1"/>
      <c r="E592" s="2"/>
      <c r="F592" s="16"/>
      <c r="J592" s="22"/>
      <c r="L592" s="27"/>
      <c r="P592" s="22"/>
      <c r="R592" s="27"/>
      <c r="S592" s="22"/>
      <c r="U592" s="27"/>
    </row>
    <row r="593" spans="2:21" ht="13" x14ac:dyDescent="0.3">
      <c r="B593" s="26"/>
      <c r="C593" s="1"/>
      <c r="E593" s="2"/>
      <c r="F593" s="16"/>
      <c r="J593" s="22"/>
      <c r="L593" s="27"/>
      <c r="P593" s="22"/>
      <c r="R593" s="27"/>
      <c r="S593" s="22"/>
      <c r="U593" s="27"/>
    </row>
    <row r="594" spans="2:21" ht="13" x14ac:dyDescent="0.3">
      <c r="B594" s="26"/>
      <c r="C594" s="1"/>
      <c r="E594" s="2"/>
      <c r="F594" s="16"/>
      <c r="J594" s="22"/>
      <c r="L594" s="27"/>
      <c r="P594" s="22"/>
      <c r="R594" s="27"/>
      <c r="S594" s="22"/>
      <c r="U594" s="27"/>
    </row>
    <row r="595" spans="2:21" ht="13" x14ac:dyDescent="0.3">
      <c r="B595" s="26"/>
      <c r="C595" s="1"/>
      <c r="E595" s="2"/>
      <c r="F595" s="16"/>
      <c r="J595" s="22"/>
      <c r="L595" s="27"/>
      <c r="P595" s="22"/>
      <c r="R595" s="27"/>
      <c r="S595" s="22"/>
      <c r="U595" s="27"/>
    </row>
    <row r="596" spans="2:21" ht="13" x14ac:dyDescent="0.3">
      <c r="B596" s="26"/>
      <c r="C596" s="1"/>
      <c r="E596" s="2"/>
      <c r="F596" s="16"/>
      <c r="J596" s="22"/>
      <c r="L596" s="27"/>
      <c r="P596" s="22"/>
      <c r="R596" s="27"/>
      <c r="S596" s="22"/>
      <c r="U596" s="27"/>
    </row>
    <row r="597" spans="2:21" ht="13" x14ac:dyDescent="0.3">
      <c r="B597" s="26"/>
      <c r="C597" s="1"/>
      <c r="E597" s="2"/>
      <c r="F597" s="16"/>
      <c r="J597" s="22"/>
      <c r="L597" s="27"/>
      <c r="P597" s="22"/>
      <c r="R597" s="27"/>
      <c r="S597" s="22"/>
      <c r="U597" s="27"/>
    </row>
    <row r="598" spans="2:21" ht="13" x14ac:dyDescent="0.3">
      <c r="B598" s="26"/>
      <c r="C598" s="1"/>
      <c r="E598" s="2"/>
      <c r="F598" s="16"/>
      <c r="J598" s="22"/>
      <c r="L598" s="27"/>
      <c r="P598" s="22"/>
      <c r="R598" s="27"/>
      <c r="S598" s="22"/>
      <c r="U598" s="27"/>
    </row>
    <row r="599" spans="2:21" ht="13" x14ac:dyDescent="0.3">
      <c r="B599" s="26"/>
      <c r="C599" s="1"/>
      <c r="E599" s="2"/>
      <c r="F599" s="16"/>
      <c r="J599" s="22"/>
      <c r="L599" s="27"/>
      <c r="P599" s="22"/>
      <c r="R599" s="27"/>
      <c r="S599" s="22"/>
      <c r="U599" s="27"/>
    </row>
    <row r="600" spans="2:21" ht="13" x14ac:dyDescent="0.3">
      <c r="B600" s="26"/>
      <c r="C600" s="1"/>
      <c r="E600" s="2"/>
      <c r="F600" s="16"/>
      <c r="J600" s="22"/>
      <c r="L600" s="27"/>
      <c r="P600" s="22"/>
      <c r="R600" s="27"/>
      <c r="S600" s="22"/>
      <c r="U600" s="27"/>
    </row>
    <row r="601" spans="2:21" ht="13" x14ac:dyDescent="0.3">
      <c r="B601" s="26"/>
      <c r="C601" s="1"/>
      <c r="E601" s="2"/>
      <c r="F601" s="16"/>
      <c r="J601" s="22"/>
      <c r="L601" s="27"/>
      <c r="P601" s="22"/>
      <c r="R601" s="27"/>
      <c r="S601" s="22"/>
      <c r="U601" s="27"/>
    </row>
    <row r="602" spans="2:21" ht="13" x14ac:dyDescent="0.3">
      <c r="B602" s="26"/>
      <c r="C602" s="1"/>
      <c r="E602" s="2"/>
      <c r="F602" s="16"/>
      <c r="J602" s="22"/>
      <c r="L602" s="27"/>
      <c r="P602" s="22"/>
      <c r="R602" s="27"/>
      <c r="S602" s="22"/>
      <c r="U602" s="27"/>
    </row>
    <row r="603" spans="2:21" ht="13" x14ac:dyDescent="0.3">
      <c r="B603" s="26"/>
      <c r="C603" s="1"/>
      <c r="E603" s="2"/>
      <c r="F603" s="16"/>
      <c r="J603" s="22"/>
      <c r="L603" s="27"/>
      <c r="P603" s="22"/>
      <c r="R603" s="27"/>
      <c r="S603" s="22"/>
      <c r="U603" s="27"/>
    </row>
    <row r="604" spans="2:21" ht="13" x14ac:dyDescent="0.3">
      <c r="B604" s="26"/>
      <c r="C604" s="1"/>
      <c r="E604" s="2"/>
      <c r="F604" s="16"/>
      <c r="J604" s="22"/>
      <c r="L604" s="27"/>
      <c r="P604" s="22"/>
      <c r="R604" s="27"/>
      <c r="S604" s="22"/>
      <c r="U604" s="27"/>
    </row>
    <row r="605" spans="2:21" ht="13" x14ac:dyDescent="0.3">
      <c r="B605" s="26"/>
      <c r="C605" s="1"/>
      <c r="E605" s="2"/>
      <c r="F605" s="16"/>
      <c r="J605" s="22"/>
      <c r="L605" s="27"/>
      <c r="P605" s="22"/>
      <c r="R605" s="27"/>
      <c r="S605" s="22"/>
      <c r="U605" s="27"/>
    </row>
    <row r="606" spans="2:21" ht="13" x14ac:dyDescent="0.3">
      <c r="B606" s="26"/>
      <c r="C606" s="1"/>
      <c r="E606" s="2"/>
      <c r="F606" s="16"/>
      <c r="J606" s="22"/>
      <c r="L606" s="27"/>
      <c r="P606" s="22"/>
      <c r="R606" s="27"/>
      <c r="S606" s="22"/>
      <c r="U606" s="27"/>
    </row>
    <row r="607" spans="2:21" ht="13" x14ac:dyDescent="0.3">
      <c r="B607" s="26"/>
      <c r="C607" s="1"/>
      <c r="E607" s="2"/>
      <c r="F607" s="16"/>
      <c r="J607" s="22"/>
      <c r="L607" s="27"/>
      <c r="P607" s="22"/>
      <c r="R607" s="27"/>
      <c r="S607" s="22"/>
      <c r="U607" s="27"/>
    </row>
    <row r="608" spans="2:21" ht="13" x14ac:dyDescent="0.3">
      <c r="B608" s="26"/>
      <c r="C608" s="1"/>
      <c r="E608" s="2"/>
      <c r="F608" s="16"/>
      <c r="J608" s="22"/>
      <c r="L608" s="27"/>
      <c r="P608" s="22"/>
      <c r="R608" s="27"/>
      <c r="S608" s="22"/>
      <c r="U608" s="27"/>
    </row>
    <row r="609" spans="2:21" ht="13" x14ac:dyDescent="0.3">
      <c r="B609" s="26"/>
      <c r="C609" s="1"/>
      <c r="E609" s="2"/>
      <c r="F609" s="16"/>
      <c r="J609" s="22"/>
      <c r="L609" s="27"/>
      <c r="P609" s="22"/>
      <c r="R609" s="27"/>
      <c r="S609" s="22"/>
      <c r="U609" s="27"/>
    </row>
    <row r="610" spans="2:21" ht="13" x14ac:dyDescent="0.3">
      <c r="B610" s="26"/>
      <c r="C610" s="1"/>
      <c r="E610" s="2"/>
      <c r="F610" s="16"/>
      <c r="J610" s="22"/>
      <c r="L610" s="27"/>
      <c r="P610" s="22"/>
      <c r="R610" s="27"/>
      <c r="S610" s="22"/>
      <c r="U610" s="27"/>
    </row>
    <row r="611" spans="2:21" ht="13" x14ac:dyDescent="0.3">
      <c r="B611" s="26"/>
      <c r="C611" s="1"/>
      <c r="E611" s="2"/>
      <c r="F611" s="16"/>
      <c r="J611" s="22"/>
      <c r="L611" s="27"/>
      <c r="P611" s="22"/>
      <c r="R611" s="27"/>
      <c r="S611" s="22"/>
      <c r="U611" s="27"/>
    </row>
    <row r="612" spans="2:21" ht="13" x14ac:dyDescent="0.3">
      <c r="B612" s="26"/>
      <c r="C612" s="1"/>
      <c r="E612" s="2"/>
      <c r="F612" s="16"/>
      <c r="J612" s="22"/>
      <c r="L612" s="27"/>
      <c r="P612" s="22"/>
      <c r="R612" s="27"/>
      <c r="S612" s="22"/>
      <c r="U612" s="27"/>
    </row>
    <row r="613" spans="2:21" ht="13" x14ac:dyDescent="0.3">
      <c r="B613" s="26"/>
      <c r="C613" s="1"/>
      <c r="E613" s="2"/>
      <c r="F613" s="16"/>
      <c r="J613" s="22"/>
      <c r="L613" s="27"/>
      <c r="P613" s="22"/>
      <c r="R613" s="27"/>
      <c r="S613" s="22"/>
      <c r="U613" s="27"/>
    </row>
    <row r="614" spans="2:21" ht="13" x14ac:dyDescent="0.3">
      <c r="B614" s="26"/>
      <c r="C614" s="1"/>
      <c r="E614" s="2"/>
      <c r="F614" s="16"/>
      <c r="J614" s="22"/>
      <c r="L614" s="27"/>
      <c r="P614" s="22"/>
      <c r="R614" s="27"/>
      <c r="S614" s="22"/>
      <c r="U614" s="27"/>
    </row>
    <row r="615" spans="2:21" ht="13" x14ac:dyDescent="0.3">
      <c r="B615" s="26"/>
      <c r="C615" s="1"/>
      <c r="E615" s="2"/>
      <c r="F615" s="16"/>
      <c r="J615" s="22"/>
      <c r="L615" s="27"/>
      <c r="P615" s="22"/>
      <c r="R615" s="27"/>
      <c r="S615" s="22"/>
      <c r="U615" s="27"/>
    </row>
    <row r="616" spans="2:21" ht="13" x14ac:dyDescent="0.3">
      <c r="B616" s="26"/>
      <c r="C616" s="1"/>
      <c r="E616" s="2"/>
      <c r="F616" s="16"/>
      <c r="J616" s="22"/>
      <c r="L616" s="27"/>
      <c r="P616" s="22"/>
      <c r="R616" s="27"/>
      <c r="S616" s="22"/>
      <c r="U616" s="27"/>
    </row>
    <row r="617" spans="2:21" ht="13" x14ac:dyDescent="0.3">
      <c r="B617" s="26"/>
      <c r="C617" s="1"/>
      <c r="E617" s="2"/>
      <c r="F617" s="16"/>
      <c r="J617" s="22"/>
      <c r="L617" s="27"/>
      <c r="P617" s="22"/>
      <c r="R617" s="27"/>
      <c r="S617" s="22"/>
      <c r="U617" s="27"/>
    </row>
    <row r="618" spans="2:21" ht="13" x14ac:dyDescent="0.3">
      <c r="B618" s="26"/>
      <c r="C618" s="1"/>
      <c r="E618" s="2"/>
      <c r="F618" s="16"/>
      <c r="J618" s="22"/>
      <c r="L618" s="27"/>
      <c r="P618" s="22"/>
      <c r="R618" s="27"/>
      <c r="S618" s="22"/>
      <c r="U618" s="27"/>
    </row>
    <row r="619" spans="2:21" ht="13" x14ac:dyDescent="0.3">
      <c r="B619" s="26"/>
      <c r="C619" s="1"/>
      <c r="E619" s="2"/>
      <c r="F619" s="16"/>
      <c r="J619" s="22"/>
      <c r="L619" s="27"/>
      <c r="P619" s="22"/>
      <c r="R619" s="27"/>
      <c r="S619" s="22"/>
      <c r="U619" s="27"/>
    </row>
    <row r="620" spans="2:21" ht="13" x14ac:dyDescent="0.3">
      <c r="B620" s="26"/>
      <c r="C620" s="1"/>
      <c r="E620" s="2"/>
      <c r="F620" s="16"/>
      <c r="J620" s="22"/>
      <c r="L620" s="27"/>
      <c r="P620" s="22"/>
      <c r="R620" s="27"/>
      <c r="S620" s="22"/>
      <c r="U620" s="27"/>
    </row>
    <row r="621" spans="2:21" ht="13" x14ac:dyDescent="0.3">
      <c r="B621" s="26"/>
      <c r="C621" s="1"/>
      <c r="E621" s="2"/>
      <c r="F621" s="16"/>
      <c r="J621" s="22"/>
      <c r="L621" s="27"/>
      <c r="P621" s="22"/>
      <c r="R621" s="27"/>
      <c r="S621" s="22"/>
      <c r="U621" s="27"/>
    </row>
    <row r="622" spans="2:21" ht="13" x14ac:dyDescent="0.3">
      <c r="B622" s="26"/>
      <c r="C622" s="1"/>
      <c r="E622" s="2"/>
      <c r="F622" s="16"/>
      <c r="J622" s="22"/>
      <c r="L622" s="27"/>
      <c r="P622" s="22"/>
      <c r="R622" s="27"/>
      <c r="S622" s="22"/>
      <c r="U622" s="27"/>
    </row>
    <row r="623" spans="2:21" ht="13" x14ac:dyDescent="0.3">
      <c r="B623" s="26"/>
      <c r="C623" s="1"/>
      <c r="E623" s="2"/>
      <c r="F623" s="16"/>
      <c r="J623" s="22"/>
      <c r="L623" s="27"/>
      <c r="P623" s="22"/>
      <c r="R623" s="27"/>
      <c r="S623" s="22"/>
      <c r="U623" s="27"/>
    </row>
    <row r="624" spans="2:21" ht="13" x14ac:dyDescent="0.3">
      <c r="B624" s="26"/>
      <c r="C624" s="1"/>
      <c r="E624" s="2"/>
      <c r="F624" s="16"/>
      <c r="J624" s="22"/>
      <c r="L624" s="27"/>
      <c r="P624" s="22"/>
      <c r="R624" s="27"/>
      <c r="S624" s="22"/>
      <c r="U624" s="27"/>
    </row>
    <row r="625" spans="2:21" ht="13" x14ac:dyDescent="0.3">
      <c r="B625" s="26"/>
      <c r="C625" s="1"/>
      <c r="E625" s="2"/>
      <c r="F625" s="16"/>
      <c r="J625" s="22"/>
      <c r="L625" s="27"/>
      <c r="P625" s="22"/>
      <c r="R625" s="27"/>
      <c r="S625" s="22"/>
      <c r="U625" s="27"/>
    </row>
    <row r="626" spans="2:21" ht="13" x14ac:dyDescent="0.3">
      <c r="B626" s="26"/>
      <c r="C626" s="1"/>
      <c r="E626" s="2"/>
      <c r="F626" s="16"/>
      <c r="J626" s="22"/>
      <c r="L626" s="27"/>
      <c r="P626" s="22"/>
      <c r="R626" s="27"/>
      <c r="S626" s="22"/>
      <c r="U626" s="27"/>
    </row>
    <row r="627" spans="2:21" ht="13" x14ac:dyDescent="0.3">
      <c r="B627" s="26"/>
      <c r="C627" s="1"/>
      <c r="E627" s="2"/>
      <c r="F627" s="16"/>
      <c r="J627" s="22"/>
      <c r="L627" s="27"/>
      <c r="P627" s="22"/>
      <c r="R627" s="27"/>
      <c r="S627" s="22"/>
      <c r="U627" s="27"/>
    </row>
    <row r="628" spans="2:21" ht="13" x14ac:dyDescent="0.3">
      <c r="B628" s="26"/>
      <c r="C628" s="1"/>
      <c r="E628" s="2"/>
      <c r="F628" s="16"/>
      <c r="J628" s="22"/>
      <c r="L628" s="27"/>
      <c r="P628" s="22"/>
      <c r="R628" s="27"/>
      <c r="S628" s="22"/>
      <c r="U628" s="27"/>
    </row>
    <row r="629" spans="2:21" ht="13" x14ac:dyDescent="0.3">
      <c r="B629" s="26"/>
      <c r="C629" s="1"/>
      <c r="E629" s="2"/>
      <c r="F629" s="16"/>
      <c r="J629" s="22"/>
      <c r="L629" s="27"/>
      <c r="P629" s="22"/>
      <c r="R629" s="27"/>
      <c r="S629" s="22"/>
      <c r="U629" s="27"/>
    </row>
    <row r="630" spans="2:21" ht="13" x14ac:dyDescent="0.3">
      <c r="B630" s="26"/>
      <c r="C630" s="1"/>
      <c r="E630" s="2"/>
      <c r="F630" s="16"/>
      <c r="J630" s="22"/>
      <c r="L630" s="27"/>
      <c r="P630" s="22"/>
      <c r="R630" s="27"/>
      <c r="S630" s="22"/>
      <c r="U630" s="27"/>
    </row>
    <row r="631" spans="2:21" ht="13" x14ac:dyDescent="0.3">
      <c r="B631" s="26"/>
      <c r="C631" s="1"/>
      <c r="E631" s="2"/>
      <c r="F631" s="16"/>
      <c r="J631" s="22"/>
      <c r="L631" s="27"/>
      <c r="P631" s="22"/>
      <c r="R631" s="27"/>
      <c r="S631" s="22"/>
      <c r="U631" s="27"/>
    </row>
    <row r="632" spans="2:21" ht="13" x14ac:dyDescent="0.3">
      <c r="B632" s="26"/>
      <c r="C632" s="1"/>
      <c r="E632" s="2"/>
      <c r="F632" s="16"/>
      <c r="J632" s="22"/>
      <c r="L632" s="27"/>
      <c r="P632" s="22"/>
      <c r="R632" s="27"/>
      <c r="S632" s="22"/>
      <c r="U632" s="27"/>
    </row>
    <row r="633" spans="2:21" ht="13" x14ac:dyDescent="0.3">
      <c r="B633" s="26"/>
      <c r="C633" s="1"/>
      <c r="E633" s="2"/>
      <c r="F633" s="16"/>
      <c r="J633" s="22"/>
      <c r="L633" s="27"/>
      <c r="P633" s="22"/>
      <c r="R633" s="27"/>
      <c r="S633" s="22"/>
      <c r="U633" s="27"/>
    </row>
    <row r="634" spans="2:21" ht="13" x14ac:dyDescent="0.3">
      <c r="B634" s="26"/>
      <c r="C634" s="1"/>
      <c r="E634" s="2"/>
      <c r="F634" s="16"/>
      <c r="J634" s="22"/>
      <c r="L634" s="27"/>
      <c r="P634" s="22"/>
      <c r="R634" s="27"/>
      <c r="S634" s="22"/>
      <c r="U634" s="27"/>
    </row>
    <row r="635" spans="2:21" ht="13" x14ac:dyDescent="0.3">
      <c r="B635" s="26"/>
      <c r="C635" s="1"/>
      <c r="E635" s="2"/>
      <c r="F635" s="16"/>
      <c r="J635" s="22"/>
      <c r="L635" s="27"/>
      <c r="P635" s="22"/>
      <c r="R635" s="27"/>
      <c r="S635" s="22"/>
      <c r="U635" s="27"/>
    </row>
    <row r="636" spans="2:21" ht="13" x14ac:dyDescent="0.3">
      <c r="B636" s="26"/>
      <c r="C636" s="1"/>
      <c r="E636" s="2"/>
      <c r="F636" s="16"/>
      <c r="J636" s="22"/>
      <c r="L636" s="27"/>
      <c r="P636" s="22"/>
      <c r="R636" s="27"/>
      <c r="S636" s="22"/>
      <c r="U636" s="27"/>
    </row>
    <row r="637" spans="2:21" ht="13" x14ac:dyDescent="0.3">
      <c r="B637" s="26"/>
      <c r="C637" s="1"/>
      <c r="E637" s="2"/>
      <c r="F637" s="16"/>
      <c r="J637" s="22"/>
      <c r="L637" s="27"/>
      <c r="P637" s="22"/>
      <c r="R637" s="27"/>
      <c r="S637" s="22"/>
      <c r="U637" s="27"/>
    </row>
    <row r="638" spans="2:21" ht="13" x14ac:dyDescent="0.3">
      <c r="B638" s="26"/>
      <c r="C638" s="1"/>
      <c r="E638" s="2"/>
      <c r="F638" s="16"/>
      <c r="J638" s="22"/>
      <c r="L638" s="27"/>
      <c r="P638" s="22"/>
      <c r="R638" s="27"/>
      <c r="S638" s="22"/>
      <c r="U638" s="27"/>
    </row>
    <row r="639" spans="2:21" ht="13" x14ac:dyDescent="0.3">
      <c r="B639" s="26"/>
      <c r="C639" s="1"/>
      <c r="E639" s="2"/>
      <c r="F639" s="16"/>
      <c r="J639" s="22"/>
      <c r="L639" s="27"/>
      <c r="P639" s="22"/>
      <c r="R639" s="27"/>
      <c r="S639" s="22"/>
      <c r="U639" s="27"/>
    </row>
    <row r="640" spans="2:21" ht="13" x14ac:dyDescent="0.3">
      <c r="B640" s="26"/>
      <c r="C640" s="1"/>
      <c r="E640" s="2"/>
      <c r="F640" s="16"/>
      <c r="J640" s="22"/>
      <c r="L640" s="27"/>
      <c r="P640" s="22"/>
      <c r="R640" s="27"/>
      <c r="S640" s="22"/>
      <c r="U640" s="27"/>
    </row>
    <row r="641" spans="2:21" ht="13" x14ac:dyDescent="0.3">
      <c r="B641" s="26"/>
      <c r="C641" s="1"/>
      <c r="E641" s="2"/>
      <c r="F641" s="16"/>
      <c r="J641" s="22"/>
      <c r="L641" s="27"/>
      <c r="P641" s="22"/>
      <c r="R641" s="27"/>
      <c r="S641" s="22"/>
      <c r="U641" s="27"/>
    </row>
    <row r="642" spans="2:21" ht="13" x14ac:dyDescent="0.3">
      <c r="B642" s="26"/>
      <c r="C642" s="1"/>
      <c r="E642" s="2"/>
      <c r="F642" s="16"/>
      <c r="J642" s="22"/>
      <c r="L642" s="27"/>
      <c r="P642" s="22"/>
      <c r="R642" s="27"/>
      <c r="S642" s="22"/>
      <c r="U642" s="27"/>
    </row>
    <row r="643" spans="2:21" ht="13" x14ac:dyDescent="0.3">
      <c r="B643" s="26"/>
      <c r="C643" s="1"/>
      <c r="E643" s="2"/>
      <c r="F643" s="16"/>
      <c r="J643" s="22"/>
      <c r="L643" s="27"/>
      <c r="P643" s="22"/>
      <c r="R643" s="27"/>
      <c r="S643" s="22"/>
      <c r="U643" s="27"/>
    </row>
    <row r="644" spans="2:21" ht="13" x14ac:dyDescent="0.3">
      <c r="B644" s="26"/>
      <c r="C644" s="1"/>
      <c r="E644" s="2"/>
      <c r="F644" s="16"/>
      <c r="J644" s="22"/>
      <c r="L644" s="27"/>
      <c r="P644" s="22"/>
      <c r="R644" s="27"/>
      <c r="S644" s="22"/>
      <c r="U644" s="27"/>
    </row>
    <row r="645" spans="2:21" ht="13" x14ac:dyDescent="0.3">
      <c r="B645" s="26"/>
      <c r="C645" s="1"/>
      <c r="E645" s="2"/>
      <c r="F645" s="16"/>
      <c r="J645" s="22"/>
      <c r="L645" s="27"/>
      <c r="P645" s="22"/>
      <c r="R645" s="27"/>
      <c r="S645" s="22"/>
      <c r="U645" s="27"/>
    </row>
    <row r="646" spans="2:21" ht="13" x14ac:dyDescent="0.3">
      <c r="B646" s="26"/>
      <c r="C646" s="1"/>
      <c r="E646" s="2"/>
      <c r="F646" s="16"/>
      <c r="J646" s="22"/>
      <c r="L646" s="27"/>
      <c r="P646" s="22"/>
      <c r="R646" s="27"/>
      <c r="S646" s="22"/>
      <c r="U646" s="27"/>
    </row>
    <row r="647" spans="2:21" ht="13" x14ac:dyDescent="0.3">
      <c r="B647" s="26"/>
      <c r="C647" s="1"/>
      <c r="E647" s="2"/>
      <c r="F647" s="16"/>
      <c r="J647" s="22"/>
      <c r="L647" s="27"/>
      <c r="P647" s="22"/>
      <c r="R647" s="27"/>
      <c r="S647" s="22"/>
      <c r="U647" s="27"/>
    </row>
    <row r="648" spans="2:21" ht="13" x14ac:dyDescent="0.3">
      <c r="B648" s="26"/>
      <c r="C648" s="1"/>
      <c r="E648" s="2"/>
      <c r="F648" s="16"/>
      <c r="J648" s="22"/>
      <c r="L648" s="27"/>
      <c r="P648" s="22"/>
      <c r="R648" s="27"/>
      <c r="S648" s="22"/>
      <c r="U648" s="27"/>
    </row>
    <row r="649" spans="2:21" ht="13" x14ac:dyDescent="0.3">
      <c r="B649" s="26"/>
      <c r="C649" s="1"/>
      <c r="E649" s="2"/>
      <c r="F649" s="16"/>
      <c r="J649" s="22"/>
      <c r="L649" s="27"/>
      <c r="P649" s="22"/>
      <c r="R649" s="27"/>
      <c r="S649" s="22"/>
      <c r="U649" s="27"/>
    </row>
    <row r="650" spans="2:21" ht="13" x14ac:dyDescent="0.3">
      <c r="B650" s="26"/>
      <c r="C650" s="1"/>
      <c r="E650" s="2"/>
      <c r="F650" s="16"/>
      <c r="J650" s="22"/>
      <c r="L650" s="27"/>
      <c r="P650" s="22"/>
      <c r="R650" s="27"/>
      <c r="S650" s="22"/>
      <c r="U650" s="27"/>
    </row>
    <row r="651" spans="2:21" ht="13" x14ac:dyDescent="0.3">
      <c r="B651" s="26"/>
      <c r="C651" s="1"/>
      <c r="E651" s="2"/>
      <c r="F651" s="16"/>
      <c r="J651" s="22"/>
      <c r="L651" s="27"/>
      <c r="P651" s="22"/>
      <c r="R651" s="27"/>
      <c r="S651" s="22"/>
      <c r="U651" s="27"/>
    </row>
    <row r="652" spans="2:21" ht="13" x14ac:dyDescent="0.3">
      <c r="B652" s="26"/>
      <c r="C652" s="1"/>
      <c r="E652" s="2"/>
      <c r="F652" s="16"/>
      <c r="J652" s="22"/>
      <c r="L652" s="27"/>
      <c r="P652" s="22"/>
      <c r="R652" s="27"/>
      <c r="S652" s="22"/>
      <c r="U652" s="27"/>
    </row>
    <row r="653" spans="2:21" ht="13" x14ac:dyDescent="0.3">
      <c r="B653" s="26"/>
      <c r="C653" s="1"/>
      <c r="E653" s="2"/>
      <c r="F653" s="16"/>
      <c r="J653" s="22"/>
      <c r="L653" s="27"/>
      <c r="P653" s="22"/>
      <c r="R653" s="27"/>
      <c r="S653" s="22"/>
      <c r="U653" s="27"/>
    </row>
    <row r="654" spans="2:21" ht="13" x14ac:dyDescent="0.3">
      <c r="B654" s="26"/>
      <c r="C654" s="1"/>
      <c r="E654" s="2"/>
      <c r="F654" s="16"/>
      <c r="J654" s="22"/>
      <c r="L654" s="27"/>
      <c r="P654" s="22"/>
      <c r="R654" s="27"/>
      <c r="S654" s="22"/>
      <c r="U654" s="27"/>
    </row>
    <row r="655" spans="2:21" ht="13" x14ac:dyDescent="0.3">
      <c r="B655" s="26"/>
      <c r="C655" s="1"/>
      <c r="E655" s="2"/>
      <c r="F655" s="16"/>
      <c r="J655" s="22"/>
      <c r="L655" s="27"/>
      <c r="P655" s="22"/>
      <c r="R655" s="27"/>
      <c r="S655" s="22"/>
      <c r="U655" s="27"/>
    </row>
    <row r="656" spans="2:21" ht="13" x14ac:dyDescent="0.3">
      <c r="B656" s="26"/>
      <c r="C656" s="1"/>
      <c r="E656" s="2"/>
      <c r="F656" s="16"/>
      <c r="J656" s="22"/>
      <c r="L656" s="27"/>
      <c r="P656" s="22"/>
      <c r="R656" s="27"/>
      <c r="S656" s="22"/>
      <c r="U656" s="27"/>
    </row>
    <row r="657" spans="2:21" ht="13" x14ac:dyDescent="0.3">
      <c r="B657" s="26"/>
      <c r="C657" s="1"/>
      <c r="E657" s="2"/>
      <c r="F657" s="16"/>
      <c r="J657" s="22"/>
      <c r="L657" s="27"/>
      <c r="P657" s="22"/>
      <c r="R657" s="27"/>
      <c r="S657" s="22"/>
      <c r="U657" s="27"/>
    </row>
    <row r="658" spans="2:21" ht="13" x14ac:dyDescent="0.3">
      <c r="B658" s="26"/>
      <c r="C658" s="1"/>
      <c r="E658" s="2"/>
      <c r="F658" s="16"/>
      <c r="J658" s="22"/>
      <c r="L658" s="27"/>
      <c r="P658" s="22"/>
      <c r="R658" s="27"/>
      <c r="S658" s="22"/>
      <c r="U658" s="27"/>
    </row>
    <row r="659" spans="2:21" ht="13" x14ac:dyDescent="0.3">
      <c r="B659" s="26"/>
      <c r="C659" s="1"/>
      <c r="E659" s="2"/>
      <c r="F659" s="16"/>
      <c r="J659" s="22"/>
      <c r="L659" s="27"/>
      <c r="P659" s="22"/>
      <c r="R659" s="27"/>
      <c r="S659" s="22"/>
      <c r="U659" s="27"/>
    </row>
    <row r="660" spans="2:21" ht="13" x14ac:dyDescent="0.3">
      <c r="B660" s="26"/>
      <c r="C660" s="1"/>
      <c r="E660" s="2"/>
      <c r="F660" s="16"/>
      <c r="J660" s="22"/>
      <c r="L660" s="27"/>
      <c r="P660" s="22"/>
      <c r="R660" s="27"/>
      <c r="S660" s="22"/>
      <c r="U660" s="27"/>
    </row>
    <row r="661" spans="2:21" ht="13" x14ac:dyDescent="0.3">
      <c r="B661" s="26"/>
      <c r="C661" s="1"/>
      <c r="E661" s="2"/>
      <c r="F661" s="16"/>
      <c r="J661" s="22"/>
      <c r="L661" s="27"/>
      <c r="P661" s="22"/>
      <c r="R661" s="27"/>
      <c r="S661" s="22"/>
      <c r="U661" s="27"/>
    </row>
    <row r="662" spans="2:21" ht="13" x14ac:dyDescent="0.3">
      <c r="B662" s="26"/>
      <c r="C662" s="1"/>
      <c r="E662" s="2"/>
      <c r="F662" s="16"/>
      <c r="J662" s="22"/>
      <c r="L662" s="27"/>
      <c r="P662" s="22"/>
      <c r="R662" s="27"/>
      <c r="S662" s="22"/>
      <c r="U662" s="27"/>
    </row>
    <row r="663" spans="2:21" ht="13" x14ac:dyDescent="0.3">
      <c r="B663" s="26"/>
      <c r="C663" s="1"/>
      <c r="E663" s="2"/>
      <c r="F663" s="16"/>
      <c r="J663" s="22"/>
      <c r="L663" s="27"/>
      <c r="P663" s="22"/>
      <c r="R663" s="27"/>
      <c r="S663" s="22"/>
      <c r="U663" s="27"/>
    </row>
    <row r="664" spans="2:21" ht="13" x14ac:dyDescent="0.3">
      <c r="B664" s="26"/>
      <c r="C664" s="1"/>
      <c r="E664" s="2"/>
      <c r="F664" s="16"/>
      <c r="J664" s="22"/>
      <c r="L664" s="27"/>
      <c r="P664" s="22"/>
      <c r="R664" s="27"/>
      <c r="S664" s="22"/>
      <c r="U664" s="27"/>
    </row>
    <row r="665" spans="2:21" ht="13" x14ac:dyDescent="0.3">
      <c r="B665" s="26"/>
      <c r="C665" s="1"/>
      <c r="E665" s="2"/>
      <c r="F665" s="16"/>
      <c r="J665" s="22"/>
      <c r="L665" s="27"/>
      <c r="P665" s="22"/>
      <c r="R665" s="27"/>
      <c r="S665" s="22"/>
      <c r="U665" s="27"/>
    </row>
    <row r="666" spans="2:21" ht="13" x14ac:dyDescent="0.3">
      <c r="B666" s="26"/>
      <c r="C666" s="1"/>
      <c r="E666" s="2"/>
      <c r="F666" s="16"/>
      <c r="J666" s="22"/>
      <c r="L666" s="27"/>
      <c r="P666" s="22"/>
      <c r="R666" s="27"/>
      <c r="S666" s="22"/>
      <c r="U666" s="27"/>
    </row>
    <row r="667" spans="2:21" ht="13" x14ac:dyDescent="0.3">
      <c r="B667" s="26"/>
      <c r="C667" s="1"/>
      <c r="E667" s="2"/>
      <c r="F667" s="16"/>
      <c r="J667" s="22"/>
      <c r="L667" s="27"/>
      <c r="P667" s="22"/>
      <c r="R667" s="27"/>
      <c r="S667" s="22"/>
      <c r="U667" s="27"/>
    </row>
    <row r="668" spans="2:21" ht="13" x14ac:dyDescent="0.3">
      <c r="B668" s="26"/>
      <c r="C668" s="1"/>
      <c r="E668" s="2"/>
      <c r="F668" s="16"/>
      <c r="J668" s="22"/>
      <c r="L668" s="27"/>
      <c r="P668" s="22"/>
      <c r="R668" s="27"/>
      <c r="S668" s="22"/>
      <c r="U668" s="27"/>
    </row>
    <row r="669" spans="2:21" ht="13" x14ac:dyDescent="0.3">
      <c r="B669" s="26"/>
      <c r="C669" s="1"/>
      <c r="E669" s="2"/>
      <c r="F669" s="16"/>
      <c r="J669" s="22"/>
      <c r="L669" s="27"/>
      <c r="P669" s="22"/>
      <c r="R669" s="27"/>
      <c r="S669" s="22"/>
      <c r="U669" s="27"/>
    </row>
    <row r="670" spans="2:21" ht="13" x14ac:dyDescent="0.3">
      <c r="B670" s="26"/>
      <c r="C670" s="1"/>
      <c r="E670" s="2"/>
      <c r="F670" s="16"/>
      <c r="J670" s="22"/>
      <c r="L670" s="27"/>
      <c r="P670" s="22"/>
      <c r="R670" s="27"/>
      <c r="S670" s="22"/>
      <c r="U670" s="27"/>
    </row>
    <row r="671" spans="2:21" ht="13" x14ac:dyDescent="0.3">
      <c r="B671" s="26"/>
      <c r="C671" s="1"/>
      <c r="E671" s="2"/>
      <c r="F671" s="16"/>
      <c r="J671" s="22"/>
      <c r="L671" s="27"/>
      <c r="P671" s="22"/>
      <c r="R671" s="27"/>
      <c r="S671" s="22"/>
      <c r="U671" s="27"/>
    </row>
    <row r="672" spans="2:21" ht="13" x14ac:dyDescent="0.3">
      <c r="B672" s="26"/>
      <c r="C672" s="1"/>
      <c r="E672" s="2"/>
      <c r="F672" s="16"/>
      <c r="J672" s="22"/>
      <c r="L672" s="27"/>
      <c r="P672" s="22"/>
      <c r="R672" s="27"/>
      <c r="S672" s="22"/>
      <c r="U672" s="27"/>
    </row>
    <row r="673" spans="2:21" ht="13" x14ac:dyDescent="0.3">
      <c r="B673" s="26"/>
      <c r="C673" s="1"/>
      <c r="E673" s="2"/>
      <c r="F673" s="16"/>
      <c r="J673" s="22"/>
      <c r="L673" s="27"/>
      <c r="P673" s="22"/>
      <c r="R673" s="27"/>
      <c r="S673" s="22"/>
      <c r="U673" s="27"/>
    </row>
    <row r="674" spans="2:21" ht="13" x14ac:dyDescent="0.3">
      <c r="B674" s="26"/>
      <c r="C674" s="1"/>
      <c r="E674" s="2"/>
      <c r="F674" s="16"/>
      <c r="J674" s="22"/>
      <c r="L674" s="27"/>
      <c r="P674" s="22"/>
      <c r="R674" s="27"/>
      <c r="S674" s="22"/>
      <c r="U674" s="27"/>
    </row>
    <row r="675" spans="2:21" ht="13" x14ac:dyDescent="0.3">
      <c r="B675" s="26"/>
      <c r="C675" s="1"/>
      <c r="E675" s="2"/>
      <c r="F675" s="16"/>
      <c r="J675" s="22"/>
      <c r="L675" s="27"/>
      <c r="P675" s="22"/>
      <c r="R675" s="27"/>
      <c r="S675" s="22"/>
      <c r="U675" s="27"/>
    </row>
    <row r="676" spans="2:21" ht="13" x14ac:dyDescent="0.3">
      <c r="B676" s="26"/>
      <c r="C676" s="1"/>
      <c r="E676" s="2"/>
      <c r="F676" s="16"/>
      <c r="J676" s="22"/>
      <c r="L676" s="27"/>
      <c r="P676" s="22"/>
      <c r="R676" s="27"/>
      <c r="S676" s="22"/>
      <c r="U676" s="27"/>
    </row>
    <row r="677" spans="2:21" ht="13" x14ac:dyDescent="0.3">
      <c r="B677" s="26"/>
      <c r="C677" s="1"/>
      <c r="E677" s="2"/>
      <c r="F677" s="16"/>
      <c r="J677" s="22"/>
      <c r="L677" s="27"/>
      <c r="P677" s="22"/>
      <c r="R677" s="27"/>
      <c r="S677" s="22"/>
      <c r="U677" s="27"/>
    </row>
    <row r="678" spans="2:21" ht="13" x14ac:dyDescent="0.3">
      <c r="B678" s="26"/>
      <c r="C678" s="1"/>
      <c r="E678" s="2"/>
      <c r="F678" s="16"/>
      <c r="J678" s="22"/>
      <c r="L678" s="27"/>
      <c r="P678" s="22"/>
      <c r="R678" s="27"/>
      <c r="S678" s="22"/>
      <c r="U678" s="27"/>
    </row>
    <row r="679" spans="2:21" ht="13" x14ac:dyDescent="0.3">
      <c r="B679" s="26"/>
      <c r="C679" s="1"/>
      <c r="E679" s="2"/>
      <c r="F679" s="16"/>
      <c r="J679" s="22"/>
      <c r="L679" s="27"/>
      <c r="P679" s="22"/>
      <c r="R679" s="27"/>
      <c r="S679" s="22"/>
      <c r="U679" s="27"/>
    </row>
    <row r="680" spans="2:21" ht="13" x14ac:dyDescent="0.3">
      <c r="B680" s="26"/>
      <c r="C680" s="1"/>
      <c r="E680" s="2"/>
      <c r="F680" s="16"/>
      <c r="J680" s="22"/>
      <c r="L680" s="27"/>
      <c r="P680" s="22"/>
      <c r="R680" s="27"/>
      <c r="S680" s="22"/>
      <c r="U680" s="27"/>
    </row>
    <row r="681" spans="2:21" ht="13" x14ac:dyDescent="0.3">
      <c r="B681" s="26"/>
      <c r="C681" s="1"/>
      <c r="E681" s="2"/>
      <c r="F681" s="16"/>
      <c r="J681" s="22"/>
      <c r="L681" s="27"/>
      <c r="P681" s="22"/>
      <c r="R681" s="27"/>
      <c r="S681" s="22"/>
      <c r="U681" s="27"/>
    </row>
    <row r="682" spans="2:21" ht="13" x14ac:dyDescent="0.3">
      <c r="B682" s="26"/>
      <c r="C682" s="1"/>
      <c r="E682" s="2"/>
      <c r="F682" s="16"/>
      <c r="J682" s="22"/>
      <c r="L682" s="27"/>
      <c r="P682" s="22"/>
      <c r="R682" s="27"/>
      <c r="S682" s="22"/>
      <c r="U682" s="27"/>
    </row>
    <row r="683" spans="2:21" ht="13" x14ac:dyDescent="0.3">
      <c r="B683" s="26"/>
      <c r="C683" s="1"/>
      <c r="E683" s="2"/>
      <c r="F683" s="16"/>
      <c r="J683" s="22"/>
      <c r="L683" s="27"/>
      <c r="P683" s="22"/>
      <c r="R683" s="27"/>
      <c r="S683" s="22"/>
      <c r="U683" s="27"/>
    </row>
    <row r="684" spans="2:21" ht="13" x14ac:dyDescent="0.3">
      <c r="B684" s="26"/>
      <c r="C684" s="1"/>
      <c r="E684" s="2"/>
      <c r="F684" s="16"/>
      <c r="J684" s="22"/>
      <c r="L684" s="27"/>
      <c r="P684" s="22"/>
      <c r="R684" s="27"/>
      <c r="S684" s="22"/>
      <c r="U684" s="27"/>
    </row>
    <row r="685" spans="2:21" ht="13" x14ac:dyDescent="0.3">
      <c r="B685" s="26"/>
      <c r="C685" s="1"/>
      <c r="E685" s="2"/>
      <c r="F685" s="16"/>
      <c r="J685" s="22"/>
      <c r="L685" s="27"/>
      <c r="P685" s="22"/>
      <c r="R685" s="27"/>
      <c r="S685" s="22"/>
      <c r="U685" s="27"/>
    </row>
    <row r="686" spans="2:21" ht="13" x14ac:dyDescent="0.3">
      <c r="B686" s="26"/>
      <c r="C686" s="1"/>
      <c r="E686" s="2"/>
      <c r="F686" s="16"/>
      <c r="J686" s="22"/>
      <c r="L686" s="27"/>
      <c r="P686" s="22"/>
      <c r="R686" s="27"/>
      <c r="S686" s="22"/>
      <c r="U686" s="27"/>
    </row>
    <row r="687" spans="2:21" ht="13" x14ac:dyDescent="0.3">
      <c r="B687" s="26"/>
      <c r="C687" s="1"/>
      <c r="E687" s="2"/>
      <c r="F687" s="16"/>
      <c r="J687" s="22"/>
      <c r="L687" s="27"/>
      <c r="P687" s="22"/>
      <c r="R687" s="27"/>
      <c r="S687" s="22"/>
      <c r="U687" s="27"/>
    </row>
    <row r="688" spans="2:21" ht="13" x14ac:dyDescent="0.3">
      <c r="B688" s="26"/>
      <c r="C688" s="1"/>
      <c r="E688" s="2"/>
      <c r="F688" s="16"/>
      <c r="J688" s="22"/>
      <c r="L688" s="27"/>
      <c r="P688" s="22"/>
      <c r="R688" s="27"/>
      <c r="S688" s="22"/>
      <c r="U688" s="27"/>
    </row>
    <row r="689" spans="2:21" ht="13" x14ac:dyDescent="0.3">
      <c r="B689" s="26"/>
      <c r="C689" s="1"/>
      <c r="E689" s="2"/>
      <c r="F689" s="16"/>
      <c r="J689" s="22"/>
      <c r="L689" s="27"/>
      <c r="P689" s="22"/>
      <c r="R689" s="27"/>
      <c r="S689" s="22"/>
      <c r="U689" s="27"/>
    </row>
    <row r="690" spans="2:21" ht="13" x14ac:dyDescent="0.3">
      <c r="B690" s="26"/>
      <c r="C690" s="1"/>
      <c r="E690" s="2"/>
      <c r="F690" s="16"/>
      <c r="J690" s="22"/>
      <c r="L690" s="27"/>
      <c r="P690" s="22"/>
      <c r="R690" s="27"/>
      <c r="S690" s="22"/>
      <c r="U690" s="27"/>
    </row>
    <row r="691" spans="2:21" ht="13" x14ac:dyDescent="0.3">
      <c r="B691" s="26"/>
      <c r="C691" s="1"/>
      <c r="E691" s="2"/>
      <c r="F691" s="16"/>
      <c r="J691" s="22"/>
      <c r="L691" s="27"/>
      <c r="P691" s="22"/>
      <c r="R691" s="27"/>
      <c r="S691" s="22"/>
      <c r="U691" s="27"/>
    </row>
    <row r="692" spans="2:21" ht="13" x14ac:dyDescent="0.3">
      <c r="B692" s="26"/>
      <c r="C692" s="1"/>
      <c r="E692" s="2"/>
      <c r="F692" s="16"/>
      <c r="J692" s="22"/>
      <c r="L692" s="27"/>
      <c r="P692" s="22"/>
      <c r="R692" s="27"/>
      <c r="S692" s="22"/>
      <c r="U692" s="27"/>
    </row>
    <row r="693" spans="2:21" ht="13" x14ac:dyDescent="0.3">
      <c r="B693" s="26"/>
      <c r="C693" s="1"/>
      <c r="E693" s="2"/>
      <c r="F693" s="16"/>
      <c r="J693" s="22"/>
      <c r="L693" s="27"/>
      <c r="P693" s="22"/>
      <c r="R693" s="27"/>
      <c r="S693" s="22"/>
      <c r="U693" s="27"/>
    </row>
    <row r="694" spans="2:21" ht="13" x14ac:dyDescent="0.3">
      <c r="B694" s="26"/>
      <c r="C694" s="1"/>
      <c r="E694" s="2"/>
      <c r="F694" s="16"/>
      <c r="J694" s="22"/>
      <c r="L694" s="27"/>
      <c r="P694" s="22"/>
      <c r="R694" s="27"/>
      <c r="S694" s="22"/>
      <c r="U694" s="27"/>
    </row>
    <row r="695" spans="2:21" ht="13" x14ac:dyDescent="0.3">
      <c r="B695" s="26"/>
      <c r="C695" s="1"/>
      <c r="E695" s="2"/>
      <c r="F695" s="16"/>
      <c r="J695" s="22"/>
      <c r="L695" s="27"/>
      <c r="P695" s="22"/>
      <c r="R695" s="27"/>
      <c r="S695" s="22"/>
      <c r="U695" s="27"/>
    </row>
    <row r="696" spans="2:21" ht="13" x14ac:dyDescent="0.3">
      <c r="B696" s="26"/>
      <c r="C696" s="1"/>
      <c r="E696" s="2"/>
      <c r="F696" s="16"/>
      <c r="J696" s="22"/>
      <c r="L696" s="27"/>
      <c r="P696" s="22"/>
      <c r="R696" s="27"/>
      <c r="S696" s="22"/>
      <c r="U696" s="27"/>
    </row>
    <row r="697" spans="2:21" ht="13" x14ac:dyDescent="0.3">
      <c r="B697" s="26"/>
      <c r="C697" s="1"/>
      <c r="E697" s="2"/>
      <c r="F697" s="16"/>
      <c r="J697" s="22"/>
      <c r="L697" s="27"/>
      <c r="P697" s="22"/>
      <c r="R697" s="27"/>
      <c r="S697" s="22"/>
      <c r="U697" s="27"/>
    </row>
    <row r="698" spans="2:21" ht="13" x14ac:dyDescent="0.3">
      <c r="B698" s="26"/>
      <c r="C698" s="1"/>
      <c r="E698" s="2"/>
      <c r="F698" s="16"/>
      <c r="J698" s="22"/>
      <c r="L698" s="27"/>
      <c r="P698" s="22"/>
      <c r="R698" s="27"/>
      <c r="S698" s="22"/>
      <c r="U698" s="27"/>
    </row>
    <row r="699" spans="2:21" ht="13" x14ac:dyDescent="0.3">
      <c r="B699" s="26"/>
      <c r="C699" s="1"/>
      <c r="E699" s="2"/>
      <c r="F699" s="16"/>
      <c r="J699" s="22"/>
      <c r="L699" s="27"/>
      <c r="P699" s="22"/>
      <c r="R699" s="27"/>
      <c r="S699" s="22"/>
      <c r="U699" s="27"/>
    </row>
    <row r="700" spans="2:21" ht="13" x14ac:dyDescent="0.3">
      <c r="B700" s="26"/>
      <c r="C700" s="1"/>
      <c r="E700" s="2"/>
      <c r="F700" s="16"/>
      <c r="J700" s="22"/>
      <c r="L700" s="27"/>
      <c r="P700" s="22"/>
      <c r="R700" s="27"/>
      <c r="S700" s="22"/>
      <c r="U700" s="27"/>
    </row>
    <row r="701" spans="2:21" ht="13" x14ac:dyDescent="0.3">
      <c r="B701" s="26"/>
      <c r="C701" s="1"/>
      <c r="E701" s="2"/>
      <c r="F701" s="16"/>
      <c r="J701" s="22"/>
      <c r="L701" s="27"/>
      <c r="P701" s="22"/>
      <c r="R701" s="27"/>
      <c r="S701" s="22"/>
      <c r="U701" s="27"/>
    </row>
    <row r="702" spans="2:21" ht="13" x14ac:dyDescent="0.3">
      <c r="B702" s="26"/>
      <c r="C702" s="1"/>
      <c r="E702" s="2"/>
      <c r="F702" s="16"/>
      <c r="J702" s="22"/>
      <c r="L702" s="27"/>
      <c r="P702" s="22"/>
      <c r="R702" s="27"/>
      <c r="S702" s="22"/>
      <c r="U702" s="27"/>
    </row>
    <row r="703" spans="2:21" ht="13" x14ac:dyDescent="0.3">
      <c r="B703" s="26"/>
      <c r="C703" s="1"/>
      <c r="E703" s="2"/>
      <c r="F703" s="16"/>
      <c r="J703" s="22"/>
      <c r="L703" s="27"/>
      <c r="P703" s="22"/>
      <c r="R703" s="27"/>
      <c r="S703" s="22"/>
      <c r="U703" s="27"/>
    </row>
    <row r="704" spans="2:21" ht="13" x14ac:dyDescent="0.3">
      <c r="B704" s="26"/>
      <c r="C704" s="1"/>
      <c r="E704" s="2"/>
      <c r="F704" s="16"/>
      <c r="J704" s="22"/>
      <c r="L704" s="27"/>
      <c r="P704" s="22"/>
      <c r="R704" s="27"/>
      <c r="S704" s="22"/>
      <c r="U704" s="27"/>
    </row>
    <row r="705" spans="2:21" ht="13" x14ac:dyDescent="0.3">
      <c r="B705" s="26"/>
      <c r="C705" s="1"/>
      <c r="E705" s="2"/>
      <c r="F705" s="16"/>
      <c r="J705" s="22"/>
      <c r="L705" s="27"/>
      <c r="P705" s="22"/>
      <c r="R705" s="27"/>
      <c r="S705" s="22"/>
      <c r="U705" s="27"/>
    </row>
    <row r="706" spans="2:21" ht="13" x14ac:dyDescent="0.3">
      <c r="B706" s="26"/>
      <c r="C706" s="1"/>
      <c r="E706" s="2"/>
      <c r="F706" s="16"/>
      <c r="J706" s="22"/>
      <c r="L706" s="27"/>
      <c r="P706" s="22"/>
      <c r="R706" s="27"/>
      <c r="S706" s="22"/>
      <c r="U706" s="27"/>
    </row>
    <row r="707" spans="2:21" ht="13" x14ac:dyDescent="0.3">
      <c r="B707" s="26"/>
      <c r="C707" s="1"/>
      <c r="E707" s="2"/>
      <c r="F707" s="16"/>
      <c r="J707" s="22"/>
      <c r="L707" s="27"/>
      <c r="P707" s="22"/>
      <c r="R707" s="27"/>
      <c r="S707" s="22"/>
      <c r="U707" s="27"/>
    </row>
    <row r="708" spans="2:21" ht="13" x14ac:dyDescent="0.3">
      <c r="B708" s="26"/>
      <c r="C708" s="1"/>
      <c r="E708" s="2"/>
      <c r="F708" s="16"/>
      <c r="J708" s="22"/>
      <c r="L708" s="27"/>
      <c r="P708" s="22"/>
      <c r="R708" s="27"/>
      <c r="S708" s="22"/>
      <c r="U708" s="27"/>
    </row>
    <row r="709" spans="2:21" ht="13" x14ac:dyDescent="0.3">
      <c r="B709" s="26"/>
      <c r="C709" s="1"/>
      <c r="E709" s="2"/>
      <c r="F709" s="16"/>
      <c r="J709" s="22"/>
      <c r="L709" s="27"/>
      <c r="P709" s="22"/>
      <c r="R709" s="27"/>
      <c r="S709" s="22"/>
      <c r="U709" s="27"/>
    </row>
    <row r="710" spans="2:21" ht="13" x14ac:dyDescent="0.3">
      <c r="B710" s="26"/>
      <c r="C710" s="1"/>
      <c r="E710" s="2"/>
      <c r="F710" s="16"/>
      <c r="J710" s="22"/>
      <c r="L710" s="27"/>
      <c r="P710" s="22"/>
      <c r="R710" s="27"/>
      <c r="S710" s="22"/>
      <c r="U710" s="27"/>
    </row>
    <row r="711" spans="2:21" ht="13" x14ac:dyDescent="0.3">
      <c r="B711" s="26"/>
      <c r="C711" s="1"/>
      <c r="E711" s="2"/>
      <c r="F711" s="16"/>
      <c r="J711" s="22"/>
      <c r="L711" s="27"/>
      <c r="P711" s="22"/>
      <c r="R711" s="27"/>
      <c r="S711" s="22"/>
      <c r="U711" s="27"/>
    </row>
    <row r="712" spans="2:21" ht="13" x14ac:dyDescent="0.3">
      <c r="B712" s="26"/>
      <c r="C712" s="1"/>
      <c r="E712" s="2"/>
      <c r="F712" s="16"/>
      <c r="J712" s="22"/>
      <c r="L712" s="27"/>
      <c r="P712" s="22"/>
      <c r="R712" s="27"/>
      <c r="S712" s="22"/>
      <c r="U712" s="27"/>
    </row>
    <row r="713" spans="2:21" ht="13" x14ac:dyDescent="0.3">
      <c r="B713" s="26"/>
      <c r="C713" s="1"/>
      <c r="E713" s="2"/>
      <c r="F713" s="16"/>
      <c r="J713" s="22"/>
      <c r="L713" s="27"/>
      <c r="P713" s="22"/>
      <c r="R713" s="27"/>
      <c r="S713" s="22"/>
      <c r="U713" s="27"/>
    </row>
    <row r="714" spans="2:21" ht="13" x14ac:dyDescent="0.3">
      <c r="B714" s="26"/>
      <c r="C714" s="1"/>
      <c r="E714" s="2"/>
      <c r="F714" s="16"/>
      <c r="J714" s="22"/>
      <c r="L714" s="27"/>
      <c r="P714" s="22"/>
      <c r="R714" s="27"/>
      <c r="S714" s="22"/>
      <c r="U714" s="27"/>
    </row>
    <row r="715" spans="2:21" ht="13" x14ac:dyDescent="0.3">
      <c r="B715" s="26"/>
      <c r="C715" s="1"/>
      <c r="E715" s="2"/>
      <c r="F715" s="16"/>
      <c r="J715" s="22"/>
      <c r="L715" s="27"/>
      <c r="P715" s="22"/>
      <c r="R715" s="27"/>
      <c r="S715" s="22"/>
      <c r="U715" s="27"/>
    </row>
    <row r="716" spans="2:21" ht="13" x14ac:dyDescent="0.3">
      <c r="B716" s="26"/>
      <c r="C716" s="1"/>
      <c r="E716" s="2"/>
      <c r="F716" s="16"/>
      <c r="J716" s="22"/>
      <c r="L716" s="27"/>
      <c r="P716" s="22"/>
      <c r="R716" s="27"/>
      <c r="S716" s="22"/>
      <c r="U716" s="27"/>
    </row>
    <row r="717" spans="2:21" ht="13" x14ac:dyDescent="0.3">
      <c r="B717" s="26"/>
      <c r="C717" s="1"/>
      <c r="E717" s="2"/>
      <c r="F717" s="16"/>
      <c r="J717" s="22"/>
      <c r="L717" s="27"/>
      <c r="P717" s="22"/>
      <c r="R717" s="27"/>
      <c r="S717" s="22"/>
      <c r="U717" s="27"/>
    </row>
    <row r="718" spans="2:21" ht="13" x14ac:dyDescent="0.3">
      <c r="B718" s="26"/>
      <c r="C718" s="1"/>
      <c r="E718" s="2"/>
      <c r="F718" s="16"/>
      <c r="J718" s="22"/>
      <c r="L718" s="27"/>
      <c r="P718" s="22"/>
      <c r="R718" s="27"/>
      <c r="S718" s="22"/>
      <c r="U718" s="27"/>
    </row>
    <row r="719" spans="2:21" ht="13" x14ac:dyDescent="0.3">
      <c r="B719" s="26"/>
      <c r="C719" s="1"/>
      <c r="E719" s="2"/>
      <c r="F719" s="16"/>
      <c r="J719" s="22"/>
      <c r="L719" s="27"/>
      <c r="P719" s="22"/>
      <c r="R719" s="27"/>
      <c r="S719" s="22"/>
      <c r="U719" s="27"/>
    </row>
    <row r="720" spans="2:21" ht="13" x14ac:dyDescent="0.3">
      <c r="B720" s="26"/>
      <c r="C720" s="1"/>
      <c r="E720" s="2"/>
      <c r="F720" s="16"/>
      <c r="J720" s="22"/>
      <c r="L720" s="27"/>
      <c r="P720" s="22"/>
      <c r="R720" s="27"/>
      <c r="S720" s="22"/>
      <c r="U720" s="27"/>
    </row>
    <row r="721" spans="2:21" ht="13" x14ac:dyDescent="0.3">
      <c r="B721" s="26"/>
      <c r="C721" s="1"/>
      <c r="E721" s="2"/>
      <c r="F721" s="16"/>
      <c r="J721" s="22"/>
      <c r="L721" s="27"/>
      <c r="P721" s="22"/>
      <c r="R721" s="27"/>
      <c r="S721" s="22"/>
      <c r="U721" s="27"/>
    </row>
    <row r="722" spans="2:21" ht="13" x14ac:dyDescent="0.3">
      <c r="B722" s="26"/>
      <c r="C722" s="1"/>
      <c r="E722" s="2"/>
      <c r="F722" s="16"/>
      <c r="J722" s="22"/>
      <c r="L722" s="27"/>
      <c r="P722" s="22"/>
      <c r="R722" s="27"/>
      <c r="S722" s="22"/>
      <c r="U722" s="27"/>
    </row>
    <row r="723" spans="2:21" ht="13" x14ac:dyDescent="0.3">
      <c r="B723" s="26"/>
      <c r="C723" s="1"/>
      <c r="E723" s="2"/>
      <c r="F723" s="16"/>
      <c r="J723" s="22"/>
      <c r="L723" s="27"/>
      <c r="P723" s="22"/>
      <c r="R723" s="27"/>
      <c r="S723" s="22"/>
      <c r="U723" s="27"/>
    </row>
    <row r="724" spans="2:21" ht="13" x14ac:dyDescent="0.3">
      <c r="B724" s="26"/>
      <c r="C724" s="1"/>
      <c r="E724" s="2"/>
      <c r="F724" s="16"/>
      <c r="J724" s="22"/>
      <c r="L724" s="27"/>
      <c r="P724" s="22"/>
      <c r="R724" s="27"/>
      <c r="S724" s="22"/>
      <c r="U724" s="27"/>
    </row>
    <row r="725" spans="2:21" ht="13" x14ac:dyDescent="0.3">
      <c r="B725" s="26"/>
      <c r="C725" s="1"/>
      <c r="E725" s="2"/>
      <c r="F725" s="16"/>
      <c r="J725" s="22"/>
      <c r="L725" s="27"/>
      <c r="P725" s="22"/>
      <c r="R725" s="27"/>
      <c r="S725" s="22"/>
      <c r="U725" s="27"/>
    </row>
    <row r="726" spans="2:21" ht="13" x14ac:dyDescent="0.3">
      <c r="B726" s="26"/>
      <c r="C726" s="1"/>
      <c r="E726" s="2"/>
      <c r="F726" s="16"/>
      <c r="J726" s="22"/>
      <c r="L726" s="27"/>
      <c r="P726" s="22"/>
      <c r="R726" s="27"/>
      <c r="S726" s="22"/>
      <c r="U726" s="27"/>
    </row>
    <row r="727" spans="2:21" ht="13" x14ac:dyDescent="0.3">
      <c r="B727" s="26"/>
      <c r="C727" s="1"/>
      <c r="E727" s="2"/>
      <c r="F727" s="16"/>
      <c r="J727" s="22"/>
      <c r="L727" s="27"/>
      <c r="P727" s="22"/>
      <c r="R727" s="27"/>
      <c r="S727" s="22"/>
      <c r="U727" s="27"/>
    </row>
    <row r="728" spans="2:21" ht="13" x14ac:dyDescent="0.3">
      <c r="B728" s="26"/>
      <c r="C728" s="1"/>
      <c r="E728" s="2"/>
      <c r="F728" s="16"/>
      <c r="J728" s="22"/>
      <c r="L728" s="27"/>
      <c r="P728" s="22"/>
      <c r="R728" s="27"/>
      <c r="S728" s="22"/>
      <c r="U728" s="27"/>
    </row>
    <row r="729" spans="2:21" ht="13" x14ac:dyDescent="0.3">
      <c r="B729" s="26"/>
      <c r="C729" s="1"/>
      <c r="E729" s="2"/>
      <c r="F729" s="16"/>
      <c r="J729" s="22"/>
      <c r="L729" s="27"/>
      <c r="P729" s="22"/>
      <c r="R729" s="27"/>
      <c r="S729" s="22"/>
      <c r="U729" s="27"/>
    </row>
    <row r="730" spans="2:21" ht="13" x14ac:dyDescent="0.3">
      <c r="B730" s="26"/>
      <c r="C730" s="1"/>
      <c r="E730" s="2"/>
      <c r="F730" s="16"/>
      <c r="J730" s="22"/>
      <c r="L730" s="27"/>
      <c r="P730" s="22"/>
      <c r="R730" s="27"/>
      <c r="S730" s="22"/>
      <c r="U730" s="27"/>
    </row>
    <row r="731" spans="2:21" ht="13" x14ac:dyDescent="0.3">
      <c r="B731" s="26"/>
      <c r="C731" s="1"/>
      <c r="E731" s="2"/>
      <c r="F731" s="16"/>
      <c r="J731" s="22"/>
      <c r="L731" s="27"/>
      <c r="P731" s="22"/>
      <c r="R731" s="27"/>
      <c r="S731" s="22"/>
      <c r="U731" s="27"/>
    </row>
    <row r="732" spans="2:21" ht="13" x14ac:dyDescent="0.3">
      <c r="B732" s="26"/>
      <c r="C732" s="1"/>
      <c r="E732" s="2"/>
      <c r="F732" s="16"/>
      <c r="J732" s="22"/>
      <c r="L732" s="27"/>
      <c r="P732" s="22"/>
      <c r="R732" s="27"/>
      <c r="S732" s="22"/>
      <c r="U732" s="27"/>
    </row>
    <row r="733" spans="2:21" ht="13" x14ac:dyDescent="0.3">
      <c r="B733" s="26"/>
      <c r="C733" s="1"/>
      <c r="E733" s="2"/>
      <c r="F733" s="16"/>
      <c r="J733" s="22"/>
      <c r="L733" s="27"/>
      <c r="P733" s="22"/>
      <c r="R733" s="27"/>
      <c r="S733" s="22"/>
      <c r="U733" s="27"/>
    </row>
    <row r="734" spans="2:21" ht="13" x14ac:dyDescent="0.3">
      <c r="B734" s="26"/>
      <c r="C734" s="1"/>
      <c r="E734" s="2"/>
      <c r="F734" s="16"/>
      <c r="J734" s="22"/>
      <c r="L734" s="27"/>
      <c r="P734" s="22"/>
      <c r="R734" s="27"/>
      <c r="S734" s="22"/>
      <c r="U734" s="27"/>
    </row>
    <row r="735" spans="2:21" ht="13" x14ac:dyDescent="0.3">
      <c r="B735" s="26"/>
      <c r="C735" s="1"/>
      <c r="E735" s="2"/>
      <c r="F735" s="16"/>
      <c r="J735" s="22"/>
      <c r="L735" s="27"/>
      <c r="P735" s="22"/>
      <c r="R735" s="27"/>
      <c r="S735" s="22"/>
      <c r="U735" s="27"/>
    </row>
    <row r="736" spans="2:21" ht="13" x14ac:dyDescent="0.3">
      <c r="B736" s="26"/>
      <c r="C736" s="1"/>
      <c r="E736" s="2"/>
      <c r="F736" s="16"/>
      <c r="J736" s="22"/>
      <c r="L736" s="27"/>
      <c r="P736" s="22"/>
      <c r="R736" s="27"/>
      <c r="S736" s="22"/>
      <c r="U736" s="27"/>
    </row>
    <row r="737" spans="2:21" ht="13" x14ac:dyDescent="0.3">
      <c r="B737" s="26"/>
      <c r="C737" s="1"/>
      <c r="E737" s="2"/>
      <c r="F737" s="16"/>
      <c r="J737" s="22"/>
      <c r="L737" s="27"/>
      <c r="P737" s="22"/>
      <c r="R737" s="27"/>
      <c r="S737" s="22"/>
      <c r="U737" s="27"/>
    </row>
    <row r="738" spans="2:21" ht="13" x14ac:dyDescent="0.3">
      <c r="B738" s="26"/>
      <c r="C738" s="1"/>
      <c r="E738" s="2"/>
      <c r="F738" s="16"/>
      <c r="J738" s="22"/>
      <c r="L738" s="27"/>
      <c r="P738" s="22"/>
      <c r="R738" s="27"/>
      <c r="S738" s="22"/>
      <c r="U738" s="27"/>
    </row>
    <row r="739" spans="2:21" ht="13" x14ac:dyDescent="0.3">
      <c r="B739" s="26"/>
      <c r="C739" s="1"/>
      <c r="E739" s="2"/>
      <c r="F739" s="16"/>
      <c r="J739" s="22"/>
      <c r="L739" s="27"/>
      <c r="P739" s="22"/>
      <c r="R739" s="27"/>
      <c r="S739" s="22"/>
      <c r="U739" s="27"/>
    </row>
    <row r="740" spans="2:21" ht="13" x14ac:dyDescent="0.3">
      <c r="B740" s="26"/>
      <c r="C740" s="1"/>
      <c r="E740" s="2"/>
      <c r="F740" s="16"/>
      <c r="J740" s="22"/>
      <c r="L740" s="27"/>
      <c r="P740" s="22"/>
      <c r="R740" s="27"/>
      <c r="S740" s="22"/>
      <c r="U740" s="27"/>
    </row>
    <row r="741" spans="2:21" ht="13" x14ac:dyDescent="0.3">
      <c r="B741" s="26"/>
      <c r="C741" s="1"/>
      <c r="E741" s="2"/>
      <c r="F741" s="16"/>
      <c r="J741" s="22"/>
      <c r="L741" s="27"/>
      <c r="P741" s="22"/>
      <c r="R741" s="27"/>
      <c r="S741" s="22"/>
      <c r="U741" s="27"/>
    </row>
    <row r="742" spans="2:21" ht="13" x14ac:dyDescent="0.3">
      <c r="B742" s="26"/>
      <c r="C742" s="1"/>
      <c r="E742" s="2"/>
      <c r="F742" s="16"/>
      <c r="J742" s="22"/>
      <c r="L742" s="27"/>
      <c r="P742" s="22"/>
      <c r="R742" s="27"/>
      <c r="S742" s="22"/>
      <c r="U742" s="27"/>
    </row>
    <row r="743" spans="2:21" ht="13" x14ac:dyDescent="0.3">
      <c r="B743" s="26"/>
      <c r="C743" s="1"/>
      <c r="E743" s="2"/>
      <c r="F743" s="16"/>
      <c r="J743" s="22"/>
      <c r="L743" s="27"/>
      <c r="P743" s="22"/>
      <c r="R743" s="27"/>
      <c r="S743" s="22"/>
      <c r="U743" s="27"/>
    </row>
    <row r="744" spans="2:21" ht="13" x14ac:dyDescent="0.3">
      <c r="B744" s="26"/>
      <c r="C744" s="1"/>
      <c r="E744" s="2"/>
      <c r="F744" s="16"/>
      <c r="J744" s="22"/>
      <c r="L744" s="27"/>
      <c r="P744" s="22"/>
      <c r="R744" s="27"/>
      <c r="S744" s="22"/>
      <c r="U744" s="27"/>
    </row>
    <row r="745" spans="2:21" ht="13" x14ac:dyDescent="0.3">
      <c r="B745" s="26"/>
      <c r="C745" s="1"/>
      <c r="E745" s="2"/>
      <c r="F745" s="16"/>
      <c r="J745" s="22"/>
      <c r="L745" s="27"/>
      <c r="P745" s="22"/>
      <c r="R745" s="27"/>
      <c r="S745" s="22"/>
      <c r="U745" s="27"/>
    </row>
    <row r="746" spans="2:21" ht="13" x14ac:dyDescent="0.3">
      <c r="B746" s="26"/>
      <c r="C746" s="1"/>
      <c r="E746" s="2"/>
      <c r="F746" s="16"/>
      <c r="J746" s="22"/>
      <c r="L746" s="27"/>
      <c r="P746" s="22"/>
      <c r="R746" s="27"/>
      <c r="S746" s="22"/>
      <c r="U746" s="27"/>
    </row>
    <row r="747" spans="2:21" ht="13" x14ac:dyDescent="0.3">
      <c r="B747" s="26"/>
      <c r="C747" s="1"/>
      <c r="E747" s="2"/>
      <c r="F747" s="16"/>
      <c r="J747" s="22"/>
      <c r="L747" s="27"/>
      <c r="P747" s="22"/>
      <c r="R747" s="27"/>
      <c r="S747" s="22"/>
      <c r="U747" s="27"/>
    </row>
    <row r="748" spans="2:21" ht="13" x14ac:dyDescent="0.3">
      <c r="B748" s="26"/>
      <c r="C748" s="1"/>
      <c r="E748" s="2"/>
      <c r="F748" s="16"/>
      <c r="J748" s="22"/>
      <c r="L748" s="27"/>
      <c r="P748" s="22"/>
      <c r="R748" s="27"/>
      <c r="S748" s="22"/>
      <c r="U748" s="27"/>
    </row>
    <row r="749" spans="2:21" ht="13" x14ac:dyDescent="0.3">
      <c r="B749" s="26"/>
      <c r="C749" s="1"/>
      <c r="E749" s="2"/>
      <c r="F749" s="16"/>
      <c r="J749" s="22"/>
      <c r="L749" s="27"/>
      <c r="P749" s="22"/>
      <c r="R749" s="27"/>
      <c r="S749" s="22"/>
      <c r="U749" s="27"/>
    </row>
    <row r="750" spans="2:21" ht="13" x14ac:dyDescent="0.3">
      <c r="B750" s="26"/>
      <c r="C750" s="1"/>
      <c r="E750" s="2"/>
      <c r="F750" s="16"/>
      <c r="J750" s="22"/>
      <c r="L750" s="27"/>
      <c r="P750" s="22"/>
      <c r="R750" s="27"/>
      <c r="S750" s="22"/>
      <c r="U750" s="27"/>
    </row>
    <row r="751" spans="2:21" ht="13" x14ac:dyDescent="0.3">
      <c r="B751" s="26"/>
      <c r="C751" s="1"/>
      <c r="E751" s="2"/>
      <c r="F751" s="16"/>
      <c r="J751" s="22"/>
      <c r="L751" s="27"/>
      <c r="P751" s="22"/>
      <c r="R751" s="27"/>
      <c r="S751" s="22"/>
      <c r="U751" s="27"/>
    </row>
    <row r="752" spans="2:21" ht="13" x14ac:dyDescent="0.3">
      <c r="B752" s="26"/>
      <c r="C752" s="1"/>
      <c r="E752" s="2"/>
      <c r="F752" s="16"/>
      <c r="J752" s="22"/>
      <c r="L752" s="27"/>
      <c r="P752" s="22"/>
      <c r="R752" s="27"/>
      <c r="S752" s="22"/>
      <c r="U752" s="27"/>
    </row>
    <row r="753" spans="2:21" ht="13" x14ac:dyDescent="0.3">
      <c r="B753" s="26"/>
      <c r="C753" s="1"/>
      <c r="E753" s="2"/>
      <c r="F753" s="16"/>
      <c r="J753" s="22"/>
      <c r="L753" s="27"/>
      <c r="P753" s="22"/>
      <c r="R753" s="27"/>
      <c r="S753" s="22"/>
      <c r="U753" s="27"/>
    </row>
    <row r="754" spans="2:21" ht="13" x14ac:dyDescent="0.3">
      <c r="B754" s="26"/>
      <c r="C754" s="1"/>
      <c r="E754" s="2"/>
      <c r="F754" s="16"/>
      <c r="J754" s="22"/>
      <c r="L754" s="27"/>
      <c r="P754" s="22"/>
      <c r="R754" s="27"/>
      <c r="S754" s="22"/>
      <c r="U754" s="27"/>
    </row>
    <row r="755" spans="2:21" ht="13" x14ac:dyDescent="0.3">
      <c r="B755" s="26"/>
      <c r="C755" s="1"/>
      <c r="E755" s="2"/>
      <c r="F755" s="16"/>
      <c r="J755" s="22"/>
      <c r="L755" s="27"/>
      <c r="P755" s="22"/>
      <c r="R755" s="27"/>
      <c r="S755" s="22"/>
      <c r="U755" s="27"/>
    </row>
    <row r="756" spans="2:21" ht="13" x14ac:dyDescent="0.3">
      <c r="B756" s="26"/>
      <c r="C756" s="1"/>
      <c r="E756" s="2"/>
      <c r="F756" s="16"/>
      <c r="J756" s="22"/>
      <c r="L756" s="27"/>
      <c r="P756" s="22"/>
      <c r="R756" s="27"/>
      <c r="S756" s="22"/>
      <c r="U756" s="27"/>
    </row>
    <row r="757" spans="2:21" ht="13" x14ac:dyDescent="0.3">
      <c r="B757" s="26"/>
      <c r="C757" s="1"/>
      <c r="E757" s="2"/>
      <c r="F757" s="16"/>
      <c r="J757" s="22"/>
      <c r="L757" s="27"/>
      <c r="P757" s="22"/>
      <c r="R757" s="27"/>
      <c r="S757" s="22"/>
      <c r="U757" s="27"/>
    </row>
    <row r="758" spans="2:21" ht="13" x14ac:dyDescent="0.3">
      <c r="B758" s="26"/>
      <c r="C758" s="1"/>
      <c r="E758" s="2"/>
      <c r="F758" s="16"/>
      <c r="J758" s="22"/>
      <c r="L758" s="27"/>
      <c r="P758" s="22"/>
      <c r="R758" s="27"/>
      <c r="S758" s="22"/>
      <c r="U758" s="27"/>
    </row>
    <row r="759" spans="2:21" ht="13" x14ac:dyDescent="0.3">
      <c r="B759" s="26"/>
      <c r="C759" s="1"/>
      <c r="E759" s="2"/>
      <c r="F759" s="16"/>
      <c r="J759" s="22"/>
      <c r="L759" s="27"/>
      <c r="P759" s="22"/>
      <c r="R759" s="27"/>
      <c r="S759" s="22"/>
      <c r="U759" s="27"/>
    </row>
    <row r="760" spans="2:21" ht="13" x14ac:dyDescent="0.3">
      <c r="B760" s="26"/>
      <c r="C760" s="1"/>
      <c r="E760" s="2"/>
      <c r="F760" s="16"/>
      <c r="J760" s="22"/>
      <c r="L760" s="27"/>
      <c r="P760" s="22"/>
      <c r="R760" s="27"/>
      <c r="S760" s="22"/>
      <c r="U760" s="27"/>
    </row>
    <row r="761" spans="2:21" ht="13" x14ac:dyDescent="0.3">
      <c r="B761" s="26"/>
      <c r="C761" s="1"/>
      <c r="E761" s="2"/>
      <c r="F761" s="16"/>
      <c r="J761" s="22"/>
      <c r="L761" s="27"/>
      <c r="P761" s="22"/>
      <c r="R761" s="27"/>
      <c r="S761" s="22"/>
      <c r="U761" s="27"/>
    </row>
    <row r="762" spans="2:21" ht="13" x14ac:dyDescent="0.3">
      <c r="B762" s="26"/>
      <c r="C762" s="1"/>
      <c r="E762" s="2"/>
      <c r="F762" s="16"/>
      <c r="J762" s="22"/>
      <c r="L762" s="27"/>
      <c r="P762" s="22"/>
      <c r="R762" s="27"/>
      <c r="S762" s="22"/>
      <c r="U762" s="27"/>
    </row>
    <row r="763" spans="2:21" ht="13" x14ac:dyDescent="0.3">
      <c r="B763" s="26"/>
      <c r="C763" s="1"/>
      <c r="E763" s="2"/>
      <c r="F763" s="16"/>
      <c r="J763" s="22"/>
      <c r="L763" s="27"/>
      <c r="P763" s="22"/>
      <c r="R763" s="27"/>
      <c r="S763" s="22"/>
      <c r="U763" s="27"/>
    </row>
    <row r="764" spans="2:21" ht="13" x14ac:dyDescent="0.3">
      <c r="B764" s="26"/>
      <c r="C764" s="1"/>
      <c r="E764" s="2"/>
      <c r="F764" s="16"/>
      <c r="J764" s="22"/>
      <c r="L764" s="27"/>
      <c r="P764" s="22"/>
      <c r="R764" s="27"/>
      <c r="S764" s="22"/>
      <c r="U764" s="27"/>
    </row>
    <row r="765" spans="2:21" ht="13" x14ac:dyDescent="0.3">
      <c r="B765" s="26"/>
      <c r="C765" s="1"/>
      <c r="E765" s="2"/>
      <c r="F765" s="16"/>
      <c r="J765" s="22"/>
      <c r="L765" s="27"/>
      <c r="P765" s="22"/>
      <c r="R765" s="27"/>
      <c r="S765" s="22"/>
      <c r="U765" s="27"/>
    </row>
    <row r="766" spans="2:21" ht="13" x14ac:dyDescent="0.3">
      <c r="B766" s="26"/>
      <c r="C766" s="1"/>
      <c r="E766" s="2"/>
      <c r="F766" s="16"/>
      <c r="J766" s="22"/>
      <c r="L766" s="27"/>
      <c r="P766" s="22"/>
      <c r="R766" s="27"/>
      <c r="S766" s="22"/>
      <c r="U766" s="27"/>
    </row>
    <row r="767" spans="2:21" ht="13" x14ac:dyDescent="0.3">
      <c r="B767" s="26"/>
      <c r="C767" s="1"/>
      <c r="E767" s="2"/>
      <c r="F767" s="16"/>
      <c r="J767" s="22"/>
      <c r="L767" s="27"/>
      <c r="P767" s="22"/>
      <c r="R767" s="27"/>
      <c r="S767" s="22"/>
      <c r="U767" s="27"/>
    </row>
    <row r="768" spans="2:21" ht="13" x14ac:dyDescent="0.3">
      <c r="B768" s="26"/>
      <c r="C768" s="1"/>
      <c r="E768" s="2"/>
      <c r="F768" s="16"/>
      <c r="J768" s="22"/>
      <c r="L768" s="27"/>
      <c r="P768" s="22"/>
      <c r="R768" s="27"/>
      <c r="S768" s="22"/>
      <c r="U768" s="27"/>
    </row>
    <row r="769" spans="2:21" ht="13" x14ac:dyDescent="0.3">
      <c r="B769" s="26"/>
      <c r="C769" s="1"/>
      <c r="E769" s="2"/>
      <c r="F769" s="16"/>
      <c r="J769" s="22"/>
      <c r="L769" s="27"/>
      <c r="P769" s="22"/>
      <c r="R769" s="27"/>
      <c r="S769" s="22"/>
      <c r="U769" s="27"/>
    </row>
    <row r="770" spans="2:21" ht="13" x14ac:dyDescent="0.3">
      <c r="B770" s="26"/>
      <c r="C770" s="1"/>
      <c r="E770" s="2"/>
      <c r="F770" s="16"/>
      <c r="J770" s="22"/>
      <c r="L770" s="27"/>
      <c r="P770" s="22"/>
      <c r="R770" s="27"/>
      <c r="S770" s="22"/>
      <c r="U770" s="27"/>
    </row>
    <row r="771" spans="2:21" ht="13" x14ac:dyDescent="0.3">
      <c r="B771" s="26"/>
      <c r="C771" s="1"/>
      <c r="E771" s="2"/>
      <c r="F771" s="16"/>
      <c r="J771" s="22"/>
      <c r="L771" s="27"/>
      <c r="P771" s="22"/>
      <c r="R771" s="27"/>
      <c r="S771" s="22"/>
      <c r="U771" s="27"/>
    </row>
    <row r="772" spans="2:21" ht="13" x14ac:dyDescent="0.3">
      <c r="B772" s="26"/>
      <c r="C772" s="1"/>
      <c r="E772" s="2"/>
      <c r="F772" s="16"/>
      <c r="J772" s="22"/>
      <c r="L772" s="27"/>
      <c r="P772" s="22"/>
      <c r="R772" s="27"/>
      <c r="S772" s="22"/>
      <c r="U772" s="27"/>
    </row>
    <row r="773" spans="2:21" ht="13" x14ac:dyDescent="0.3">
      <c r="B773" s="26"/>
      <c r="C773" s="1"/>
      <c r="E773" s="2"/>
      <c r="F773" s="16"/>
      <c r="J773" s="22"/>
      <c r="L773" s="27"/>
      <c r="P773" s="22"/>
      <c r="R773" s="27"/>
      <c r="S773" s="22"/>
      <c r="U773" s="27"/>
    </row>
    <row r="774" spans="2:21" ht="13" x14ac:dyDescent="0.3">
      <c r="B774" s="26"/>
      <c r="C774" s="1"/>
      <c r="E774" s="2"/>
      <c r="F774" s="16"/>
      <c r="J774" s="22"/>
      <c r="L774" s="27"/>
      <c r="P774" s="22"/>
      <c r="R774" s="27"/>
      <c r="S774" s="22"/>
      <c r="U774" s="27"/>
    </row>
    <row r="775" spans="2:21" ht="13" x14ac:dyDescent="0.3">
      <c r="B775" s="26"/>
      <c r="C775" s="1"/>
      <c r="E775" s="2"/>
      <c r="F775" s="16"/>
      <c r="J775" s="22"/>
      <c r="L775" s="27"/>
      <c r="P775" s="22"/>
      <c r="R775" s="27"/>
      <c r="S775" s="22"/>
      <c r="U775" s="27"/>
    </row>
    <row r="776" spans="2:21" ht="13" x14ac:dyDescent="0.3">
      <c r="B776" s="26"/>
      <c r="C776" s="1"/>
      <c r="E776" s="2"/>
      <c r="F776" s="16"/>
      <c r="J776" s="22"/>
      <c r="L776" s="27"/>
      <c r="P776" s="22"/>
      <c r="R776" s="27"/>
      <c r="S776" s="22"/>
      <c r="U776" s="27"/>
    </row>
    <row r="777" spans="2:21" ht="13" x14ac:dyDescent="0.3">
      <c r="B777" s="26"/>
      <c r="C777" s="1"/>
      <c r="E777" s="2"/>
      <c r="F777" s="16"/>
      <c r="J777" s="22"/>
      <c r="L777" s="27"/>
      <c r="P777" s="22"/>
      <c r="R777" s="27"/>
      <c r="S777" s="22"/>
      <c r="U777" s="27"/>
    </row>
    <row r="778" spans="2:21" ht="13" x14ac:dyDescent="0.3">
      <c r="B778" s="26"/>
      <c r="C778" s="1"/>
      <c r="E778" s="2"/>
      <c r="F778" s="16"/>
      <c r="J778" s="22"/>
      <c r="L778" s="27"/>
      <c r="P778" s="22"/>
      <c r="R778" s="27"/>
      <c r="S778" s="22"/>
      <c r="U778" s="27"/>
    </row>
    <row r="779" spans="2:21" ht="13" x14ac:dyDescent="0.3">
      <c r="B779" s="26"/>
      <c r="C779" s="1"/>
      <c r="E779" s="2"/>
      <c r="F779" s="16"/>
      <c r="J779" s="22"/>
      <c r="L779" s="27"/>
      <c r="P779" s="22"/>
      <c r="R779" s="27"/>
      <c r="S779" s="22"/>
      <c r="U779" s="27"/>
    </row>
    <row r="780" spans="2:21" ht="13" x14ac:dyDescent="0.3">
      <c r="B780" s="26"/>
      <c r="C780" s="1"/>
      <c r="E780" s="2"/>
      <c r="F780" s="16"/>
      <c r="J780" s="22"/>
      <c r="L780" s="27"/>
      <c r="P780" s="22"/>
      <c r="R780" s="27"/>
      <c r="S780" s="22"/>
      <c r="U780" s="27"/>
    </row>
    <row r="781" spans="2:21" ht="13" x14ac:dyDescent="0.3">
      <c r="B781" s="26"/>
      <c r="C781" s="1"/>
      <c r="E781" s="2"/>
      <c r="F781" s="16"/>
      <c r="J781" s="22"/>
      <c r="L781" s="27"/>
      <c r="P781" s="22"/>
      <c r="R781" s="27"/>
      <c r="S781" s="22"/>
      <c r="U781" s="27"/>
    </row>
    <row r="782" spans="2:21" ht="13" x14ac:dyDescent="0.3">
      <c r="B782" s="26"/>
      <c r="C782" s="1"/>
      <c r="E782" s="2"/>
      <c r="F782" s="16"/>
      <c r="J782" s="22"/>
      <c r="L782" s="27"/>
      <c r="P782" s="22"/>
      <c r="R782" s="27"/>
      <c r="S782" s="22"/>
      <c r="U782" s="27"/>
    </row>
    <row r="783" spans="2:21" ht="13" x14ac:dyDescent="0.3">
      <c r="B783" s="26"/>
      <c r="C783" s="1"/>
      <c r="E783" s="2"/>
      <c r="F783" s="16"/>
      <c r="J783" s="22"/>
      <c r="L783" s="27"/>
      <c r="P783" s="22"/>
      <c r="R783" s="27"/>
      <c r="S783" s="22"/>
      <c r="U783" s="27"/>
    </row>
    <row r="784" spans="2:21" ht="13" x14ac:dyDescent="0.3">
      <c r="B784" s="26"/>
      <c r="C784" s="1"/>
      <c r="E784" s="2"/>
      <c r="F784" s="16"/>
      <c r="J784" s="22"/>
      <c r="L784" s="27"/>
      <c r="P784" s="22"/>
      <c r="R784" s="27"/>
      <c r="S784" s="22"/>
      <c r="U784" s="27"/>
    </row>
    <row r="785" spans="2:21" ht="13" x14ac:dyDescent="0.3">
      <c r="B785" s="26"/>
      <c r="C785" s="1"/>
      <c r="E785" s="2"/>
      <c r="F785" s="16"/>
      <c r="J785" s="22"/>
      <c r="L785" s="27"/>
      <c r="P785" s="22"/>
      <c r="R785" s="27"/>
      <c r="S785" s="22"/>
      <c r="U785" s="27"/>
    </row>
    <row r="786" spans="2:21" ht="13" x14ac:dyDescent="0.3">
      <c r="B786" s="26"/>
      <c r="C786" s="1"/>
      <c r="E786" s="2"/>
      <c r="F786" s="16"/>
      <c r="J786" s="22"/>
      <c r="L786" s="27"/>
      <c r="P786" s="22"/>
      <c r="R786" s="27"/>
      <c r="S786" s="22"/>
      <c r="U786" s="27"/>
    </row>
    <row r="787" spans="2:21" ht="13" x14ac:dyDescent="0.3">
      <c r="B787" s="26"/>
      <c r="C787" s="1"/>
      <c r="E787" s="2"/>
      <c r="F787" s="16"/>
      <c r="J787" s="22"/>
      <c r="L787" s="27"/>
      <c r="P787" s="22"/>
      <c r="R787" s="27"/>
      <c r="S787" s="22"/>
      <c r="U787" s="27"/>
    </row>
    <row r="788" spans="2:21" ht="13" x14ac:dyDescent="0.3">
      <c r="B788" s="26"/>
      <c r="C788" s="1"/>
      <c r="E788" s="2"/>
      <c r="F788" s="16"/>
      <c r="J788" s="22"/>
      <c r="L788" s="27"/>
      <c r="P788" s="22"/>
      <c r="R788" s="27"/>
      <c r="S788" s="22"/>
      <c r="U788" s="27"/>
    </row>
    <row r="789" spans="2:21" ht="13" x14ac:dyDescent="0.3">
      <c r="B789" s="26"/>
      <c r="C789" s="1"/>
      <c r="E789" s="2"/>
      <c r="F789" s="16"/>
      <c r="J789" s="22"/>
      <c r="L789" s="27"/>
      <c r="P789" s="22"/>
      <c r="R789" s="27"/>
      <c r="S789" s="22"/>
      <c r="U789" s="27"/>
    </row>
    <row r="790" spans="2:21" ht="13" x14ac:dyDescent="0.3">
      <c r="B790" s="26"/>
      <c r="C790" s="1"/>
      <c r="E790" s="2"/>
      <c r="F790" s="16"/>
      <c r="J790" s="22"/>
      <c r="L790" s="27"/>
      <c r="P790" s="22"/>
      <c r="R790" s="27"/>
      <c r="S790" s="22"/>
      <c r="U790" s="27"/>
    </row>
    <row r="791" spans="2:21" ht="13" x14ac:dyDescent="0.3">
      <c r="B791" s="26"/>
      <c r="C791" s="1"/>
      <c r="E791" s="2"/>
      <c r="F791" s="16"/>
      <c r="J791" s="22"/>
      <c r="L791" s="27"/>
      <c r="P791" s="22"/>
      <c r="R791" s="27"/>
      <c r="S791" s="22"/>
      <c r="U791" s="27"/>
    </row>
    <row r="792" spans="2:21" ht="13" x14ac:dyDescent="0.3">
      <c r="B792" s="26"/>
      <c r="C792" s="1"/>
      <c r="E792" s="2"/>
      <c r="F792" s="16"/>
      <c r="J792" s="22"/>
      <c r="L792" s="27"/>
      <c r="P792" s="22"/>
      <c r="R792" s="27"/>
      <c r="S792" s="22"/>
      <c r="U792" s="27"/>
    </row>
    <row r="793" spans="2:21" ht="13" x14ac:dyDescent="0.3">
      <c r="B793" s="26"/>
      <c r="C793" s="1"/>
      <c r="E793" s="2"/>
      <c r="F793" s="16"/>
      <c r="J793" s="22"/>
      <c r="L793" s="27"/>
      <c r="P793" s="22"/>
      <c r="R793" s="27"/>
      <c r="S793" s="22"/>
      <c r="U793" s="27"/>
    </row>
    <row r="794" spans="2:21" ht="13" x14ac:dyDescent="0.3">
      <c r="B794" s="26"/>
      <c r="C794" s="1"/>
      <c r="E794" s="2"/>
      <c r="F794" s="16"/>
      <c r="J794" s="22"/>
      <c r="L794" s="27"/>
      <c r="P794" s="22"/>
      <c r="R794" s="27"/>
      <c r="S794" s="22"/>
      <c r="U794" s="27"/>
    </row>
    <row r="795" spans="2:21" ht="13" x14ac:dyDescent="0.3">
      <c r="B795" s="26"/>
      <c r="C795" s="1"/>
      <c r="E795" s="2"/>
      <c r="F795" s="16"/>
      <c r="J795" s="22"/>
      <c r="L795" s="27"/>
      <c r="P795" s="22"/>
      <c r="R795" s="27"/>
      <c r="S795" s="22"/>
      <c r="U795" s="27"/>
    </row>
    <row r="796" spans="2:21" ht="13" x14ac:dyDescent="0.3">
      <c r="B796" s="26"/>
      <c r="C796" s="1"/>
      <c r="E796" s="2"/>
      <c r="F796" s="16"/>
      <c r="J796" s="22"/>
      <c r="L796" s="27"/>
      <c r="P796" s="22"/>
      <c r="R796" s="27"/>
      <c r="S796" s="22"/>
      <c r="U796" s="27"/>
    </row>
    <row r="797" spans="2:21" ht="13" x14ac:dyDescent="0.3">
      <c r="B797" s="26"/>
      <c r="C797" s="1"/>
      <c r="E797" s="2"/>
      <c r="F797" s="16"/>
      <c r="J797" s="22"/>
      <c r="L797" s="27"/>
      <c r="P797" s="22"/>
      <c r="R797" s="27"/>
      <c r="S797" s="22"/>
      <c r="U797" s="27"/>
    </row>
    <row r="798" spans="2:21" ht="13" x14ac:dyDescent="0.3">
      <c r="B798" s="26"/>
      <c r="C798" s="1"/>
      <c r="E798" s="2"/>
      <c r="F798" s="16"/>
      <c r="J798" s="22"/>
      <c r="L798" s="27"/>
      <c r="P798" s="22"/>
      <c r="R798" s="27"/>
      <c r="S798" s="22"/>
      <c r="U798" s="27"/>
    </row>
    <row r="799" spans="2:21" ht="13" x14ac:dyDescent="0.3">
      <c r="B799" s="26"/>
      <c r="C799" s="1"/>
      <c r="E799" s="2"/>
      <c r="F799" s="16"/>
      <c r="J799" s="22"/>
      <c r="L799" s="27"/>
      <c r="P799" s="22"/>
      <c r="R799" s="27"/>
      <c r="S799" s="22"/>
      <c r="U799" s="27"/>
    </row>
    <row r="800" spans="2:21" ht="13" x14ac:dyDescent="0.3">
      <c r="B800" s="26"/>
      <c r="C800" s="1"/>
      <c r="E800" s="2"/>
      <c r="F800" s="16"/>
      <c r="J800" s="22"/>
      <c r="L800" s="27"/>
      <c r="P800" s="22"/>
      <c r="R800" s="27"/>
      <c r="S800" s="22"/>
      <c r="U800" s="27"/>
    </row>
    <row r="801" spans="2:21" ht="13" x14ac:dyDescent="0.3">
      <c r="B801" s="26"/>
      <c r="C801" s="1"/>
      <c r="E801" s="2"/>
      <c r="F801" s="16"/>
      <c r="J801" s="22"/>
      <c r="L801" s="27"/>
      <c r="P801" s="22"/>
      <c r="R801" s="27"/>
      <c r="S801" s="22"/>
      <c r="U801" s="27"/>
    </row>
    <row r="802" spans="2:21" ht="13" x14ac:dyDescent="0.3">
      <c r="B802" s="26"/>
      <c r="C802" s="1"/>
      <c r="E802" s="2"/>
      <c r="F802" s="16"/>
      <c r="J802" s="22"/>
      <c r="L802" s="27"/>
      <c r="P802" s="22"/>
      <c r="R802" s="27"/>
      <c r="S802" s="22"/>
      <c r="U802" s="27"/>
    </row>
    <row r="803" spans="2:21" ht="13" x14ac:dyDescent="0.3">
      <c r="B803" s="26"/>
      <c r="C803" s="1"/>
      <c r="E803" s="2"/>
      <c r="F803" s="16"/>
      <c r="J803" s="22"/>
      <c r="L803" s="27"/>
      <c r="P803" s="22"/>
      <c r="R803" s="27"/>
      <c r="S803" s="22"/>
      <c r="U803" s="27"/>
    </row>
    <row r="804" spans="2:21" ht="13" x14ac:dyDescent="0.3">
      <c r="B804" s="26"/>
      <c r="C804" s="1"/>
      <c r="E804" s="2"/>
      <c r="F804" s="16"/>
      <c r="J804" s="22"/>
      <c r="L804" s="27"/>
      <c r="P804" s="22"/>
      <c r="R804" s="27"/>
      <c r="S804" s="22"/>
      <c r="U804" s="27"/>
    </row>
    <row r="805" spans="2:21" ht="13" x14ac:dyDescent="0.3">
      <c r="B805" s="26"/>
      <c r="C805" s="1"/>
      <c r="E805" s="2"/>
      <c r="F805" s="16"/>
      <c r="J805" s="22"/>
      <c r="L805" s="27"/>
      <c r="P805" s="22"/>
      <c r="R805" s="27"/>
      <c r="S805" s="22"/>
      <c r="U805" s="27"/>
    </row>
    <row r="806" spans="2:21" ht="13" x14ac:dyDescent="0.3">
      <c r="B806" s="26"/>
      <c r="C806" s="1"/>
      <c r="E806" s="2"/>
      <c r="F806" s="16"/>
      <c r="J806" s="22"/>
      <c r="L806" s="27"/>
      <c r="P806" s="22"/>
      <c r="R806" s="27"/>
      <c r="S806" s="22"/>
      <c r="U806" s="27"/>
    </row>
    <row r="807" spans="2:21" ht="13" x14ac:dyDescent="0.3">
      <c r="B807" s="26"/>
      <c r="C807" s="1"/>
      <c r="E807" s="2"/>
      <c r="F807" s="16"/>
      <c r="J807" s="22"/>
      <c r="L807" s="27"/>
      <c r="P807" s="22"/>
      <c r="R807" s="27"/>
      <c r="S807" s="22"/>
      <c r="U807" s="27"/>
    </row>
    <row r="808" spans="2:21" ht="13" x14ac:dyDescent="0.3">
      <c r="B808" s="26"/>
      <c r="C808" s="1"/>
      <c r="E808" s="2"/>
      <c r="F808" s="16"/>
      <c r="J808" s="22"/>
      <c r="L808" s="27"/>
      <c r="P808" s="22"/>
      <c r="R808" s="27"/>
      <c r="S808" s="22"/>
      <c r="U808" s="27"/>
    </row>
    <row r="809" spans="2:21" ht="13" x14ac:dyDescent="0.3">
      <c r="B809" s="26"/>
      <c r="C809" s="1"/>
      <c r="E809" s="2"/>
      <c r="F809" s="16"/>
      <c r="J809" s="22"/>
      <c r="L809" s="27"/>
      <c r="P809" s="22"/>
      <c r="R809" s="27"/>
      <c r="S809" s="22"/>
      <c r="U809" s="27"/>
    </row>
    <row r="810" spans="2:21" ht="13" x14ac:dyDescent="0.3">
      <c r="B810" s="26"/>
      <c r="C810" s="1"/>
      <c r="E810" s="2"/>
      <c r="F810" s="16"/>
      <c r="J810" s="22"/>
      <c r="L810" s="27"/>
      <c r="P810" s="22"/>
      <c r="R810" s="27"/>
      <c r="S810" s="22"/>
      <c r="U810" s="27"/>
    </row>
    <row r="811" spans="2:21" ht="13" x14ac:dyDescent="0.3">
      <c r="B811" s="26"/>
      <c r="C811" s="1"/>
      <c r="E811" s="2"/>
      <c r="F811" s="16"/>
      <c r="J811" s="22"/>
      <c r="L811" s="27"/>
      <c r="P811" s="22"/>
      <c r="R811" s="27"/>
      <c r="S811" s="22"/>
      <c r="U811" s="27"/>
    </row>
    <row r="812" spans="2:21" ht="13" x14ac:dyDescent="0.3">
      <c r="B812" s="26"/>
      <c r="C812" s="1"/>
      <c r="E812" s="2"/>
      <c r="F812" s="16"/>
      <c r="J812" s="22"/>
      <c r="L812" s="27"/>
      <c r="P812" s="22"/>
      <c r="R812" s="27"/>
      <c r="S812" s="22"/>
      <c r="U812" s="27"/>
    </row>
    <row r="813" spans="2:21" ht="13" x14ac:dyDescent="0.3">
      <c r="B813" s="26"/>
      <c r="C813" s="1"/>
      <c r="E813" s="2"/>
      <c r="F813" s="16"/>
      <c r="J813" s="22"/>
      <c r="L813" s="27"/>
      <c r="P813" s="22"/>
      <c r="R813" s="27"/>
      <c r="S813" s="22"/>
      <c r="U813" s="27"/>
    </row>
    <row r="814" spans="2:21" ht="13" x14ac:dyDescent="0.3">
      <c r="B814" s="26"/>
      <c r="C814" s="1"/>
      <c r="E814" s="2"/>
      <c r="F814" s="16"/>
      <c r="J814" s="22"/>
      <c r="L814" s="27"/>
      <c r="P814" s="22"/>
      <c r="R814" s="27"/>
      <c r="S814" s="22"/>
      <c r="U814" s="27"/>
    </row>
    <row r="815" spans="2:21" ht="13" x14ac:dyDescent="0.3">
      <c r="B815" s="26"/>
      <c r="C815" s="1"/>
      <c r="E815" s="2"/>
      <c r="F815" s="16"/>
      <c r="J815" s="22"/>
      <c r="L815" s="27"/>
      <c r="P815" s="22"/>
      <c r="R815" s="27"/>
      <c r="S815" s="22"/>
      <c r="U815" s="27"/>
    </row>
    <row r="816" spans="2:21" ht="13" x14ac:dyDescent="0.3">
      <c r="B816" s="26"/>
      <c r="C816" s="1"/>
      <c r="E816" s="2"/>
      <c r="F816" s="16"/>
      <c r="J816" s="22"/>
      <c r="L816" s="27"/>
      <c r="P816" s="22"/>
      <c r="R816" s="27"/>
      <c r="S816" s="22"/>
      <c r="U816" s="27"/>
    </row>
    <row r="817" spans="2:21" ht="13" x14ac:dyDescent="0.3">
      <c r="B817" s="26"/>
      <c r="C817" s="1"/>
      <c r="E817" s="2"/>
      <c r="F817" s="16"/>
      <c r="J817" s="22"/>
      <c r="L817" s="27"/>
      <c r="P817" s="22"/>
      <c r="R817" s="27"/>
      <c r="S817" s="22"/>
      <c r="U817" s="27"/>
    </row>
    <row r="818" spans="2:21" ht="13" x14ac:dyDescent="0.3">
      <c r="B818" s="26"/>
      <c r="C818" s="1"/>
      <c r="E818" s="2"/>
      <c r="F818" s="16"/>
      <c r="J818" s="22"/>
      <c r="L818" s="27"/>
      <c r="P818" s="22"/>
      <c r="R818" s="27"/>
      <c r="S818" s="22"/>
      <c r="U818" s="27"/>
    </row>
    <row r="819" spans="2:21" ht="13" x14ac:dyDescent="0.3">
      <c r="B819" s="26"/>
      <c r="C819" s="1"/>
      <c r="E819" s="2"/>
      <c r="F819" s="16"/>
      <c r="J819" s="22"/>
      <c r="L819" s="27"/>
      <c r="P819" s="22"/>
      <c r="R819" s="27"/>
      <c r="S819" s="22"/>
      <c r="U819" s="27"/>
    </row>
    <row r="820" spans="2:21" ht="13" x14ac:dyDescent="0.3">
      <c r="B820" s="26"/>
      <c r="C820" s="1"/>
      <c r="E820" s="2"/>
      <c r="F820" s="16"/>
      <c r="J820" s="22"/>
      <c r="L820" s="27"/>
      <c r="P820" s="22"/>
      <c r="R820" s="27"/>
      <c r="S820" s="22"/>
      <c r="U820" s="27"/>
    </row>
    <row r="821" spans="2:21" ht="13" x14ac:dyDescent="0.3">
      <c r="B821" s="26"/>
      <c r="C821" s="1"/>
      <c r="E821" s="2"/>
      <c r="F821" s="16"/>
      <c r="J821" s="22"/>
      <c r="L821" s="27"/>
      <c r="P821" s="22"/>
      <c r="R821" s="27"/>
      <c r="S821" s="22"/>
      <c r="U821" s="27"/>
    </row>
    <row r="822" spans="2:21" ht="13" x14ac:dyDescent="0.3">
      <c r="B822" s="26"/>
      <c r="C822" s="1"/>
      <c r="E822" s="2"/>
      <c r="F822" s="16"/>
      <c r="J822" s="22"/>
      <c r="L822" s="27"/>
      <c r="P822" s="22"/>
      <c r="R822" s="27"/>
      <c r="S822" s="22"/>
      <c r="U822" s="27"/>
    </row>
    <row r="823" spans="2:21" ht="13" x14ac:dyDescent="0.3">
      <c r="B823" s="26"/>
      <c r="C823" s="1"/>
      <c r="E823" s="2"/>
      <c r="F823" s="16"/>
      <c r="J823" s="22"/>
      <c r="L823" s="27"/>
      <c r="P823" s="22"/>
      <c r="R823" s="27"/>
      <c r="S823" s="22"/>
      <c r="U823" s="27"/>
    </row>
    <row r="824" spans="2:21" ht="13" x14ac:dyDescent="0.3">
      <c r="B824" s="26"/>
      <c r="C824" s="1"/>
      <c r="E824" s="2"/>
      <c r="F824" s="16"/>
      <c r="J824" s="22"/>
      <c r="L824" s="27"/>
      <c r="P824" s="22"/>
      <c r="R824" s="27"/>
      <c r="S824" s="22"/>
      <c r="U824" s="27"/>
    </row>
    <row r="825" spans="2:21" ht="13" x14ac:dyDescent="0.3">
      <c r="B825" s="26"/>
      <c r="C825" s="1"/>
      <c r="E825" s="2"/>
      <c r="F825" s="16"/>
      <c r="J825" s="22"/>
      <c r="L825" s="27"/>
      <c r="P825" s="22"/>
      <c r="R825" s="27"/>
      <c r="S825" s="22"/>
      <c r="U825" s="27"/>
    </row>
    <row r="826" spans="2:21" ht="13" x14ac:dyDescent="0.3">
      <c r="B826" s="26"/>
      <c r="C826" s="1"/>
      <c r="E826" s="2"/>
      <c r="F826" s="16"/>
      <c r="J826" s="22"/>
      <c r="L826" s="27"/>
      <c r="P826" s="22"/>
      <c r="R826" s="27"/>
      <c r="S826" s="22"/>
      <c r="U826" s="27"/>
    </row>
    <row r="827" spans="2:21" ht="13" x14ac:dyDescent="0.3">
      <c r="B827" s="26"/>
      <c r="C827" s="1"/>
      <c r="E827" s="2"/>
      <c r="F827" s="16"/>
      <c r="J827" s="22"/>
      <c r="L827" s="27"/>
      <c r="P827" s="22"/>
      <c r="R827" s="27"/>
      <c r="S827" s="22"/>
      <c r="U827" s="27"/>
    </row>
    <row r="828" spans="2:21" ht="13" x14ac:dyDescent="0.3">
      <c r="B828" s="26"/>
      <c r="C828" s="1"/>
      <c r="E828" s="2"/>
      <c r="F828" s="16"/>
      <c r="J828" s="22"/>
      <c r="L828" s="27"/>
      <c r="P828" s="22"/>
      <c r="R828" s="27"/>
      <c r="S828" s="22"/>
      <c r="U828" s="27"/>
    </row>
    <row r="829" spans="2:21" ht="13" x14ac:dyDescent="0.3">
      <c r="B829" s="26"/>
      <c r="C829" s="1"/>
      <c r="E829" s="2"/>
      <c r="F829" s="16"/>
      <c r="J829" s="22"/>
      <c r="L829" s="27"/>
      <c r="P829" s="22"/>
      <c r="R829" s="27"/>
      <c r="S829" s="22"/>
      <c r="U829" s="27"/>
    </row>
    <row r="830" spans="2:21" ht="13" x14ac:dyDescent="0.3">
      <c r="B830" s="26"/>
      <c r="C830" s="1"/>
      <c r="E830" s="2"/>
      <c r="F830" s="16"/>
      <c r="J830" s="22"/>
      <c r="L830" s="27"/>
      <c r="P830" s="22"/>
      <c r="R830" s="27"/>
      <c r="S830" s="22"/>
      <c r="U830" s="27"/>
    </row>
    <row r="831" spans="2:21" ht="13" x14ac:dyDescent="0.3">
      <c r="B831" s="26"/>
      <c r="C831" s="1"/>
      <c r="E831" s="2"/>
      <c r="F831" s="16"/>
      <c r="J831" s="22"/>
      <c r="L831" s="27"/>
      <c r="P831" s="22"/>
      <c r="R831" s="27"/>
      <c r="S831" s="22"/>
      <c r="U831" s="27"/>
    </row>
    <row r="832" spans="2:21" ht="13" x14ac:dyDescent="0.3">
      <c r="B832" s="26"/>
      <c r="C832" s="1"/>
      <c r="E832" s="2"/>
      <c r="F832" s="16"/>
      <c r="J832" s="22"/>
      <c r="L832" s="27"/>
      <c r="P832" s="22"/>
      <c r="R832" s="27"/>
      <c r="S832" s="22"/>
      <c r="U832" s="27"/>
    </row>
    <row r="833" spans="2:21" ht="13" x14ac:dyDescent="0.3">
      <c r="B833" s="26"/>
      <c r="C833" s="1"/>
      <c r="E833" s="2"/>
      <c r="F833" s="16"/>
      <c r="J833" s="22"/>
      <c r="L833" s="27"/>
      <c r="P833" s="22"/>
      <c r="R833" s="27"/>
      <c r="S833" s="22"/>
      <c r="U833" s="27"/>
    </row>
    <row r="834" spans="2:21" ht="13" x14ac:dyDescent="0.3">
      <c r="B834" s="26"/>
      <c r="C834" s="1"/>
      <c r="E834" s="2"/>
      <c r="F834" s="16"/>
      <c r="J834" s="22"/>
      <c r="L834" s="27"/>
      <c r="P834" s="22"/>
      <c r="R834" s="27"/>
      <c r="S834" s="22"/>
      <c r="U834" s="27"/>
    </row>
    <row r="835" spans="2:21" ht="13" x14ac:dyDescent="0.3">
      <c r="B835" s="26"/>
      <c r="C835" s="1"/>
      <c r="E835" s="2"/>
      <c r="F835" s="16"/>
      <c r="J835" s="22"/>
      <c r="L835" s="27"/>
      <c r="P835" s="22"/>
      <c r="R835" s="27"/>
      <c r="S835" s="22"/>
      <c r="U835" s="27"/>
    </row>
    <row r="836" spans="2:21" ht="13" x14ac:dyDescent="0.3">
      <c r="B836" s="26"/>
      <c r="C836" s="1"/>
      <c r="E836" s="2"/>
      <c r="F836" s="16"/>
      <c r="J836" s="22"/>
      <c r="L836" s="27"/>
      <c r="P836" s="22"/>
      <c r="R836" s="27"/>
      <c r="S836" s="22"/>
      <c r="U836" s="27"/>
    </row>
    <row r="837" spans="2:21" ht="13" x14ac:dyDescent="0.3">
      <c r="B837" s="26"/>
      <c r="C837" s="1"/>
      <c r="E837" s="2"/>
      <c r="F837" s="16"/>
      <c r="J837" s="22"/>
      <c r="L837" s="27"/>
      <c r="P837" s="22"/>
      <c r="R837" s="27"/>
      <c r="S837" s="22"/>
      <c r="U837" s="27"/>
    </row>
    <row r="838" spans="2:21" ht="13" x14ac:dyDescent="0.3">
      <c r="B838" s="26"/>
      <c r="C838" s="1"/>
      <c r="E838" s="2"/>
      <c r="F838" s="16"/>
      <c r="J838" s="22"/>
      <c r="L838" s="27"/>
      <c r="P838" s="22"/>
      <c r="R838" s="27"/>
      <c r="S838" s="22"/>
      <c r="U838" s="27"/>
    </row>
    <row r="839" spans="2:21" ht="13" x14ac:dyDescent="0.3">
      <c r="B839" s="26"/>
      <c r="C839" s="1"/>
      <c r="E839" s="2"/>
      <c r="F839" s="16"/>
      <c r="J839" s="22"/>
      <c r="L839" s="27"/>
      <c r="P839" s="22"/>
      <c r="R839" s="27"/>
      <c r="S839" s="22"/>
      <c r="U839" s="27"/>
    </row>
    <row r="840" spans="2:21" ht="13" x14ac:dyDescent="0.3">
      <c r="B840" s="26"/>
      <c r="C840" s="1"/>
      <c r="E840" s="2"/>
      <c r="F840" s="16"/>
      <c r="J840" s="22"/>
      <c r="L840" s="27"/>
      <c r="P840" s="22"/>
      <c r="R840" s="27"/>
      <c r="S840" s="22"/>
      <c r="U840" s="27"/>
    </row>
    <row r="841" spans="2:21" ht="13" x14ac:dyDescent="0.3">
      <c r="B841" s="26"/>
      <c r="C841" s="1"/>
      <c r="E841" s="2"/>
      <c r="F841" s="16"/>
      <c r="J841" s="22"/>
      <c r="L841" s="27"/>
      <c r="P841" s="22"/>
      <c r="R841" s="27"/>
      <c r="S841" s="22"/>
      <c r="U841" s="27"/>
    </row>
    <row r="842" spans="2:21" ht="13" x14ac:dyDescent="0.3">
      <c r="B842" s="26"/>
      <c r="C842" s="1"/>
      <c r="E842" s="2"/>
      <c r="F842" s="16"/>
      <c r="J842" s="22"/>
      <c r="L842" s="27"/>
      <c r="P842" s="22"/>
      <c r="R842" s="27"/>
      <c r="S842" s="22"/>
      <c r="U842" s="27"/>
    </row>
    <row r="843" spans="2:21" ht="13" x14ac:dyDescent="0.3">
      <c r="B843" s="26"/>
      <c r="C843" s="1"/>
      <c r="E843" s="2"/>
      <c r="F843" s="16"/>
      <c r="J843" s="22"/>
      <c r="L843" s="27"/>
      <c r="P843" s="22"/>
      <c r="R843" s="27"/>
      <c r="S843" s="22"/>
      <c r="U843" s="27"/>
    </row>
    <row r="844" spans="2:21" ht="13" x14ac:dyDescent="0.3">
      <c r="B844" s="26"/>
      <c r="C844" s="1"/>
      <c r="E844" s="2"/>
      <c r="F844" s="16"/>
      <c r="J844" s="22"/>
      <c r="L844" s="27"/>
      <c r="P844" s="22"/>
      <c r="R844" s="27"/>
      <c r="S844" s="22"/>
      <c r="U844" s="27"/>
    </row>
    <row r="845" spans="2:21" ht="13" x14ac:dyDescent="0.3">
      <c r="B845" s="26"/>
      <c r="C845" s="1"/>
      <c r="E845" s="2"/>
      <c r="F845" s="16"/>
      <c r="J845" s="22"/>
      <c r="L845" s="27"/>
      <c r="P845" s="22"/>
      <c r="R845" s="27"/>
      <c r="S845" s="22"/>
      <c r="U845" s="27"/>
    </row>
    <row r="846" spans="2:21" ht="13" x14ac:dyDescent="0.3">
      <c r="B846" s="26"/>
      <c r="C846" s="1"/>
      <c r="E846" s="2"/>
      <c r="F846" s="16"/>
      <c r="J846" s="22"/>
      <c r="L846" s="27"/>
      <c r="P846" s="22"/>
      <c r="R846" s="27"/>
      <c r="S846" s="22"/>
      <c r="U846" s="27"/>
    </row>
    <row r="847" spans="2:21" ht="13" x14ac:dyDescent="0.3">
      <c r="B847" s="26"/>
      <c r="C847" s="1"/>
      <c r="E847" s="2"/>
      <c r="F847" s="16"/>
      <c r="J847" s="22"/>
      <c r="L847" s="27"/>
      <c r="P847" s="22"/>
      <c r="R847" s="27"/>
      <c r="S847" s="22"/>
      <c r="U847" s="27"/>
    </row>
    <row r="848" spans="2:21" ht="13" x14ac:dyDescent="0.3">
      <c r="B848" s="26"/>
      <c r="C848" s="1"/>
      <c r="E848" s="2"/>
      <c r="F848" s="16"/>
      <c r="J848" s="22"/>
      <c r="L848" s="27"/>
      <c r="P848" s="22"/>
      <c r="R848" s="27"/>
      <c r="S848" s="22"/>
      <c r="U848" s="27"/>
    </row>
    <row r="849" spans="2:21" ht="13" x14ac:dyDescent="0.3">
      <c r="B849" s="26"/>
      <c r="C849" s="1"/>
      <c r="E849" s="2"/>
      <c r="F849" s="16"/>
      <c r="J849" s="22"/>
      <c r="L849" s="27"/>
      <c r="P849" s="22"/>
      <c r="R849" s="27"/>
      <c r="S849" s="22"/>
      <c r="U849" s="27"/>
    </row>
    <row r="850" spans="2:21" ht="13" x14ac:dyDescent="0.3">
      <c r="B850" s="26"/>
      <c r="C850" s="1"/>
      <c r="E850" s="2"/>
      <c r="F850" s="16"/>
      <c r="J850" s="22"/>
      <c r="L850" s="27"/>
      <c r="P850" s="22"/>
      <c r="R850" s="27"/>
      <c r="S850" s="22"/>
      <c r="U850" s="27"/>
    </row>
    <row r="851" spans="2:21" ht="13" x14ac:dyDescent="0.3">
      <c r="B851" s="26"/>
      <c r="C851" s="1"/>
      <c r="E851" s="2"/>
      <c r="F851" s="16"/>
      <c r="J851" s="22"/>
      <c r="L851" s="27"/>
      <c r="P851" s="22"/>
      <c r="R851" s="27"/>
      <c r="S851" s="22"/>
      <c r="U851" s="27"/>
    </row>
    <row r="852" spans="2:21" ht="13" x14ac:dyDescent="0.3">
      <c r="B852" s="26"/>
      <c r="C852" s="1"/>
      <c r="E852" s="2"/>
      <c r="F852" s="16"/>
      <c r="J852" s="22"/>
      <c r="L852" s="27"/>
      <c r="P852" s="22"/>
      <c r="R852" s="27"/>
      <c r="S852" s="22"/>
      <c r="U852" s="27"/>
    </row>
    <row r="853" spans="2:21" ht="13" x14ac:dyDescent="0.3">
      <c r="B853" s="26"/>
      <c r="C853" s="1"/>
      <c r="E853" s="2"/>
      <c r="F853" s="16"/>
      <c r="J853" s="22"/>
      <c r="L853" s="27"/>
      <c r="P853" s="22"/>
      <c r="R853" s="27"/>
      <c r="S853" s="22"/>
      <c r="U853" s="27"/>
    </row>
    <row r="854" spans="2:21" ht="13" x14ac:dyDescent="0.3">
      <c r="B854" s="26"/>
      <c r="C854" s="1"/>
      <c r="E854" s="2"/>
      <c r="F854" s="16"/>
      <c r="J854" s="22"/>
      <c r="L854" s="27"/>
      <c r="P854" s="22"/>
      <c r="R854" s="27"/>
      <c r="S854" s="22"/>
      <c r="U854" s="27"/>
    </row>
    <row r="855" spans="2:21" ht="13" x14ac:dyDescent="0.3">
      <c r="B855" s="26"/>
      <c r="C855" s="1"/>
      <c r="E855" s="2"/>
      <c r="F855" s="16"/>
      <c r="J855" s="22"/>
      <c r="L855" s="27"/>
      <c r="P855" s="22"/>
      <c r="R855" s="27"/>
      <c r="S855" s="22"/>
      <c r="U855" s="27"/>
    </row>
    <row r="856" spans="2:21" ht="13" x14ac:dyDescent="0.3">
      <c r="B856" s="26"/>
      <c r="C856" s="1"/>
      <c r="E856" s="2"/>
      <c r="F856" s="16"/>
      <c r="J856" s="22"/>
      <c r="L856" s="27"/>
      <c r="P856" s="22"/>
      <c r="R856" s="27"/>
      <c r="S856" s="22"/>
      <c r="U856" s="27"/>
    </row>
    <row r="857" spans="2:21" ht="13" x14ac:dyDescent="0.3">
      <c r="B857" s="26"/>
      <c r="C857" s="1"/>
      <c r="E857" s="2"/>
      <c r="F857" s="16"/>
      <c r="J857" s="22"/>
      <c r="L857" s="27"/>
      <c r="P857" s="22"/>
      <c r="R857" s="27"/>
      <c r="S857" s="22"/>
      <c r="U857" s="27"/>
    </row>
    <row r="858" spans="2:21" ht="13" x14ac:dyDescent="0.3">
      <c r="B858" s="26"/>
      <c r="C858" s="1"/>
      <c r="E858" s="2"/>
      <c r="F858" s="16"/>
      <c r="J858" s="22"/>
      <c r="L858" s="27"/>
      <c r="P858" s="22"/>
      <c r="R858" s="27"/>
      <c r="S858" s="22"/>
      <c r="U858" s="27"/>
    </row>
    <row r="859" spans="2:21" ht="13" x14ac:dyDescent="0.3">
      <c r="B859" s="26"/>
      <c r="C859" s="1"/>
      <c r="E859" s="2"/>
      <c r="F859" s="16"/>
      <c r="J859" s="22"/>
      <c r="L859" s="27"/>
      <c r="P859" s="22"/>
      <c r="R859" s="27"/>
      <c r="S859" s="22"/>
      <c r="U859" s="27"/>
    </row>
    <row r="860" spans="2:21" ht="13" x14ac:dyDescent="0.3">
      <c r="B860" s="26"/>
      <c r="C860" s="1"/>
      <c r="E860" s="2"/>
      <c r="F860" s="16"/>
      <c r="J860" s="22"/>
      <c r="L860" s="27"/>
      <c r="P860" s="22"/>
      <c r="R860" s="27"/>
      <c r="S860" s="22"/>
      <c r="U860" s="27"/>
    </row>
    <row r="861" spans="2:21" ht="13" x14ac:dyDescent="0.3">
      <c r="B861" s="26"/>
      <c r="C861" s="1"/>
      <c r="E861" s="2"/>
      <c r="F861" s="16"/>
      <c r="J861" s="22"/>
      <c r="L861" s="27"/>
      <c r="P861" s="22"/>
      <c r="R861" s="27"/>
      <c r="S861" s="22"/>
      <c r="U861" s="27"/>
    </row>
    <row r="862" spans="2:21" ht="13" x14ac:dyDescent="0.3">
      <c r="B862" s="26"/>
      <c r="C862" s="1"/>
      <c r="E862" s="2"/>
      <c r="F862" s="16"/>
      <c r="J862" s="22"/>
      <c r="L862" s="27"/>
      <c r="P862" s="22"/>
      <c r="R862" s="27"/>
      <c r="S862" s="22"/>
      <c r="U862" s="27"/>
    </row>
    <row r="863" spans="2:21" ht="13" x14ac:dyDescent="0.3">
      <c r="B863" s="26"/>
      <c r="C863" s="1"/>
      <c r="E863" s="2"/>
      <c r="F863" s="16"/>
      <c r="J863" s="22"/>
      <c r="L863" s="27"/>
      <c r="P863" s="22"/>
      <c r="R863" s="27"/>
      <c r="S863" s="22"/>
      <c r="U863" s="27"/>
    </row>
    <row r="864" spans="2:21" ht="13" x14ac:dyDescent="0.3">
      <c r="B864" s="26"/>
      <c r="C864" s="1"/>
      <c r="E864" s="2"/>
      <c r="F864" s="16"/>
      <c r="J864" s="22"/>
      <c r="L864" s="27"/>
      <c r="P864" s="22"/>
      <c r="R864" s="27"/>
      <c r="S864" s="22"/>
      <c r="U864" s="27"/>
    </row>
    <row r="865" spans="2:21" ht="13" x14ac:dyDescent="0.3">
      <c r="B865" s="26"/>
      <c r="C865" s="1"/>
      <c r="E865" s="2"/>
      <c r="F865" s="16"/>
      <c r="J865" s="22"/>
      <c r="L865" s="27"/>
      <c r="P865" s="22"/>
      <c r="R865" s="27"/>
      <c r="S865" s="22"/>
      <c r="U865" s="27"/>
    </row>
    <row r="866" spans="2:21" ht="13" x14ac:dyDescent="0.3">
      <c r="B866" s="26"/>
      <c r="C866" s="1"/>
      <c r="E866" s="2"/>
      <c r="F866" s="16"/>
      <c r="J866" s="22"/>
      <c r="L866" s="27"/>
      <c r="P866" s="22"/>
      <c r="R866" s="27"/>
      <c r="S866" s="22"/>
      <c r="U866" s="27"/>
    </row>
    <row r="867" spans="2:21" ht="13" x14ac:dyDescent="0.3">
      <c r="B867" s="26"/>
      <c r="C867" s="1"/>
      <c r="E867" s="2"/>
      <c r="F867" s="16"/>
      <c r="J867" s="22"/>
      <c r="L867" s="27"/>
      <c r="P867" s="22"/>
      <c r="R867" s="27"/>
      <c r="S867" s="22"/>
      <c r="U867" s="27"/>
    </row>
    <row r="868" spans="2:21" ht="13" x14ac:dyDescent="0.3">
      <c r="B868" s="26"/>
      <c r="C868" s="1"/>
      <c r="E868" s="2"/>
      <c r="F868" s="16"/>
      <c r="J868" s="22"/>
      <c r="L868" s="27"/>
      <c r="P868" s="22"/>
      <c r="R868" s="27"/>
      <c r="S868" s="22"/>
      <c r="U868" s="27"/>
    </row>
    <row r="869" spans="2:21" ht="13" x14ac:dyDescent="0.3">
      <c r="B869" s="26"/>
      <c r="C869" s="1"/>
      <c r="E869" s="2"/>
      <c r="F869" s="16"/>
      <c r="J869" s="22"/>
      <c r="L869" s="27"/>
      <c r="P869" s="22"/>
      <c r="R869" s="27"/>
      <c r="S869" s="22"/>
      <c r="U869" s="27"/>
    </row>
    <row r="870" spans="2:21" ht="13" x14ac:dyDescent="0.3">
      <c r="B870" s="26"/>
      <c r="C870" s="1"/>
      <c r="E870" s="2"/>
      <c r="F870" s="16"/>
      <c r="J870" s="22"/>
      <c r="L870" s="27"/>
      <c r="P870" s="22"/>
      <c r="R870" s="27"/>
      <c r="S870" s="22"/>
      <c r="U870" s="27"/>
    </row>
    <row r="871" spans="2:21" ht="13" x14ac:dyDescent="0.3">
      <c r="B871" s="26"/>
      <c r="C871" s="1"/>
      <c r="E871" s="2"/>
      <c r="F871" s="16"/>
      <c r="J871" s="22"/>
      <c r="L871" s="27"/>
      <c r="P871" s="22"/>
      <c r="R871" s="27"/>
      <c r="S871" s="22"/>
      <c r="U871" s="27"/>
    </row>
    <row r="872" spans="2:21" ht="13" x14ac:dyDescent="0.3">
      <c r="B872" s="26"/>
      <c r="C872" s="1"/>
      <c r="E872" s="2"/>
      <c r="F872" s="16"/>
      <c r="J872" s="22"/>
      <c r="L872" s="27"/>
      <c r="P872" s="22"/>
      <c r="R872" s="27"/>
      <c r="S872" s="22"/>
      <c r="U872" s="27"/>
    </row>
    <row r="873" spans="2:21" ht="13" x14ac:dyDescent="0.3">
      <c r="B873" s="26"/>
      <c r="C873" s="1"/>
      <c r="E873" s="2"/>
      <c r="F873" s="16"/>
      <c r="J873" s="22"/>
      <c r="L873" s="27"/>
      <c r="P873" s="22"/>
      <c r="R873" s="27"/>
      <c r="S873" s="22"/>
      <c r="U873" s="27"/>
    </row>
    <row r="874" spans="2:21" ht="13" x14ac:dyDescent="0.3">
      <c r="B874" s="26"/>
      <c r="C874" s="1"/>
      <c r="E874" s="2"/>
      <c r="F874" s="16"/>
      <c r="J874" s="22"/>
      <c r="L874" s="27"/>
      <c r="P874" s="22"/>
      <c r="R874" s="27"/>
      <c r="S874" s="22"/>
      <c r="U874" s="27"/>
    </row>
    <row r="875" spans="2:21" ht="13" x14ac:dyDescent="0.3">
      <c r="B875" s="26"/>
      <c r="C875" s="1"/>
      <c r="E875" s="2"/>
      <c r="F875" s="16"/>
      <c r="J875" s="22"/>
      <c r="L875" s="27"/>
      <c r="P875" s="22"/>
      <c r="R875" s="27"/>
      <c r="S875" s="22"/>
      <c r="U875" s="27"/>
    </row>
    <row r="876" spans="2:21" ht="13" x14ac:dyDescent="0.3">
      <c r="B876" s="26"/>
      <c r="C876" s="1"/>
      <c r="E876" s="2"/>
      <c r="F876" s="16"/>
      <c r="J876" s="22"/>
      <c r="L876" s="27"/>
      <c r="P876" s="22"/>
      <c r="R876" s="27"/>
      <c r="S876" s="22"/>
      <c r="U876" s="27"/>
    </row>
    <row r="877" spans="2:21" ht="13" x14ac:dyDescent="0.3">
      <c r="B877" s="26"/>
      <c r="C877" s="1"/>
      <c r="E877" s="2"/>
      <c r="F877" s="16"/>
      <c r="J877" s="22"/>
      <c r="L877" s="27"/>
      <c r="P877" s="22"/>
      <c r="R877" s="27"/>
      <c r="S877" s="22"/>
      <c r="U877" s="27"/>
    </row>
    <row r="878" spans="2:21" ht="13" x14ac:dyDescent="0.3">
      <c r="B878" s="26"/>
      <c r="C878" s="1"/>
      <c r="E878" s="2"/>
      <c r="F878" s="16"/>
      <c r="J878" s="22"/>
      <c r="L878" s="27"/>
      <c r="P878" s="22"/>
      <c r="R878" s="27"/>
      <c r="S878" s="22"/>
      <c r="U878" s="27"/>
    </row>
    <row r="879" spans="2:21" ht="13" x14ac:dyDescent="0.3">
      <c r="B879" s="26"/>
      <c r="C879" s="1"/>
      <c r="E879" s="2"/>
      <c r="F879" s="16"/>
      <c r="J879" s="22"/>
      <c r="L879" s="27"/>
      <c r="P879" s="22"/>
      <c r="R879" s="27"/>
      <c r="S879" s="22"/>
      <c r="U879" s="27"/>
    </row>
    <row r="880" spans="2:21" ht="13" x14ac:dyDescent="0.3">
      <c r="B880" s="26"/>
      <c r="C880" s="1"/>
      <c r="E880" s="2"/>
      <c r="F880" s="16"/>
      <c r="J880" s="22"/>
      <c r="L880" s="27"/>
      <c r="P880" s="22"/>
      <c r="R880" s="27"/>
      <c r="S880" s="22"/>
      <c r="U880" s="27"/>
    </row>
    <row r="881" spans="2:21" ht="13" x14ac:dyDescent="0.3">
      <c r="B881" s="26"/>
      <c r="C881" s="1"/>
      <c r="E881" s="2"/>
      <c r="F881" s="16"/>
      <c r="J881" s="22"/>
      <c r="L881" s="27"/>
      <c r="P881" s="22"/>
      <c r="R881" s="27"/>
      <c r="S881" s="22"/>
      <c r="U881" s="27"/>
    </row>
    <row r="882" spans="2:21" ht="13" x14ac:dyDescent="0.3">
      <c r="B882" s="26"/>
      <c r="C882" s="1"/>
      <c r="E882" s="2"/>
      <c r="F882" s="16"/>
      <c r="J882" s="22"/>
      <c r="L882" s="27"/>
      <c r="P882" s="22"/>
      <c r="R882" s="27"/>
      <c r="S882" s="22"/>
      <c r="U882" s="27"/>
    </row>
    <row r="883" spans="2:21" ht="13" x14ac:dyDescent="0.3">
      <c r="B883" s="26"/>
      <c r="C883" s="1"/>
      <c r="E883" s="2"/>
      <c r="F883" s="16"/>
      <c r="J883" s="22"/>
      <c r="L883" s="27"/>
      <c r="P883" s="22"/>
      <c r="R883" s="27"/>
      <c r="S883" s="22"/>
      <c r="U883" s="27"/>
    </row>
    <row r="884" spans="2:21" ht="13" x14ac:dyDescent="0.3">
      <c r="B884" s="26"/>
      <c r="C884" s="1"/>
      <c r="E884" s="2"/>
      <c r="F884" s="16"/>
      <c r="J884" s="22"/>
      <c r="L884" s="27"/>
      <c r="P884" s="22"/>
      <c r="R884" s="27"/>
      <c r="S884" s="22"/>
      <c r="U884" s="27"/>
    </row>
    <row r="885" spans="2:21" ht="13" x14ac:dyDescent="0.3">
      <c r="B885" s="26"/>
      <c r="C885" s="1"/>
      <c r="E885" s="2"/>
      <c r="F885" s="16"/>
      <c r="J885" s="22"/>
      <c r="L885" s="27"/>
      <c r="P885" s="22"/>
      <c r="R885" s="27"/>
      <c r="S885" s="22"/>
      <c r="U885" s="27"/>
    </row>
    <row r="886" spans="2:21" ht="13" x14ac:dyDescent="0.3">
      <c r="B886" s="26"/>
      <c r="C886" s="1"/>
      <c r="E886" s="2"/>
      <c r="F886" s="16"/>
      <c r="J886" s="22"/>
      <c r="L886" s="27"/>
      <c r="P886" s="22"/>
      <c r="R886" s="27"/>
      <c r="S886" s="22"/>
      <c r="U886" s="27"/>
    </row>
    <row r="887" spans="2:21" ht="13" x14ac:dyDescent="0.3">
      <c r="B887" s="26"/>
      <c r="C887" s="1"/>
      <c r="E887" s="2"/>
      <c r="F887" s="16"/>
      <c r="J887" s="22"/>
      <c r="L887" s="27"/>
      <c r="P887" s="22"/>
      <c r="R887" s="27"/>
      <c r="S887" s="22"/>
      <c r="U887" s="27"/>
    </row>
    <row r="888" spans="2:21" ht="13" x14ac:dyDescent="0.3">
      <c r="B888" s="26"/>
      <c r="C888" s="1"/>
      <c r="E888" s="2"/>
      <c r="F888" s="16"/>
      <c r="J888" s="22"/>
      <c r="L888" s="27"/>
      <c r="P888" s="22"/>
      <c r="R888" s="27"/>
      <c r="S888" s="22"/>
      <c r="U888" s="27"/>
    </row>
    <row r="889" spans="2:21" ht="13" x14ac:dyDescent="0.3">
      <c r="B889" s="26"/>
      <c r="C889" s="1"/>
      <c r="E889" s="2"/>
      <c r="F889" s="16"/>
      <c r="J889" s="22"/>
      <c r="L889" s="27"/>
      <c r="P889" s="22"/>
      <c r="R889" s="27"/>
      <c r="S889" s="22"/>
      <c r="U889" s="27"/>
    </row>
    <row r="890" spans="2:21" ht="13" x14ac:dyDescent="0.3">
      <c r="B890" s="26"/>
      <c r="C890" s="1"/>
      <c r="E890" s="2"/>
      <c r="F890" s="16"/>
      <c r="J890" s="22"/>
      <c r="L890" s="27"/>
      <c r="P890" s="22"/>
      <c r="R890" s="27"/>
      <c r="S890" s="22"/>
      <c r="U890" s="27"/>
    </row>
    <row r="891" spans="2:21" ht="13" x14ac:dyDescent="0.3">
      <c r="B891" s="26"/>
      <c r="C891" s="1"/>
      <c r="E891" s="2"/>
      <c r="F891" s="16"/>
      <c r="J891" s="22"/>
      <c r="L891" s="27"/>
      <c r="P891" s="22"/>
      <c r="R891" s="27"/>
      <c r="S891" s="22"/>
      <c r="U891" s="27"/>
    </row>
    <row r="892" spans="2:21" ht="13" x14ac:dyDescent="0.3">
      <c r="B892" s="26"/>
      <c r="C892" s="1"/>
      <c r="E892" s="2"/>
      <c r="F892" s="16"/>
      <c r="J892" s="22"/>
      <c r="L892" s="27"/>
      <c r="P892" s="22"/>
      <c r="R892" s="27"/>
      <c r="S892" s="22"/>
      <c r="U892" s="27"/>
    </row>
    <row r="893" spans="2:21" ht="13" x14ac:dyDescent="0.3">
      <c r="B893" s="26"/>
      <c r="C893" s="1"/>
      <c r="E893" s="2"/>
      <c r="F893" s="16"/>
      <c r="J893" s="22"/>
      <c r="L893" s="27"/>
      <c r="P893" s="22"/>
      <c r="R893" s="27"/>
      <c r="S893" s="22"/>
      <c r="U893" s="27"/>
    </row>
    <row r="894" spans="2:21" ht="13" x14ac:dyDescent="0.3">
      <c r="B894" s="26"/>
      <c r="C894" s="1"/>
      <c r="E894" s="2"/>
      <c r="F894" s="16"/>
      <c r="J894" s="22"/>
      <c r="L894" s="27"/>
      <c r="P894" s="22"/>
      <c r="R894" s="27"/>
      <c r="S894" s="22"/>
      <c r="U894" s="27"/>
    </row>
    <row r="895" spans="2:21" ht="13" x14ac:dyDescent="0.3">
      <c r="B895" s="26"/>
      <c r="C895" s="1"/>
      <c r="E895" s="2"/>
      <c r="F895" s="16"/>
      <c r="J895" s="22"/>
      <c r="L895" s="27"/>
      <c r="P895" s="22"/>
      <c r="R895" s="27"/>
      <c r="S895" s="22"/>
      <c r="U895" s="27"/>
    </row>
    <row r="896" spans="2:21" ht="13" x14ac:dyDescent="0.3">
      <c r="B896" s="26"/>
      <c r="C896" s="1"/>
      <c r="E896" s="2"/>
      <c r="F896" s="16"/>
      <c r="J896" s="22"/>
      <c r="L896" s="27"/>
      <c r="P896" s="22"/>
      <c r="R896" s="27"/>
      <c r="S896" s="22"/>
      <c r="U896" s="27"/>
    </row>
    <row r="897" spans="2:21" ht="13" x14ac:dyDescent="0.3">
      <c r="B897" s="26"/>
      <c r="C897" s="1"/>
      <c r="E897" s="2"/>
      <c r="F897" s="16"/>
      <c r="J897" s="22"/>
      <c r="L897" s="27"/>
      <c r="P897" s="22"/>
      <c r="R897" s="27"/>
      <c r="S897" s="22"/>
      <c r="U897" s="27"/>
    </row>
    <row r="898" spans="2:21" ht="13" x14ac:dyDescent="0.3">
      <c r="B898" s="26"/>
      <c r="C898" s="1"/>
      <c r="E898" s="2"/>
      <c r="F898" s="16"/>
      <c r="J898" s="22"/>
      <c r="L898" s="27"/>
      <c r="P898" s="22"/>
      <c r="R898" s="27"/>
      <c r="S898" s="22"/>
      <c r="U898" s="27"/>
    </row>
    <row r="899" spans="2:21" ht="13" x14ac:dyDescent="0.3">
      <c r="B899" s="26"/>
      <c r="C899" s="1"/>
      <c r="E899" s="2"/>
      <c r="F899" s="16"/>
      <c r="J899" s="22"/>
      <c r="L899" s="27"/>
      <c r="P899" s="22"/>
      <c r="R899" s="27"/>
      <c r="S899" s="22"/>
      <c r="U899" s="27"/>
    </row>
    <row r="900" spans="2:21" ht="13" x14ac:dyDescent="0.3">
      <c r="B900" s="26"/>
      <c r="C900" s="1"/>
      <c r="E900" s="2"/>
      <c r="F900" s="16"/>
      <c r="J900" s="22"/>
      <c r="L900" s="27"/>
      <c r="P900" s="22"/>
      <c r="R900" s="27"/>
      <c r="S900" s="22"/>
      <c r="U900" s="27"/>
    </row>
    <row r="901" spans="2:21" ht="13" x14ac:dyDescent="0.3">
      <c r="B901" s="26"/>
      <c r="C901" s="1"/>
      <c r="E901" s="2"/>
      <c r="F901" s="16"/>
      <c r="J901" s="22"/>
      <c r="L901" s="27"/>
      <c r="P901" s="22"/>
      <c r="R901" s="27"/>
      <c r="S901" s="22"/>
      <c r="U901" s="27"/>
    </row>
    <row r="902" spans="2:21" ht="13" x14ac:dyDescent="0.3">
      <c r="B902" s="26"/>
      <c r="C902" s="1"/>
      <c r="E902" s="2"/>
      <c r="F902" s="16"/>
      <c r="J902" s="22"/>
      <c r="L902" s="27"/>
      <c r="P902" s="22"/>
      <c r="R902" s="27"/>
      <c r="S902" s="22"/>
      <c r="U902" s="27"/>
    </row>
    <row r="903" spans="2:21" ht="13" x14ac:dyDescent="0.3">
      <c r="B903" s="26"/>
      <c r="C903" s="1"/>
      <c r="E903" s="2"/>
      <c r="F903" s="16"/>
      <c r="J903" s="22"/>
      <c r="L903" s="27"/>
      <c r="P903" s="22"/>
      <c r="R903" s="27"/>
      <c r="S903" s="22"/>
      <c r="U903" s="27"/>
    </row>
    <row r="904" spans="2:21" ht="13" x14ac:dyDescent="0.3">
      <c r="B904" s="26"/>
      <c r="C904" s="1"/>
      <c r="E904" s="2"/>
      <c r="F904" s="16"/>
      <c r="J904" s="22"/>
      <c r="L904" s="27"/>
      <c r="P904" s="22"/>
      <c r="R904" s="27"/>
      <c r="S904" s="22"/>
      <c r="U904" s="27"/>
    </row>
    <row r="905" spans="2:21" ht="13" x14ac:dyDescent="0.3">
      <c r="B905" s="26"/>
      <c r="C905" s="1"/>
      <c r="E905" s="2"/>
      <c r="F905" s="16"/>
      <c r="J905" s="22"/>
      <c r="L905" s="27"/>
      <c r="P905" s="22"/>
      <c r="R905" s="27"/>
      <c r="S905" s="22"/>
      <c r="U905" s="27"/>
    </row>
    <row r="906" spans="2:21" ht="13" x14ac:dyDescent="0.3">
      <c r="B906" s="26"/>
      <c r="C906" s="1"/>
      <c r="E906" s="2"/>
      <c r="F906" s="16"/>
      <c r="J906" s="22"/>
      <c r="L906" s="27"/>
      <c r="P906" s="22"/>
      <c r="R906" s="27"/>
      <c r="S906" s="22"/>
      <c r="U906" s="27"/>
    </row>
    <row r="907" spans="2:21" ht="13" x14ac:dyDescent="0.3">
      <c r="B907" s="26"/>
      <c r="C907" s="1"/>
      <c r="E907" s="2"/>
      <c r="F907" s="16"/>
      <c r="J907" s="22"/>
      <c r="L907" s="27"/>
      <c r="P907" s="22"/>
      <c r="R907" s="27"/>
      <c r="S907" s="22"/>
      <c r="U907" s="27"/>
    </row>
    <row r="908" spans="2:21" ht="13" x14ac:dyDescent="0.3">
      <c r="B908" s="26"/>
      <c r="C908" s="1"/>
      <c r="E908" s="2"/>
      <c r="F908" s="16"/>
      <c r="J908" s="22"/>
      <c r="L908" s="27"/>
      <c r="P908" s="22"/>
      <c r="R908" s="27"/>
      <c r="S908" s="22"/>
      <c r="U908" s="27"/>
    </row>
    <row r="909" spans="2:21" ht="13" x14ac:dyDescent="0.3">
      <c r="B909" s="26"/>
      <c r="C909" s="1"/>
      <c r="E909" s="2"/>
      <c r="F909" s="16"/>
      <c r="J909" s="22"/>
      <c r="L909" s="27"/>
      <c r="P909" s="22"/>
      <c r="R909" s="27"/>
      <c r="S909" s="22"/>
      <c r="U909" s="27"/>
    </row>
    <row r="910" spans="2:21" ht="13" x14ac:dyDescent="0.3">
      <c r="B910" s="26"/>
      <c r="C910" s="1"/>
      <c r="E910" s="2"/>
      <c r="F910" s="16"/>
      <c r="J910" s="22"/>
      <c r="L910" s="27"/>
      <c r="P910" s="22"/>
      <c r="R910" s="27"/>
      <c r="S910" s="22"/>
      <c r="U910" s="27"/>
    </row>
    <row r="911" spans="2:21" ht="13" x14ac:dyDescent="0.3">
      <c r="B911" s="26"/>
      <c r="C911" s="1"/>
      <c r="E911" s="2"/>
      <c r="F911" s="16"/>
      <c r="J911" s="22"/>
      <c r="L911" s="27"/>
      <c r="P911" s="22"/>
      <c r="R911" s="27"/>
      <c r="S911" s="22"/>
      <c r="U911" s="27"/>
    </row>
    <row r="912" spans="2:21" ht="13" x14ac:dyDescent="0.3">
      <c r="B912" s="26"/>
      <c r="C912" s="1"/>
      <c r="E912" s="2"/>
      <c r="F912" s="16"/>
      <c r="J912" s="22"/>
      <c r="L912" s="27"/>
      <c r="P912" s="22"/>
      <c r="R912" s="27"/>
      <c r="S912" s="22"/>
      <c r="U912" s="27"/>
    </row>
    <row r="913" spans="2:21" ht="13" x14ac:dyDescent="0.3">
      <c r="B913" s="26"/>
      <c r="C913" s="1"/>
      <c r="E913" s="2"/>
      <c r="F913" s="16"/>
      <c r="J913" s="22"/>
      <c r="L913" s="27"/>
      <c r="P913" s="22"/>
      <c r="R913" s="27"/>
      <c r="S913" s="22"/>
      <c r="U913" s="27"/>
    </row>
    <row r="914" spans="2:21" ht="13" x14ac:dyDescent="0.3">
      <c r="B914" s="26"/>
      <c r="C914" s="1"/>
      <c r="E914" s="2"/>
      <c r="F914" s="16"/>
      <c r="J914" s="22"/>
      <c r="L914" s="27"/>
      <c r="P914" s="22"/>
      <c r="R914" s="27"/>
      <c r="S914" s="22"/>
      <c r="U914" s="27"/>
    </row>
    <row r="915" spans="2:21" ht="13" x14ac:dyDescent="0.3">
      <c r="B915" s="26"/>
      <c r="C915" s="1"/>
      <c r="E915" s="2"/>
      <c r="F915" s="16"/>
      <c r="J915" s="22"/>
      <c r="L915" s="27"/>
      <c r="P915" s="22"/>
      <c r="R915" s="27"/>
      <c r="S915" s="22"/>
      <c r="U915" s="27"/>
    </row>
    <row r="916" spans="2:21" ht="13" x14ac:dyDescent="0.3">
      <c r="B916" s="26"/>
      <c r="C916" s="1"/>
      <c r="E916" s="2"/>
      <c r="F916" s="16"/>
      <c r="J916" s="22"/>
      <c r="L916" s="27"/>
      <c r="P916" s="22"/>
      <c r="R916" s="27"/>
      <c r="S916" s="22"/>
      <c r="U916" s="27"/>
    </row>
    <row r="917" spans="2:21" ht="13" x14ac:dyDescent="0.3">
      <c r="B917" s="26"/>
      <c r="C917" s="1"/>
      <c r="E917" s="2"/>
      <c r="F917" s="16"/>
      <c r="J917" s="22"/>
      <c r="L917" s="27"/>
      <c r="P917" s="22"/>
      <c r="R917" s="27"/>
      <c r="S917" s="22"/>
      <c r="U917" s="27"/>
    </row>
    <row r="918" spans="2:21" ht="13" x14ac:dyDescent="0.3">
      <c r="B918" s="26"/>
      <c r="C918" s="1"/>
      <c r="E918" s="2"/>
      <c r="F918" s="16"/>
      <c r="J918" s="22"/>
      <c r="L918" s="27"/>
      <c r="P918" s="22"/>
      <c r="R918" s="27"/>
      <c r="S918" s="22"/>
      <c r="U918" s="27"/>
    </row>
    <row r="919" spans="2:21" ht="13" x14ac:dyDescent="0.3">
      <c r="B919" s="26"/>
      <c r="C919" s="1"/>
      <c r="E919" s="2"/>
      <c r="F919" s="16"/>
      <c r="J919" s="22"/>
      <c r="L919" s="27"/>
      <c r="P919" s="22"/>
      <c r="R919" s="27"/>
      <c r="S919" s="22"/>
      <c r="U919" s="27"/>
    </row>
    <row r="920" spans="2:21" ht="13" x14ac:dyDescent="0.3">
      <c r="B920" s="26"/>
      <c r="C920" s="1"/>
      <c r="E920" s="2"/>
      <c r="F920" s="16"/>
      <c r="J920" s="22"/>
      <c r="L920" s="27"/>
      <c r="P920" s="22"/>
      <c r="R920" s="27"/>
      <c r="S920" s="22"/>
      <c r="U920" s="27"/>
    </row>
    <row r="921" spans="2:21" ht="13" x14ac:dyDescent="0.3">
      <c r="B921" s="26"/>
      <c r="C921" s="1"/>
      <c r="E921" s="2"/>
      <c r="F921" s="16"/>
      <c r="J921" s="22"/>
      <c r="L921" s="27"/>
      <c r="P921" s="22"/>
      <c r="R921" s="27"/>
      <c r="S921" s="22"/>
      <c r="U921" s="27"/>
    </row>
    <row r="922" spans="2:21" ht="13" x14ac:dyDescent="0.3">
      <c r="B922" s="26"/>
      <c r="C922" s="1"/>
      <c r="E922" s="2"/>
      <c r="F922" s="16"/>
      <c r="J922" s="22"/>
      <c r="L922" s="27"/>
      <c r="P922" s="22"/>
      <c r="R922" s="27"/>
      <c r="S922" s="22"/>
      <c r="U922" s="27"/>
    </row>
    <row r="923" spans="2:21" ht="13" x14ac:dyDescent="0.3">
      <c r="B923" s="26"/>
      <c r="C923" s="1"/>
      <c r="E923" s="2"/>
      <c r="F923" s="16"/>
      <c r="J923" s="22"/>
      <c r="L923" s="27"/>
      <c r="P923" s="22"/>
      <c r="R923" s="27"/>
      <c r="S923" s="22"/>
      <c r="U923" s="27"/>
    </row>
    <row r="924" spans="2:21" ht="13" x14ac:dyDescent="0.3">
      <c r="B924" s="26"/>
      <c r="C924" s="1"/>
      <c r="E924" s="2"/>
      <c r="F924" s="16"/>
      <c r="J924" s="22"/>
      <c r="L924" s="27"/>
      <c r="P924" s="22"/>
      <c r="R924" s="27"/>
      <c r="S924" s="22"/>
      <c r="U924" s="27"/>
    </row>
    <row r="925" spans="2:21" ht="13" x14ac:dyDescent="0.3">
      <c r="B925" s="26"/>
      <c r="C925" s="1"/>
      <c r="E925" s="2"/>
      <c r="F925" s="16"/>
      <c r="J925" s="22"/>
      <c r="L925" s="27"/>
      <c r="P925" s="22"/>
      <c r="R925" s="27"/>
      <c r="S925" s="22"/>
      <c r="U925" s="27"/>
    </row>
    <row r="926" spans="2:21" ht="13" x14ac:dyDescent="0.3">
      <c r="B926" s="26"/>
      <c r="C926" s="1"/>
      <c r="E926" s="2"/>
      <c r="F926" s="16"/>
      <c r="J926" s="22"/>
      <c r="L926" s="27"/>
      <c r="P926" s="22"/>
      <c r="R926" s="27"/>
      <c r="S926" s="22"/>
      <c r="U926" s="27"/>
    </row>
    <row r="927" spans="2:21" ht="13" x14ac:dyDescent="0.3">
      <c r="B927" s="26"/>
      <c r="C927" s="1"/>
      <c r="E927" s="2"/>
      <c r="F927" s="16"/>
      <c r="J927" s="22"/>
      <c r="L927" s="27"/>
      <c r="P927" s="22"/>
      <c r="R927" s="27"/>
      <c r="S927" s="22"/>
      <c r="U927" s="27"/>
    </row>
    <row r="928" spans="2:21" ht="13" x14ac:dyDescent="0.3">
      <c r="B928" s="26"/>
      <c r="C928" s="1"/>
      <c r="E928" s="2"/>
      <c r="F928" s="16"/>
      <c r="J928" s="22"/>
      <c r="L928" s="27"/>
      <c r="P928" s="22"/>
      <c r="R928" s="27"/>
      <c r="S928" s="22"/>
      <c r="U928" s="27"/>
    </row>
    <row r="929" spans="2:21" ht="13" x14ac:dyDescent="0.3">
      <c r="B929" s="26"/>
      <c r="C929" s="1"/>
      <c r="E929" s="2"/>
      <c r="F929" s="16"/>
      <c r="J929" s="22"/>
      <c r="L929" s="27"/>
      <c r="P929" s="22"/>
      <c r="R929" s="27"/>
      <c r="S929" s="22"/>
      <c r="U929" s="27"/>
    </row>
    <row r="930" spans="2:21" ht="13" x14ac:dyDescent="0.3">
      <c r="B930" s="26"/>
      <c r="C930" s="1"/>
      <c r="E930" s="2"/>
      <c r="F930" s="16"/>
      <c r="J930" s="22"/>
      <c r="L930" s="27"/>
      <c r="P930" s="22"/>
      <c r="R930" s="27"/>
      <c r="S930" s="22"/>
      <c r="U930" s="27"/>
    </row>
    <row r="931" spans="2:21" ht="13" x14ac:dyDescent="0.3">
      <c r="B931" s="26"/>
      <c r="C931" s="1"/>
      <c r="E931" s="2"/>
      <c r="F931" s="16"/>
      <c r="J931" s="22"/>
      <c r="L931" s="27"/>
      <c r="P931" s="22"/>
      <c r="R931" s="27"/>
      <c r="S931" s="22"/>
      <c r="U931" s="27"/>
    </row>
    <row r="932" spans="2:21" ht="13" x14ac:dyDescent="0.3">
      <c r="B932" s="26"/>
      <c r="C932" s="1"/>
      <c r="E932" s="2"/>
      <c r="F932" s="16"/>
      <c r="J932" s="22"/>
      <c r="L932" s="27"/>
      <c r="P932" s="22"/>
      <c r="R932" s="27"/>
      <c r="S932" s="22"/>
      <c r="U932" s="27"/>
    </row>
    <row r="933" spans="2:21" ht="13" x14ac:dyDescent="0.3">
      <c r="B933" s="26"/>
      <c r="C933" s="1"/>
      <c r="E933" s="2"/>
      <c r="F933" s="16"/>
      <c r="J933" s="22"/>
      <c r="L933" s="27"/>
      <c r="P933" s="22"/>
      <c r="R933" s="27"/>
      <c r="S933" s="22"/>
      <c r="U933" s="27"/>
    </row>
    <row r="934" spans="2:21" ht="13" x14ac:dyDescent="0.3">
      <c r="B934" s="26"/>
      <c r="C934" s="1"/>
      <c r="E934" s="2"/>
      <c r="F934" s="16"/>
      <c r="J934" s="22"/>
      <c r="L934" s="27"/>
      <c r="P934" s="22"/>
      <c r="R934" s="27"/>
      <c r="S934" s="22"/>
      <c r="U934" s="27"/>
    </row>
    <row r="935" spans="2:21" ht="13" x14ac:dyDescent="0.3">
      <c r="B935" s="26"/>
      <c r="C935" s="1"/>
      <c r="E935" s="2"/>
      <c r="F935" s="16"/>
      <c r="J935" s="22"/>
      <c r="L935" s="27"/>
      <c r="P935" s="22"/>
      <c r="R935" s="27"/>
      <c r="S935" s="22"/>
      <c r="U935" s="27"/>
    </row>
    <row r="936" spans="2:21" ht="13" x14ac:dyDescent="0.3">
      <c r="B936" s="26"/>
      <c r="C936" s="1"/>
      <c r="E936" s="2"/>
      <c r="F936" s="16"/>
      <c r="J936" s="22"/>
      <c r="L936" s="27"/>
      <c r="P936" s="22"/>
      <c r="R936" s="27"/>
      <c r="S936" s="22"/>
      <c r="U936" s="27"/>
    </row>
    <row r="937" spans="2:21" ht="13" x14ac:dyDescent="0.3">
      <c r="B937" s="26"/>
      <c r="C937" s="1"/>
      <c r="E937" s="2"/>
      <c r="F937" s="16"/>
      <c r="J937" s="22"/>
      <c r="L937" s="27"/>
      <c r="P937" s="22"/>
      <c r="R937" s="27"/>
      <c r="S937" s="22"/>
      <c r="U937" s="27"/>
    </row>
    <row r="938" spans="2:21" ht="13" x14ac:dyDescent="0.3">
      <c r="B938" s="26"/>
      <c r="C938" s="1"/>
      <c r="E938" s="2"/>
      <c r="F938" s="16"/>
      <c r="J938" s="22"/>
      <c r="L938" s="27"/>
      <c r="P938" s="22"/>
      <c r="R938" s="27"/>
      <c r="S938" s="22"/>
      <c r="U938" s="27"/>
    </row>
    <row r="939" spans="2:21" ht="13" x14ac:dyDescent="0.3">
      <c r="B939" s="26"/>
      <c r="C939" s="1"/>
      <c r="E939" s="2"/>
      <c r="F939" s="16"/>
      <c r="J939" s="22"/>
      <c r="L939" s="27"/>
      <c r="P939" s="22"/>
      <c r="R939" s="27"/>
      <c r="S939" s="22"/>
      <c r="U939" s="27"/>
    </row>
    <row r="940" spans="2:21" ht="13" x14ac:dyDescent="0.3">
      <c r="B940" s="26"/>
      <c r="C940" s="1"/>
      <c r="E940" s="2"/>
      <c r="F940" s="16"/>
      <c r="J940" s="22"/>
      <c r="L940" s="27"/>
      <c r="P940" s="22"/>
      <c r="R940" s="27"/>
      <c r="S940" s="22"/>
      <c r="U940" s="27"/>
    </row>
    <row r="941" spans="2:21" ht="13" x14ac:dyDescent="0.3">
      <c r="B941" s="26"/>
      <c r="C941" s="1"/>
      <c r="E941" s="2"/>
      <c r="F941" s="16"/>
      <c r="J941" s="22"/>
      <c r="L941" s="27"/>
      <c r="P941" s="22"/>
      <c r="R941" s="27"/>
      <c r="S941" s="22"/>
      <c r="U941" s="27"/>
    </row>
    <row r="942" spans="2:21" ht="13" x14ac:dyDescent="0.3">
      <c r="B942" s="26"/>
      <c r="C942" s="1"/>
      <c r="E942" s="2"/>
      <c r="F942" s="16"/>
      <c r="J942" s="22"/>
      <c r="L942" s="27"/>
      <c r="P942" s="22"/>
      <c r="R942" s="27"/>
      <c r="S942" s="22"/>
      <c r="U942" s="27"/>
    </row>
    <row r="943" spans="2:21" ht="13" x14ac:dyDescent="0.3">
      <c r="B943" s="26"/>
      <c r="C943" s="1"/>
      <c r="E943" s="2"/>
      <c r="F943" s="16"/>
      <c r="J943" s="22"/>
      <c r="L943" s="27"/>
      <c r="P943" s="22"/>
      <c r="R943" s="27"/>
      <c r="S943" s="22"/>
      <c r="U943" s="27"/>
    </row>
    <row r="944" spans="2:21" ht="13" x14ac:dyDescent="0.3">
      <c r="B944" s="26"/>
      <c r="C944" s="1"/>
      <c r="E944" s="2"/>
      <c r="F944" s="16"/>
      <c r="J944" s="22"/>
      <c r="L944" s="27"/>
      <c r="P944" s="22"/>
      <c r="R944" s="27"/>
      <c r="S944" s="22"/>
      <c r="U944" s="27"/>
    </row>
    <row r="945" spans="2:21" ht="13" x14ac:dyDescent="0.3">
      <c r="B945" s="26"/>
      <c r="C945" s="1"/>
      <c r="E945" s="2"/>
      <c r="F945" s="16"/>
      <c r="J945" s="22"/>
      <c r="L945" s="27"/>
      <c r="P945" s="22"/>
      <c r="R945" s="27"/>
      <c r="S945" s="22"/>
      <c r="U945" s="27"/>
    </row>
    <row r="946" spans="2:21" ht="13" x14ac:dyDescent="0.3">
      <c r="B946" s="26"/>
      <c r="C946" s="1"/>
      <c r="E946" s="2"/>
      <c r="F946" s="16"/>
      <c r="J946" s="22"/>
      <c r="L946" s="27"/>
      <c r="P946" s="22"/>
      <c r="R946" s="27"/>
      <c r="S946" s="22"/>
      <c r="U946" s="27"/>
    </row>
    <row r="947" spans="2:21" ht="13" x14ac:dyDescent="0.3">
      <c r="B947" s="26"/>
      <c r="C947" s="1"/>
      <c r="E947" s="2"/>
      <c r="F947" s="16"/>
      <c r="J947" s="22"/>
      <c r="L947" s="27"/>
      <c r="P947" s="22"/>
      <c r="R947" s="27"/>
      <c r="S947" s="22"/>
      <c r="U947" s="27"/>
    </row>
    <row r="948" spans="2:21" ht="13" x14ac:dyDescent="0.3">
      <c r="B948" s="26"/>
      <c r="C948" s="1"/>
      <c r="E948" s="2"/>
      <c r="F948" s="16"/>
      <c r="J948" s="22"/>
      <c r="L948" s="27"/>
      <c r="P948" s="22"/>
      <c r="R948" s="27"/>
      <c r="S948" s="22"/>
      <c r="U948" s="27"/>
    </row>
    <row r="949" spans="2:21" ht="13" x14ac:dyDescent="0.3">
      <c r="B949" s="26"/>
      <c r="C949" s="1"/>
      <c r="E949" s="2"/>
      <c r="F949" s="16"/>
      <c r="J949" s="22"/>
      <c r="L949" s="27"/>
      <c r="P949" s="22"/>
      <c r="R949" s="27"/>
      <c r="S949" s="22"/>
      <c r="U949" s="27"/>
    </row>
    <row r="950" spans="2:21" ht="13" x14ac:dyDescent="0.3">
      <c r="B950" s="26"/>
      <c r="C950" s="1"/>
      <c r="E950" s="2"/>
      <c r="F950" s="16"/>
      <c r="J950" s="22"/>
      <c r="L950" s="27"/>
      <c r="P950" s="22"/>
      <c r="R950" s="27"/>
      <c r="S950" s="22"/>
      <c r="U950" s="27"/>
    </row>
    <row r="951" spans="2:21" ht="13" x14ac:dyDescent="0.3">
      <c r="B951" s="26"/>
      <c r="C951" s="1"/>
      <c r="E951" s="2"/>
      <c r="F951" s="16"/>
      <c r="J951" s="22"/>
      <c r="L951" s="27"/>
      <c r="P951" s="22"/>
      <c r="R951" s="27"/>
      <c r="S951" s="22"/>
      <c r="U951" s="27"/>
    </row>
    <row r="952" spans="2:21" ht="13" x14ac:dyDescent="0.3">
      <c r="B952" s="26"/>
      <c r="C952" s="1"/>
      <c r="E952" s="2"/>
      <c r="F952" s="16"/>
      <c r="J952" s="22"/>
      <c r="L952" s="27"/>
      <c r="P952" s="22"/>
      <c r="R952" s="27"/>
      <c r="S952" s="22"/>
      <c r="U952" s="27"/>
    </row>
    <row r="953" spans="2:21" ht="13" x14ac:dyDescent="0.3">
      <c r="B953" s="26"/>
      <c r="C953" s="1"/>
      <c r="E953" s="2"/>
      <c r="F953" s="16"/>
      <c r="J953" s="22"/>
      <c r="L953" s="27"/>
      <c r="P953" s="22"/>
      <c r="R953" s="27"/>
      <c r="S953" s="22"/>
      <c r="U953" s="27"/>
    </row>
    <row r="954" spans="2:21" ht="13" x14ac:dyDescent="0.3">
      <c r="B954" s="26"/>
      <c r="C954" s="1"/>
      <c r="E954" s="2"/>
      <c r="F954" s="16"/>
      <c r="J954" s="22"/>
      <c r="L954" s="27"/>
      <c r="P954" s="22"/>
      <c r="R954" s="27"/>
      <c r="S954" s="22"/>
      <c r="U954" s="27"/>
    </row>
    <row r="955" spans="2:21" ht="13" x14ac:dyDescent="0.3">
      <c r="B955" s="26"/>
      <c r="C955" s="1"/>
      <c r="E955" s="2"/>
      <c r="F955" s="16"/>
      <c r="J955" s="22"/>
      <c r="L955" s="27"/>
      <c r="P955" s="22"/>
      <c r="R955" s="27"/>
      <c r="S955" s="22"/>
      <c r="U955" s="27"/>
    </row>
    <row r="956" spans="2:21" ht="13" x14ac:dyDescent="0.3">
      <c r="B956" s="26"/>
      <c r="C956" s="1"/>
      <c r="E956" s="2"/>
      <c r="F956" s="16"/>
      <c r="J956" s="22"/>
      <c r="L956" s="27"/>
      <c r="P956" s="22"/>
      <c r="R956" s="27"/>
      <c r="S956" s="22"/>
      <c r="U956" s="27"/>
    </row>
    <row r="957" spans="2:21" ht="13" x14ac:dyDescent="0.3">
      <c r="B957" s="26"/>
      <c r="C957" s="1"/>
      <c r="E957" s="2"/>
      <c r="F957" s="16"/>
      <c r="J957" s="22"/>
      <c r="L957" s="27"/>
      <c r="P957" s="22"/>
      <c r="R957" s="27"/>
      <c r="S957" s="22"/>
      <c r="U957" s="27"/>
    </row>
    <row r="958" spans="2:21" ht="13" x14ac:dyDescent="0.3">
      <c r="B958" s="26"/>
      <c r="C958" s="1"/>
      <c r="E958" s="2"/>
      <c r="F958" s="16"/>
      <c r="J958" s="22"/>
      <c r="L958" s="27"/>
      <c r="P958" s="22"/>
      <c r="R958" s="27"/>
      <c r="S958" s="22"/>
      <c r="U958" s="27"/>
    </row>
    <row r="959" spans="2:21" ht="13" x14ac:dyDescent="0.3">
      <c r="B959" s="26"/>
      <c r="C959" s="1"/>
      <c r="E959" s="2"/>
      <c r="F959" s="16"/>
      <c r="J959" s="22"/>
      <c r="L959" s="27"/>
      <c r="P959" s="22"/>
      <c r="R959" s="27"/>
      <c r="S959" s="22"/>
      <c r="U959" s="27"/>
    </row>
    <row r="960" spans="2:21" ht="13" x14ac:dyDescent="0.3">
      <c r="B960" s="26"/>
      <c r="C960" s="1"/>
      <c r="E960" s="2"/>
      <c r="F960" s="16"/>
      <c r="J960" s="22"/>
      <c r="L960" s="27"/>
      <c r="P960" s="22"/>
      <c r="R960" s="27"/>
      <c r="S960" s="22"/>
      <c r="U960" s="27"/>
    </row>
    <row r="961" spans="2:21" ht="13" x14ac:dyDescent="0.3">
      <c r="B961" s="26"/>
      <c r="C961" s="1"/>
      <c r="E961" s="2"/>
      <c r="F961" s="16"/>
      <c r="J961" s="22"/>
      <c r="L961" s="27"/>
      <c r="P961" s="22"/>
      <c r="R961" s="27"/>
      <c r="S961" s="22"/>
      <c r="U961" s="27"/>
    </row>
    <row r="962" spans="2:21" ht="13" x14ac:dyDescent="0.3">
      <c r="B962" s="26"/>
      <c r="C962" s="1"/>
      <c r="E962" s="2"/>
      <c r="F962" s="16"/>
      <c r="J962" s="22"/>
      <c r="L962" s="27"/>
      <c r="P962" s="22"/>
      <c r="R962" s="27"/>
      <c r="S962" s="22"/>
      <c r="U962" s="27"/>
    </row>
    <row r="963" spans="2:21" ht="13" x14ac:dyDescent="0.3">
      <c r="B963" s="26"/>
      <c r="C963" s="1"/>
      <c r="E963" s="2"/>
      <c r="F963" s="16"/>
      <c r="J963" s="22"/>
      <c r="L963" s="27"/>
      <c r="P963" s="22"/>
      <c r="R963" s="27"/>
      <c r="S963" s="22"/>
      <c r="U963" s="27"/>
    </row>
    <row r="964" spans="2:21" ht="13" x14ac:dyDescent="0.3">
      <c r="B964" s="26"/>
      <c r="C964" s="1"/>
      <c r="E964" s="2"/>
      <c r="F964" s="16"/>
      <c r="J964" s="22"/>
      <c r="L964" s="27"/>
      <c r="P964" s="22"/>
      <c r="R964" s="27"/>
      <c r="S964" s="22"/>
      <c r="U964" s="27"/>
    </row>
    <row r="965" spans="2:21" ht="13" x14ac:dyDescent="0.3">
      <c r="B965" s="26"/>
      <c r="C965" s="1"/>
      <c r="E965" s="2"/>
      <c r="F965" s="16"/>
      <c r="J965" s="22"/>
      <c r="L965" s="27"/>
      <c r="P965" s="22"/>
      <c r="R965" s="27"/>
      <c r="S965" s="22"/>
      <c r="U965" s="27"/>
    </row>
    <row r="966" spans="2:21" ht="13" x14ac:dyDescent="0.3">
      <c r="B966" s="26"/>
      <c r="C966" s="1"/>
      <c r="E966" s="2"/>
      <c r="F966" s="16"/>
      <c r="J966" s="22"/>
      <c r="L966" s="27"/>
      <c r="P966" s="22"/>
      <c r="R966" s="27"/>
      <c r="S966" s="22"/>
      <c r="U966" s="27"/>
    </row>
    <row r="967" spans="2:21" ht="13" x14ac:dyDescent="0.3">
      <c r="B967" s="26"/>
      <c r="C967" s="1"/>
      <c r="E967" s="2"/>
      <c r="F967" s="16"/>
      <c r="J967" s="22"/>
      <c r="L967" s="27"/>
      <c r="P967" s="22"/>
      <c r="R967" s="27"/>
      <c r="S967" s="22"/>
      <c r="U967" s="27"/>
    </row>
    <row r="968" spans="2:21" ht="13" x14ac:dyDescent="0.3">
      <c r="B968" s="26"/>
      <c r="C968" s="1"/>
      <c r="E968" s="2"/>
      <c r="F968" s="16"/>
      <c r="J968" s="22"/>
      <c r="L968" s="27"/>
      <c r="P968" s="22"/>
      <c r="R968" s="27"/>
      <c r="S968" s="22"/>
      <c r="U968" s="27"/>
    </row>
    <row r="969" spans="2:21" ht="13" x14ac:dyDescent="0.3">
      <c r="B969" s="26"/>
      <c r="C969" s="1"/>
      <c r="E969" s="2"/>
      <c r="F969" s="16"/>
      <c r="J969" s="22"/>
      <c r="L969" s="27"/>
      <c r="P969" s="22"/>
      <c r="R969" s="27"/>
      <c r="S969" s="22"/>
      <c r="U969" s="27"/>
    </row>
    <row r="970" spans="2:21" ht="13" x14ac:dyDescent="0.3">
      <c r="B970" s="26"/>
      <c r="C970" s="1"/>
      <c r="E970" s="2"/>
      <c r="F970" s="16"/>
      <c r="J970" s="22"/>
      <c r="L970" s="27"/>
      <c r="P970" s="22"/>
      <c r="R970" s="27"/>
      <c r="S970" s="22"/>
      <c r="U970" s="27"/>
    </row>
    <row r="971" spans="2:21" ht="13" x14ac:dyDescent="0.3">
      <c r="B971" s="26"/>
      <c r="C971" s="1"/>
      <c r="E971" s="2"/>
      <c r="F971" s="16"/>
      <c r="J971" s="22"/>
      <c r="L971" s="27"/>
      <c r="P971" s="22"/>
      <c r="R971" s="27"/>
      <c r="S971" s="22"/>
      <c r="U971" s="27"/>
    </row>
    <row r="972" spans="2:21" ht="13" x14ac:dyDescent="0.3">
      <c r="B972" s="26"/>
      <c r="C972" s="1"/>
      <c r="E972" s="2"/>
      <c r="F972" s="16"/>
      <c r="J972" s="22"/>
      <c r="L972" s="27"/>
      <c r="P972" s="22"/>
      <c r="R972" s="27"/>
      <c r="S972" s="22"/>
      <c r="U972" s="27"/>
    </row>
    <row r="973" spans="2:21" ht="13" x14ac:dyDescent="0.3">
      <c r="B973" s="26"/>
      <c r="C973" s="1"/>
      <c r="E973" s="2"/>
      <c r="F973" s="16"/>
      <c r="J973" s="22"/>
      <c r="L973" s="27"/>
      <c r="P973" s="22"/>
      <c r="R973" s="27"/>
      <c r="S973" s="22"/>
      <c r="U973" s="27"/>
    </row>
    <row r="974" spans="2:21" ht="13" x14ac:dyDescent="0.3">
      <c r="B974" s="26"/>
      <c r="C974" s="1"/>
      <c r="E974" s="2"/>
      <c r="F974" s="16"/>
      <c r="J974" s="22"/>
      <c r="L974" s="27"/>
      <c r="P974" s="22"/>
      <c r="R974" s="27"/>
      <c r="S974" s="22"/>
      <c r="U974" s="27"/>
    </row>
    <row r="975" spans="2:21" ht="13" x14ac:dyDescent="0.3">
      <c r="B975" s="26"/>
      <c r="C975" s="1"/>
      <c r="E975" s="2"/>
      <c r="F975" s="16"/>
      <c r="J975" s="22"/>
      <c r="L975" s="27"/>
      <c r="P975" s="22"/>
      <c r="R975" s="27"/>
      <c r="S975" s="22"/>
      <c r="U975" s="27"/>
    </row>
    <row r="976" spans="2:21" ht="13" x14ac:dyDescent="0.3">
      <c r="B976" s="26"/>
      <c r="C976" s="1"/>
      <c r="E976" s="2"/>
      <c r="F976" s="16"/>
      <c r="J976" s="22"/>
      <c r="L976" s="27"/>
      <c r="P976" s="22"/>
      <c r="R976" s="27"/>
      <c r="S976" s="22"/>
      <c r="U976" s="27"/>
    </row>
    <row r="977" spans="2:21" ht="13" x14ac:dyDescent="0.3">
      <c r="B977" s="26"/>
      <c r="C977" s="1"/>
      <c r="E977" s="2"/>
      <c r="F977" s="16"/>
      <c r="J977" s="22"/>
      <c r="L977" s="27"/>
      <c r="P977" s="22"/>
      <c r="R977" s="27"/>
      <c r="S977" s="22"/>
      <c r="U977" s="27"/>
    </row>
    <row r="978" spans="2:21" ht="13" x14ac:dyDescent="0.3">
      <c r="B978" s="26"/>
      <c r="C978" s="1"/>
      <c r="E978" s="2"/>
      <c r="F978" s="16"/>
      <c r="J978" s="22"/>
      <c r="L978" s="27"/>
      <c r="P978" s="22"/>
      <c r="R978" s="27"/>
      <c r="S978" s="22"/>
      <c r="U978" s="27"/>
    </row>
    <row r="979" spans="2:21" ht="13" x14ac:dyDescent="0.3">
      <c r="B979" s="26"/>
      <c r="C979" s="1"/>
      <c r="E979" s="2"/>
      <c r="F979" s="16"/>
      <c r="J979" s="22"/>
      <c r="L979" s="27"/>
      <c r="P979" s="22"/>
      <c r="R979" s="27"/>
      <c r="S979" s="22"/>
      <c r="U979" s="27"/>
    </row>
    <row r="980" spans="2:21" ht="13" x14ac:dyDescent="0.3">
      <c r="B980" s="26"/>
      <c r="C980" s="1"/>
      <c r="E980" s="2"/>
      <c r="F980" s="16"/>
      <c r="J980" s="22"/>
      <c r="L980" s="27"/>
      <c r="P980" s="22"/>
      <c r="R980" s="27"/>
      <c r="S980" s="22"/>
      <c r="U980" s="27"/>
    </row>
    <row r="981" spans="2:21" ht="13" x14ac:dyDescent="0.3">
      <c r="B981" s="26"/>
      <c r="C981" s="1"/>
      <c r="E981" s="2"/>
      <c r="F981" s="16"/>
      <c r="J981" s="22"/>
      <c r="L981" s="27"/>
      <c r="P981" s="22"/>
      <c r="R981" s="27"/>
      <c r="S981" s="22"/>
      <c r="U981" s="27"/>
    </row>
    <row r="982" spans="2:21" ht="13" x14ac:dyDescent="0.3">
      <c r="B982" s="26"/>
      <c r="C982" s="1"/>
      <c r="E982" s="2"/>
      <c r="F982" s="16"/>
      <c r="J982" s="22"/>
      <c r="L982" s="27"/>
      <c r="P982" s="22"/>
      <c r="R982" s="27"/>
      <c r="S982" s="22"/>
      <c r="U982" s="27"/>
    </row>
    <row r="983" spans="2:21" ht="13" x14ac:dyDescent="0.3">
      <c r="B983" s="26"/>
      <c r="C983" s="1"/>
      <c r="E983" s="2"/>
      <c r="F983" s="16"/>
      <c r="J983" s="22"/>
      <c r="L983" s="27"/>
      <c r="P983" s="22"/>
      <c r="R983" s="27"/>
      <c r="S983" s="22"/>
      <c r="U983" s="27"/>
    </row>
    <row r="984" spans="2:21" ht="13" x14ac:dyDescent="0.3">
      <c r="B984" s="26"/>
      <c r="C984" s="1"/>
      <c r="E984" s="2"/>
      <c r="F984" s="16"/>
      <c r="J984" s="22"/>
      <c r="L984" s="27"/>
      <c r="P984" s="22"/>
      <c r="R984" s="27"/>
      <c r="S984" s="22"/>
      <c r="U984" s="27"/>
    </row>
    <row r="985" spans="2:21" ht="13" x14ac:dyDescent="0.3">
      <c r="B985" s="26"/>
      <c r="C985" s="1"/>
      <c r="E985" s="2"/>
      <c r="F985" s="16"/>
      <c r="J985" s="22"/>
      <c r="L985" s="27"/>
      <c r="P985" s="22"/>
      <c r="R985" s="27"/>
      <c r="S985" s="22"/>
      <c r="U985" s="27"/>
    </row>
    <row r="986" spans="2:21" ht="13" x14ac:dyDescent="0.3">
      <c r="B986" s="26"/>
      <c r="C986" s="1"/>
      <c r="E986" s="2"/>
      <c r="F986" s="16"/>
      <c r="J986" s="22"/>
      <c r="L986" s="27"/>
      <c r="P986" s="22"/>
      <c r="R986" s="27"/>
      <c r="S986" s="22"/>
      <c r="U986" s="27"/>
    </row>
    <row r="987" spans="2:21" ht="13" x14ac:dyDescent="0.3">
      <c r="B987" s="26"/>
      <c r="C987" s="1"/>
      <c r="E987" s="2"/>
      <c r="F987" s="16"/>
      <c r="J987" s="22"/>
      <c r="L987" s="27"/>
      <c r="P987" s="22"/>
      <c r="R987" s="27"/>
      <c r="S987" s="22"/>
      <c r="U987" s="27"/>
    </row>
    <row r="988" spans="2:21" ht="13" x14ac:dyDescent="0.3">
      <c r="B988" s="26"/>
      <c r="C988" s="1"/>
      <c r="E988" s="2"/>
      <c r="F988" s="16"/>
      <c r="J988" s="22"/>
      <c r="L988" s="27"/>
      <c r="P988" s="22"/>
      <c r="R988" s="27"/>
      <c r="S988" s="22"/>
      <c r="U988" s="27"/>
    </row>
    <row r="989" spans="2:21" ht="13" x14ac:dyDescent="0.3">
      <c r="B989" s="26"/>
      <c r="C989" s="1"/>
      <c r="E989" s="2"/>
      <c r="F989" s="16"/>
      <c r="J989" s="22"/>
      <c r="L989" s="27"/>
      <c r="P989" s="22"/>
      <c r="R989" s="27"/>
      <c r="S989" s="22"/>
      <c r="U989" s="27"/>
    </row>
    <row r="990" spans="2:21" ht="13" x14ac:dyDescent="0.3">
      <c r="B990" s="26"/>
      <c r="C990" s="1"/>
      <c r="E990" s="2"/>
      <c r="F990" s="16"/>
      <c r="J990" s="22"/>
      <c r="L990" s="27"/>
      <c r="P990" s="22"/>
      <c r="R990" s="27"/>
      <c r="S990" s="22"/>
      <c r="U990" s="27"/>
    </row>
    <row r="991" spans="2:21" ht="13" x14ac:dyDescent="0.3">
      <c r="B991" s="26"/>
      <c r="C991" s="1"/>
      <c r="E991" s="2"/>
      <c r="F991" s="16"/>
      <c r="J991" s="22"/>
      <c r="L991" s="27"/>
      <c r="P991" s="22"/>
      <c r="R991" s="27"/>
      <c r="S991" s="22"/>
      <c r="U991" s="27"/>
    </row>
    <row r="992" spans="2:21" ht="13" x14ac:dyDescent="0.3">
      <c r="B992" s="26"/>
      <c r="C992" s="1"/>
      <c r="E992" s="2"/>
      <c r="F992" s="16"/>
      <c r="J992" s="22"/>
      <c r="L992" s="27"/>
      <c r="P992" s="22"/>
      <c r="R992" s="27"/>
      <c r="S992" s="22"/>
      <c r="U992" s="27"/>
    </row>
    <row r="993" spans="2:21" ht="13" x14ac:dyDescent="0.3">
      <c r="B993" s="26"/>
      <c r="C993" s="1"/>
      <c r="E993" s="2"/>
      <c r="F993" s="16"/>
      <c r="J993" s="22"/>
      <c r="L993" s="27"/>
      <c r="P993" s="22"/>
      <c r="R993" s="27"/>
      <c r="S993" s="22"/>
      <c r="U993" s="27"/>
    </row>
    <row r="994" spans="2:21" ht="13" x14ac:dyDescent="0.3">
      <c r="B994" s="26"/>
      <c r="C994" s="1"/>
      <c r="E994" s="2"/>
      <c r="F994" s="16"/>
      <c r="J994" s="22"/>
      <c r="L994" s="27"/>
      <c r="P994" s="22"/>
      <c r="R994" s="27"/>
      <c r="S994" s="22"/>
      <c r="U994" s="27"/>
    </row>
    <row r="995" spans="2:21" ht="13" x14ac:dyDescent="0.3">
      <c r="B995" s="26"/>
      <c r="C995" s="1"/>
      <c r="E995" s="2"/>
      <c r="F995" s="16"/>
      <c r="J995" s="22"/>
      <c r="L995" s="27"/>
      <c r="P995" s="22"/>
      <c r="R995" s="27"/>
      <c r="S995" s="22"/>
      <c r="U995" s="27"/>
    </row>
    <row r="996" spans="2:21" ht="13" x14ac:dyDescent="0.3">
      <c r="B996" s="26"/>
      <c r="C996" s="1"/>
      <c r="E996" s="2"/>
      <c r="F996" s="16"/>
      <c r="J996" s="22"/>
      <c r="L996" s="27"/>
      <c r="P996" s="22"/>
      <c r="R996" s="27"/>
      <c r="S996" s="22"/>
      <c r="U996" s="27"/>
    </row>
    <row r="997" spans="2:21" ht="13" x14ac:dyDescent="0.3">
      <c r="B997" s="26"/>
      <c r="C997" s="1"/>
      <c r="E997" s="2"/>
      <c r="F997" s="16"/>
      <c r="J997" s="22"/>
      <c r="L997" s="27"/>
      <c r="P997" s="22"/>
      <c r="R997" s="27"/>
      <c r="S997" s="22"/>
      <c r="U997" s="27"/>
    </row>
    <row r="998" spans="2:21" ht="13" x14ac:dyDescent="0.3">
      <c r="B998" s="26"/>
      <c r="C998" s="1"/>
      <c r="E998" s="2"/>
      <c r="F998" s="16"/>
      <c r="J998" s="22"/>
      <c r="L998" s="27"/>
      <c r="P998" s="22"/>
      <c r="R998" s="27"/>
      <c r="S998" s="22"/>
      <c r="U998" s="27"/>
    </row>
    <row r="999" spans="2:21" ht="13" x14ac:dyDescent="0.3">
      <c r="B999" s="26"/>
      <c r="C999" s="1"/>
      <c r="E999" s="2"/>
      <c r="F999" s="16"/>
      <c r="J999" s="22"/>
      <c r="L999" s="27"/>
      <c r="P999" s="22"/>
      <c r="R999" s="27"/>
      <c r="S999" s="22"/>
      <c r="U999" s="27"/>
    </row>
    <row r="1000" spans="2:21" ht="13" x14ac:dyDescent="0.3">
      <c r="B1000" s="26"/>
      <c r="C1000" s="1"/>
      <c r="E1000" s="2"/>
      <c r="F1000" s="16"/>
      <c r="J1000" s="22"/>
      <c r="L1000" s="27"/>
      <c r="P1000" s="22"/>
      <c r="R1000" s="27"/>
      <c r="S1000" s="22"/>
      <c r="U1000" s="27"/>
    </row>
    <row r="1001" spans="2:21" ht="13" x14ac:dyDescent="0.3">
      <c r="B1001" s="28"/>
      <c r="C1001" s="29"/>
      <c r="D1001" s="30"/>
      <c r="E1001" s="31"/>
      <c r="F1001" s="32"/>
      <c r="G1001" s="30"/>
      <c r="H1001" s="30"/>
      <c r="I1001" s="30"/>
      <c r="J1001" s="33"/>
      <c r="K1001" s="34"/>
      <c r="L1001" s="35"/>
      <c r="M1001" s="30"/>
      <c r="N1001" s="30"/>
      <c r="O1001" s="30"/>
      <c r="P1001" s="33"/>
      <c r="Q1001" s="34"/>
      <c r="R1001" s="35"/>
      <c r="S1001" s="33"/>
      <c r="T1001" s="34"/>
      <c r="U1001" s="35"/>
    </row>
  </sheetData>
  <mergeCells count="2">
    <mergeCell ref="B2:E2"/>
    <mergeCell ref="G2:U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U1005"/>
  <sheetViews>
    <sheetView workbookViewId="0">
      <selection activeCell="B4" sqref="B4:I18"/>
    </sheetView>
  </sheetViews>
  <sheetFormatPr baseColWidth="10" defaultColWidth="14.453125" defaultRowHeight="15.75" customHeight="1" x14ac:dyDescent="0.25"/>
  <cols>
    <col min="1" max="1" width="3.453125" customWidth="1"/>
    <col min="4" max="4" width="21.453125" customWidth="1"/>
    <col min="6" max="6" width="2.6328125" customWidth="1"/>
    <col min="7" max="9" width="13.1796875" customWidth="1"/>
  </cols>
  <sheetData>
    <row r="1" spans="1:21" ht="13" x14ac:dyDescent="0.3">
      <c r="B1" s="1"/>
      <c r="C1" s="1"/>
      <c r="E1" s="2"/>
    </row>
    <row r="2" spans="1:21" ht="36.75" customHeight="1" x14ac:dyDescent="0.25">
      <c r="B2" s="50" t="s">
        <v>0</v>
      </c>
      <c r="C2" s="51"/>
      <c r="D2" s="51"/>
      <c r="E2" s="51"/>
      <c r="G2" s="50" t="s">
        <v>1</v>
      </c>
      <c r="H2" s="51"/>
      <c r="I2" s="51"/>
    </row>
    <row r="3" spans="1:21" ht="36" customHeight="1" x14ac:dyDescent="0.25">
      <c r="A3" s="3"/>
      <c r="B3" s="4" t="s">
        <v>2</v>
      </c>
      <c r="C3" s="5" t="s">
        <v>3</v>
      </c>
      <c r="D3" s="6" t="s">
        <v>4</v>
      </c>
      <c r="E3" s="7" t="s">
        <v>5</v>
      </c>
      <c r="F3" s="8"/>
      <c r="G3" s="9" t="s">
        <v>3</v>
      </c>
      <c r="H3" s="10" t="s">
        <v>6</v>
      </c>
      <c r="I3" s="11" t="s">
        <v>7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1" ht="13" x14ac:dyDescent="0.3">
      <c r="B4" s="12"/>
      <c r="C4" s="13"/>
      <c r="D4" s="14"/>
      <c r="E4" s="15"/>
      <c r="F4" s="16"/>
      <c r="G4" s="17"/>
      <c r="H4" s="18"/>
      <c r="I4" s="19"/>
    </row>
    <row r="5" spans="1:21" ht="13" x14ac:dyDescent="0.3">
      <c r="B5" s="12"/>
      <c r="C5" s="13"/>
      <c r="D5" s="14"/>
      <c r="E5" s="15"/>
      <c r="F5" s="16"/>
      <c r="G5" s="20"/>
      <c r="H5" s="14"/>
      <c r="I5" s="21"/>
    </row>
    <row r="6" spans="1:21" ht="13" x14ac:dyDescent="0.3">
      <c r="B6" s="12"/>
      <c r="C6" s="13"/>
      <c r="D6" s="14"/>
      <c r="E6" s="15"/>
      <c r="F6" s="16"/>
      <c r="G6" s="20"/>
      <c r="H6" s="14"/>
      <c r="I6" s="21"/>
    </row>
    <row r="7" spans="1:21" ht="13" x14ac:dyDescent="0.3">
      <c r="B7" s="12"/>
      <c r="C7" s="13"/>
      <c r="D7" s="14"/>
      <c r="E7" s="15"/>
      <c r="F7" s="16"/>
      <c r="G7" s="22"/>
      <c r="I7" s="21"/>
    </row>
    <row r="8" spans="1:21" ht="13" x14ac:dyDescent="0.3">
      <c r="B8" s="12"/>
      <c r="C8" s="13"/>
      <c r="D8" s="14"/>
      <c r="E8" s="15"/>
      <c r="F8" s="16"/>
      <c r="G8" s="22"/>
      <c r="I8" s="21"/>
    </row>
    <row r="9" spans="1:21" ht="13" x14ac:dyDescent="0.3">
      <c r="B9" s="12"/>
      <c r="C9" s="13"/>
      <c r="D9" s="14"/>
      <c r="E9" s="15"/>
      <c r="F9" s="16"/>
      <c r="G9" s="23"/>
      <c r="H9" s="24"/>
      <c r="I9" s="25"/>
    </row>
    <row r="10" spans="1:21" ht="13" x14ac:dyDescent="0.3">
      <c r="B10" s="12"/>
      <c r="C10" s="13"/>
      <c r="D10" s="14"/>
      <c r="E10" s="15"/>
      <c r="F10" s="16"/>
      <c r="G10" s="22"/>
      <c r="I10" s="21"/>
    </row>
    <row r="11" spans="1:21" ht="13" x14ac:dyDescent="0.3">
      <c r="B11" s="12"/>
      <c r="C11" s="13"/>
      <c r="D11" s="14"/>
      <c r="E11" s="15"/>
      <c r="F11" s="16"/>
      <c r="G11" s="22"/>
      <c r="I11" s="21"/>
    </row>
    <row r="12" spans="1:21" ht="13" x14ac:dyDescent="0.3">
      <c r="B12" s="12"/>
      <c r="C12" s="13"/>
      <c r="D12" s="14"/>
      <c r="E12" s="15"/>
      <c r="F12" s="16"/>
      <c r="G12" s="22"/>
      <c r="I12" s="21"/>
    </row>
    <row r="13" spans="1:21" ht="13" x14ac:dyDescent="0.3">
      <c r="B13" s="12"/>
      <c r="C13" s="13"/>
      <c r="D13" s="14"/>
      <c r="E13" s="15"/>
      <c r="F13" s="16"/>
      <c r="G13" s="22"/>
      <c r="I13" s="21"/>
    </row>
    <row r="14" spans="1:21" ht="13" x14ac:dyDescent="0.3">
      <c r="B14" s="12"/>
      <c r="C14" s="13"/>
      <c r="D14" s="14"/>
      <c r="E14" s="15"/>
      <c r="F14" s="16"/>
      <c r="G14" s="23"/>
      <c r="H14" s="24"/>
      <c r="I14" s="25"/>
    </row>
    <row r="15" spans="1:21" ht="13" x14ac:dyDescent="0.3">
      <c r="B15" s="12"/>
      <c r="C15" s="13"/>
      <c r="D15" s="14"/>
      <c r="E15" s="15"/>
      <c r="F15" s="16"/>
      <c r="G15" s="23"/>
      <c r="H15" s="24"/>
      <c r="I15" s="25"/>
    </row>
    <row r="16" spans="1:21" ht="13" x14ac:dyDescent="0.3">
      <c r="B16" s="12"/>
      <c r="C16" s="13"/>
      <c r="D16" s="14"/>
      <c r="E16" s="15"/>
      <c r="F16" s="16"/>
      <c r="G16" s="23"/>
      <c r="H16" s="24"/>
      <c r="I16" s="25"/>
    </row>
    <row r="17" spans="2:9" ht="13" x14ac:dyDescent="0.3">
      <c r="B17" s="12"/>
      <c r="C17" s="13"/>
      <c r="D17" s="14"/>
      <c r="E17" s="15"/>
      <c r="F17" s="16"/>
      <c r="G17" s="23"/>
      <c r="H17" s="24"/>
      <c r="I17" s="25"/>
    </row>
    <row r="18" spans="2:9" ht="13" x14ac:dyDescent="0.3">
      <c r="B18" s="12"/>
      <c r="C18" s="13"/>
      <c r="D18" s="14"/>
      <c r="E18" s="15"/>
      <c r="F18" s="16"/>
      <c r="G18" s="23"/>
      <c r="H18" s="24"/>
      <c r="I18" s="25"/>
    </row>
    <row r="19" spans="2:9" ht="13" x14ac:dyDescent="0.3">
      <c r="B19" s="26"/>
      <c r="C19" s="1"/>
      <c r="E19" s="2"/>
      <c r="F19" s="16"/>
      <c r="G19" s="22"/>
      <c r="I19" s="21"/>
    </row>
    <row r="20" spans="2:9" ht="13" x14ac:dyDescent="0.3">
      <c r="B20" s="26"/>
      <c r="C20" s="1"/>
      <c r="E20" s="2"/>
      <c r="F20" s="16"/>
      <c r="G20" s="22"/>
      <c r="I20" s="21"/>
    </row>
    <row r="21" spans="2:9" ht="13" x14ac:dyDescent="0.3">
      <c r="B21" s="26"/>
      <c r="C21" s="1"/>
      <c r="E21" s="2"/>
      <c r="F21" s="16"/>
      <c r="G21" s="22"/>
      <c r="I21" s="21"/>
    </row>
    <row r="22" spans="2:9" ht="13" x14ac:dyDescent="0.3">
      <c r="B22" s="26"/>
      <c r="C22" s="1"/>
      <c r="E22" s="2"/>
      <c r="F22" s="16"/>
      <c r="G22" s="22"/>
      <c r="I22" s="21"/>
    </row>
    <row r="23" spans="2:9" ht="13" x14ac:dyDescent="0.3">
      <c r="B23" s="26"/>
      <c r="C23" s="1"/>
      <c r="E23" s="2"/>
      <c r="F23" s="16"/>
      <c r="G23" s="22"/>
      <c r="I23" s="21"/>
    </row>
    <row r="24" spans="2:9" ht="13" x14ac:dyDescent="0.3">
      <c r="B24" s="26"/>
      <c r="C24" s="1"/>
      <c r="E24" s="2"/>
      <c r="F24" s="16"/>
      <c r="G24" s="22"/>
      <c r="I24" s="21"/>
    </row>
    <row r="25" spans="2:9" ht="13" x14ac:dyDescent="0.3">
      <c r="B25" s="26"/>
      <c r="C25" s="1"/>
      <c r="E25" s="2"/>
      <c r="F25" s="16"/>
      <c r="G25" s="22"/>
      <c r="I25" s="21"/>
    </row>
    <row r="26" spans="2:9" ht="13" x14ac:dyDescent="0.3">
      <c r="B26" s="26"/>
      <c r="C26" s="1"/>
      <c r="E26" s="2"/>
      <c r="F26" s="16"/>
      <c r="G26" s="22"/>
      <c r="I26" s="21"/>
    </row>
    <row r="27" spans="2:9" ht="13" x14ac:dyDescent="0.3">
      <c r="B27" s="26"/>
      <c r="C27" s="1"/>
      <c r="E27" s="2"/>
      <c r="F27" s="16"/>
      <c r="G27" s="22"/>
      <c r="I27" s="21"/>
    </row>
    <row r="28" spans="2:9" ht="13" x14ac:dyDescent="0.3">
      <c r="B28" s="26"/>
      <c r="C28" s="1"/>
      <c r="E28" s="2"/>
      <c r="F28" s="16"/>
      <c r="G28" s="22"/>
      <c r="I28" s="21"/>
    </row>
    <row r="29" spans="2:9" ht="13" x14ac:dyDescent="0.3">
      <c r="B29" s="26"/>
      <c r="C29" s="1"/>
      <c r="E29" s="2"/>
      <c r="F29" s="16"/>
      <c r="G29" s="22"/>
      <c r="I29" s="21"/>
    </row>
    <row r="30" spans="2:9" ht="13" x14ac:dyDescent="0.3">
      <c r="B30" s="26"/>
      <c r="C30" s="1"/>
      <c r="E30" s="2"/>
      <c r="F30" s="16"/>
      <c r="G30" s="22"/>
      <c r="I30" s="21"/>
    </row>
    <row r="31" spans="2:9" ht="13" x14ac:dyDescent="0.3">
      <c r="B31" s="26"/>
      <c r="C31" s="1"/>
      <c r="E31" s="2"/>
      <c r="F31" s="16"/>
      <c r="G31" s="22"/>
      <c r="I31" s="21"/>
    </row>
    <row r="32" spans="2:9" ht="13" x14ac:dyDescent="0.3">
      <c r="B32" s="26"/>
      <c r="C32" s="1"/>
      <c r="E32" s="2"/>
      <c r="F32" s="16"/>
      <c r="G32" s="22"/>
      <c r="I32" s="21"/>
    </row>
    <row r="33" spans="2:9" ht="13" x14ac:dyDescent="0.3">
      <c r="B33" s="26"/>
      <c r="C33" s="1"/>
      <c r="E33" s="2"/>
      <c r="F33" s="16"/>
      <c r="G33" s="22"/>
      <c r="I33" s="21"/>
    </row>
    <row r="34" spans="2:9" ht="13" x14ac:dyDescent="0.3">
      <c r="B34" s="26"/>
      <c r="C34" s="1"/>
      <c r="E34" s="2"/>
      <c r="F34" s="16"/>
      <c r="G34" s="22"/>
      <c r="I34" s="21"/>
    </row>
    <row r="35" spans="2:9" ht="13" x14ac:dyDescent="0.3">
      <c r="B35" s="26"/>
      <c r="C35" s="1"/>
      <c r="E35" s="2"/>
      <c r="F35" s="16"/>
      <c r="G35" s="22"/>
      <c r="I35" s="21"/>
    </row>
    <row r="36" spans="2:9" ht="13" x14ac:dyDescent="0.3">
      <c r="B36" s="26"/>
      <c r="C36" s="1"/>
      <c r="E36" s="2"/>
      <c r="F36" s="16"/>
      <c r="G36" s="22"/>
      <c r="I36" s="21"/>
    </row>
    <row r="37" spans="2:9" ht="13" x14ac:dyDescent="0.3">
      <c r="B37" s="26"/>
      <c r="C37" s="1"/>
      <c r="E37" s="2"/>
      <c r="F37" s="16"/>
      <c r="G37" s="22"/>
      <c r="I37" s="21"/>
    </row>
    <row r="38" spans="2:9" ht="13" x14ac:dyDescent="0.3">
      <c r="B38" s="26"/>
      <c r="C38" s="1"/>
      <c r="E38" s="2"/>
      <c r="F38" s="16"/>
      <c r="G38" s="22"/>
      <c r="I38" s="21"/>
    </row>
    <row r="39" spans="2:9" ht="13" x14ac:dyDescent="0.3">
      <c r="B39" s="26"/>
      <c r="C39" s="1"/>
      <c r="E39" s="2"/>
      <c r="F39" s="16"/>
      <c r="G39" s="22"/>
      <c r="I39" s="21"/>
    </row>
    <row r="40" spans="2:9" ht="13" x14ac:dyDescent="0.3">
      <c r="B40" s="26"/>
      <c r="C40" s="1"/>
      <c r="E40" s="2"/>
      <c r="F40" s="16"/>
      <c r="G40" s="22"/>
      <c r="I40" s="21"/>
    </row>
    <row r="41" spans="2:9" ht="13" x14ac:dyDescent="0.3">
      <c r="B41" s="26"/>
      <c r="C41" s="1"/>
      <c r="E41" s="2"/>
      <c r="F41" s="16"/>
      <c r="G41" s="22"/>
      <c r="I41" s="21"/>
    </row>
    <row r="42" spans="2:9" ht="13" x14ac:dyDescent="0.3">
      <c r="B42" s="26"/>
      <c r="C42" s="1"/>
      <c r="E42" s="2"/>
      <c r="F42" s="16"/>
      <c r="G42" s="22"/>
      <c r="I42" s="21"/>
    </row>
    <row r="43" spans="2:9" ht="13" x14ac:dyDescent="0.3">
      <c r="B43" s="26"/>
      <c r="C43" s="1"/>
      <c r="E43" s="2"/>
      <c r="F43" s="16"/>
      <c r="G43" s="22"/>
      <c r="I43" s="21"/>
    </row>
    <row r="44" spans="2:9" ht="13" x14ac:dyDescent="0.3">
      <c r="B44" s="26"/>
      <c r="C44" s="1"/>
      <c r="E44" s="2"/>
      <c r="F44" s="16"/>
      <c r="G44" s="22"/>
      <c r="I44" s="21"/>
    </row>
    <row r="45" spans="2:9" ht="13" x14ac:dyDescent="0.3">
      <c r="B45" s="26"/>
      <c r="C45" s="1"/>
      <c r="E45" s="2"/>
      <c r="F45" s="16"/>
      <c r="G45" s="22"/>
      <c r="I45" s="21"/>
    </row>
    <row r="46" spans="2:9" ht="13" x14ac:dyDescent="0.3">
      <c r="B46" s="26"/>
      <c r="C46" s="1"/>
      <c r="E46" s="2"/>
      <c r="F46" s="16"/>
      <c r="G46" s="22"/>
      <c r="I46" s="21"/>
    </row>
    <row r="47" spans="2:9" ht="13" x14ac:dyDescent="0.3">
      <c r="B47" s="26"/>
      <c r="C47" s="1"/>
      <c r="E47" s="2"/>
      <c r="F47" s="16"/>
      <c r="G47" s="22"/>
      <c r="I47" s="21"/>
    </row>
    <row r="48" spans="2:9" ht="13" x14ac:dyDescent="0.3">
      <c r="B48" s="26"/>
      <c r="C48" s="1"/>
      <c r="E48" s="2"/>
      <c r="F48" s="16"/>
      <c r="G48" s="22"/>
      <c r="I48" s="21"/>
    </row>
    <row r="49" spans="2:9" ht="13" x14ac:dyDescent="0.3">
      <c r="B49" s="26"/>
      <c r="C49" s="1"/>
      <c r="E49" s="2"/>
      <c r="F49" s="16"/>
      <c r="G49" s="22"/>
      <c r="I49" s="21"/>
    </row>
    <row r="50" spans="2:9" ht="13" x14ac:dyDescent="0.3">
      <c r="B50" s="26"/>
      <c r="C50" s="1"/>
      <c r="E50" s="2"/>
      <c r="F50" s="16"/>
      <c r="G50" s="22"/>
      <c r="I50" s="21"/>
    </row>
    <row r="51" spans="2:9" ht="13" x14ac:dyDescent="0.3">
      <c r="B51" s="26"/>
      <c r="C51" s="1"/>
      <c r="E51" s="2"/>
      <c r="F51" s="16"/>
      <c r="G51" s="22"/>
      <c r="I51" s="21"/>
    </row>
    <row r="52" spans="2:9" ht="13" x14ac:dyDescent="0.3">
      <c r="B52" s="26"/>
      <c r="C52" s="1"/>
      <c r="E52" s="2"/>
      <c r="F52" s="16"/>
      <c r="G52" s="22"/>
      <c r="I52" s="21"/>
    </row>
    <row r="53" spans="2:9" ht="13" x14ac:dyDescent="0.3">
      <c r="B53" s="26"/>
      <c r="C53" s="1"/>
      <c r="E53" s="2"/>
      <c r="F53" s="16"/>
      <c r="G53" s="22"/>
      <c r="I53" s="21"/>
    </row>
    <row r="54" spans="2:9" ht="13" x14ac:dyDescent="0.3">
      <c r="B54" s="26"/>
      <c r="C54" s="1"/>
      <c r="E54" s="2"/>
      <c r="F54" s="16"/>
      <c r="G54" s="22"/>
      <c r="I54" s="21"/>
    </row>
    <row r="55" spans="2:9" ht="13" x14ac:dyDescent="0.3">
      <c r="B55" s="26"/>
      <c r="C55" s="1"/>
      <c r="E55" s="2"/>
      <c r="F55" s="16"/>
      <c r="G55" s="22"/>
      <c r="I55" s="21"/>
    </row>
    <row r="56" spans="2:9" ht="13" x14ac:dyDescent="0.3">
      <c r="B56" s="26"/>
      <c r="C56" s="1"/>
      <c r="E56" s="2"/>
      <c r="F56" s="16"/>
      <c r="G56" s="22"/>
      <c r="I56" s="21"/>
    </row>
    <row r="57" spans="2:9" ht="13" x14ac:dyDescent="0.3">
      <c r="B57" s="26"/>
      <c r="C57" s="1"/>
      <c r="E57" s="2"/>
      <c r="F57" s="16"/>
      <c r="G57" s="22"/>
      <c r="I57" s="21"/>
    </row>
    <row r="58" spans="2:9" ht="13" x14ac:dyDescent="0.3">
      <c r="B58" s="26"/>
      <c r="C58" s="1"/>
      <c r="E58" s="2"/>
      <c r="F58" s="16"/>
      <c r="G58" s="22"/>
      <c r="I58" s="21"/>
    </row>
    <row r="59" spans="2:9" ht="13" x14ac:dyDescent="0.3">
      <c r="B59" s="26"/>
      <c r="C59" s="1"/>
      <c r="E59" s="2"/>
      <c r="F59" s="16"/>
      <c r="G59" s="22"/>
      <c r="I59" s="21"/>
    </row>
    <row r="60" spans="2:9" ht="13" x14ac:dyDescent="0.3">
      <c r="B60" s="26"/>
      <c r="C60" s="1"/>
      <c r="E60" s="2"/>
      <c r="F60" s="16"/>
      <c r="G60" s="22"/>
      <c r="I60" s="21"/>
    </row>
    <row r="61" spans="2:9" ht="13" x14ac:dyDescent="0.3">
      <c r="B61" s="26"/>
      <c r="C61" s="1"/>
      <c r="E61" s="2"/>
      <c r="F61" s="16"/>
      <c r="G61" s="22"/>
      <c r="I61" s="27"/>
    </row>
    <row r="62" spans="2:9" ht="13" x14ac:dyDescent="0.3">
      <c r="B62" s="26"/>
      <c r="C62" s="1"/>
      <c r="E62" s="2"/>
      <c r="F62" s="16"/>
      <c r="G62" s="22"/>
      <c r="I62" s="27"/>
    </row>
    <row r="63" spans="2:9" ht="13" x14ac:dyDescent="0.3">
      <c r="B63" s="26"/>
      <c r="C63" s="1"/>
      <c r="E63" s="2"/>
      <c r="F63" s="16"/>
      <c r="G63" s="22"/>
      <c r="I63" s="27"/>
    </row>
    <row r="64" spans="2:9" ht="13" x14ac:dyDescent="0.3">
      <c r="B64" s="26"/>
      <c r="C64" s="1"/>
      <c r="E64" s="2"/>
      <c r="F64" s="16"/>
      <c r="G64" s="22"/>
      <c r="I64" s="27"/>
    </row>
    <row r="65" spans="2:9" ht="13" x14ac:dyDescent="0.3">
      <c r="B65" s="26"/>
      <c r="C65" s="1"/>
      <c r="E65" s="2"/>
      <c r="F65" s="16"/>
      <c r="G65" s="22"/>
      <c r="I65" s="27"/>
    </row>
    <row r="66" spans="2:9" ht="13" x14ac:dyDescent="0.3">
      <c r="B66" s="26"/>
      <c r="C66" s="1"/>
      <c r="E66" s="2"/>
      <c r="F66" s="16"/>
      <c r="G66" s="22"/>
      <c r="I66" s="27"/>
    </row>
    <row r="67" spans="2:9" ht="13" x14ac:dyDescent="0.3">
      <c r="B67" s="26"/>
      <c r="C67" s="1"/>
      <c r="E67" s="2"/>
      <c r="F67" s="16"/>
      <c r="G67" s="22"/>
      <c r="I67" s="27"/>
    </row>
    <row r="68" spans="2:9" ht="13" x14ac:dyDescent="0.3">
      <c r="B68" s="26"/>
      <c r="C68" s="1"/>
      <c r="E68" s="2"/>
      <c r="F68" s="16"/>
      <c r="G68" s="22"/>
      <c r="I68" s="27"/>
    </row>
    <row r="69" spans="2:9" ht="13" x14ac:dyDescent="0.3">
      <c r="B69" s="26"/>
      <c r="C69" s="1"/>
      <c r="E69" s="2"/>
      <c r="F69" s="16"/>
      <c r="G69" s="22"/>
      <c r="I69" s="27"/>
    </row>
    <row r="70" spans="2:9" ht="13" x14ac:dyDescent="0.3">
      <c r="B70" s="26"/>
      <c r="C70" s="1"/>
      <c r="E70" s="2"/>
      <c r="F70" s="16"/>
      <c r="G70" s="22"/>
      <c r="I70" s="27"/>
    </row>
    <row r="71" spans="2:9" ht="13" x14ac:dyDescent="0.3">
      <c r="B71" s="26"/>
      <c r="C71" s="1"/>
      <c r="E71" s="2"/>
      <c r="F71" s="16"/>
      <c r="G71" s="22"/>
      <c r="I71" s="27"/>
    </row>
    <row r="72" spans="2:9" ht="13" x14ac:dyDescent="0.3">
      <c r="B72" s="26"/>
      <c r="C72" s="1"/>
      <c r="E72" s="2"/>
      <c r="F72" s="16"/>
      <c r="G72" s="22"/>
      <c r="I72" s="27"/>
    </row>
    <row r="73" spans="2:9" ht="13" x14ac:dyDescent="0.3">
      <c r="B73" s="26"/>
      <c r="C73" s="1"/>
      <c r="E73" s="2"/>
      <c r="F73" s="16"/>
      <c r="G73" s="22"/>
      <c r="I73" s="27"/>
    </row>
    <row r="74" spans="2:9" ht="13" x14ac:dyDescent="0.3">
      <c r="B74" s="26"/>
      <c r="C74" s="1"/>
      <c r="E74" s="2"/>
      <c r="F74" s="16"/>
      <c r="G74" s="22"/>
      <c r="I74" s="27"/>
    </row>
    <row r="75" spans="2:9" ht="13" x14ac:dyDescent="0.3">
      <c r="B75" s="26"/>
      <c r="C75" s="1"/>
      <c r="E75" s="2"/>
      <c r="F75" s="16"/>
      <c r="G75" s="22"/>
      <c r="I75" s="27"/>
    </row>
    <row r="76" spans="2:9" ht="13" x14ac:dyDescent="0.3">
      <c r="B76" s="26"/>
      <c r="C76" s="1"/>
      <c r="E76" s="2"/>
      <c r="F76" s="16"/>
      <c r="G76" s="22"/>
      <c r="I76" s="27"/>
    </row>
    <row r="77" spans="2:9" ht="13" x14ac:dyDescent="0.3">
      <c r="B77" s="26"/>
      <c r="C77" s="1"/>
      <c r="E77" s="2"/>
      <c r="F77" s="16"/>
      <c r="G77" s="22"/>
      <c r="I77" s="27"/>
    </row>
    <row r="78" spans="2:9" ht="13" x14ac:dyDescent="0.3">
      <c r="B78" s="26"/>
      <c r="C78" s="1"/>
      <c r="E78" s="2"/>
      <c r="F78" s="16"/>
      <c r="G78" s="22"/>
      <c r="I78" s="27"/>
    </row>
    <row r="79" spans="2:9" ht="13" x14ac:dyDescent="0.3">
      <c r="B79" s="26"/>
      <c r="C79" s="1"/>
      <c r="E79" s="2"/>
      <c r="F79" s="16"/>
      <c r="G79" s="22"/>
      <c r="I79" s="27"/>
    </row>
    <row r="80" spans="2:9" ht="13" x14ac:dyDescent="0.3">
      <c r="B80" s="26"/>
      <c r="C80" s="1"/>
      <c r="E80" s="2"/>
      <c r="F80" s="16"/>
      <c r="G80" s="22"/>
      <c r="I80" s="27"/>
    </row>
    <row r="81" spans="2:9" ht="13" x14ac:dyDescent="0.3">
      <c r="B81" s="26"/>
      <c r="C81" s="1"/>
      <c r="E81" s="2"/>
      <c r="F81" s="16"/>
      <c r="G81" s="22"/>
      <c r="I81" s="27"/>
    </row>
    <row r="82" spans="2:9" ht="13" x14ac:dyDescent="0.3">
      <c r="B82" s="26"/>
      <c r="C82" s="1"/>
      <c r="E82" s="2"/>
      <c r="F82" s="16"/>
      <c r="G82" s="22"/>
      <c r="I82" s="27"/>
    </row>
    <row r="83" spans="2:9" ht="13" x14ac:dyDescent="0.3">
      <c r="B83" s="26"/>
      <c r="C83" s="1"/>
      <c r="E83" s="2"/>
      <c r="F83" s="16"/>
      <c r="G83" s="22"/>
      <c r="I83" s="27"/>
    </row>
    <row r="84" spans="2:9" ht="13" x14ac:dyDescent="0.3">
      <c r="B84" s="26"/>
      <c r="C84" s="1"/>
      <c r="E84" s="2"/>
      <c r="F84" s="16"/>
      <c r="G84" s="22"/>
      <c r="I84" s="27"/>
    </row>
    <row r="85" spans="2:9" ht="13" x14ac:dyDescent="0.3">
      <c r="B85" s="26"/>
      <c r="C85" s="1"/>
      <c r="E85" s="2"/>
      <c r="F85" s="16"/>
      <c r="G85" s="22"/>
      <c r="I85" s="27"/>
    </row>
    <row r="86" spans="2:9" ht="13" x14ac:dyDescent="0.3">
      <c r="B86" s="26"/>
      <c r="C86" s="1"/>
      <c r="E86" s="2"/>
      <c r="F86" s="16"/>
      <c r="G86" s="22"/>
      <c r="I86" s="27"/>
    </row>
    <row r="87" spans="2:9" ht="13" x14ac:dyDescent="0.3">
      <c r="B87" s="26"/>
      <c r="C87" s="1"/>
      <c r="E87" s="2"/>
      <c r="F87" s="16"/>
      <c r="G87" s="22"/>
      <c r="I87" s="27"/>
    </row>
    <row r="88" spans="2:9" ht="13" x14ac:dyDescent="0.3">
      <c r="B88" s="26"/>
      <c r="C88" s="1"/>
      <c r="E88" s="2"/>
      <c r="F88" s="16"/>
      <c r="G88" s="22"/>
      <c r="I88" s="27"/>
    </row>
    <row r="89" spans="2:9" ht="13" x14ac:dyDescent="0.3">
      <c r="B89" s="26"/>
      <c r="C89" s="1"/>
      <c r="E89" s="2"/>
      <c r="F89" s="16"/>
      <c r="G89" s="22"/>
      <c r="I89" s="27"/>
    </row>
    <row r="90" spans="2:9" ht="13" x14ac:dyDescent="0.3">
      <c r="B90" s="26"/>
      <c r="C90" s="1"/>
      <c r="E90" s="2"/>
      <c r="F90" s="16"/>
      <c r="G90" s="22"/>
      <c r="I90" s="27"/>
    </row>
    <row r="91" spans="2:9" ht="13" x14ac:dyDescent="0.3">
      <c r="B91" s="26"/>
      <c r="C91" s="1"/>
      <c r="E91" s="2"/>
      <c r="F91" s="16"/>
      <c r="G91" s="22"/>
      <c r="I91" s="27"/>
    </row>
    <row r="92" spans="2:9" ht="13" x14ac:dyDescent="0.3">
      <c r="B92" s="26"/>
      <c r="C92" s="1"/>
      <c r="E92" s="2"/>
      <c r="F92" s="16"/>
      <c r="G92" s="22"/>
      <c r="I92" s="27"/>
    </row>
    <row r="93" spans="2:9" ht="13" x14ac:dyDescent="0.3">
      <c r="B93" s="26"/>
      <c r="C93" s="1"/>
      <c r="E93" s="2"/>
      <c r="F93" s="16"/>
      <c r="G93" s="22"/>
      <c r="I93" s="27"/>
    </row>
    <row r="94" spans="2:9" ht="13" x14ac:dyDescent="0.3">
      <c r="B94" s="26"/>
      <c r="C94" s="1"/>
      <c r="E94" s="2"/>
      <c r="F94" s="16"/>
      <c r="G94" s="22"/>
      <c r="I94" s="27"/>
    </row>
    <row r="95" spans="2:9" ht="13" x14ac:dyDescent="0.3">
      <c r="B95" s="26"/>
      <c r="C95" s="1"/>
      <c r="E95" s="2"/>
      <c r="F95" s="16"/>
      <c r="G95" s="22"/>
      <c r="I95" s="27"/>
    </row>
    <row r="96" spans="2:9" ht="13" x14ac:dyDescent="0.3">
      <c r="B96" s="26"/>
      <c r="C96" s="1"/>
      <c r="E96" s="2"/>
      <c r="F96" s="16"/>
      <c r="G96" s="22"/>
      <c r="I96" s="27"/>
    </row>
    <row r="97" spans="2:9" ht="13" x14ac:dyDescent="0.3">
      <c r="B97" s="26"/>
      <c r="C97" s="1"/>
      <c r="E97" s="2"/>
      <c r="F97" s="16"/>
      <c r="G97" s="22"/>
      <c r="I97" s="27"/>
    </row>
    <row r="98" spans="2:9" ht="13" x14ac:dyDescent="0.3">
      <c r="B98" s="26"/>
      <c r="C98" s="1"/>
      <c r="E98" s="2"/>
      <c r="F98" s="16"/>
      <c r="G98" s="22"/>
      <c r="I98" s="27"/>
    </row>
    <row r="99" spans="2:9" ht="13" x14ac:dyDescent="0.3">
      <c r="B99" s="26"/>
      <c r="C99" s="1"/>
      <c r="E99" s="2"/>
      <c r="F99" s="16"/>
      <c r="G99" s="22"/>
      <c r="I99" s="27"/>
    </row>
    <row r="100" spans="2:9" ht="13" x14ac:dyDescent="0.3">
      <c r="B100" s="26"/>
      <c r="C100" s="1"/>
      <c r="E100" s="2"/>
      <c r="F100" s="16"/>
      <c r="G100" s="22"/>
      <c r="I100" s="27"/>
    </row>
    <row r="101" spans="2:9" ht="13" x14ac:dyDescent="0.3">
      <c r="B101" s="26"/>
      <c r="C101" s="1"/>
      <c r="E101" s="2"/>
      <c r="F101" s="16"/>
      <c r="G101" s="22"/>
      <c r="I101" s="27"/>
    </row>
    <row r="102" spans="2:9" ht="13" x14ac:dyDescent="0.3">
      <c r="B102" s="26"/>
      <c r="C102" s="1"/>
      <c r="E102" s="2"/>
      <c r="F102" s="16"/>
      <c r="G102" s="22"/>
      <c r="I102" s="27"/>
    </row>
    <row r="103" spans="2:9" ht="13" x14ac:dyDescent="0.3">
      <c r="B103" s="26"/>
      <c r="C103" s="1"/>
      <c r="E103" s="2"/>
      <c r="F103" s="16"/>
      <c r="G103" s="22"/>
      <c r="I103" s="27"/>
    </row>
    <row r="104" spans="2:9" ht="13" x14ac:dyDescent="0.3">
      <c r="B104" s="26"/>
      <c r="C104" s="1"/>
      <c r="E104" s="2"/>
      <c r="F104" s="16"/>
      <c r="G104" s="22"/>
      <c r="I104" s="27"/>
    </row>
    <row r="105" spans="2:9" ht="13" x14ac:dyDescent="0.3">
      <c r="B105" s="26"/>
      <c r="C105" s="1"/>
      <c r="E105" s="2"/>
      <c r="F105" s="16"/>
      <c r="G105" s="22"/>
      <c r="I105" s="27"/>
    </row>
    <row r="106" spans="2:9" ht="13" x14ac:dyDescent="0.3">
      <c r="B106" s="26"/>
      <c r="C106" s="1"/>
      <c r="E106" s="2"/>
      <c r="F106" s="16"/>
      <c r="G106" s="22"/>
      <c r="I106" s="27"/>
    </row>
    <row r="107" spans="2:9" ht="13" x14ac:dyDescent="0.3">
      <c r="B107" s="26"/>
      <c r="C107" s="1"/>
      <c r="E107" s="2"/>
      <c r="F107" s="16"/>
      <c r="G107" s="22"/>
      <c r="I107" s="27"/>
    </row>
    <row r="108" spans="2:9" ht="13" x14ac:dyDescent="0.3">
      <c r="B108" s="26"/>
      <c r="C108" s="1"/>
      <c r="E108" s="2"/>
      <c r="F108" s="16"/>
      <c r="G108" s="22"/>
      <c r="I108" s="27"/>
    </row>
    <row r="109" spans="2:9" ht="13" x14ac:dyDescent="0.3">
      <c r="B109" s="26"/>
      <c r="C109" s="1"/>
      <c r="E109" s="2"/>
      <c r="F109" s="16"/>
      <c r="G109" s="22"/>
      <c r="I109" s="27"/>
    </row>
    <row r="110" spans="2:9" ht="13" x14ac:dyDescent="0.3">
      <c r="B110" s="26"/>
      <c r="C110" s="1"/>
      <c r="E110" s="2"/>
      <c r="F110" s="16"/>
      <c r="G110" s="22"/>
      <c r="I110" s="27"/>
    </row>
    <row r="111" spans="2:9" ht="13" x14ac:dyDescent="0.3">
      <c r="B111" s="26"/>
      <c r="C111" s="1"/>
      <c r="E111" s="2"/>
      <c r="F111" s="16"/>
      <c r="G111" s="22"/>
      <c r="I111" s="27"/>
    </row>
    <row r="112" spans="2:9" ht="13" x14ac:dyDescent="0.3">
      <c r="B112" s="26"/>
      <c r="C112" s="1"/>
      <c r="E112" s="2"/>
      <c r="F112" s="16"/>
      <c r="G112" s="22"/>
      <c r="I112" s="27"/>
    </row>
    <row r="113" spans="2:9" ht="13" x14ac:dyDescent="0.3">
      <c r="B113" s="26"/>
      <c r="C113" s="1"/>
      <c r="E113" s="2"/>
      <c r="F113" s="16"/>
      <c r="G113" s="22"/>
      <c r="I113" s="27"/>
    </row>
    <row r="114" spans="2:9" ht="13" x14ac:dyDescent="0.3">
      <c r="B114" s="26"/>
      <c r="C114" s="1"/>
      <c r="E114" s="2"/>
      <c r="F114" s="16"/>
      <c r="G114" s="22"/>
      <c r="I114" s="27"/>
    </row>
    <row r="115" spans="2:9" ht="13" x14ac:dyDescent="0.3">
      <c r="B115" s="26"/>
      <c r="C115" s="1"/>
      <c r="E115" s="2"/>
      <c r="F115" s="16"/>
      <c r="G115" s="22"/>
      <c r="I115" s="27"/>
    </row>
    <row r="116" spans="2:9" ht="13" x14ac:dyDescent="0.3">
      <c r="B116" s="26"/>
      <c r="C116" s="1"/>
      <c r="E116" s="2"/>
      <c r="F116" s="16"/>
      <c r="G116" s="22"/>
      <c r="I116" s="27"/>
    </row>
    <row r="117" spans="2:9" ht="13" x14ac:dyDescent="0.3">
      <c r="B117" s="26"/>
      <c r="C117" s="1"/>
      <c r="E117" s="2"/>
      <c r="F117" s="16"/>
      <c r="G117" s="22"/>
      <c r="I117" s="27"/>
    </row>
    <row r="118" spans="2:9" ht="13" x14ac:dyDescent="0.3">
      <c r="B118" s="26"/>
      <c r="C118" s="1"/>
      <c r="E118" s="2"/>
      <c r="F118" s="16"/>
      <c r="G118" s="22"/>
      <c r="I118" s="27"/>
    </row>
    <row r="119" spans="2:9" ht="13" x14ac:dyDescent="0.3">
      <c r="B119" s="26"/>
      <c r="C119" s="1"/>
      <c r="E119" s="2"/>
      <c r="F119" s="16"/>
      <c r="G119" s="22"/>
      <c r="I119" s="27"/>
    </row>
    <row r="120" spans="2:9" ht="13" x14ac:dyDescent="0.3">
      <c r="B120" s="26"/>
      <c r="C120" s="1"/>
      <c r="E120" s="2"/>
      <c r="F120" s="16"/>
      <c r="G120" s="22"/>
      <c r="I120" s="27"/>
    </row>
    <row r="121" spans="2:9" ht="13" x14ac:dyDescent="0.3">
      <c r="B121" s="26"/>
      <c r="C121" s="1"/>
      <c r="E121" s="2"/>
      <c r="F121" s="16"/>
      <c r="G121" s="22"/>
      <c r="I121" s="27"/>
    </row>
    <row r="122" spans="2:9" ht="13" x14ac:dyDescent="0.3">
      <c r="B122" s="26"/>
      <c r="C122" s="1"/>
      <c r="E122" s="2"/>
      <c r="F122" s="16"/>
      <c r="G122" s="22"/>
      <c r="I122" s="27"/>
    </row>
    <row r="123" spans="2:9" ht="13" x14ac:dyDescent="0.3">
      <c r="B123" s="26"/>
      <c r="C123" s="1"/>
      <c r="E123" s="2"/>
      <c r="F123" s="16"/>
      <c r="G123" s="22"/>
      <c r="I123" s="27"/>
    </row>
    <row r="124" spans="2:9" ht="13" x14ac:dyDescent="0.3">
      <c r="B124" s="26"/>
      <c r="C124" s="1"/>
      <c r="E124" s="2"/>
      <c r="F124" s="16"/>
      <c r="G124" s="22"/>
      <c r="I124" s="27"/>
    </row>
    <row r="125" spans="2:9" ht="13" x14ac:dyDescent="0.3">
      <c r="B125" s="26"/>
      <c r="C125" s="1"/>
      <c r="E125" s="2"/>
      <c r="F125" s="16"/>
      <c r="G125" s="22"/>
      <c r="I125" s="27"/>
    </row>
    <row r="126" spans="2:9" ht="13" x14ac:dyDescent="0.3">
      <c r="B126" s="26"/>
      <c r="C126" s="1"/>
      <c r="E126" s="2"/>
      <c r="F126" s="16"/>
      <c r="G126" s="22"/>
      <c r="I126" s="27"/>
    </row>
    <row r="127" spans="2:9" ht="13" x14ac:dyDescent="0.3">
      <c r="B127" s="26"/>
      <c r="C127" s="1"/>
      <c r="E127" s="2"/>
      <c r="F127" s="16"/>
      <c r="G127" s="22"/>
      <c r="I127" s="27"/>
    </row>
    <row r="128" spans="2:9" ht="13" x14ac:dyDescent="0.3">
      <c r="B128" s="26"/>
      <c r="C128" s="1"/>
      <c r="E128" s="2"/>
      <c r="F128" s="16"/>
      <c r="G128" s="22"/>
      <c r="I128" s="27"/>
    </row>
    <row r="129" spans="2:9" ht="13" x14ac:dyDescent="0.3">
      <c r="B129" s="26"/>
      <c r="C129" s="1"/>
      <c r="E129" s="2"/>
      <c r="F129" s="16"/>
      <c r="G129" s="22"/>
      <c r="I129" s="27"/>
    </row>
    <row r="130" spans="2:9" ht="13" x14ac:dyDescent="0.3">
      <c r="B130" s="26"/>
      <c r="C130" s="1"/>
      <c r="E130" s="2"/>
      <c r="F130" s="16"/>
      <c r="G130" s="22"/>
      <c r="I130" s="27"/>
    </row>
    <row r="131" spans="2:9" ht="13" x14ac:dyDescent="0.3">
      <c r="B131" s="26"/>
      <c r="C131" s="1"/>
      <c r="E131" s="2"/>
      <c r="F131" s="16"/>
      <c r="G131" s="22"/>
      <c r="I131" s="27"/>
    </row>
    <row r="132" spans="2:9" ht="13" x14ac:dyDescent="0.3">
      <c r="B132" s="26"/>
      <c r="C132" s="1"/>
      <c r="E132" s="2"/>
      <c r="F132" s="16"/>
      <c r="G132" s="22"/>
      <c r="I132" s="27"/>
    </row>
    <row r="133" spans="2:9" ht="13" x14ac:dyDescent="0.3">
      <c r="B133" s="26"/>
      <c r="C133" s="1"/>
      <c r="E133" s="2"/>
      <c r="F133" s="16"/>
      <c r="G133" s="22"/>
      <c r="I133" s="27"/>
    </row>
    <row r="134" spans="2:9" ht="13" x14ac:dyDescent="0.3">
      <c r="B134" s="26"/>
      <c r="C134" s="1"/>
      <c r="E134" s="2"/>
      <c r="F134" s="16"/>
      <c r="G134" s="22"/>
      <c r="I134" s="27"/>
    </row>
    <row r="135" spans="2:9" ht="13" x14ac:dyDescent="0.3">
      <c r="B135" s="26"/>
      <c r="C135" s="1"/>
      <c r="E135" s="2"/>
      <c r="F135" s="16"/>
      <c r="G135" s="22"/>
      <c r="I135" s="27"/>
    </row>
    <row r="136" spans="2:9" ht="13" x14ac:dyDescent="0.3">
      <c r="B136" s="26"/>
      <c r="C136" s="1"/>
      <c r="E136" s="2"/>
      <c r="F136" s="16"/>
      <c r="G136" s="22"/>
      <c r="I136" s="27"/>
    </row>
    <row r="137" spans="2:9" ht="13" x14ac:dyDescent="0.3">
      <c r="B137" s="26"/>
      <c r="C137" s="1"/>
      <c r="E137" s="2"/>
      <c r="F137" s="16"/>
      <c r="G137" s="22"/>
      <c r="I137" s="27"/>
    </row>
    <row r="138" spans="2:9" ht="13" x14ac:dyDescent="0.3">
      <c r="B138" s="26"/>
      <c r="C138" s="1"/>
      <c r="E138" s="2"/>
      <c r="F138" s="16"/>
      <c r="G138" s="22"/>
      <c r="I138" s="27"/>
    </row>
    <row r="139" spans="2:9" ht="13" x14ac:dyDescent="0.3">
      <c r="B139" s="26"/>
      <c r="C139" s="1"/>
      <c r="E139" s="2"/>
      <c r="F139" s="16"/>
      <c r="G139" s="22"/>
      <c r="I139" s="27"/>
    </row>
    <row r="140" spans="2:9" ht="13" x14ac:dyDescent="0.3">
      <c r="B140" s="26"/>
      <c r="C140" s="1"/>
      <c r="E140" s="2"/>
      <c r="F140" s="16"/>
      <c r="G140" s="22"/>
      <c r="I140" s="27"/>
    </row>
    <row r="141" spans="2:9" ht="13" x14ac:dyDescent="0.3">
      <c r="B141" s="26"/>
      <c r="C141" s="1"/>
      <c r="E141" s="2"/>
      <c r="F141" s="16"/>
      <c r="G141" s="22"/>
      <c r="I141" s="27"/>
    </row>
    <row r="142" spans="2:9" ht="13" x14ac:dyDescent="0.3">
      <c r="B142" s="26"/>
      <c r="C142" s="1"/>
      <c r="E142" s="2"/>
      <c r="F142" s="16"/>
      <c r="G142" s="22"/>
      <c r="I142" s="27"/>
    </row>
    <row r="143" spans="2:9" ht="13" x14ac:dyDescent="0.3">
      <c r="B143" s="26"/>
      <c r="C143" s="1"/>
      <c r="E143" s="2"/>
      <c r="F143" s="16"/>
      <c r="G143" s="22"/>
      <c r="I143" s="27"/>
    </row>
    <row r="144" spans="2:9" ht="13" x14ac:dyDescent="0.3">
      <c r="B144" s="26"/>
      <c r="C144" s="1"/>
      <c r="E144" s="2"/>
      <c r="F144" s="16"/>
      <c r="G144" s="22"/>
      <c r="I144" s="27"/>
    </row>
    <row r="145" spans="2:9" ht="13" x14ac:dyDescent="0.3">
      <c r="B145" s="26"/>
      <c r="C145" s="1"/>
      <c r="E145" s="2"/>
      <c r="F145" s="16"/>
      <c r="G145" s="22"/>
      <c r="I145" s="27"/>
    </row>
    <row r="146" spans="2:9" ht="13" x14ac:dyDescent="0.3">
      <c r="B146" s="26"/>
      <c r="C146" s="1"/>
      <c r="E146" s="2"/>
      <c r="F146" s="16"/>
      <c r="G146" s="22"/>
      <c r="I146" s="27"/>
    </row>
    <row r="147" spans="2:9" ht="13" x14ac:dyDescent="0.3">
      <c r="B147" s="26"/>
      <c r="C147" s="1"/>
      <c r="E147" s="2"/>
      <c r="F147" s="16"/>
      <c r="G147" s="22"/>
      <c r="I147" s="27"/>
    </row>
    <row r="148" spans="2:9" ht="13" x14ac:dyDescent="0.3">
      <c r="B148" s="26"/>
      <c r="C148" s="1"/>
      <c r="E148" s="2"/>
      <c r="F148" s="16"/>
      <c r="G148" s="22"/>
      <c r="I148" s="27"/>
    </row>
    <row r="149" spans="2:9" ht="13" x14ac:dyDescent="0.3">
      <c r="B149" s="26"/>
      <c r="C149" s="1"/>
      <c r="E149" s="2"/>
      <c r="F149" s="16"/>
      <c r="G149" s="22"/>
      <c r="I149" s="27"/>
    </row>
    <row r="150" spans="2:9" ht="13" x14ac:dyDescent="0.3">
      <c r="B150" s="26"/>
      <c r="C150" s="1"/>
      <c r="E150" s="2"/>
      <c r="F150" s="16"/>
      <c r="G150" s="22"/>
      <c r="I150" s="27"/>
    </row>
    <row r="151" spans="2:9" ht="13" x14ac:dyDescent="0.3">
      <c r="B151" s="26"/>
      <c r="C151" s="1"/>
      <c r="E151" s="2"/>
      <c r="F151" s="16"/>
      <c r="G151" s="22"/>
      <c r="I151" s="27"/>
    </row>
    <row r="152" spans="2:9" ht="13" x14ac:dyDescent="0.3">
      <c r="B152" s="26"/>
      <c r="C152" s="1"/>
      <c r="E152" s="2"/>
      <c r="F152" s="16"/>
      <c r="G152" s="22"/>
      <c r="I152" s="27"/>
    </row>
    <row r="153" spans="2:9" ht="13" x14ac:dyDescent="0.3">
      <c r="B153" s="26"/>
      <c r="C153" s="1"/>
      <c r="E153" s="2"/>
      <c r="F153" s="16"/>
      <c r="G153" s="22"/>
      <c r="I153" s="27"/>
    </row>
    <row r="154" spans="2:9" ht="13" x14ac:dyDescent="0.3">
      <c r="B154" s="26"/>
      <c r="C154" s="1"/>
      <c r="E154" s="2"/>
      <c r="F154" s="16"/>
      <c r="G154" s="22"/>
      <c r="I154" s="27"/>
    </row>
    <row r="155" spans="2:9" ht="13" x14ac:dyDescent="0.3">
      <c r="B155" s="26"/>
      <c r="C155" s="1"/>
      <c r="E155" s="2"/>
      <c r="F155" s="16"/>
      <c r="G155" s="22"/>
      <c r="I155" s="27"/>
    </row>
    <row r="156" spans="2:9" ht="13" x14ac:dyDescent="0.3">
      <c r="B156" s="26"/>
      <c r="C156" s="1"/>
      <c r="E156" s="2"/>
      <c r="F156" s="16"/>
      <c r="G156" s="22"/>
      <c r="I156" s="27"/>
    </row>
    <row r="157" spans="2:9" ht="13" x14ac:dyDescent="0.3">
      <c r="B157" s="26"/>
      <c r="C157" s="1"/>
      <c r="E157" s="2"/>
      <c r="F157" s="16"/>
      <c r="G157" s="22"/>
      <c r="I157" s="27"/>
    </row>
    <row r="158" spans="2:9" ht="13" x14ac:dyDescent="0.3">
      <c r="B158" s="26"/>
      <c r="C158" s="1"/>
      <c r="E158" s="2"/>
      <c r="F158" s="16"/>
      <c r="G158" s="22"/>
      <c r="I158" s="27"/>
    </row>
    <row r="159" spans="2:9" ht="13" x14ac:dyDescent="0.3">
      <c r="B159" s="26"/>
      <c r="C159" s="1"/>
      <c r="E159" s="2"/>
      <c r="F159" s="16"/>
      <c r="G159" s="22"/>
      <c r="I159" s="27"/>
    </row>
    <row r="160" spans="2:9" ht="13" x14ac:dyDescent="0.3">
      <c r="B160" s="26"/>
      <c r="C160" s="1"/>
      <c r="E160" s="2"/>
      <c r="F160" s="16"/>
      <c r="G160" s="22"/>
      <c r="I160" s="27"/>
    </row>
    <row r="161" spans="2:9" ht="13" x14ac:dyDescent="0.3">
      <c r="B161" s="26"/>
      <c r="C161" s="1"/>
      <c r="E161" s="2"/>
      <c r="F161" s="16"/>
      <c r="G161" s="22"/>
      <c r="I161" s="27"/>
    </row>
    <row r="162" spans="2:9" ht="13" x14ac:dyDescent="0.3">
      <c r="B162" s="26"/>
      <c r="C162" s="1"/>
      <c r="E162" s="2"/>
      <c r="F162" s="16"/>
      <c r="G162" s="22"/>
      <c r="I162" s="27"/>
    </row>
    <row r="163" spans="2:9" ht="13" x14ac:dyDescent="0.3">
      <c r="B163" s="26"/>
      <c r="C163" s="1"/>
      <c r="E163" s="2"/>
      <c r="F163" s="16"/>
      <c r="G163" s="22"/>
      <c r="I163" s="27"/>
    </row>
    <row r="164" spans="2:9" ht="13" x14ac:dyDescent="0.3">
      <c r="B164" s="26"/>
      <c r="C164" s="1"/>
      <c r="E164" s="2"/>
      <c r="F164" s="16"/>
      <c r="G164" s="22"/>
      <c r="I164" s="27"/>
    </row>
    <row r="165" spans="2:9" ht="13" x14ac:dyDescent="0.3">
      <c r="B165" s="26"/>
      <c r="C165" s="1"/>
      <c r="E165" s="2"/>
      <c r="F165" s="16"/>
      <c r="G165" s="22"/>
      <c r="I165" s="27"/>
    </row>
    <row r="166" spans="2:9" ht="13" x14ac:dyDescent="0.3">
      <c r="B166" s="26"/>
      <c r="C166" s="1"/>
      <c r="E166" s="2"/>
      <c r="F166" s="16"/>
      <c r="G166" s="22"/>
      <c r="I166" s="27"/>
    </row>
    <row r="167" spans="2:9" ht="13" x14ac:dyDescent="0.3">
      <c r="B167" s="26"/>
      <c r="C167" s="1"/>
      <c r="E167" s="2"/>
      <c r="F167" s="16"/>
      <c r="G167" s="22"/>
      <c r="I167" s="27"/>
    </row>
    <row r="168" spans="2:9" ht="13" x14ac:dyDescent="0.3">
      <c r="B168" s="26"/>
      <c r="C168" s="1"/>
      <c r="E168" s="2"/>
      <c r="F168" s="16"/>
      <c r="G168" s="22"/>
      <c r="I168" s="27"/>
    </row>
    <row r="169" spans="2:9" ht="13" x14ac:dyDescent="0.3">
      <c r="B169" s="26"/>
      <c r="C169" s="1"/>
      <c r="E169" s="2"/>
      <c r="F169" s="16"/>
      <c r="G169" s="22"/>
      <c r="I169" s="27"/>
    </row>
    <row r="170" spans="2:9" ht="13" x14ac:dyDescent="0.3">
      <c r="B170" s="26"/>
      <c r="C170" s="1"/>
      <c r="E170" s="2"/>
      <c r="F170" s="16"/>
      <c r="G170" s="22"/>
      <c r="I170" s="27"/>
    </row>
    <row r="171" spans="2:9" ht="13" x14ac:dyDescent="0.3">
      <c r="B171" s="26"/>
      <c r="C171" s="1"/>
      <c r="E171" s="2"/>
      <c r="F171" s="16"/>
      <c r="G171" s="22"/>
      <c r="I171" s="27"/>
    </row>
    <row r="172" spans="2:9" ht="13" x14ac:dyDescent="0.3">
      <c r="B172" s="26"/>
      <c r="C172" s="1"/>
      <c r="E172" s="2"/>
      <c r="F172" s="16"/>
      <c r="G172" s="22"/>
      <c r="I172" s="27"/>
    </row>
    <row r="173" spans="2:9" ht="13" x14ac:dyDescent="0.3">
      <c r="B173" s="26"/>
      <c r="C173" s="1"/>
      <c r="E173" s="2"/>
      <c r="F173" s="16"/>
      <c r="G173" s="22"/>
      <c r="I173" s="27"/>
    </row>
    <row r="174" spans="2:9" ht="13" x14ac:dyDescent="0.3">
      <c r="B174" s="26"/>
      <c r="C174" s="1"/>
      <c r="E174" s="2"/>
      <c r="F174" s="16"/>
      <c r="G174" s="22"/>
      <c r="I174" s="27"/>
    </row>
    <row r="175" spans="2:9" ht="13" x14ac:dyDescent="0.3">
      <c r="B175" s="26"/>
      <c r="C175" s="1"/>
      <c r="E175" s="2"/>
      <c r="F175" s="16"/>
      <c r="G175" s="22"/>
      <c r="I175" s="27"/>
    </row>
    <row r="176" spans="2:9" ht="13" x14ac:dyDescent="0.3">
      <c r="B176" s="26"/>
      <c r="C176" s="1"/>
      <c r="E176" s="2"/>
      <c r="F176" s="16"/>
      <c r="G176" s="22"/>
      <c r="I176" s="27"/>
    </row>
    <row r="177" spans="2:9" ht="13" x14ac:dyDescent="0.3">
      <c r="B177" s="26"/>
      <c r="C177" s="1"/>
      <c r="E177" s="2"/>
      <c r="F177" s="16"/>
      <c r="G177" s="22"/>
      <c r="I177" s="27"/>
    </row>
    <row r="178" spans="2:9" ht="13" x14ac:dyDescent="0.3">
      <c r="B178" s="26"/>
      <c r="C178" s="1"/>
      <c r="E178" s="2"/>
      <c r="F178" s="16"/>
      <c r="G178" s="22"/>
      <c r="I178" s="27"/>
    </row>
    <row r="179" spans="2:9" ht="13" x14ac:dyDescent="0.3">
      <c r="B179" s="26"/>
      <c r="C179" s="1"/>
      <c r="E179" s="2"/>
      <c r="F179" s="16"/>
      <c r="G179" s="22"/>
      <c r="I179" s="27"/>
    </row>
    <row r="180" spans="2:9" ht="13" x14ac:dyDescent="0.3">
      <c r="B180" s="26"/>
      <c r="C180" s="1"/>
      <c r="E180" s="2"/>
      <c r="F180" s="16"/>
      <c r="G180" s="22"/>
      <c r="I180" s="27"/>
    </row>
    <row r="181" spans="2:9" ht="13" x14ac:dyDescent="0.3">
      <c r="B181" s="26"/>
      <c r="C181" s="1"/>
      <c r="E181" s="2"/>
      <c r="F181" s="16"/>
      <c r="G181" s="22"/>
      <c r="I181" s="27"/>
    </row>
    <row r="182" spans="2:9" ht="13" x14ac:dyDescent="0.3">
      <c r="B182" s="26"/>
      <c r="C182" s="1"/>
      <c r="E182" s="2"/>
      <c r="F182" s="16"/>
      <c r="G182" s="22"/>
      <c r="I182" s="27"/>
    </row>
    <row r="183" spans="2:9" ht="13" x14ac:dyDescent="0.3">
      <c r="B183" s="26"/>
      <c r="C183" s="1"/>
      <c r="E183" s="2"/>
      <c r="F183" s="16"/>
      <c r="G183" s="22"/>
      <c r="I183" s="27"/>
    </row>
    <row r="184" spans="2:9" ht="13" x14ac:dyDescent="0.3">
      <c r="B184" s="26"/>
      <c r="C184" s="1"/>
      <c r="E184" s="2"/>
      <c r="F184" s="16"/>
      <c r="G184" s="22"/>
      <c r="I184" s="27"/>
    </row>
    <row r="185" spans="2:9" ht="13" x14ac:dyDescent="0.3">
      <c r="B185" s="26"/>
      <c r="C185" s="1"/>
      <c r="E185" s="2"/>
      <c r="F185" s="16"/>
      <c r="G185" s="22"/>
      <c r="I185" s="27"/>
    </row>
    <row r="186" spans="2:9" ht="13" x14ac:dyDescent="0.3">
      <c r="B186" s="26"/>
      <c r="C186" s="1"/>
      <c r="E186" s="2"/>
      <c r="F186" s="16"/>
      <c r="G186" s="22"/>
      <c r="I186" s="27"/>
    </row>
    <row r="187" spans="2:9" ht="13" x14ac:dyDescent="0.3">
      <c r="B187" s="26"/>
      <c r="C187" s="1"/>
      <c r="E187" s="2"/>
      <c r="F187" s="16"/>
      <c r="G187" s="22"/>
      <c r="I187" s="27"/>
    </row>
    <row r="188" spans="2:9" ht="13" x14ac:dyDescent="0.3">
      <c r="B188" s="26"/>
      <c r="C188" s="1"/>
      <c r="E188" s="2"/>
      <c r="F188" s="16"/>
      <c r="G188" s="22"/>
      <c r="I188" s="27"/>
    </row>
    <row r="189" spans="2:9" ht="13" x14ac:dyDescent="0.3">
      <c r="B189" s="26"/>
      <c r="C189" s="1"/>
      <c r="E189" s="2"/>
      <c r="F189" s="16"/>
      <c r="G189" s="22"/>
      <c r="I189" s="27"/>
    </row>
    <row r="190" spans="2:9" ht="13" x14ac:dyDescent="0.3">
      <c r="B190" s="26"/>
      <c r="C190" s="1"/>
      <c r="E190" s="2"/>
      <c r="F190" s="16"/>
      <c r="G190" s="22"/>
      <c r="I190" s="27"/>
    </row>
    <row r="191" spans="2:9" ht="13" x14ac:dyDescent="0.3">
      <c r="B191" s="26"/>
      <c r="C191" s="1"/>
      <c r="E191" s="2"/>
      <c r="F191" s="16"/>
      <c r="G191" s="22"/>
      <c r="I191" s="27"/>
    </row>
    <row r="192" spans="2:9" ht="13" x14ac:dyDescent="0.3">
      <c r="B192" s="26"/>
      <c r="C192" s="1"/>
      <c r="E192" s="2"/>
      <c r="F192" s="16"/>
      <c r="G192" s="22"/>
      <c r="I192" s="27"/>
    </row>
    <row r="193" spans="2:9" ht="13" x14ac:dyDescent="0.3">
      <c r="B193" s="26"/>
      <c r="C193" s="1"/>
      <c r="E193" s="2"/>
      <c r="F193" s="16"/>
      <c r="G193" s="22"/>
      <c r="I193" s="27"/>
    </row>
    <row r="194" spans="2:9" ht="13" x14ac:dyDescent="0.3">
      <c r="B194" s="26"/>
      <c r="C194" s="1"/>
      <c r="E194" s="2"/>
      <c r="F194" s="16"/>
      <c r="G194" s="22"/>
      <c r="I194" s="27"/>
    </row>
    <row r="195" spans="2:9" ht="13" x14ac:dyDescent="0.3">
      <c r="B195" s="26"/>
      <c r="C195" s="1"/>
      <c r="E195" s="2"/>
      <c r="F195" s="16"/>
      <c r="G195" s="22"/>
      <c r="I195" s="27"/>
    </row>
    <row r="196" spans="2:9" ht="13" x14ac:dyDescent="0.3">
      <c r="B196" s="26"/>
      <c r="C196" s="1"/>
      <c r="E196" s="2"/>
      <c r="F196" s="16"/>
      <c r="G196" s="22"/>
      <c r="I196" s="27"/>
    </row>
    <row r="197" spans="2:9" ht="13" x14ac:dyDescent="0.3">
      <c r="B197" s="26"/>
      <c r="C197" s="1"/>
      <c r="E197" s="2"/>
      <c r="F197" s="16"/>
      <c r="G197" s="22"/>
      <c r="I197" s="27"/>
    </row>
    <row r="198" spans="2:9" ht="13" x14ac:dyDescent="0.3">
      <c r="B198" s="26"/>
      <c r="C198" s="1"/>
      <c r="E198" s="2"/>
      <c r="F198" s="16"/>
      <c r="G198" s="22"/>
      <c r="I198" s="27"/>
    </row>
    <row r="199" spans="2:9" ht="13" x14ac:dyDescent="0.3">
      <c r="B199" s="26"/>
      <c r="C199" s="1"/>
      <c r="E199" s="2"/>
      <c r="F199" s="16"/>
      <c r="G199" s="22"/>
      <c r="I199" s="27"/>
    </row>
    <row r="200" spans="2:9" ht="13" x14ac:dyDescent="0.3">
      <c r="B200" s="26"/>
      <c r="C200" s="1"/>
      <c r="E200" s="2"/>
      <c r="F200" s="16"/>
      <c r="G200" s="22"/>
      <c r="I200" s="27"/>
    </row>
    <row r="201" spans="2:9" ht="13" x14ac:dyDescent="0.3">
      <c r="B201" s="26"/>
      <c r="C201" s="1"/>
      <c r="E201" s="2"/>
      <c r="F201" s="16"/>
      <c r="G201" s="22"/>
      <c r="I201" s="27"/>
    </row>
    <row r="202" spans="2:9" ht="13" x14ac:dyDescent="0.3">
      <c r="B202" s="26"/>
      <c r="C202" s="1"/>
      <c r="E202" s="2"/>
      <c r="F202" s="16"/>
      <c r="G202" s="22"/>
      <c r="I202" s="27"/>
    </row>
    <row r="203" spans="2:9" ht="13" x14ac:dyDescent="0.3">
      <c r="B203" s="26"/>
      <c r="C203" s="1"/>
      <c r="E203" s="2"/>
      <c r="F203" s="16"/>
      <c r="G203" s="22"/>
      <c r="I203" s="27"/>
    </row>
    <row r="204" spans="2:9" ht="13" x14ac:dyDescent="0.3">
      <c r="B204" s="26"/>
      <c r="C204" s="1"/>
      <c r="E204" s="2"/>
      <c r="F204" s="16"/>
      <c r="G204" s="22"/>
      <c r="I204" s="27"/>
    </row>
    <row r="205" spans="2:9" ht="13" x14ac:dyDescent="0.3">
      <c r="B205" s="26"/>
      <c r="C205" s="1"/>
      <c r="E205" s="2"/>
      <c r="F205" s="16"/>
      <c r="G205" s="22"/>
      <c r="I205" s="27"/>
    </row>
    <row r="206" spans="2:9" ht="13" x14ac:dyDescent="0.3">
      <c r="B206" s="26"/>
      <c r="C206" s="1"/>
      <c r="E206" s="2"/>
      <c r="F206" s="16"/>
      <c r="G206" s="22"/>
      <c r="I206" s="27"/>
    </row>
    <row r="207" spans="2:9" ht="13" x14ac:dyDescent="0.3">
      <c r="B207" s="26"/>
      <c r="C207" s="1"/>
      <c r="E207" s="2"/>
      <c r="F207" s="16"/>
      <c r="G207" s="22"/>
      <c r="I207" s="27"/>
    </row>
    <row r="208" spans="2:9" ht="13" x14ac:dyDescent="0.3">
      <c r="B208" s="26"/>
      <c r="C208" s="1"/>
      <c r="E208" s="2"/>
      <c r="F208" s="16"/>
      <c r="G208" s="22"/>
      <c r="I208" s="27"/>
    </row>
    <row r="209" spans="2:9" ht="13" x14ac:dyDescent="0.3">
      <c r="B209" s="26"/>
      <c r="C209" s="1"/>
      <c r="E209" s="2"/>
      <c r="F209" s="16"/>
      <c r="G209" s="22"/>
      <c r="I209" s="27"/>
    </row>
    <row r="210" spans="2:9" ht="13" x14ac:dyDescent="0.3">
      <c r="B210" s="26"/>
      <c r="C210" s="1"/>
      <c r="E210" s="2"/>
      <c r="F210" s="16"/>
      <c r="G210" s="22"/>
      <c r="I210" s="27"/>
    </row>
    <row r="211" spans="2:9" ht="13" x14ac:dyDescent="0.3">
      <c r="B211" s="26"/>
      <c r="C211" s="1"/>
      <c r="E211" s="2"/>
      <c r="F211" s="16"/>
      <c r="G211" s="22"/>
      <c r="I211" s="27"/>
    </row>
    <row r="212" spans="2:9" ht="13" x14ac:dyDescent="0.3">
      <c r="B212" s="26"/>
      <c r="C212" s="1"/>
      <c r="E212" s="2"/>
      <c r="F212" s="16"/>
      <c r="G212" s="22"/>
      <c r="I212" s="27"/>
    </row>
    <row r="213" spans="2:9" ht="13" x14ac:dyDescent="0.3">
      <c r="B213" s="26"/>
      <c r="C213" s="1"/>
      <c r="E213" s="2"/>
      <c r="F213" s="16"/>
      <c r="G213" s="22"/>
      <c r="I213" s="27"/>
    </row>
    <row r="214" spans="2:9" ht="13" x14ac:dyDescent="0.3">
      <c r="B214" s="26"/>
      <c r="C214" s="1"/>
      <c r="E214" s="2"/>
      <c r="F214" s="16"/>
      <c r="G214" s="22"/>
      <c r="I214" s="27"/>
    </row>
    <row r="215" spans="2:9" ht="13" x14ac:dyDescent="0.3">
      <c r="B215" s="26"/>
      <c r="C215" s="1"/>
      <c r="E215" s="2"/>
      <c r="F215" s="16"/>
      <c r="G215" s="22"/>
      <c r="I215" s="27"/>
    </row>
    <row r="216" spans="2:9" ht="13" x14ac:dyDescent="0.3">
      <c r="B216" s="26"/>
      <c r="C216" s="1"/>
      <c r="E216" s="2"/>
      <c r="F216" s="16"/>
      <c r="G216" s="22"/>
      <c r="I216" s="27"/>
    </row>
    <row r="217" spans="2:9" ht="13" x14ac:dyDescent="0.3">
      <c r="B217" s="26"/>
      <c r="C217" s="1"/>
      <c r="E217" s="2"/>
      <c r="F217" s="16"/>
      <c r="G217" s="22"/>
      <c r="I217" s="27"/>
    </row>
    <row r="218" spans="2:9" ht="13" x14ac:dyDescent="0.3">
      <c r="B218" s="26"/>
      <c r="C218" s="1"/>
      <c r="E218" s="2"/>
      <c r="F218" s="16"/>
      <c r="G218" s="22"/>
      <c r="I218" s="27"/>
    </row>
    <row r="219" spans="2:9" ht="13" x14ac:dyDescent="0.3">
      <c r="B219" s="26"/>
      <c r="C219" s="1"/>
      <c r="E219" s="2"/>
      <c r="F219" s="16"/>
      <c r="G219" s="22"/>
      <c r="I219" s="27"/>
    </row>
    <row r="220" spans="2:9" ht="13" x14ac:dyDescent="0.3">
      <c r="B220" s="26"/>
      <c r="C220" s="1"/>
      <c r="E220" s="2"/>
      <c r="F220" s="16"/>
      <c r="G220" s="22"/>
      <c r="I220" s="27"/>
    </row>
    <row r="221" spans="2:9" ht="13" x14ac:dyDescent="0.3">
      <c r="B221" s="26"/>
      <c r="C221" s="1"/>
      <c r="E221" s="2"/>
      <c r="F221" s="16"/>
      <c r="G221" s="22"/>
      <c r="I221" s="27"/>
    </row>
    <row r="222" spans="2:9" ht="13" x14ac:dyDescent="0.3">
      <c r="B222" s="26"/>
      <c r="C222" s="1"/>
      <c r="E222" s="2"/>
      <c r="F222" s="16"/>
      <c r="G222" s="22"/>
      <c r="I222" s="27"/>
    </row>
    <row r="223" spans="2:9" ht="13" x14ac:dyDescent="0.3">
      <c r="B223" s="26"/>
      <c r="C223" s="1"/>
      <c r="E223" s="2"/>
      <c r="F223" s="16"/>
      <c r="G223" s="22"/>
      <c r="I223" s="27"/>
    </row>
    <row r="224" spans="2:9" ht="13" x14ac:dyDescent="0.3">
      <c r="B224" s="26"/>
      <c r="C224" s="1"/>
      <c r="E224" s="2"/>
      <c r="F224" s="16"/>
      <c r="G224" s="22"/>
      <c r="I224" s="27"/>
    </row>
    <row r="225" spans="2:9" ht="13" x14ac:dyDescent="0.3">
      <c r="B225" s="26"/>
      <c r="C225" s="1"/>
      <c r="E225" s="2"/>
      <c r="F225" s="16"/>
      <c r="G225" s="22"/>
      <c r="I225" s="27"/>
    </row>
    <row r="226" spans="2:9" ht="13" x14ac:dyDescent="0.3">
      <c r="B226" s="26"/>
      <c r="C226" s="1"/>
      <c r="E226" s="2"/>
      <c r="F226" s="16"/>
      <c r="G226" s="22"/>
      <c r="I226" s="27"/>
    </row>
    <row r="227" spans="2:9" ht="13" x14ac:dyDescent="0.3">
      <c r="B227" s="26"/>
      <c r="C227" s="1"/>
      <c r="E227" s="2"/>
      <c r="F227" s="16"/>
      <c r="G227" s="22"/>
      <c r="I227" s="27"/>
    </row>
    <row r="228" spans="2:9" ht="13" x14ac:dyDescent="0.3">
      <c r="B228" s="26"/>
      <c r="C228" s="1"/>
      <c r="E228" s="2"/>
      <c r="F228" s="16"/>
      <c r="G228" s="22"/>
      <c r="I228" s="27"/>
    </row>
    <row r="229" spans="2:9" ht="13" x14ac:dyDescent="0.3">
      <c r="B229" s="26"/>
      <c r="C229" s="1"/>
      <c r="E229" s="2"/>
      <c r="F229" s="16"/>
      <c r="G229" s="22"/>
      <c r="I229" s="27"/>
    </row>
    <row r="230" spans="2:9" ht="13" x14ac:dyDescent="0.3">
      <c r="B230" s="26"/>
      <c r="C230" s="1"/>
      <c r="E230" s="2"/>
      <c r="F230" s="16"/>
      <c r="G230" s="22"/>
      <c r="I230" s="27"/>
    </row>
    <row r="231" spans="2:9" ht="13" x14ac:dyDescent="0.3">
      <c r="B231" s="26"/>
      <c r="C231" s="1"/>
      <c r="E231" s="2"/>
      <c r="F231" s="16"/>
      <c r="G231" s="22"/>
      <c r="I231" s="27"/>
    </row>
    <row r="232" spans="2:9" ht="13" x14ac:dyDescent="0.3">
      <c r="B232" s="26"/>
      <c r="C232" s="1"/>
      <c r="E232" s="2"/>
      <c r="F232" s="16"/>
      <c r="G232" s="22"/>
      <c r="I232" s="27"/>
    </row>
    <row r="233" spans="2:9" ht="13" x14ac:dyDescent="0.3">
      <c r="B233" s="26"/>
      <c r="C233" s="1"/>
      <c r="E233" s="2"/>
      <c r="F233" s="16"/>
      <c r="G233" s="22"/>
      <c r="I233" s="27"/>
    </row>
    <row r="234" spans="2:9" ht="13" x14ac:dyDescent="0.3">
      <c r="B234" s="26"/>
      <c r="C234" s="1"/>
      <c r="E234" s="2"/>
      <c r="F234" s="16"/>
      <c r="G234" s="22"/>
      <c r="I234" s="27"/>
    </row>
    <row r="235" spans="2:9" ht="13" x14ac:dyDescent="0.3">
      <c r="B235" s="26"/>
      <c r="C235" s="1"/>
      <c r="E235" s="2"/>
      <c r="F235" s="16"/>
      <c r="G235" s="22"/>
      <c r="I235" s="27"/>
    </row>
    <row r="236" spans="2:9" ht="13" x14ac:dyDescent="0.3">
      <c r="B236" s="26"/>
      <c r="C236" s="1"/>
      <c r="E236" s="2"/>
      <c r="F236" s="16"/>
      <c r="G236" s="22"/>
      <c r="I236" s="27"/>
    </row>
    <row r="237" spans="2:9" ht="13" x14ac:dyDescent="0.3">
      <c r="B237" s="26"/>
      <c r="C237" s="1"/>
      <c r="E237" s="2"/>
      <c r="F237" s="16"/>
      <c r="G237" s="22"/>
      <c r="I237" s="27"/>
    </row>
    <row r="238" spans="2:9" ht="13" x14ac:dyDescent="0.3">
      <c r="B238" s="26"/>
      <c r="C238" s="1"/>
      <c r="E238" s="2"/>
      <c r="F238" s="16"/>
      <c r="G238" s="22"/>
      <c r="I238" s="27"/>
    </row>
    <row r="239" spans="2:9" ht="13" x14ac:dyDescent="0.3">
      <c r="B239" s="26"/>
      <c r="C239" s="1"/>
      <c r="E239" s="2"/>
      <c r="F239" s="16"/>
      <c r="G239" s="22"/>
      <c r="I239" s="27"/>
    </row>
    <row r="240" spans="2:9" ht="13" x14ac:dyDescent="0.3">
      <c r="B240" s="26"/>
      <c r="C240" s="1"/>
      <c r="E240" s="2"/>
      <c r="F240" s="16"/>
      <c r="G240" s="22"/>
      <c r="I240" s="27"/>
    </row>
    <row r="241" spans="2:9" ht="13" x14ac:dyDescent="0.3">
      <c r="B241" s="26"/>
      <c r="C241" s="1"/>
      <c r="E241" s="2"/>
      <c r="F241" s="16"/>
      <c r="G241" s="22"/>
      <c r="I241" s="27"/>
    </row>
    <row r="242" spans="2:9" ht="13" x14ac:dyDescent="0.3">
      <c r="B242" s="26"/>
      <c r="C242" s="1"/>
      <c r="E242" s="2"/>
      <c r="F242" s="16"/>
      <c r="G242" s="22"/>
      <c r="I242" s="27"/>
    </row>
    <row r="243" spans="2:9" ht="13" x14ac:dyDescent="0.3">
      <c r="B243" s="26"/>
      <c r="C243" s="1"/>
      <c r="E243" s="2"/>
      <c r="F243" s="16"/>
      <c r="G243" s="22"/>
      <c r="I243" s="27"/>
    </row>
    <row r="244" spans="2:9" ht="13" x14ac:dyDescent="0.3">
      <c r="B244" s="26"/>
      <c r="C244" s="1"/>
      <c r="E244" s="2"/>
      <c r="F244" s="16"/>
      <c r="G244" s="22"/>
      <c r="I244" s="27"/>
    </row>
    <row r="245" spans="2:9" ht="13" x14ac:dyDescent="0.3">
      <c r="B245" s="26"/>
      <c r="C245" s="1"/>
      <c r="E245" s="2"/>
      <c r="F245" s="16"/>
      <c r="G245" s="22"/>
      <c r="I245" s="27"/>
    </row>
    <row r="246" spans="2:9" ht="13" x14ac:dyDescent="0.3">
      <c r="B246" s="26"/>
      <c r="C246" s="1"/>
      <c r="E246" s="2"/>
      <c r="F246" s="16"/>
      <c r="G246" s="22"/>
      <c r="I246" s="27"/>
    </row>
    <row r="247" spans="2:9" ht="13" x14ac:dyDescent="0.3">
      <c r="B247" s="26"/>
      <c r="C247" s="1"/>
      <c r="E247" s="2"/>
      <c r="F247" s="16"/>
      <c r="G247" s="22"/>
      <c r="I247" s="27"/>
    </row>
    <row r="248" spans="2:9" ht="13" x14ac:dyDescent="0.3">
      <c r="B248" s="26"/>
      <c r="C248" s="1"/>
      <c r="E248" s="2"/>
      <c r="F248" s="16"/>
      <c r="G248" s="22"/>
      <c r="I248" s="27"/>
    </row>
    <row r="249" spans="2:9" ht="13" x14ac:dyDescent="0.3">
      <c r="B249" s="26"/>
      <c r="C249" s="1"/>
      <c r="E249" s="2"/>
      <c r="F249" s="16"/>
      <c r="G249" s="22"/>
      <c r="I249" s="27"/>
    </row>
    <row r="250" spans="2:9" ht="13" x14ac:dyDescent="0.3">
      <c r="B250" s="26"/>
      <c r="C250" s="1"/>
      <c r="E250" s="2"/>
      <c r="F250" s="16"/>
      <c r="G250" s="22"/>
      <c r="I250" s="27"/>
    </row>
    <row r="251" spans="2:9" ht="13" x14ac:dyDescent="0.3">
      <c r="B251" s="26"/>
      <c r="C251" s="1"/>
      <c r="E251" s="2"/>
      <c r="F251" s="16"/>
      <c r="G251" s="22"/>
      <c r="I251" s="27"/>
    </row>
    <row r="252" spans="2:9" ht="13" x14ac:dyDescent="0.3">
      <c r="B252" s="26"/>
      <c r="C252" s="1"/>
      <c r="E252" s="2"/>
      <c r="F252" s="16"/>
      <c r="G252" s="22"/>
      <c r="I252" s="27"/>
    </row>
    <row r="253" spans="2:9" ht="13" x14ac:dyDescent="0.3">
      <c r="B253" s="26"/>
      <c r="C253" s="1"/>
      <c r="E253" s="2"/>
      <c r="F253" s="16"/>
      <c r="G253" s="22"/>
      <c r="I253" s="27"/>
    </row>
    <row r="254" spans="2:9" ht="13" x14ac:dyDescent="0.3">
      <c r="B254" s="26"/>
      <c r="C254" s="1"/>
      <c r="E254" s="2"/>
      <c r="F254" s="16"/>
      <c r="G254" s="22"/>
      <c r="I254" s="27"/>
    </row>
    <row r="255" spans="2:9" ht="13" x14ac:dyDescent="0.3">
      <c r="B255" s="26"/>
      <c r="C255" s="1"/>
      <c r="E255" s="2"/>
      <c r="F255" s="16"/>
      <c r="G255" s="22"/>
      <c r="I255" s="27"/>
    </row>
    <row r="256" spans="2:9" ht="13" x14ac:dyDescent="0.3">
      <c r="B256" s="26"/>
      <c r="C256" s="1"/>
      <c r="E256" s="2"/>
      <c r="F256" s="16"/>
      <c r="G256" s="22"/>
      <c r="I256" s="27"/>
    </row>
    <row r="257" spans="2:9" ht="13" x14ac:dyDescent="0.3">
      <c r="B257" s="26"/>
      <c r="C257" s="1"/>
      <c r="E257" s="2"/>
      <c r="F257" s="16"/>
      <c r="G257" s="22"/>
      <c r="I257" s="27"/>
    </row>
    <row r="258" spans="2:9" ht="13" x14ac:dyDescent="0.3">
      <c r="B258" s="26"/>
      <c r="C258" s="1"/>
      <c r="E258" s="2"/>
      <c r="F258" s="16"/>
      <c r="G258" s="22"/>
      <c r="I258" s="27"/>
    </row>
    <row r="259" spans="2:9" ht="13" x14ac:dyDescent="0.3">
      <c r="B259" s="26"/>
      <c r="C259" s="1"/>
      <c r="E259" s="2"/>
      <c r="F259" s="16"/>
      <c r="G259" s="22"/>
      <c r="I259" s="27"/>
    </row>
    <row r="260" spans="2:9" ht="13" x14ac:dyDescent="0.3">
      <c r="B260" s="26"/>
      <c r="C260" s="1"/>
      <c r="E260" s="2"/>
      <c r="F260" s="16"/>
      <c r="G260" s="22"/>
      <c r="I260" s="27"/>
    </row>
    <row r="261" spans="2:9" ht="13" x14ac:dyDescent="0.3">
      <c r="B261" s="26"/>
      <c r="C261" s="1"/>
      <c r="E261" s="2"/>
      <c r="F261" s="16"/>
      <c r="G261" s="22"/>
      <c r="I261" s="27"/>
    </row>
    <row r="262" spans="2:9" ht="13" x14ac:dyDescent="0.3">
      <c r="B262" s="26"/>
      <c r="C262" s="1"/>
      <c r="E262" s="2"/>
      <c r="F262" s="16"/>
      <c r="G262" s="22"/>
      <c r="I262" s="27"/>
    </row>
    <row r="263" spans="2:9" ht="13" x14ac:dyDescent="0.3">
      <c r="B263" s="26"/>
      <c r="C263" s="1"/>
      <c r="E263" s="2"/>
      <c r="F263" s="16"/>
      <c r="G263" s="22"/>
      <c r="I263" s="27"/>
    </row>
    <row r="264" spans="2:9" ht="13" x14ac:dyDescent="0.3">
      <c r="B264" s="26"/>
      <c r="C264" s="1"/>
      <c r="E264" s="2"/>
      <c r="F264" s="16"/>
      <c r="G264" s="22"/>
      <c r="I264" s="27"/>
    </row>
    <row r="265" spans="2:9" ht="13" x14ac:dyDescent="0.3">
      <c r="B265" s="26"/>
      <c r="C265" s="1"/>
      <c r="E265" s="2"/>
      <c r="F265" s="16"/>
      <c r="G265" s="22"/>
      <c r="I265" s="27"/>
    </row>
    <row r="266" spans="2:9" ht="13" x14ac:dyDescent="0.3">
      <c r="B266" s="26"/>
      <c r="C266" s="1"/>
      <c r="E266" s="2"/>
      <c r="F266" s="16"/>
      <c r="G266" s="22"/>
      <c r="I266" s="27"/>
    </row>
    <row r="267" spans="2:9" ht="13" x14ac:dyDescent="0.3">
      <c r="B267" s="26"/>
      <c r="C267" s="1"/>
      <c r="E267" s="2"/>
      <c r="F267" s="16"/>
      <c r="G267" s="22"/>
      <c r="I267" s="27"/>
    </row>
    <row r="268" spans="2:9" ht="13" x14ac:dyDescent="0.3">
      <c r="B268" s="26"/>
      <c r="C268" s="1"/>
      <c r="E268" s="2"/>
      <c r="F268" s="16"/>
      <c r="G268" s="22"/>
      <c r="I268" s="27"/>
    </row>
    <row r="269" spans="2:9" ht="13" x14ac:dyDescent="0.3">
      <c r="B269" s="26"/>
      <c r="C269" s="1"/>
      <c r="E269" s="2"/>
      <c r="F269" s="16"/>
      <c r="G269" s="22"/>
      <c r="I269" s="27"/>
    </row>
    <row r="270" spans="2:9" ht="13" x14ac:dyDescent="0.3">
      <c r="B270" s="26"/>
      <c r="C270" s="1"/>
      <c r="E270" s="2"/>
      <c r="F270" s="16"/>
      <c r="G270" s="22"/>
      <c r="I270" s="27"/>
    </row>
    <row r="271" spans="2:9" ht="13" x14ac:dyDescent="0.3">
      <c r="B271" s="26"/>
      <c r="C271" s="1"/>
      <c r="E271" s="2"/>
      <c r="F271" s="16"/>
      <c r="G271" s="22"/>
      <c r="I271" s="27"/>
    </row>
    <row r="272" spans="2:9" ht="13" x14ac:dyDescent="0.3">
      <c r="B272" s="26"/>
      <c r="C272" s="1"/>
      <c r="E272" s="2"/>
      <c r="F272" s="16"/>
      <c r="G272" s="22"/>
      <c r="I272" s="27"/>
    </row>
    <row r="273" spans="2:9" ht="13" x14ac:dyDescent="0.3">
      <c r="B273" s="26"/>
      <c r="C273" s="1"/>
      <c r="E273" s="2"/>
      <c r="F273" s="16"/>
      <c r="G273" s="22"/>
      <c r="I273" s="27"/>
    </row>
    <row r="274" spans="2:9" ht="13" x14ac:dyDescent="0.3">
      <c r="B274" s="26"/>
      <c r="C274" s="1"/>
      <c r="E274" s="2"/>
      <c r="F274" s="16"/>
      <c r="G274" s="22"/>
      <c r="I274" s="27"/>
    </row>
    <row r="275" spans="2:9" ht="13" x14ac:dyDescent="0.3">
      <c r="B275" s="26"/>
      <c r="C275" s="1"/>
      <c r="E275" s="2"/>
      <c r="F275" s="16"/>
      <c r="G275" s="22"/>
      <c r="I275" s="27"/>
    </row>
    <row r="276" spans="2:9" ht="13" x14ac:dyDescent="0.3">
      <c r="B276" s="26"/>
      <c r="C276" s="1"/>
      <c r="E276" s="2"/>
      <c r="F276" s="16"/>
      <c r="G276" s="22"/>
      <c r="I276" s="27"/>
    </row>
    <row r="277" spans="2:9" ht="13" x14ac:dyDescent="0.3">
      <c r="B277" s="26"/>
      <c r="C277" s="1"/>
      <c r="E277" s="2"/>
      <c r="F277" s="16"/>
      <c r="G277" s="22"/>
      <c r="I277" s="27"/>
    </row>
    <row r="278" spans="2:9" ht="13" x14ac:dyDescent="0.3">
      <c r="B278" s="26"/>
      <c r="C278" s="1"/>
      <c r="E278" s="2"/>
      <c r="F278" s="16"/>
      <c r="G278" s="22"/>
      <c r="I278" s="27"/>
    </row>
    <row r="279" spans="2:9" ht="13" x14ac:dyDescent="0.3">
      <c r="B279" s="26"/>
      <c r="C279" s="1"/>
      <c r="E279" s="2"/>
      <c r="F279" s="16"/>
      <c r="G279" s="22"/>
      <c r="I279" s="27"/>
    </row>
    <row r="280" spans="2:9" ht="13" x14ac:dyDescent="0.3">
      <c r="B280" s="26"/>
      <c r="C280" s="1"/>
      <c r="E280" s="2"/>
      <c r="F280" s="16"/>
      <c r="G280" s="22"/>
      <c r="I280" s="27"/>
    </row>
    <row r="281" spans="2:9" ht="13" x14ac:dyDescent="0.3">
      <c r="B281" s="26"/>
      <c r="C281" s="1"/>
      <c r="E281" s="2"/>
      <c r="F281" s="16"/>
      <c r="G281" s="22"/>
      <c r="I281" s="27"/>
    </row>
    <row r="282" spans="2:9" ht="13" x14ac:dyDescent="0.3">
      <c r="B282" s="26"/>
      <c r="C282" s="1"/>
      <c r="E282" s="2"/>
      <c r="F282" s="16"/>
      <c r="G282" s="22"/>
      <c r="I282" s="27"/>
    </row>
    <row r="283" spans="2:9" ht="13" x14ac:dyDescent="0.3">
      <c r="B283" s="26"/>
      <c r="C283" s="1"/>
      <c r="E283" s="2"/>
      <c r="F283" s="16"/>
      <c r="G283" s="22"/>
      <c r="I283" s="27"/>
    </row>
    <row r="284" spans="2:9" ht="13" x14ac:dyDescent="0.3">
      <c r="B284" s="26"/>
      <c r="C284" s="1"/>
      <c r="E284" s="2"/>
      <c r="F284" s="16"/>
      <c r="G284" s="22"/>
      <c r="I284" s="27"/>
    </row>
    <row r="285" spans="2:9" ht="13" x14ac:dyDescent="0.3">
      <c r="B285" s="26"/>
      <c r="C285" s="1"/>
      <c r="E285" s="2"/>
      <c r="F285" s="16"/>
      <c r="G285" s="22"/>
      <c r="I285" s="27"/>
    </row>
    <row r="286" spans="2:9" ht="13" x14ac:dyDescent="0.3">
      <c r="B286" s="26"/>
      <c r="C286" s="1"/>
      <c r="E286" s="2"/>
      <c r="F286" s="16"/>
      <c r="G286" s="22"/>
      <c r="I286" s="27"/>
    </row>
    <row r="287" spans="2:9" ht="13" x14ac:dyDescent="0.3">
      <c r="B287" s="26"/>
      <c r="C287" s="1"/>
      <c r="E287" s="2"/>
      <c r="F287" s="16"/>
      <c r="G287" s="22"/>
      <c r="I287" s="27"/>
    </row>
    <row r="288" spans="2:9" ht="13" x14ac:dyDescent="0.3">
      <c r="B288" s="26"/>
      <c r="C288" s="1"/>
      <c r="E288" s="2"/>
      <c r="F288" s="16"/>
      <c r="G288" s="22"/>
      <c r="I288" s="27"/>
    </row>
    <row r="289" spans="2:9" ht="13" x14ac:dyDescent="0.3">
      <c r="B289" s="26"/>
      <c r="C289" s="1"/>
      <c r="E289" s="2"/>
      <c r="F289" s="16"/>
      <c r="G289" s="22"/>
      <c r="I289" s="27"/>
    </row>
    <row r="290" spans="2:9" ht="13" x14ac:dyDescent="0.3">
      <c r="B290" s="26"/>
      <c r="C290" s="1"/>
      <c r="E290" s="2"/>
      <c r="F290" s="16"/>
      <c r="G290" s="22"/>
      <c r="I290" s="27"/>
    </row>
    <row r="291" spans="2:9" ht="13" x14ac:dyDescent="0.3">
      <c r="B291" s="26"/>
      <c r="C291" s="1"/>
      <c r="E291" s="2"/>
      <c r="F291" s="16"/>
      <c r="G291" s="22"/>
      <c r="I291" s="27"/>
    </row>
    <row r="292" spans="2:9" ht="13" x14ac:dyDescent="0.3">
      <c r="B292" s="26"/>
      <c r="C292" s="1"/>
      <c r="E292" s="2"/>
      <c r="F292" s="16"/>
      <c r="G292" s="22"/>
      <c r="I292" s="27"/>
    </row>
    <row r="293" spans="2:9" ht="13" x14ac:dyDescent="0.3">
      <c r="B293" s="26"/>
      <c r="C293" s="1"/>
      <c r="E293" s="2"/>
      <c r="F293" s="16"/>
      <c r="G293" s="22"/>
      <c r="I293" s="27"/>
    </row>
    <row r="294" spans="2:9" ht="13" x14ac:dyDescent="0.3">
      <c r="B294" s="26"/>
      <c r="C294" s="1"/>
      <c r="E294" s="2"/>
      <c r="F294" s="16"/>
      <c r="G294" s="22"/>
      <c r="I294" s="27"/>
    </row>
    <row r="295" spans="2:9" ht="13" x14ac:dyDescent="0.3">
      <c r="B295" s="26"/>
      <c r="C295" s="1"/>
      <c r="E295" s="2"/>
      <c r="F295" s="16"/>
      <c r="G295" s="22"/>
      <c r="I295" s="27"/>
    </row>
    <row r="296" spans="2:9" ht="13" x14ac:dyDescent="0.3">
      <c r="B296" s="26"/>
      <c r="C296" s="1"/>
      <c r="E296" s="2"/>
      <c r="F296" s="16"/>
      <c r="G296" s="22"/>
      <c r="I296" s="27"/>
    </row>
    <row r="297" spans="2:9" ht="13" x14ac:dyDescent="0.3">
      <c r="B297" s="26"/>
      <c r="C297" s="1"/>
      <c r="E297" s="2"/>
      <c r="F297" s="16"/>
      <c r="G297" s="22"/>
      <c r="I297" s="27"/>
    </row>
    <row r="298" spans="2:9" ht="13" x14ac:dyDescent="0.3">
      <c r="B298" s="26"/>
      <c r="C298" s="1"/>
      <c r="E298" s="2"/>
      <c r="F298" s="16"/>
      <c r="G298" s="22"/>
      <c r="I298" s="27"/>
    </row>
    <row r="299" spans="2:9" ht="13" x14ac:dyDescent="0.3">
      <c r="B299" s="26"/>
      <c r="C299" s="1"/>
      <c r="E299" s="2"/>
      <c r="F299" s="16"/>
      <c r="G299" s="22"/>
      <c r="I299" s="27"/>
    </row>
    <row r="300" spans="2:9" ht="13" x14ac:dyDescent="0.3">
      <c r="B300" s="26"/>
      <c r="C300" s="1"/>
      <c r="E300" s="2"/>
      <c r="F300" s="16"/>
      <c r="G300" s="22"/>
      <c r="I300" s="27"/>
    </row>
    <row r="301" spans="2:9" ht="13" x14ac:dyDescent="0.3">
      <c r="B301" s="26"/>
      <c r="C301" s="1"/>
      <c r="E301" s="2"/>
      <c r="F301" s="16"/>
      <c r="G301" s="22"/>
      <c r="I301" s="27"/>
    </row>
    <row r="302" spans="2:9" ht="13" x14ac:dyDescent="0.3">
      <c r="B302" s="26"/>
      <c r="C302" s="1"/>
      <c r="E302" s="2"/>
      <c r="F302" s="16"/>
      <c r="G302" s="22"/>
      <c r="I302" s="27"/>
    </row>
    <row r="303" spans="2:9" ht="13" x14ac:dyDescent="0.3">
      <c r="B303" s="26"/>
      <c r="C303" s="1"/>
      <c r="E303" s="2"/>
      <c r="F303" s="16"/>
      <c r="G303" s="22"/>
      <c r="I303" s="27"/>
    </row>
    <row r="304" spans="2:9" ht="13" x14ac:dyDescent="0.3">
      <c r="B304" s="26"/>
      <c r="C304" s="1"/>
      <c r="E304" s="2"/>
      <c r="F304" s="16"/>
      <c r="G304" s="22"/>
      <c r="I304" s="27"/>
    </row>
    <row r="305" spans="2:9" ht="13" x14ac:dyDescent="0.3">
      <c r="B305" s="26"/>
      <c r="C305" s="1"/>
      <c r="E305" s="2"/>
      <c r="F305" s="16"/>
      <c r="G305" s="22"/>
      <c r="I305" s="27"/>
    </row>
    <row r="306" spans="2:9" ht="13" x14ac:dyDescent="0.3">
      <c r="B306" s="26"/>
      <c r="C306" s="1"/>
      <c r="E306" s="2"/>
      <c r="F306" s="16"/>
      <c r="G306" s="22"/>
      <c r="I306" s="27"/>
    </row>
    <row r="307" spans="2:9" ht="13" x14ac:dyDescent="0.3">
      <c r="B307" s="26"/>
      <c r="C307" s="1"/>
      <c r="E307" s="2"/>
      <c r="F307" s="16"/>
      <c r="G307" s="22"/>
      <c r="I307" s="27"/>
    </row>
    <row r="308" spans="2:9" ht="13" x14ac:dyDescent="0.3">
      <c r="B308" s="26"/>
      <c r="C308" s="1"/>
      <c r="E308" s="2"/>
      <c r="F308" s="16"/>
      <c r="G308" s="22"/>
      <c r="I308" s="27"/>
    </row>
    <row r="309" spans="2:9" ht="13" x14ac:dyDescent="0.3">
      <c r="B309" s="26"/>
      <c r="C309" s="1"/>
      <c r="E309" s="2"/>
      <c r="F309" s="16"/>
      <c r="G309" s="22"/>
      <c r="I309" s="27"/>
    </row>
    <row r="310" spans="2:9" ht="13" x14ac:dyDescent="0.3">
      <c r="B310" s="26"/>
      <c r="C310" s="1"/>
      <c r="E310" s="2"/>
      <c r="F310" s="16"/>
      <c r="G310" s="22"/>
      <c r="I310" s="27"/>
    </row>
    <row r="311" spans="2:9" ht="13" x14ac:dyDescent="0.3">
      <c r="B311" s="26"/>
      <c r="C311" s="1"/>
      <c r="E311" s="2"/>
      <c r="F311" s="16"/>
      <c r="G311" s="22"/>
      <c r="I311" s="27"/>
    </row>
    <row r="312" spans="2:9" ht="13" x14ac:dyDescent="0.3">
      <c r="B312" s="26"/>
      <c r="C312" s="1"/>
      <c r="E312" s="2"/>
      <c r="F312" s="16"/>
      <c r="G312" s="22"/>
      <c r="I312" s="27"/>
    </row>
    <row r="313" spans="2:9" ht="13" x14ac:dyDescent="0.3">
      <c r="B313" s="26"/>
      <c r="C313" s="1"/>
      <c r="E313" s="2"/>
      <c r="F313" s="16"/>
      <c r="G313" s="22"/>
      <c r="I313" s="27"/>
    </row>
    <row r="314" spans="2:9" ht="13" x14ac:dyDescent="0.3">
      <c r="B314" s="26"/>
      <c r="C314" s="1"/>
      <c r="E314" s="2"/>
      <c r="F314" s="16"/>
      <c r="G314" s="22"/>
      <c r="I314" s="27"/>
    </row>
    <row r="315" spans="2:9" ht="13" x14ac:dyDescent="0.3">
      <c r="B315" s="26"/>
      <c r="C315" s="1"/>
      <c r="E315" s="2"/>
      <c r="F315" s="16"/>
      <c r="G315" s="22"/>
      <c r="I315" s="27"/>
    </row>
    <row r="316" spans="2:9" ht="13" x14ac:dyDescent="0.3">
      <c r="B316" s="26"/>
      <c r="C316" s="1"/>
      <c r="E316" s="2"/>
      <c r="F316" s="16"/>
      <c r="G316" s="22"/>
      <c r="I316" s="27"/>
    </row>
    <row r="317" spans="2:9" ht="13" x14ac:dyDescent="0.3">
      <c r="B317" s="26"/>
      <c r="C317" s="1"/>
      <c r="E317" s="2"/>
      <c r="F317" s="16"/>
      <c r="G317" s="22"/>
      <c r="I317" s="27"/>
    </row>
    <row r="318" spans="2:9" ht="13" x14ac:dyDescent="0.3">
      <c r="B318" s="26"/>
      <c r="C318" s="1"/>
      <c r="E318" s="2"/>
      <c r="F318" s="16"/>
      <c r="G318" s="22"/>
      <c r="I318" s="27"/>
    </row>
    <row r="319" spans="2:9" ht="13" x14ac:dyDescent="0.3">
      <c r="B319" s="26"/>
      <c r="C319" s="1"/>
      <c r="E319" s="2"/>
      <c r="F319" s="16"/>
      <c r="G319" s="22"/>
      <c r="I319" s="27"/>
    </row>
    <row r="320" spans="2:9" ht="13" x14ac:dyDescent="0.3">
      <c r="B320" s="26"/>
      <c r="C320" s="1"/>
      <c r="E320" s="2"/>
      <c r="F320" s="16"/>
      <c r="G320" s="22"/>
      <c r="I320" s="27"/>
    </row>
    <row r="321" spans="2:9" ht="13" x14ac:dyDescent="0.3">
      <c r="B321" s="26"/>
      <c r="C321" s="1"/>
      <c r="E321" s="2"/>
      <c r="F321" s="16"/>
      <c r="G321" s="22"/>
      <c r="I321" s="27"/>
    </row>
    <row r="322" spans="2:9" ht="13" x14ac:dyDescent="0.3">
      <c r="B322" s="26"/>
      <c r="C322" s="1"/>
      <c r="E322" s="2"/>
      <c r="F322" s="16"/>
      <c r="G322" s="22"/>
      <c r="I322" s="27"/>
    </row>
    <row r="323" spans="2:9" ht="13" x14ac:dyDescent="0.3">
      <c r="B323" s="26"/>
      <c r="C323" s="1"/>
      <c r="E323" s="2"/>
      <c r="F323" s="16"/>
      <c r="G323" s="22"/>
      <c r="I323" s="27"/>
    </row>
    <row r="324" spans="2:9" ht="13" x14ac:dyDescent="0.3">
      <c r="B324" s="26"/>
      <c r="C324" s="1"/>
      <c r="E324" s="2"/>
      <c r="F324" s="16"/>
      <c r="G324" s="22"/>
      <c r="I324" s="27"/>
    </row>
    <row r="325" spans="2:9" ht="13" x14ac:dyDescent="0.3">
      <c r="B325" s="26"/>
      <c r="C325" s="1"/>
      <c r="E325" s="2"/>
      <c r="F325" s="16"/>
      <c r="G325" s="22"/>
      <c r="I325" s="27"/>
    </row>
    <row r="326" spans="2:9" ht="13" x14ac:dyDescent="0.3">
      <c r="B326" s="26"/>
      <c r="C326" s="1"/>
      <c r="E326" s="2"/>
      <c r="F326" s="16"/>
      <c r="G326" s="22"/>
      <c r="I326" s="27"/>
    </row>
    <row r="327" spans="2:9" ht="13" x14ac:dyDescent="0.3">
      <c r="B327" s="26"/>
      <c r="C327" s="1"/>
      <c r="E327" s="2"/>
      <c r="F327" s="16"/>
      <c r="G327" s="22"/>
      <c r="I327" s="27"/>
    </row>
    <row r="328" spans="2:9" ht="13" x14ac:dyDescent="0.3">
      <c r="B328" s="26"/>
      <c r="C328" s="1"/>
      <c r="E328" s="2"/>
      <c r="F328" s="16"/>
      <c r="G328" s="22"/>
      <c r="I328" s="27"/>
    </row>
    <row r="329" spans="2:9" ht="13" x14ac:dyDescent="0.3">
      <c r="B329" s="26"/>
      <c r="C329" s="1"/>
      <c r="E329" s="2"/>
      <c r="F329" s="16"/>
      <c r="G329" s="22"/>
      <c r="I329" s="27"/>
    </row>
    <row r="330" spans="2:9" ht="13" x14ac:dyDescent="0.3">
      <c r="B330" s="26"/>
      <c r="C330" s="1"/>
      <c r="E330" s="2"/>
      <c r="F330" s="16"/>
      <c r="G330" s="22"/>
      <c r="I330" s="27"/>
    </row>
    <row r="331" spans="2:9" ht="13" x14ac:dyDescent="0.3">
      <c r="B331" s="26"/>
      <c r="C331" s="1"/>
      <c r="E331" s="2"/>
      <c r="F331" s="16"/>
      <c r="G331" s="22"/>
      <c r="I331" s="27"/>
    </row>
    <row r="332" spans="2:9" ht="13" x14ac:dyDescent="0.3">
      <c r="B332" s="26"/>
      <c r="C332" s="1"/>
      <c r="E332" s="2"/>
      <c r="F332" s="16"/>
      <c r="G332" s="22"/>
      <c r="I332" s="27"/>
    </row>
    <row r="333" spans="2:9" ht="13" x14ac:dyDescent="0.3">
      <c r="B333" s="26"/>
      <c r="C333" s="1"/>
      <c r="E333" s="2"/>
      <c r="F333" s="16"/>
      <c r="G333" s="22"/>
      <c r="I333" s="27"/>
    </row>
    <row r="334" spans="2:9" ht="13" x14ac:dyDescent="0.3">
      <c r="B334" s="26"/>
      <c r="C334" s="1"/>
      <c r="E334" s="2"/>
      <c r="F334" s="16"/>
      <c r="G334" s="22"/>
      <c r="I334" s="27"/>
    </row>
    <row r="335" spans="2:9" ht="13" x14ac:dyDescent="0.3">
      <c r="B335" s="26"/>
      <c r="C335" s="1"/>
      <c r="E335" s="2"/>
      <c r="F335" s="16"/>
      <c r="G335" s="22"/>
      <c r="I335" s="27"/>
    </row>
    <row r="336" spans="2:9" ht="13" x14ac:dyDescent="0.3">
      <c r="B336" s="26"/>
      <c r="C336" s="1"/>
      <c r="E336" s="2"/>
      <c r="F336" s="16"/>
      <c r="G336" s="22"/>
      <c r="I336" s="27"/>
    </row>
    <row r="337" spans="2:9" ht="13" x14ac:dyDescent="0.3">
      <c r="B337" s="26"/>
      <c r="C337" s="1"/>
      <c r="E337" s="2"/>
      <c r="F337" s="16"/>
      <c r="G337" s="22"/>
      <c r="I337" s="27"/>
    </row>
    <row r="338" spans="2:9" ht="13" x14ac:dyDescent="0.3">
      <c r="B338" s="26"/>
      <c r="C338" s="1"/>
      <c r="E338" s="2"/>
      <c r="F338" s="16"/>
      <c r="G338" s="22"/>
      <c r="I338" s="27"/>
    </row>
    <row r="339" spans="2:9" ht="13" x14ac:dyDescent="0.3">
      <c r="B339" s="26"/>
      <c r="C339" s="1"/>
      <c r="E339" s="2"/>
      <c r="F339" s="16"/>
      <c r="G339" s="22"/>
      <c r="I339" s="27"/>
    </row>
    <row r="340" spans="2:9" ht="13" x14ac:dyDescent="0.3">
      <c r="B340" s="26"/>
      <c r="C340" s="1"/>
      <c r="E340" s="2"/>
      <c r="F340" s="16"/>
      <c r="G340" s="22"/>
      <c r="I340" s="27"/>
    </row>
    <row r="341" spans="2:9" ht="13" x14ac:dyDescent="0.3">
      <c r="B341" s="26"/>
      <c r="C341" s="1"/>
      <c r="E341" s="2"/>
      <c r="F341" s="16"/>
      <c r="G341" s="22"/>
      <c r="I341" s="27"/>
    </row>
    <row r="342" spans="2:9" ht="13" x14ac:dyDescent="0.3">
      <c r="B342" s="26"/>
      <c r="C342" s="1"/>
      <c r="E342" s="2"/>
      <c r="F342" s="16"/>
      <c r="G342" s="22"/>
      <c r="I342" s="27"/>
    </row>
    <row r="343" spans="2:9" ht="13" x14ac:dyDescent="0.3">
      <c r="B343" s="26"/>
      <c r="C343" s="1"/>
      <c r="E343" s="2"/>
      <c r="F343" s="16"/>
      <c r="G343" s="22"/>
      <c r="I343" s="27"/>
    </row>
    <row r="344" spans="2:9" ht="13" x14ac:dyDescent="0.3">
      <c r="B344" s="26"/>
      <c r="C344" s="1"/>
      <c r="E344" s="2"/>
      <c r="F344" s="16"/>
      <c r="G344" s="22"/>
      <c r="I344" s="27"/>
    </row>
    <row r="345" spans="2:9" ht="13" x14ac:dyDescent="0.3">
      <c r="B345" s="26"/>
      <c r="C345" s="1"/>
      <c r="E345" s="2"/>
      <c r="F345" s="16"/>
      <c r="G345" s="22"/>
      <c r="I345" s="27"/>
    </row>
    <row r="346" spans="2:9" ht="13" x14ac:dyDescent="0.3">
      <c r="B346" s="26"/>
      <c r="C346" s="1"/>
      <c r="E346" s="2"/>
      <c r="F346" s="16"/>
      <c r="G346" s="22"/>
      <c r="I346" s="27"/>
    </row>
    <row r="347" spans="2:9" ht="13" x14ac:dyDescent="0.3">
      <c r="B347" s="26"/>
      <c r="C347" s="1"/>
      <c r="E347" s="2"/>
      <c r="F347" s="16"/>
      <c r="G347" s="22"/>
      <c r="I347" s="27"/>
    </row>
    <row r="348" spans="2:9" ht="13" x14ac:dyDescent="0.3">
      <c r="B348" s="26"/>
      <c r="C348" s="1"/>
      <c r="E348" s="2"/>
      <c r="F348" s="16"/>
      <c r="G348" s="22"/>
      <c r="I348" s="27"/>
    </row>
    <row r="349" spans="2:9" ht="13" x14ac:dyDescent="0.3">
      <c r="B349" s="26"/>
      <c r="C349" s="1"/>
      <c r="E349" s="2"/>
      <c r="F349" s="16"/>
      <c r="G349" s="22"/>
      <c r="I349" s="27"/>
    </row>
    <row r="350" spans="2:9" ht="13" x14ac:dyDescent="0.3">
      <c r="B350" s="26"/>
      <c r="C350" s="1"/>
      <c r="E350" s="2"/>
      <c r="F350" s="16"/>
      <c r="G350" s="22"/>
      <c r="I350" s="27"/>
    </row>
    <row r="351" spans="2:9" ht="13" x14ac:dyDescent="0.3">
      <c r="B351" s="26"/>
      <c r="C351" s="1"/>
      <c r="E351" s="2"/>
      <c r="F351" s="16"/>
      <c r="G351" s="22"/>
      <c r="I351" s="27"/>
    </row>
    <row r="352" spans="2:9" ht="13" x14ac:dyDescent="0.3">
      <c r="B352" s="26"/>
      <c r="C352" s="1"/>
      <c r="E352" s="2"/>
      <c r="F352" s="16"/>
      <c r="G352" s="22"/>
      <c r="I352" s="27"/>
    </row>
    <row r="353" spans="2:9" ht="13" x14ac:dyDescent="0.3">
      <c r="B353" s="26"/>
      <c r="C353" s="1"/>
      <c r="E353" s="2"/>
      <c r="F353" s="16"/>
      <c r="G353" s="22"/>
      <c r="I353" s="27"/>
    </row>
    <row r="354" spans="2:9" ht="13" x14ac:dyDescent="0.3">
      <c r="B354" s="26"/>
      <c r="C354" s="1"/>
      <c r="E354" s="2"/>
      <c r="F354" s="16"/>
      <c r="G354" s="22"/>
      <c r="I354" s="27"/>
    </row>
    <row r="355" spans="2:9" ht="13" x14ac:dyDescent="0.3">
      <c r="B355" s="26"/>
      <c r="C355" s="1"/>
      <c r="E355" s="2"/>
      <c r="F355" s="16"/>
      <c r="G355" s="22"/>
      <c r="I355" s="27"/>
    </row>
    <row r="356" spans="2:9" ht="13" x14ac:dyDescent="0.3">
      <c r="B356" s="26"/>
      <c r="C356" s="1"/>
      <c r="E356" s="2"/>
      <c r="F356" s="16"/>
      <c r="G356" s="22"/>
      <c r="I356" s="27"/>
    </row>
    <row r="357" spans="2:9" ht="13" x14ac:dyDescent="0.3">
      <c r="B357" s="26"/>
      <c r="C357" s="1"/>
      <c r="E357" s="2"/>
      <c r="F357" s="16"/>
      <c r="G357" s="22"/>
      <c r="I357" s="27"/>
    </row>
    <row r="358" spans="2:9" ht="13" x14ac:dyDescent="0.3">
      <c r="B358" s="26"/>
      <c r="C358" s="1"/>
      <c r="E358" s="2"/>
      <c r="F358" s="16"/>
      <c r="G358" s="22"/>
      <c r="I358" s="27"/>
    </row>
    <row r="359" spans="2:9" ht="13" x14ac:dyDescent="0.3">
      <c r="B359" s="26"/>
      <c r="C359" s="1"/>
      <c r="E359" s="2"/>
      <c r="F359" s="16"/>
      <c r="G359" s="22"/>
      <c r="I359" s="27"/>
    </row>
    <row r="360" spans="2:9" ht="13" x14ac:dyDescent="0.3">
      <c r="B360" s="26"/>
      <c r="C360" s="1"/>
      <c r="E360" s="2"/>
      <c r="F360" s="16"/>
      <c r="G360" s="22"/>
      <c r="I360" s="27"/>
    </row>
    <row r="361" spans="2:9" ht="13" x14ac:dyDescent="0.3">
      <c r="B361" s="26"/>
      <c r="C361" s="1"/>
      <c r="E361" s="2"/>
      <c r="F361" s="16"/>
      <c r="G361" s="22"/>
      <c r="I361" s="27"/>
    </row>
    <row r="362" spans="2:9" ht="13" x14ac:dyDescent="0.3">
      <c r="B362" s="26"/>
      <c r="C362" s="1"/>
      <c r="E362" s="2"/>
      <c r="F362" s="16"/>
      <c r="G362" s="22"/>
      <c r="I362" s="27"/>
    </row>
    <row r="363" spans="2:9" ht="13" x14ac:dyDescent="0.3">
      <c r="B363" s="26"/>
      <c r="C363" s="1"/>
      <c r="E363" s="2"/>
      <c r="F363" s="16"/>
      <c r="G363" s="22"/>
      <c r="I363" s="27"/>
    </row>
    <row r="364" spans="2:9" ht="13" x14ac:dyDescent="0.3">
      <c r="B364" s="26"/>
      <c r="C364" s="1"/>
      <c r="E364" s="2"/>
      <c r="F364" s="16"/>
      <c r="G364" s="22"/>
      <c r="I364" s="27"/>
    </row>
    <row r="365" spans="2:9" ht="13" x14ac:dyDescent="0.3">
      <c r="B365" s="26"/>
      <c r="C365" s="1"/>
      <c r="E365" s="2"/>
      <c r="F365" s="16"/>
      <c r="G365" s="22"/>
      <c r="I365" s="27"/>
    </row>
    <row r="366" spans="2:9" ht="13" x14ac:dyDescent="0.3">
      <c r="B366" s="26"/>
      <c r="C366" s="1"/>
      <c r="E366" s="2"/>
      <c r="F366" s="16"/>
      <c r="G366" s="22"/>
      <c r="I366" s="27"/>
    </row>
    <row r="367" spans="2:9" ht="13" x14ac:dyDescent="0.3">
      <c r="B367" s="26"/>
      <c r="C367" s="1"/>
      <c r="E367" s="2"/>
      <c r="F367" s="16"/>
      <c r="G367" s="22"/>
      <c r="I367" s="27"/>
    </row>
    <row r="368" spans="2:9" ht="13" x14ac:dyDescent="0.3">
      <c r="B368" s="26"/>
      <c r="C368" s="1"/>
      <c r="E368" s="2"/>
      <c r="F368" s="16"/>
      <c r="G368" s="22"/>
      <c r="I368" s="27"/>
    </row>
    <row r="369" spans="2:9" ht="13" x14ac:dyDescent="0.3">
      <c r="B369" s="26"/>
      <c r="C369" s="1"/>
      <c r="E369" s="2"/>
      <c r="F369" s="16"/>
      <c r="G369" s="22"/>
      <c r="I369" s="27"/>
    </row>
    <row r="370" spans="2:9" ht="13" x14ac:dyDescent="0.3">
      <c r="B370" s="26"/>
      <c r="C370" s="1"/>
      <c r="E370" s="2"/>
      <c r="F370" s="16"/>
      <c r="G370" s="22"/>
      <c r="I370" s="27"/>
    </row>
    <row r="371" spans="2:9" ht="13" x14ac:dyDescent="0.3">
      <c r="B371" s="26"/>
      <c r="C371" s="1"/>
      <c r="E371" s="2"/>
      <c r="F371" s="16"/>
      <c r="G371" s="22"/>
      <c r="I371" s="27"/>
    </row>
    <row r="372" spans="2:9" ht="13" x14ac:dyDescent="0.3">
      <c r="B372" s="26"/>
      <c r="C372" s="1"/>
      <c r="E372" s="2"/>
      <c r="F372" s="16"/>
      <c r="G372" s="22"/>
      <c r="I372" s="27"/>
    </row>
    <row r="373" spans="2:9" ht="13" x14ac:dyDescent="0.3">
      <c r="B373" s="26"/>
      <c r="C373" s="1"/>
      <c r="E373" s="2"/>
      <c r="F373" s="16"/>
      <c r="G373" s="22"/>
      <c r="I373" s="27"/>
    </row>
    <row r="374" spans="2:9" ht="13" x14ac:dyDescent="0.3">
      <c r="B374" s="26"/>
      <c r="C374" s="1"/>
      <c r="E374" s="2"/>
      <c r="F374" s="16"/>
      <c r="G374" s="22"/>
      <c r="I374" s="27"/>
    </row>
    <row r="375" spans="2:9" ht="13" x14ac:dyDescent="0.3">
      <c r="B375" s="26"/>
      <c r="C375" s="1"/>
      <c r="E375" s="2"/>
      <c r="F375" s="16"/>
      <c r="G375" s="22"/>
      <c r="I375" s="27"/>
    </row>
    <row r="376" spans="2:9" ht="13" x14ac:dyDescent="0.3">
      <c r="B376" s="26"/>
      <c r="C376" s="1"/>
      <c r="E376" s="2"/>
      <c r="F376" s="16"/>
      <c r="G376" s="22"/>
      <c r="I376" s="27"/>
    </row>
    <row r="377" spans="2:9" ht="13" x14ac:dyDescent="0.3">
      <c r="B377" s="26"/>
      <c r="C377" s="1"/>
      <c r="E377" s="2"/>
      <c r="F377" s="16"/>
      <c r="G377" s="22"/>
      <c r="I377" s="27"/>
    </row>
    <row r="378" spans="2:9" ht="13" x14ac:dyDescent="0.3">
      <c r="B378" s="26"/>
      <c r="C378" s="1"/>
      <c r="E378" s="2"/>
      <c r="F378" s="16"/>
      <c r="G378" s="22"/>
      <c r="I378" s="27"/>
    </row>
    <row r="379" spans="2:9" ht="13" x14ac:dyDescent="0.3">
      <c r="B379" s="26"/>
      <c r="C379" s="1"/>
      <c r="E379" s="2"/>
      <c r="F379" s="16"/>
      <c r="G379" s="22"/>
      <c r="I379" s="27"/>
    </row>
    <row r="380" spans="2:9" ht="13" x14ac:dyDescent="0.3">
      <c r="B380" s="26"/>
      <c r="C380" s="1"/>
      <c r="E380" s="2"/>
      <c r="F380" s="16"/>
      <c r="G380" s="22"/>
      <c r="I380" s="27"/>
    </row>
    <row r="381" spans="2:9" ht="13" x14ac:dyDescent="0.3">
      <c r="B381" s="26"/>
      <c r="C381" s="1"/>
      <c r="E381" s="2"/>
      <c r="F381" s="16"/>
      <c r="G381" s="22"/>
      <c r="I381" s="27"/>
    </row>
    <row r="382" spans="2:9" ht="13" x14ac:dyDescent="0.3">
      <c r="B382" s="26"/>
      <c r="C382" s="1"/>
      <c r="E382" s="2"/>
      <c r="F382" s="16"/>
      <c r="G382" s="22"/>
      <c r="I382" s="27"/>
    </row>
    <row r="383" spans="2:9" ht="13" x14ac:dyDescent="0.3">
      <c r="B383" s="26"/>
      <c r="C383" s="1"/>
      <c r="E383" s="2"/>
      <c r="F383" s="16"/>
      <c r="G383" s="22"/>
      <c r="I383" s="27"/>
    </row>
    <row r="384" spans="2:9" ht="13" x14ac:dyDescent="0.3">
      <c r="B384" s="26"/>
      <c r="C384" s="1"/>
      <c r="E384" s="2"/>
      <c r="F384" s="16"/>
      <c r="G384" s="22"/>
      <c r="I384" s="27"/>
    </row>
    <row r="385" spans="2:9" ht="13" x14ac:dyDescent="0.3">
      <c r="B385" s="26"/>
      <c r="C385" s="1"/>
      <c r="E385" s="2"/>
      <c r="F385" s="16"/>
      <c r="G385" s="22"/>
      <c r="I385" s="27"/>
    </row>
    <row r="386" spans="2:9" ht="13" x14ac:dyDescent="0.3">
      <c r="B386" s="26"/>
      <c r="C386" s="1"/>
      <c r="E386" s="2"/>
      <c r="F386" s="16"/>
      <c r="G386" s="22"/>
      <c r="I386" s="27"/>
    </row>
    <row r="387" spans="2:9" ht="13" x14ac:dyDescent="0.3">
      <c r="B387" s="26"/>
      <c r="C387" s="1"/>
      <c r="E387" s="2"/>
      <c r="F387" s="16"/>
      <c r="G387" s="22"/>
      <c r="I387" s="27"/>
    </row>
    <row r="388" spans="2:9" ht="13" x14ac:dyDescent="0.3">
      <c r="B388" s="26"/>
      <c r="C388" s="1"/>
      <c r="E388" s="2"/>
      <c r="F388" s="16"/>
      <c r="G388" s="22"/>
      <c r="I388" s="27"/>
    </row>
    <row r="389" spans="2:9" ht="13" x14ac:dyDescent="0.3">
      <c r="B389" s="26"/>
      <c r="C389" s="1"/>
      <c r="E389" s="2"/>
      <c r="F389" s="16"/>
      <c r="G389" s="22"/>
      <c r="I389" s="27"/>
    </row>
    <row r="390" spans="2:9" ht="13" x14ac:dyDescent="0.3">
      <c r="B390" s="26"/>
      <c r="C390" s="1"/>
      <c r="E390" s="2"/>
      <c r="F390" s="16"/>
      <c r="G390" s="22"/>
      <c r="I390" s="27"/>
    </row>
    <row r="391" spans="2:9" ht="13" x14ac:dyDescent="0.3">
      <c r="B391" s="26"/>
      <c r="C391" s="1"/>
      <c r="E391" s="2"/>
      <c r="F391" s="16"/>
      <c r="G391" s="22"/>
      <c r="I391" s="27"/>
    </row>
    <row r="392" spans="2:9" ht="13" x14ac:dyDescent="0.3">
      <c r="B392" s="26"/>
      <c r="C392" s="1"/>
      <c r="E392" s="2"/>
      <c r="F392" s="16"/>
      <c r="G392" s="22"/>
      <c r="I392" s="27"/>
    </row>
    <row r="393" spans="2:9" ht="13" x14ac:dyDescent="0.3">
      <c r="B393" s="26"/>
      <c r="C393" s="1"/>
      <c r="E393" s="2"/>
      <c r="F393" s="16"/>
      <c r="G393" s="22"/>
      <c r="I393" s="27"/>
    </row>
    <row r="394" spans="2:9" ht="13" x14ac:dyDescent="0.3">
      <c r="B394" s="26"/>
      <c r="C394" s="1"/>
      <c r="E394" s="2"/>
      <c r="F394" s="16"/>
      <c r="G394" s="22"/>
      <c r="I394" s="27"/>
    </row>
    <row r="395" spans="2:9" ht="13" x14ac:dyDescent="0.3">
      <c r="B395" s="26"/>
      <c r="C395" s="1"/>
      <c r="E395" s="2"/>
      <c r="F395" s="16"/>
      <c r="G395" s="22"/>
      <c r="I395" s="27"/>
    </row>
    <row r="396" spans="2:9" ht="13" x14ac:dyDescent="0.3">
      <c r="B396" s="26"/>
      <c r="C396" s="1"/>
      <c r="E396" s="2"/>
      <c r="F396" s="16"/>
      <c r="G396" s="22"/>
      <c r="I396" s="27"/>
    </row>
    <row r="397" spans="2:9" ht="13" x14ac:dyDescent="0.3">
      <c r="B397" s="26"/>
      <c r="C397" s="1"/>
      <c r="E397" s="2"/>
      <c r="F397" s="16"/>
      <c r="G397" s="22"/>
      <c r="I397" s="27"/>
    </row>
    <row r="398" spans="2:9" ht="13" x14ac:dyDescent="0.3">
      <c r="B398" s="26"/>
      <c r="C398" s="1"/>
      <c r="E398" s="2"/>
      <c r="F398" s="16"/>
      <c r="G398" s="22"/>
      <c r="I398" s="27"/>
    </row>
    <row r="399" spans="2:9" ht="13" x14ac:dyDescent="0.3">
      <c r="B399" s="26"/>
      <c r="C399" s="1"/>
      <c r="E399" s="2"/>
      <c r="F399" s="16"/>
      <c r="G399" s="22"/>
      <c r="I399" s="27"/>
    </row>
    <row r="400" spans="2:9" ht="13" x14ac:dyDescent="0.3">
      <c r="B400" s="26"/>
      <c r="C400" s="1"/>
      <c r="E400" s="2"/>
      <c r="F400" s="16"/>
      <c r="G400" s="22"/>
      <c r="I400" s="27"/>
    </row>
    <row r="401" spans="2:9" ht="13" x14ac:dyDescent="0.3">
      <c r="B401" s="26"/>
      <c r="C401" s="1"/>
      <c r="E401" s="2"/>
      <c r="F401" s="16"/>
      <c r="G401" s="22"/>
      <c r="I401" s="27"/>
    </row>
    <row r="402" spans="2:9" ht="13" x14ac:dyDescent="0.3">
      <c r="B402" s="26"/>
      <c r="C402" s="1"/>
      <c r="E402" s="2"/>
      <c r="F402" s="16"/>
      <c r="G402" s="22"/>
      <c r="I402" s="27"/>
    </row>
    <row r="403" spans="2:9" ht="13" x14ac:dyDescent="0.3">
      <c r="B403" s="26"/>
      <c r="C403" s="1"/>
      <c r="E403" s="2"/>
      <c r="F403" s="16"/>
      <c r="G403" s="22"/>
      <c r="I403" s="27"/>
    </row>
    <row r="404" spans="2:9" ht="13" x14ac:dyDescent="0.3">
      <c r="B404" s="26"/>
      <c r="C404" s="1"/>
      <c r="E404" s="2"/>
      <c r="F404" s="16"/>
      <c r="G404" s="22"/>
      <c r="I404" s="27"/>
    </row>
    <row r="405" spans="2:9" ht="13" x14ac:dyDescent="0.3">
      <c r="B405" s="26"/>
      <c r="C405" s="1"/>
      <c r="E405" s="2"/>
      <c r="F405" s="16"/>
      <c r="G405" s="22"/>
      <c r="I405" s="27"/>
    </row>
    <row r="406" spans="2:9" ht="13" x14ac:dyDescent="0.3">
      <c r="B406" s="26"/>
      <c r="C406" s="1"/>
      <c r="E406" s="2"/>
      <c r="F406" s="16"/>
      <c r="G406" s="22"/>
      <c r="I406" s="27"/>
    </row>
    <row r="407" spans="2:9" ht="13" x14ac:dyDescent="0.3">
      <c r="B407" s="26"/>
      <c r="C407" s="1"/>
      <c r="E407" s="2"/>
      <c r="F407" s="16"/>
      <c r="G407" s="22"/>
      <c r="I407" s="27"/>
    </row>
    <row r="408" spans="2:9" ht="13" x14ac:dyDescent="0.3">
      <c r="B408" s="26"/>
      <c r="C408" s="1"/>
      <c r="E408" s="2"/>
      <c r="F408" s="16"/>
      <c r="G408" s="22"/>
      <c r="I408" s="27"/>
    </row>
    <row r="409" spans="2:9" ht="13" x14ac:dyDescent="0.3">
      <c r="B409" s="26"/>
      <c r="C409" s="1"/>
      <c r="E409" s="2"/>
      <c r="F409" s="16"/>
      <c r="G409" s="22"/>
      <c r="I409" s="27"/>
    </row>
    <row r="410" spans="2:9" ht="13" x14ac:dyDescent="0.3">
      <c r="B410" s="26"/>
      <c r="C410" s="1"/>
      <c r="E410" s="2"/>
      <c r="F410" s="16"/>
      <c r="G410" s="22"/>
      <c r="I410" s="27"/>
    </row>
    <row r="411" spans="2:9" ht="13" x14ac:dyDescent="0.3">
      <c r="B411" s="26"/>
      <c r="C411" s="1"/>
      <c r="E411" s="2"/>
      <c r="F411" s="16"/>
      <c r="G411" s="22"/>
      <c r="I411" s="27"/>
    </row>
    <row r="412" spans="2:9" ht="13" x14ac:dyDescent="0.3">
      <c r="B412" s="26"/>
      <c r="C412" s="1"/>
      <c r="E412" s="2"/>
      <c r="F412" s="16"/>
      <c r="G412" s="22"/>
      <c r="I412" s="27"/>
    </row>
    <row r="413" spans="2:9" ht="13" x14ac:dyDescent="0.3">
      <c r="B413" s="26"/>
      <c r="C413" s="1"/>
      <c r="E413" s="2"/>
      <c r="F413" s="16"/>
      <c r="G413" s="22"/>
      <c r="I413" s="27"/>
    </row>
    <row r="414" spans="2:9" ht="13" x14ac:dyDescent="0.3">
      <c r="B414" s="26"/>
      <c r="C414" s="1"/>
      <c r="E414" s="2"/>
      <c r="F414" s="16"/>
      <c r="G414" s="22"/>
      <c r="I414" s="27"/>
    </row>
    <row r="415" spans="2:9" ht="13" x14ac:dyDescent="0.3">
      <c r="B415" s="26"/>
      <c r="C415" s="1"/>
      <c r="E415" s="2"/>
      <c r="F415" s="16"/>
      <c r="G415" s="22"/>
      <c r="I415" s="27"/>
    </row>
    <row r="416" spans="2:9" ht="13" x14ac:dyDescent="0.3">
      <c r="B416" s="26"/>
      <c r="C416" s="1"/>
      <c r="E416" s="2"/>
      <c r="F416" s="16"/>
      <c r="G416" s="22"/>
      <c r="I416" s="27"/>
    </row>
    <row r="417" spans="2:9" ht="13" x14ac:dyDescent="0.3">
      <c r="B417" s="26"/>
      <c r="C417" s="1"/>
      <c r="E417" s="2"/>
      <c r="F417" s="16"/>
      <c r="G417" s="22"/>
      <c r="I417" s="27"/>
    </row>
    <row r="418" spans="2:9" ht="13" x14ac:dyDescent="0.3">
      <c r="B418" s="26"/>
      <c r="C418" s="1"/>
      <c r="E418" s="2"/>
      <c r="F418" s="16"/>
      <c r="G418" s="22"/>
      <c r="I418" s="27"/>
    </row>
    <row r="419" spans="2:9" ht="13" x14ac:dyDescent="0.3">
      <c r="B419" s="26"/>
      <c r="C419" s="1"/>
      <c r="E419" s="2"/>
      <c r="F419" s="16"/>
      <c r="G419" s="22"/>
      <c r="I419" s="27"/>
    </row>
    <row r="420" spans="2:9" ht="13" x14ac:dyDescent="0.3">
      <c r="B420" s="26"/>
      <c r="C420" s="1"/>
      <c r="E420" s="2"/>
      <c r="F420" s="16"/>
      <c r="G420" s="22"/>
      <c r="I420" s="27"/>
    </row>
    <row r="421" spans="2:9" ht="13" x14ac:dyDescent="0.3">
      <c r="B421" s="26"/>
      <c r="C421" s="1"/>
      <c r="E421" s="2"/>
      <c r="F421" s="16"/>
      <c r="G421" s="22"/>
      <c r="I421" s="27"/>
    </row>
    <row r="422" spans="2:9" ht="13" x14ac:dyDescent="0.3">
      <c r="B422" s="26"/>
      <c r="C422" s="1"/>
      <c r="E422" s="2"/>
      <c r="F422" s="16"/>
      <c r="G422" s="22"/>
      <c r="I422" s="27"/>
    </row>
    <row r="423" spans="2:9" ht="13" x14ac:dyDescent="0.3">
      <c r="B423" s="26"/>
      <c r="C423" s="1"/>
      <c r="E423" s="2"/>
      <c r="F423" s="16"/>
      <c r="G423" s="22"/>
      <c r="I423" s="27"/>
    </row>
    <row r="424" spans="2:9" ht="13" x14ac:dyDescent="0.3">
      <c r="B424" s="26"/>
      <c r="C424" s="1"/>
      <c r="E424" s="2"/>
      <c r="F424" s="16"/>
      <c r="G424" s="22"/>
      <c r="I424" s="27"/>
    </row>
    <row r="425" spans="2:9" ht="13" x14ac:dyDescent="0.3">
      <c r="B425" s="26"/>
      <c r="C425" s="1"/>
      <c r="E425" s="2"/>
      <c r="F425" s="16"/>
      <c r="G425" s="22"/>
      <c r="I425" s="27"/>
    </row>
    <row r="426" spans="2:9" ht="13" x14ac:dyDescent="0.3">
      <c r="B426" s="26"/>
      <c r="C426" s="1"/>
      <c r="E426" s="2"/>
      <c r="F426" s="16"/>
      <c r="G426" s="22"/>
      <c r="I426" s="27"/>
    </row>
    <row r="427" spans="2:9" ht="13" x14ac:dyDescent="0.3">
      <c r="B427" s="26"/>
      <c r="C427" s="1"/>
      <c r="E427" s="2"/>
      <c r="F427" s="16"/>
      <c r="G427" s="22"/>
      <c r="I427" s="27"/>
    </row>
    <row r="428" spans="2:9" ht="13" x14ac:dyDescent="0.3">
      <c r="B428" s="26"/>
      <c r="C428" s="1"/>
      <c r="E428" s="2"/>
      <c r="F428" s="16"/>
      <c r="G428" s="22"/>
      <c r="I428" s="27"/>
    </row>
    <row r="429" spans="2:9" ht="13" x14ac:dyDescent="0.3">
      <c r="B429" s="26"/>
      <c r="C429" s="1"/>
      <c r="E429" s="2"/>
      <c r="F429" s="16"/>
      <c r="G429" s="22"/>
      <c r="I429" s="27"/>
    </row>
    <row r="430" spans="2:9" ht="13" x14ac:dyDescent="0.3">
      <c r="B430" s="26"/>
      <c r="C430" s="1"/>
      <c r="E430" s="2"/>
      <c r="F430" s="16"/>
      <c r="G430" s="22"/>
      <c r="I430" s="27"/>
    </row>
    <row r="431" spans="2:9" ht="13" x14ac:dyDescent="0.3">
      <c r="B431" s="26"/>
      <c r="C431" s="1"/>
      <c r="E431" s="2"/>
      <c r="F431" s="16"/>
      <c r="G431" s="22"/>
      <c r="I431" s="27"/>
    </row>
    <row r="432" spans="2:9" ht="13" x14ac:dyDescent="0.3">
      <c r="B432" s="26"/>
      <c r="C432" s="1"/>
      <c r="E432" s="2"/>
      <c r="F432" s="16"/>
      <c r="G432" s="22"/>
      <c r="I432" s="27"/>
    </row>
    <row r="433" spans="2:9" ht="13" x14ac:dyDescent="0.3">
      <c r="B433" s="26"/>
      <c r="C433" s="1"/>
      <c r="E433" s="2"/>
      <c r="F433" s="16"/>
      <c r="G433" s="22"/>
      <c r="I433" s="27"/>
    </row>
    <row r="434" spans="2:9" ht="13" x14ac:dyDescent="0.3">
      <c r="B434" s="26"/>
      <c r="C434" s="1"/>
      <c r="E434" s="2"/>
      <c r="F434" s="16"/>
      <c r="G434" s="22"/>
      <c r="I434" s="27"/>
    </row>
    <row r="435" spans="2:9" ht="13" x14ac:dyDescent="0.3">
      <c r="B435" s="26"/>
      <c r="C435" s="1"/>
      <c r="E435" s="2"/>
      <c r="F435" s="16"/>
      <c r="G435" s="22"/>
      <c r="I435" s="27"/>
    </row>
    <row r="436" spans="2:9" ht="13" x14ac:dyDescent="0.3">
      <c r="B436" s="26"/>
      <c r="C436" s="1"/>
      <c r="E436" s="2"/>
      <c r="F436" s="16"/>
      <c r="G436" s="22"/>
      <c r="I436" s="27"/>
    </row>
    <row r="437" spans="2:9" ht="13" x14ac:dyDescent="0.3">
      <c r="B437" s="26"/>
      <c r="C437" s="1"/>
      <c r="E437" s="2"/>
      <c r="F437" s="16"/>
      <c r="G437" s="22"/>
      <c r="I437" s="27"/>
    </row>
    <row r="438" spans="2:9" ht="13" x14ac:dyDescent="0.3">
      <c r="B438" s="26"/>
      <c r="C438" s="1"/>
      <c r="E438" s="2"/>
      <c r="F438" s="16"/>
      <c r="G438" s="22"/>
      <c r="I438" s="27"/>
    </row>
    <row r="439" spans="2:9" ht="13" x14ac:dyDescent="0.3">
      <c r="B439" s="26"/>
      <c r="C439" s="1"/>
      <c r="E439" s="2"/>
      <c r="F439" s="16"/>
      <c r="G439" s="22"/>
      <c r="I439" s="27"/>
    </row>
    <row r="440" spans="2:9" ht="13" x14ac:dyDescent="0.3">
      <c r="B440" s="26"/>
      <c r="C440" s="1"/>
      <c r="E440" s="2"/>
      <c r="F440" s="16"/>
      <c r="G440" s="22"/>
      <c r="I440" s="27"/>
    </row>
    <row r="441" spans="2:9" ht="13" x14ac:dyDescent="0.3">
      <c r="B441" s="26"/>
      <c r="C441" s="1"/>
      <c r="E441" s="2"/>
      <c r="F441" s="16"/>
      <c r="G441" s="22"/>
      <c r="I441" s="27"/>
    </row>
    <row r="442" spans="2:9" ht="13" x14ac:dyDescent="0.3">
      <c r="B442" s="26"/>
      <c r="C442" s="1"/>
      <c r="E442" s="2"/>
      <c r="F442" s="16"/>
      <c r="G442" s="22"/>
      <c r="I442" s="27"/>
    </row>
    <row r="443" spans="2:9" ht="13" x14ac:dyDescent="0.3">
      <c r="B443" s="26"/>
      <c r="C443" s="1"/>
      <c r="E443" s="2"/>
      <c r="F443" s="16"/>
      <c r="G443" s="22"/>
      <c r="I443" s="27"/>
    </row>
    <row r="444" spans="2:9" ht="13" x14ac:dyDescent="0.3">
      <c r="B444" s="26"/>
      <c r="C444" s="1"/>
      <c r="E444" s="2"/>
      <c r="F444" s="16"/>
      <c r="G444" s="22"/>
      <c r="I444" s="27"/>
    </row>
    <row r="445" spans="2:9" ht="13" x14ac:dyDescent="0.3">
      <c r="B445" s="26"/>
      <c r="C445" s="1"/>
      <c r="E445" s="2"/>
      <c r="F445" s="16"/>
      <c r="G445" s="22"/>
      <c r="I445" s="27"/>
    </row>
    <row r="446" spans="2:9" ht="13" x14ac:dyDescent="0.3">
      <c r="B446" s="26"/>
      <c r="C446" s="1"/>
      <c r="E446" s="2"/>
      <c r="F446" s="16"/>
      <c r="G446" s="22"/>
      <c r="I446" s="27"/>
    </row>
    <row r="447" spans="2:9" ht="13" x14ac:dyDescent="0.3">
      <c r="B447" s="26"/>
      <c r="C447" s="1"/>
      <c r="E447" s="2"/>
      <c r="F447" s="16"/>
      <c r="G447" s="22"/>
      <c r="I447" s="27"/>
    </row>
    <row r="448" spans="2:9" ht="13" x14ac:dyDescent="0.3">
      <c r="B448" s="26"/>
      <c r="C448" s="1"/>
      <c r="E448" s="2"/>
      <c r="F448" s="16"/>
      <c r="G448" s="22"/>
      <c r="I448" s="27"/>
    </row>
    <row r="449" spans="2:9" ht="13" x14ac:dyDescent="0.3">
      <c r="B449" s="26"/>
      <c r="C449" s="1"/>
      <c r="E449" s="2"/>
      <c r="F449" s="16"/>
      <c r="G449" s="22"/>
      <c r="I449" s="27"/>
    </row>
    <row r="450" spans="2:9" ht="13" x14ac:dyDescent="0.3">
      <c r="B450" s="26"/>
      <c r="C450" s="1"/>
      <c r="E450" s="2"/>
      <c r="F450" s="16"/>
      <c r="G450" s="22"/>
      <c r="I450" s="27"/>
    </row>
    <row r="451" spans="2:9" ht="13" x14ac:dyDescent="0.3">
      <c r="B451" s="26"/>
      <c r="C451" s="1"/>
      <c r="E451" s="2"/>
      <c r="F451" s="16"/>
      <c r="G451" s="22"/>
      <c r="I451" s="27"/>
    </row>
    <row r="452" spans="2:9" ht="13" x14ac:dyDescent="0.3">
      <c r="B452" s="26"/>
      <c r="C452" s="1"/>
      <c r="E452" s="2"/>
      <c r="F452" s="16"/>
      <c r="G452" s="22"/>
      <c r="I452" s="27"/>
    </row>
    <row r="453" spans="2:9" ht="13" x14ac:dyDescent="0.3">
      <c r="B453" s="26"/>
      <c r="C453" s="1"/>
      <c r="E453" s="2"/>
      <c r="F453" s="16"/>
      <c r="G453" s="22"/>
      <c r="I453" s="27"/>
    </row>
    <row r="454" spans="2:9" ht="13" x14ac:dyDescent="0.3">
      <c r="B454" s="26"/>
      <c r="C454" s="1"/>
      <c r="E454" s="2"/>
      <c r="F454" s="16"/>
      <c r="G454" s="22"/>
      <c r="I454" s="27"/>
    </row>
    <row r="455" spans="2:9" ht="13" x14ac:dyDescent="0.3">
      <c r="B455" s="26"/>
      <c r="C455" s="1"/>
      <c r="E455" s="2"/>
      <c r="F455" s="16"/>
      <c r="G455" s="22"/>
      <c r="I455" s="27"/>
    </row>
    <row r="456" spans="2:9" ht="13" x14ac:dyDescent="0.3">
      <c r="B456" s="26"/>
      <c r="C456" s="1"/>
      <c r="E456" s="2"/>
      <c r="F456" s="16"/>
      <c r="G456" s="22"/>
      <c r="I456" s="27"/>
    </row>
    <row r="457" spans="2:9" ht="13" x14ac:dyDescent="0.3">
      <c r="B457" s="26"/>
      <c r="C457" s="1"/>
      <c r="E457" s="2"/>
      <c r="F457" s="16"/>
      <c r="G457" s="22"/>
      <c r="I457" s="27"/>
    </row>
    <row r="458" spans="2:9" ht="13" x14ac:dyDescent="0.3">
      <c r="B458" s="26"/>
      <c r="C458" s="1"/>
      <c r="E458" s="2"/>
      <c r="F458" s="16"/>
      <c r="G458" s="22"/>
      <c r="I458" s="27"/>
    </row>
    <row r="459" spans="2:9" ht="13" x14ac:dyDescent="0.3">
      <c r="B459" s="26"/>
      <c r="C459" s="1"/>
      <c r="E459" s="2"/>
      <c r="F459" s="16"/>
      <c r="G459" s="22"/>
      <c r="I459" s="27"/>
    </row>
    <row r="460" spans="2:9" ht="13" x14ac:dyDescent="0.3">
      <c r="B460" s="26"/>
      <c r="C460" s="1"/>
      <c r="E460" s="2"/>
      <c r="F460" s="16"/>
      <c r="G460" s="22"/>
      <c r="I460" s="27"/>
    </row>
    <row r="461" spans="2:9" ht="13" x14ac:dyDescent="0.3">
      <c r="B461" s="26"/>
      <c r="C461" s="1"/>
      <c r="E461" s="2"/>
      <c r="F461" s="16"/>
      <c r="G461" s="22"/>
      <c r="I461" s="27"/>
    </row>
    <row r="462" spans="2:9" ht="13" x14ac:dyDescent="0.3">
      <c r="B462" s="26"/>
      <c r="C462" s="1"/>
      <c r="E462" s="2"/>
      <c r="F462" s="16"/>
      <c r="G462" s="22"/>
      <c r="I462" s="27"/>
    </row>
    <row r="463" spans="2:9" ht="13" x14ac:dyDescent="0.3">
      <c r="B463" s="26"/>
      <c r="C463" s="1"/>
      <c r="E463" s="2"/>
      <c r="F463" s="16"/>
      <c r="G463" s="22"/>
      <c r="I463" s="27"/>
    </row>
    <row r="464" spans="2:9" ht="13" x14ac:dyDescent="0.3">
      <c r="B464" s="26"/>
      <c r="C464" s="1"/>
      <c r="E464" s="2"/>
      <c r="F464" s="16"/>
      <c r="G464" s="22"/>
      <c r="I464" s="27"/>
    </row>
    <row r="465" spans="2:9" ht="13" x14ac:dyDescent="0.3">
      <c r="B465" s="26"/>
      <c r="C465" s="1"/>
      <c r="E465" s="2"/>
      <c r="F465" s="16"/>
      <c r="G465" s="22"/>
      <c r="I465" s="27"/>
    </row>
    <row r="466" spans="2:9" ht="13" x14ac:dyDescent="0.3">
      <c r="B466" s="26"/>
      <c r="C466" s="1"/>
      <c r="E466" s="2"/>
      <c r="F466" s="16"/>
      <c r="G466" s="22"/>
      <c r="I466" s="27"/>
    </row>
    <row r="467" spans="2:9" ht="13" x14ac:dyDescent="0.3">
      <c r="B467" s="26"/>
      <c r="C467" s="1"/>
      <c r="E467" s="2"/>
      <c r="F467" s="16"/>
      <c r="G467" s="22"/>
      <c r="I467" s="27"/>
    </row>
    <row r="468" spans="2:9" ht="13" x14ac:dyDescent="0.3">
      <c r="B468" s="26"/>
      <c r="C468" s="1"/>
      <c r="E468" s="2"/>
      <c r="F468" s="16"/>
      <c r="G468" s="22"/>
      <c r="I468" s="27"/>
    </row>
    <row r="469" spans="2:9" ht="13" x14ac:dyDescent="0.3">
      <c r="B469" s="26"/>
      <c r="C469" s="1"/>
      <c r="E469" s="2"/>
      <c r="F469" s="16"/>
      <c r="G469" s="22"/>
      <c r="I469" s="27"/>
    </row>
    <row r="470" spans="2:9" ht="13" x14ac:dyDescent="0.3">
      <c r="B470" s="26"/>
      <c r="C470" s="1"/>
      <c r="E470" s="2"/>
      <c r="F470" s="16"/>
      <c r="G470" s="22"/>
      <c r="I470" s="27"/>
    </row>
    <row r="471" spans="2:9" ht="13" x14ac:dyDescent="0.3">
      <c r="B471" s="26"/>
      <c r="C471" s="1"/>
      <c r="E471" s="2"/>
      <c r="F471" s="16"/>
      <c r="G471" s="22"/>
      <c r="I471" s="27"/>
    </row>
    <row r="472" spans="2:9" ht="13" x14ac:dyDescent="0.3">
      <c r="B472" s="26"/>
      <c r="C472" s="1"/>
      <c r="E472" s="2"/>
      <c r="F472" s="16"/>
      <c r="G472" s="22"/>
      <c r="I472" s="27"/>
    </row>
    <row r="473" spans="2:9" ht="13" x14ac:dyDescent="0.3">
      <c r="B473" s="26"/>
      <c r="C473" s="1"/>
      <c r="E473" s="2"/>
      <c r="F473" s="16"/>
      <c r="G473" s="22"/>
      <c r="I473" s="27"/>
    </row>
    <row r="474" spans="2:9" ht="13" x14ac:dyDescent="0.3">
      <c r="B474" s="26"/>
      <c r="C474" s="1"/>
      <c r="E474" s="2"/>
      <c r="F474" s="16"/>
      <c r="G474" s="22"/>
      <c r="I474" s="27"/>
    </row>
    <row r="475" spans="2:9" ht="13" x14ac:dyDescent="0.3">
      <c r="B475" s="26"/>
      <c r="C475" s="1"/>
      <c r="E475" s="2"/>
      <c r="F475" s="16"/>
      <c r="G475" s="22"/>
      <c r="I475" s="27"/>
    </row>
    <row r="476" spans="2:9" ht="13" x14ac:dyDescent="0.3">
      <c r="B476" s="26"/>
      <c r="C476" s="1"/>
      <c r="E476" s="2"/>
      <c r="F476" s="16"/>
      <c r="G476" s="22"/>
      <c r="I476" s="27"/>
    </row>
    <row r="477" spans="2:9" ht="13" x14ac:dyDescent="0.3">
      <c r="B477" s="26"/>
      <c r="C477" s="1"/>
      <c r="E477" s="2"/>
      <c r="F477" s="16"/>
      <c r="G477" s="22"/>
      <c r="I477" s="27"/>
    </row>
    <row r="478" spans="2:9" ht="13" x14ac:dyDescent="0.3">
      <c r="B478" s="26"/>
      <c r="C478" s="1"/>
      <c r="E478" s="2"/>
      <c r="F478" s="16"/>
      <c r="G478" s="22"/>
      <c r="I478" s="27"/>
    </row>
    <row r="479" spans="2:9" ht="13" x14ac:dyDescent="0.3">
      <c r="B479" s="26"/>
      <c r="C479" s="1"/>
      <c r="E479" s="2"/>
      <c r="F479" s="16"/>
      <c r="G479" s="22"/>
      <c r="I479" s="27"/>
    </row>
    <row r="480" spans="2:9" ht="13" x14ac:dyDescent="0.3">
      <c r="B480" s="26"/>
      <c r="C480" s="1"/>
      <c r="E480" s="2"/>
      <c r="F480" s="16"/>
      <c r="G480" s="22"/>
      <c r="I480" s="27"/>
    </row>
    <row r="481" spans="2:9" ht="13" x14ac:dyDescent="0.3">
      <c r="B481" s="26"/>
      <c r="C481" s="1"/>
      <c r="E481" s="2"/>
      <c r="F481" s="16"/>
      <c r="G481" s="22"/>
      <c r="I481" s="27"/>
    </row>
    <row r="482" spans="2:9" ht="13" x14ac:dyDescent="0.3">
      <c r="B482" s="26"/>
      <c r="C482" s="1"/>
      <c r="E482" s="2"/>
      <c r="F482" s="16"/>
      <c r="G482" s="22"/>
      <c r="I482" s="27"/>
    </row>
    <row r="483" spans="2:9" ht="13" x14ac:dyDescent="0.3">
      <c r="B483" s="26"/>
      <c r="C483" s="1"/>
      <c r="E483" s="2"/>
      <c r="F483" s="16"/>
      <c r="G483" s="22"/>
      <c r="I483" s="27"/>
    </row>
    <row r="484" spans="2:9" ht="13" x14ac:dyDescent="0.3">
      <c r="B484" s="26"/>
      <c r="C484" s="1"/>
      <c r="E484" s="2"/>
      <c r="F484" s="16"/>
      <c r="G484" s="22"/>
      <c r="I484" s="27"/>
    </row>
    <row r="485" spans="2:9" ht="13" x14ac:dyDescent="0.3">
      <c r="B485" s="26"/>
      <c r="C485" s="1"/>
      <c r="E485" s="2"/>
      <c r="F485" s="16"/>
      <c r="G485" s="22"/>
      <c r="I485" s="27"/>
    </row>
    <row r="486" spans="2:9" ht="13" x14ac:dyDescent="0.3">
      <c r="B486" s="26"/>
      <c r="C486" s="1"/>
      <c r="E486" s="2"/>
      <c r="F486" s="16"/>
      <c r="G486" s="22"/>
      <c r="I486" s="27"/>
    </row>
    <row r="487" spans="2:9" ht="13" x14ac:dyDescent="0.3">
      <c r="B487" s="26"/>
      <c r="C487" s="1"/>
      <c r="E487" s="2"/>
      <c r="F487" s="16"/>
      <c r="G487" s="22"/>
      <c r="I487" s="27"/>
    </row>
    <row r="488" spans="2:9" ht="13" x14ac:dyDescent="0.3">
      <c r="B488" s="26"/>
      <c r="C488" s="1"/>
      <c r="E488" s="2"/>
      <c r="F488" s="16"/>
      <c r="G488" s="22"/>
      <c r="I488" s="27"/>
    </row>
    <row r="489" spans="2:9" ht="13" x14ac:dyDescent="0.3">
      <c r="B489" s="26"/>
      <c r="C489" s="1"/>
      <c r="E489" s="2"/>
      <c r="F489" s="16"/>
      <c r="G489" s="22"/>
      <c r="I489" s="27"/>
    </row>
    <row r="490" spans="2:9" ht="13" x14ac:dyDescent="0.3">
      <c r="B490" s="26"/>
      <c r="C490" s="1"/>
      <c r="E490" s="2"/>
      <c r="F490" s="16"/>
      <c r="G490" s="22"/>
      <c r="I490" s="27"/>
    </row>
    <row r="491" spans="2:9" ht="13" x14ac:dyDescent="0.3">
      <c r="B491" s="26"/>
      <c r="C491" s="1"/>
      <c r="E491" s="2"/>
      <c r="F491" s="16"/>
      <c r="G491" s="22"/>
      <c r="I491" s="27"/>
    </row>
    <row r="492" spans="2:9" ht="13" x14ac:dyDescent="0.3">
      <c r="B492" s="26"/>
      <c r="C492" s="1"/>
      <c r="E492" s="2"/>
      <c r="F492" s="16"/>
      <c r="G492" s="22"/>
      <c r="I492" s="27"/>
    </row>
    <row r="493" spans="2:9" ht="13" x14ac:dyDescent="0.3">
      <c r="B493" s="26"/>
      <c r="C493" s="1"/>
      <c r="E493" s="2"/>
      <c r="F493" s="16"/>
      <c r="G493" s="22"/>
      <c r="I493" s="27"/>
    </row>
    <row r="494" spans="2:9" ht="13" x14ac:dyDescent="0.3">
      <c r="B494" s="26"/>
      <c r="C494" s="1"/>
      <c r="E494" s="2"/>
      <c r="F494" s="16"/>
      <c r="G494" s="22"/>
      <c r="I494" s="27"/>
    </row>
    <row r="495" spans="2:9" ht="13" x14ac:dyDescent="0.3">
      <c r="B495" s="26"/>
      <c r="C495" s="1"/>
      <c r="E495" s="2"/>
      <c r="F495" s="16"/>
      <c r="G495" s="22"/>
      <c r="I495" s="27"/>
    </row>
    <row r="496" spans="2:9" ht="13" x14ac:dyDescent="0.3">
      <c r="B496" s="26"/>
      <c r="C496" s="1"/>
      <c r="E496" s="2"/>
      <c r="F496" s="16"/>
      <c r="G496" s="22"/>
      <c r="I496" s="27"/>
    </row>
    <row r="497" spans="2:9" ht="13" x14ac:dyDescent="0.3">
      <c r="B497" s="26"/>
      <c r="C497" s="1"/>
      <c r="E497" s="2"/>
      <c r="F497" s="16"/>
      <c r="G497" s="22"/>
      <c r="I497" s="27"/>
    </row>
    <row r="498" spans="2:9" ht="13" x14ac:dyDescent="0.3">
      <c r="B498" s="26"/>
      <c r="C498" s="1"/>
      <c r="E498" s="2"/>
      <c r="F498" s="16"/>
      <c r="G498" s="22"/>
      <c r="I498" s="27"/>
    </row>
    <row r="499" spans="2:9" ht="13" x14ac:dyDescent="0.3">
      <c r="B499" s="26"/>
      <c r="C499" s="1"/>
      <c r="E499" s="2"/>
      <c r="F499" s="16"/>
      <c r="G499" s="22"/>
      <c r="I499" s="27"/>
    </row>
    <row r="500" spans="2:9" ht="13" x14ac:dyDescent="0.3">
      <c r="B500" s="26"/>
      <c r="C500" s="1"/>
      <c r="E500" s="2"/>
      <c r="F500" s="16"/>
      <c r="G500" s="22"/>
      <c r="I500" s="27"/>
    </row>
    <row r="501" spans="2:9" ht="13" x14ac:dyDescent="0.3">
      <c r="B501" s="26"/>
      <c r="C501" s="1"/>
      <c r="E501" s="2"/>
      <c r="F501" s="16"/>
      <c r="G501" s="22"/>
      <c r="I501" s="27"/>
    </row>
    <row r="502" spans="2:9" ht="13" x14ac:dyDescent="0.3">
      <c r="B502" s="26"/>
      <c r="C502" s="1"/>
      <c r="E502" s="2"/>
      <c r="F502" s="16"/>
      <c r="G502" s="22"/>
      <c r="I502" s="27"/>
    </row>
    <row r="503" spans="2:9" ht="13" x14ac:dyDescent="0.3">
      <c r="B503" s="26"/>
      <c r="C503" s="1"/>
      <c r="E503" s="2"/>
      <c r="F503" s="16"/>
      <c r="G503" s="22"/>
      <c r="I503" s="27"/>
    </row>
    <row r="504" spans="2:9" ht="13" x14ac:dyDescent="0.3">
      <c r="B504" s="26"/>
      <c r="C504" s="1"/>
      <c r="E504" s="2"/>
      <c r="F504" s="16"/>
      <c r="G504" s="22"/>
      <c r="I504" s="27"/>
    </row>
    <row r="505" spans="2:9" ht="13" x14ac:dyDescent="0.3">
      <c r="B505" s="26"/>
      <c r="C505" s="1"/>
      <c r="E505" s="2"/>
      <c r="F505" s="16"/>
      <c r="G505" s="22"/>
      <c r="I505" s="27"/>
    </row>
    <row r="506" spans="2:9" ht="13" x14ac:dyDescent="0.3">
      <c r="B506" s="26"/>
      <c r="C506" s="1"/>
      <c r="E506" s="2"/>
      <c r="F506" s="16"/>
      <c r="G506" s="22"/>
      <c r="I506" s="27"/>
    </row>
    <row r="507" spans="2:9" ht="13" x14ac:dyDescent="0.3">
      <c r="B507" s="26"/>
      <c r="C507" s="1"/>
      <c r="E507" s="2"/>
      <c r="F507" s="16"/>
      <c r="G507" s="22"/>
      <c r="I507" s="27"/>
    </row>
    <row r="508" spans="2:9" ht="13" x14ac:dyDescent="0.3">
      <c r="B508" s="26"/>
      <c r="C508" s="1"/>
      <c r="E508" s="2"/>
      <c r="F508" s="16"/>
      <c r="G508" s="22"/>
      <c r="I508" s="27"/>
    </row>
    <row r="509" spans="2:9" ht="13" x14ac:dyDescent="0.3">
      <c r="B509" s="26"/>
      <c r="C509" s="1"/>
      <c r="E509" s="2"/>
      <c r="F509" s="16"/>
      <c r="G509" s="22"/>
      <c r="I509" s="27"/>
    </row>
    <row r="510" spans="2:9" ht="13" x14ac:dyDescent="0.3">
      <c r="B510" s="26"/>
      <c r="C510" s="1"/>
      <c r="E510" s="2"/>
      <c r="F510" s="16"/>
      <c r="G510" s="22"/>
      <c r="I510" s="27"/>
    </row>
    <row r="511" spans="2:9" ht="13" x14ac:dyDescent="0.3">
      <c r="B511" s="26"/>
      <c r="C511" s="1"/>
      <c r="E511" s="2"/>
      <c r="F511" s="16"/>
      <c r="G511" s="22"/>
      <c r="I511" s="27"/>
    </row>
    <row r="512" spans="2:9" ht="13" x14ac:dyDescent="0.3">
      <c r="B512" s="26"/>
      <c r="C512" s="1"/>
      <c r="E512" s="2"/>
      <c r="F512" s="16"/>
      <c r="G512" s="22"/>
      <c r="I512" s="27"/>
    </row>
    <row r="513" spans="2:9" ht="13" x14ac:dyDescent="0.3">
      <c r="B513" s="26"/>
      <c r="C513" s="1"/>
      <c r="E513" s="2"/>
      <c r="F513" s="16"/>
      <c r="G513" s="22"/>
      <c r="I513" s="27"/>
    </row>
    <row r="514" spans="2:9" ht="13" x14ac:dyDescent="0.3">
      <c r="B514" s="26"/>
      <c r="C514" s="1"/>
      <c r="E514" s="2"/>
      <c r="F514" s="16"/>
      <c r="G514" s="22"/>
      <c r="I514" s="27"/>
    </row>
    <row r="515" spans="2:9" ht="13" x14ac:dyDescent="0.3">
      <c r="B515" s="26"/>
      <c r="C515" s="1"/>
      <c r="E515" s="2"/>
      <c r="F515" s="16"/>
      <c r="G515" s="22"/>
      <c r="I515" s="27"/>
    </row>
    <row r="516" spans="2:9" ht="13" x14ac:dyDescent="0.3">
      <c r="B516" s="26"/>
      <c r="C516" s="1"/>
      <c r="E516" s="2"/>
      <c r="F516" s="16"/>
      <c r="G516" s="22"/>
      <c r="I516" s="27"/>
    </row>
    <row r="517" spans="2:9" ht="13" x14ac:dyDescent="0.3">
      <c r="B517" s="26"/>
      <c r="C517" s="1"/>
      <c r="E517" s="2"/>
      <c r="F517" s="16"/>
      <c r="G517" s="22"/>
      <c r="I517" s="27"/>
    </row>
    <row r="518" spans="2:9" ht="13" x14ac:dyDescent="0.3">
      <c r="B518" s="26"/>
      <c r="C518" s="1"/>
      <c r="E518" s="2"/>
      <c r="F518" s="16"/>
      <c r="G518" s="22"/>
      <c r="I518" s="27"/>
    </row>
    <row r="519" spans="2:9" ht="13" x14ac:dyDescent="0.3">
      <c r="B519" s="26"/>
      <c r="C519" s="1"/>
      <c r="E519" s="2"/>
      <c r="F519" s="16"/>
      <c r="G519" s="22"/>
      <c r="I519" s="27"/>
    </row>
    <row r="520" spans="2:9" ht="13" x14ac:dyDescent="0.3">
      <c r="B520" s="26"/>
      <c r="C520" s="1"/>
      <c r="E520" s="2"/>
      <c r="F520" s="16"/>
      <c r="G520" s="22"/>
      <c r="I520" s="27"/>
    </row>
    <row r="521" spans="2:9" ht="13" x14ac:dyDescent="0.3">
      <c r="B521" s="26"/>
      <c r="C521" s="1"/>
      <c r="E521" s="2"/>
      <c r="F521" s="16"/>
      <c r="G521" s="22"/>
      <c r="I521" s="27"/>
    </row>
    <row r="522" spans="2:9" ht="13" x14ac:dyDescent="0.3">
      <c r="B522" s="26"/>
      <c r="C522" s="1"/>
      <c r="E522" s="2"/>
      <c r="F522" s="16"/>
      <c r="G522" s="22"/>
      <c r="I522" s="27"/>
    </row>
    <row r="523" spans="2:9" ht="13" x14ac:dyDescent="0.3">
      <c r="B523" s="26"/>
      <c r="C523" s="1"/>
      <c r="E523" s="2"/>
      <c r="F523" s="16"/>
      <c r="G523" s="22"/>
      <c r="I523" s="27"/>
    </row>
    <row r="524" spans="2:9" ht="13" x14ac:dyDescent="0.3">
      <c r="B524" s="26"/>
      <c r="C524" s="1"/>
      <c r="E524" s="2"/>
      <c r="F524" s="16"/>
      <c r="G524" s="22"/>
      <c r="I524" s="27"/>
    </row>
    <row r="525" spans="2:9" ht="13" x14ac:dyDescent="0.3">
      <c r="B525" s="26"/>
      <c r="C525" s="1"/>
      <c r="E525" s="2"/>
      <c r="F525" s="16"/>
      <c r="G525" s="22"/>
      <c r="I525" s="27"/>
    </row>
    <row r="526" spans="2:9" ht="13" x14ac:dyDescent="0.3">
      <c r="B526" s="26"/>
      <c r="C526" s="1"/>
      <c r="E526" s="2"/>
      <c r="F526" s="16"/>
      <c r="G526" s="22"/>
      <c r="I526" s="27"/>
    </row>
    <row r="527" spans="2:9" ht="13" x14ac:dyDescent="0.3">
      <c r="B527" s="26"/>
      <c r="C527" s="1"/>
      <c r="E527" s="2"/>
      <c r="F527" s="16"/>
      <c r="G527" s="22"/>
      <c r="I527" s="27"/>
    </row>
    <row r="528" spans="2:9" ht="13" x14ac:dyDescent="0.3">
      <c r="B528" s="26"/>
      <c r="C528" s="1"/>
      <c r="E528" s="2"/>
      <c r="F528" s="16"/>
      <c r="G528" s="22"/>
      <c r="I528" s="27"/>
    </row>
    <row r="529" spans="2:9" ht="13" x14ac:dyDescent="0.3">
      <c r="B529" s="26"/>
      <c r="C529" s="1"/>
      <c r="E529" s="2"/>
      <c r="F529" s="16"/>
      <c r="G529" s="22"/>
      <c r="I529" s="27"/>
    </row>
    <row r="530" spans="2:9" ht="13" x14ac:dyDescent="0.3">
      <c r="B530" s="26"/>
      <c r="C530" s="1"/>
      <c r="E530" s="2"/>
      <c r="F530" s="16"/>
      <c r="G530" s="22"/>
      <c r="I530" s="27"/>
    </row>
    <row r="531" spans="2:9" ht="13" x14ac:dyDescent="0.3">
      <c r="B531" s="26"/>
      <c r="C531" s="1"/>
      <c r="E531" s="2"/>
      <c r="F531" s="16"/>
      <c r="G531" s="22"/>
      <c r="I531" s="27"/>
    </row>
    <row r="532" spans="2:9" ht="13" x14ac:dyDescent="0.3">
      <c r="B532" s="26"/>
      <c r="C532" s="1"/>
      <c r="E532" s="2"/>
      <c r="F532" s="16"/>
      <c r="G532" s="22"/>
      <c r="I532" s="27"/>
    </row>
    <row r="533" spans="2:9" ht="13" x14ac:dyDescent="0.3">
      <c r="B533" s="26"/>
      <c r="C533" s="1"/>
      <c r="E533" s="2"/>
      <c r="F533" s="16"/>
      <c r="G533" s="22"/>
      <c r="I533" s="27"/>
    </row>
    <row r="534" spans="2:9" ht="13" x14ac:dyDescent="0.3">
      <c r="B534" s="26"/>
      <c r="C534" s="1"/>
      <c r="E534" s="2"/>
      <c r="F534" s="16"/>
      <c r="G534" s="22"/>
      <c r="I534" s="27"/>
    </row>
    <row r="535" spans="2:9" ht="13" x14ac:dyDescent="0.3">
      <c r="B535" s="26"/>
      <c r="C535" s="1"/>
      <c r="E535" s="2"/>
      <c r="F535" s="16"/>
      <c r="G535" s="22"/>
      <c r="I535" s="27"/>
    </row>
    <row r="536" spans="2:9" ht="13" x14ac:dyDescent="0.3">
      <c r="B536" s="26"/>
      <c r="C536" s="1"/>
      <c r="E536" s="2"/>
      <c r="F536" s="16"/>
      <c r="G536" s="22"/>
      <c r="I536" s="27"/>
    </row>
    <row r="537" spans="2:9" ht="13" x14ac:dyDescent="0.3">
      <c r="B537" s="26"/>
      <c r="C537" s="1"/>
      <c r="E537" s="2"/>
      <c r="F537" s="16"/>
      <c r="G537" s="22"/>
      <c r="I537" s="27"/>
    </row>
    <row r="538" spans="2:9" ht="13" x14ac:dyDescent="0.3">
      <c r="B538" s="26"/>
      <c r="C538" s="1"/>
      <c r="E538" s="2"/>
      <c r="F538" s="16"/>
      <c r="G538" s="22"/>
      <c r="I538" s="27"/>
    </row>
    <row r="539" spans="2:9" ht="13" x14ac:dyDescent="0.3">
      <c r="B539" s="26"/>
      <c r="C539" s="1"/>
      <c r="E539" s="2"/>
      <c r="F539" s="16"/>
      <c r="G539" s="22"/>
      <c r="I539" s="27"/>
    </row>
    <row r="540" spans="2:9" ht="13" x14ac:dyDescent="0.3">
      <c r="B540" s="26"/>
      <c r="C540" s="1"/>
      <c r="E540" s="2"/>
      <c r="F540" s="16"/>
      <c r="G540" s="22"/>
      <c r="I540" s="27"/>
    </row>
    <row r="541" spans="2:9" ht="13" x14ac:dyDescent="0.3">
      <c r="B541" s="26"/>
      <c r="C541" s="1"/>
      <c r="E541" s="2"/>
      <c r="F541" s="16"/>
      <c r="G541" s="22"/>
      <c r="I541" s="27"/>
    </row>
    <row r="542" spans="2:9" ht="13" x14ac:dyDescent="0.3">
      <c r="B542" s="26"/>
      <c r="C542" s="1"/>
      <c r="E542" s="2"/>
      <c r="F542" s="16"/>
      <c r="G542" s="22"/>
      <c r="I542" s="27"/>
    </row>
    <row r="543" spans="2:9" ht="13" x14ac:dyDescent="0.3">
      <c r="B543" s="26"/>
      <c r="C543" s="1"/>
      <c r="E543" s="2"/>
      <c r="F543" s="16"/>
      <c r="G543" s="22"/>
      <c r="I543" s="27"/>
    </row>
    <row r="544" spans="2:9" ht="13" x14ac:dyDescent="0.3">
      <c r="B544" s="26"/>
      <c r="C544" s="1"/>
      <c r="E544" s="2"/>
      <c r="F544" s="16"/>
      <c r="G544" s="22"/>
      <c r="I544" s="27"/>
    </row>
    <row r="545" spans="2:9" ht="13" x14ac:dyDescent="0.3">
      <c r="B545" s="26"/>
      <c r="C545" s="1"/>
      <c r="E545" s="2"/>
      <c r="F545" s="16"/>
      <c r="G545" s="22"/>
      <c r="I545" s="27"/>
    </row>
    <row r="546" spans="2:9" ht="13" x14ac:dyDescent="0.3">
      <c r="B546" s="26"/>
      <c r="C546" s="1"/>
      <c r="E546" s="2"/>
      <c r="F546" s="16"/>
      <c r="G546" s="22"/>
      <c r="I546" s="27"/>
    </row>
    <row r="547" spans="2:9" ht="13" x14ac:dyDescent="0.3">
      <c r="B547" s="26"/>
      <c r="C547" s="1"/>
      <c r="E547" s="2"/>
      <c r="F547" s="16"/>
      <c r="G547" s="22"/>
      <c r="I547" s="27"/>
    </row>
    <row r="548" spans="2:9" ht="13" x14ac:dyDescent="0.3">
      <c r="B548" s="26"/>
      <c r="C548" s="1"/>
      <c r="E548" s="2"/>
      <c r="F548" s="16"/>
      <c r="G548" s="22"/>
      <c r="I548" s="27"/>
    </row>
    <row r="549" spans="2:9" ht="13" x14ac:dyDescent="0.3">
      <c r="B549" s="26"/>
      <c r="C549" s="1"/>
      <c r="E549" s="2"/>
      <c r="F549" s="16"/>
      <c r="G549" s="22"/>
      <c r="I549" s="27"/>
    </row>
    <row r="550" spans="2:9" ht="13" x14ac:dyDescent="0.3">
      <c r="B550" s="26"/>
      <c r="C550" s="1"/>
      <c r="E550" s="2"/>
      <c r="F550" s="16"/>
      <c r="G550" s="22"/>
      <c r="I550" s="27"/>
    </row>
    <row r="551" spans="2:9" ht="13" x14ac:dyDescent="0.3">
      <c r="B551" s="26"/>
      <c r="C551" s="1"/>
      <c r="E551" s="2"/>
      <c r="F551" s="16"/>
      <c r="G551" s="22"/>
      <c r="I551" s="27"/>
    </row>
    <row r="552" spans="2:9" ht="13" x14ac:dyDescent="0.3">
      <c r="B552" s="26"/>
      <c r="C552" s="1"/>
      <c r="E552" s="2"/>
      <c r="F552" s="16"/>
      <c r="G552" s="22"/>
      <c r="I552" s="27"/>
    </row>
    <row r="553" spans="2:9" ht="13" x14ac:dyDescent="0.3">
      <c r="B553" s="26"/>
      <c r="C553" s="1"/>
      <c r="E553" s="2"/>
      <c r="F553" s="16"/>
      <c r="G553" s="22"/>
      <c r="I553" s="27"/>
    </row>
    <row r="554" spans="2:9" ht="13" x14ac:dyDescent="0.3">
      <c r="B554" s="26"/>
      <c r="C554" s="1"/>
      <c r="E554" s="2"/>
      <c r="F554" s="16"/>
      <c r="G554" s="22"/>
      <c r="I554" s="27"/>
    </row>
    <row r="555" spans="2:9" ht="13" x14ac:dyDescent="0.3">
      <c r="B555" s="26"/>
      <c r="C555" s="1"/>
      <c r="E555" s="2"/>
      <c r="F555" s="16"/>
      <c r="G555" s="22"/>
      <c r="I555" s="27"/>
    </row>
    <row r="556" spans="2:9" ht="13" x14ac:dyDescent="0.3">
      <c r="B556" s="26"/>
      <c r="C556" s="1"/>
      <c r="E556" s="2"/>
      <c r="F556" s="16"/>
      <c r="G556" s="22"/>
      <c r="I556" s="27"/>
    </row>
    <row r="557" spans="2:9" ht="13" x14ac:dyDescent="0.3">
      <c r="B557" s="26"/>
      <c r="C557" s="1"/>
      <c r="E557" s="2"/>
      <c r="F557" s="16"/>
      <c r="G557" s="22"/>
      <c r="I557" s="27"/>
    </row>
    <row r="558" spans="2:9" ht="13" x14ac:dyDescent="0.3">
      <c r="B558" s="26"/>
      <c r="C558" s="1"/>
      <c r="E558" s="2"/>
      <c r="F558" s="16"/>
      <c r="G558" s="22"/>
      <c r="I558" s="27"/>
    </row>
    <row r="559" spans="2:9" ht="13" x14ac:dyDescent="0.3">
      <c r="B559" s="26"/>
      <c r="C559" s="1"/>
      <c r="E559" s="2"/>
      <c r="F559" s="16"/>
      <c r="G559" s="22"/>
      <c r="I559" s="27"/>
    </row>
    <row r="560" spans="2:9" ht="13" x14ac:dyDescent="0.3">
      <c r="B560" s="26"/>
      <c r="C560" s="1"/>
      <c r="E560" s="2"/>
      <c r="F560" s="16"/>
      <c r="G560" s="22"/>
      <c r="I560" s="27"/>
    </row>
    <row r="561" spans="2:9" ht="13" x14ac:dyDescent="0.3">
      <c r="B561" s="26"/>
      <c r="C561" s="1"/>
      <c r="E561" s="2"/>
      <c r="F561" s="16"/>
      <c r="G561" s="22"/>
      <c r="I561" s="27"/>
    </row>
    <row r="562" spans="2:9" ht="13" x14ac:dyDescent="0.3">
      <c r="B562" s="26"/>
      <c r="C562" s="1"/>
      <c r="E562" s="2"/>
      <c r="F562" s="16"/>
      <c r="G562" s="22"/>
      <c r="I562" s="27"/>
    </row>
    <row r="563" spans="2:9" ht="13" x14ac:dyDescent="0.3">
      <c r="B563" s="26"/>
      <c r="C563" s="1"/>
      <c r="E563" s="2"/>
      <c r="F563" s="16"/>
      <c r="G563" s="22"/>
      <c r="I563" s="27"/>
    </row>
    <row r="564" spans="2:9" ht="13" x14ac:dyDescent="0.3">
      <c r="B564" s="26"/>
      <c r="C564" s="1"/>
      <c r="E564" s="2"/>
      <c r="F564" s="16"/>
      <c r="G564" s="22"/>
      <c r="I564" s="27"/>
    </row>
    <row r="565" spans="2:9" ht="13" x14ac:dyDescent="0.3">
      <c r="B565" s="26"/>
      <c r="C565" s="1"/>
      <c r="E565" s="2"/>
      <c r="F565" s="16"/>
      <c r="G565" s="22"/>
      <c r="I565" s="27"/>
    </row>
    <row r="566" spans="2:9" ht="13" x14ac:dyDescent="0.3">
      <c r="B566" s="26"/>
      <c r="C566" s="1"/>
      <c r="E566" s="2"/>
      <c r="F566" s="16"/>
      <c r="G566" s="22"/>
      <c r="I566" s="27"/>
    </row>
    <row r="567" spans="2:9" ht="13" x14ac:dyDescent="0.3">
      <c r="B567" s="26"/>
      <c r="C567" s="1"/>
      <c r="E567" s="2"/>
      <c r="F567" s="16"/>
      <c r="G567" s="22"/>
      <c r="I567" s="27"/>
    </row>
    <row r="568" spans="2:9" ht="13" x14ac:dyDescent="0.3">
      <c r="B568" s="26"/>
      <c r="C568" s="1"/>
      <c r="E568" s="2"/>
      <c r="F568" s="16"/>
      <c r="G568" s="22"/>
      <c r="I568" s="27"/>
    </row>
    <row r="569" spans="2:9" ht="13" x14ac:dyDescent="0.3">
      <c r="B569" s="26"/>
      <c r="C569" s="1"/>
      <c r="E569" s="2"/>
      <c r="F569" s="16"/>
      <c r="G569" s="22"/>
      <c r="I569" s="27"/>
    </row>
    <row r="570" spans="2:9" ht="13" x14ac:dyDescent="0.3">
      <c r="B570" s="26"/>
      <c r="C570" s="1"/>
      <c r="E570" s="2"/>
      <c r="F570" s="16"/>
      <c r="G570" s="22"/>
      <c r="I570" s="27"/>
    </row>
    <row r="571" spans="2:9" ht="13" x14ac:dyDescent="0.3">
      <c r="B571" s="26"/>
      <c r="C571" s="1"/>
      <c r="E571" s="2"/>
      <c r="F571" s="16"/>
      <c r="G571" s="22"/>
      <c r="I571" s="27"/>
    </row>
    <row r="572" spans="2:9" ht="13" x14ac:dyDescent="0.3">
      <c r="B572" s="26"/>
      <c r="C572" s="1"/>
      <c r="E572" s="2"/>
      <c r="F572" s="16"/>
      <c r="G572" s="22"/>
      <c r="I572" s="27"/>
    </row>
    <row r="573" spans="2:9" ht="13" x14ac:dyDescent="0.3">
      <c r="B573" s="26"/>
      <c r="C573" s="1"/>
      <c r="E573" s="2"/>
      <c r="F573" s="16"/>
      <c r="G573" s="22"/>
      <c r="I573" s="27"/>
    </row>
    <row r="574" spans="2:9" ht="13" x14ac:dyDescent="0.3">
      <c r="B574" s="26"/>
      <c r="C574" s="1"/>
      <c r="E574" s="2"/>
      <c r="F574" s="16"/>
      <c r="G574" s="22"/>
      <c r="I574" s="27"/>
    </row>
    <row r="575" spans="2:9" ht="13" x14ac:dyDescent="0.3">
      <c r="B575" s="26"/>
      <c r="C575" s="1"/>
      <c r="E575" s="2"/>
      <c r="F575" s="16"/>
      <c r="G575" s="22"/>
      <c r="I575" s="27"/>
    </row>
    <row r="576" spans="2:9" ht="13" x14ac:dyDescent="0.3">
      <c r="B576" s="26"/>
      <c r="C576" s="1"/>
      <c r="E576" s="2"/>
      <c r="F576" s="16"/>
      <c r="G576" s="22"/>
      <c r="I576" s="27"/>
    </row>
    <row r="577" spans="2:9" ht="13" x14ac:dyDescent="0.3">
      <c r="B577" s="26"/>
      <c r="C577" s="1"/>
      <c r="E577" s="2"/>
      <c r="F577" s="16"/>
      <c r="G577" s="22"/>
      <c r="I577" s="27"/>
    </row>
    <row r="578" spans="2:9" ht="13" x14ac:dyDescent="0.3">
      <c r="B578" s="26"/>
      <c r="C578" s="1"/>
      <c r="E578" s="2"/>
      <c r="F578" s="16"/>
      <c r="G578" s="22"/>
      <c r="I578" s="27"/>
    </row>
    <row r="579" spans="2:9" ht="13" x14ac:dyDescent="0.3">
      <c r="B579" s="26"/>
      <c r="C579" s="1"/>
      <c r="E579" s="2"/>
      <c r="F579" s="16"/>
      <c r="G579" s="22"/>
      <c r="I579" s="27"/>
    </row>
    <row r="580" spans="2:9" ht="13" x14ac:dyDescent="0.3">
      <c r="B580" s="26"/>
      <c r="C580" s="1"/>
      <c r="E580" s="2"/>
      <c r="F580" s="16"/>
      <c r="G580" s="22"/>
      <c r="I580" s="27"/>
    </row>
    <row r="581" spans="2:9" ht="13" x14ac:dyDescent="0.3">
      <c r="B581" s="26"/>
      <c r="C581" s="1"/>
      <c r="E581" s="2"/>
      <c r="F581" s="16"/>
      <c r="G581" s="22"/>
      <c r="I581" s="27"/>
    </row>
    <row r="582" spans="2:9" ht="13" x14ac:dyDescent="0.3">
      <c r="B582" s="26"/>
      <c r="C582" s="1"/>
      <c r="E582" s="2"/>
      <c r="F582" s="16"/>
      <c r="G582" s="22"/>
      <c r="I582" s="27"/>
    </row>
    <row r="583" spans="2:9" ht="13" x14ac:dyDescent="0.3">
      <c r="B583" s="26"/>
      <c r="C583" s="1"/>
      <c r="E583" s="2"/>
      <c r="F583" s="16"/>
      <c r="G583" s="22"/>
      <c r="I583" s="27"/>
    </row>
    <row r="584" spans="2:9" ht="13" x14ac:dyDescent="0.3">
      <c r="B584" s="26"/>
      <c r="C584" s="1"/>
      <c r="E584" s="2"/>
      <c r="F584" s="16"/>
      <c r="G584" s="22"/>
      <c r="I584" s="27"/>
    </row>
    <row r="585" spans="2:9" ht="13" x14ac:dyDescent="0.3">
      <c r="B585" s="26"/>
      <c r="C585" s="1"/>
      <c r="E585" s="2"/>
      <c r="F585" s="16"/>
      <c r="G585" s="22"/>
      <c r="I585" s="27"/>
    </row>
    <row r="586" spans="2:9" ht="13" x14ac:dyDescent="0.3">
      <c r="B586" s="26"/>
      <c r="C586" s="1"/>
      <c r="E586" s="2"/>
      <c r="F586" s="16"/>
      <c r="G586" s="22"/>
      <c r="I586" s="27"/>
    </row>
    <row r="587" spans="2:9" ht="13" x14ac:dyDescent="0.3">
      <c r="B587" s="26"/>
      <c r="C587" s="1"/>
      <c r="E587" s="2"/>
      <c r="F587" s="16"/>
      <c r="G587" s="22"/>
      <c r="I587" s="27"/>
    </row>
    <row r="588" spans="2:9" ht="13" x14ac:dyDescent="0.3">
      <c r="B588" s="26"/>
      <c r="C588" s="1"/>
      <c r="E588" s="2"/>
      <c r="F588" s="16"/>
      <c r="G588" s="22"/>
      <c r="I588" s="27"/>
    </row>
    <row r="589" spans="2:9" ht="13" x14ac:dyDescent="0.3">
      <c r="B589" s="26"/>
      <c r="C589" s="1"/>
      <c r="E589" s="2"/>
      <c r="F589" s="16"/>
      <c r="G589" s="22"/>
      <c r="I589" s="27"/>
    </row>
    <row r="590" spans="2:9" ht="13" x14ac:dyDescent="0.3">
      <c r="B590" s="26"/>
      <c r="C590" s="1"/>
      <c r="E590" s="2"/>
      <c r="F590" s="16"/>
      <c r="G590" s="22"/>
      <c r="I590" s="27"/>
    </row>
    <row r="591" spans="2:9" ht="13" x14ac:dyDescent="0.3">
      <c r="B591" s="26"/>
      <c r="C591" s="1"/>
      <c r="E591" s="2"/>
      <c r="F591" s="16"/>
      <c r="G591" s="22"/>
      <c r="I591" s="27"/>
    </row>
    <row r="592" spans="2:9" ht="13" x14ac:dyDescent="0.3">
      <c r="B592" s="26"/>
      <c r="C592" s="1"/>
      <c r="E592" s="2"/>
      <c r="F592" s="16"/>
      <c r="G592" s="22"/>
      <c r="I592" s="27"/>
    </row>
    <row r="593" spans="2:9" ht="13" x14ac:dyDescent="0.3">
      <c r="B593" s="26"/>
      <c r="C593" s="1"/>
      <c r="E593" s="2"/>
      <c r="F593" s="16"/>
      <c r="G593" s="22"/>
      <c r="I593" s="27"/>
    </row>
    <row r="594" spans="2:9" ht="13" x14ac:dyDescent="0.3">
      <c r="B594" s="26"/>
      <c r="C594" s="1"/>
      <c r="E594" s="2"/>
      <c r="F594" s="16"/>
      <c r="G594" s="22"/>
      <c r="I594" s="27"/>
    </row>
    <row r="595" spans="2:9" ht="13" x14ac:dyDescent="0.3">
      <c r="B595" s="26"/>
      <c r="C595" s="1"/>
      <c r="E595" s="2"/>
      <c r="F595" s="16"/>
      <c r="G595" s="22"/>
      <c r="I595" s="27"/>
    </row>
    <row r="596" spans="2:9" ht="13" x14ac:dyDescent="0.3">
      <c r="B596" s="26"/>
      <c r="C596" s="1"/>
      <c r="E596" s="2"/>
      <c r="F596" s="16"/>
      <c r="G596" s="22"/>
      <c r="I596" s="27"/>
    </row>
    <row r="597" spans="2:9" ht="13" x14ac:dyDescent="0.3">
      <c r="B597" s="26"/>
      <c r="C597" s="1"/>
      <c r="E597" s="2"/>
      <c r="F597" s="16"/>
      <c r="G597" s="22"/>
      <c r="I597" s="27"/>
    </row>
    <row r="598" spans="2:9" ht="13" x14ac:dyDescent="0.3">
      <c r="B598" s="26"/>
      <c r="C598" s="1"/>
      <c r="E598" s="2"/>
      <c r="F598" s="16"/>
      <c r="G598" s="22"/>
      <c r="I598" s="27"/>
    </row>
    <row r="599" spans="2:9" ht="13" x14ac:dyDescent="0.3">
      <c r="B599" s="26"/>
      <c r="C599" s="1"/>
      <c r="E599" s="2"/>
      <c r="F599" s="16"/>
      <c r="G599" s="22"/>
      <c r="I599" s="27"/>
    </row>
    <row r="600" spans="2:9" ht="13" x14ac:dyDescent="0.3">
      <c r="B600" s="26"/>
      <c r="C600" s="1"/>
      <c r="E600" s="2"/>
      <c r="F600" s="16"/>
      <c r="G600" s="22"/>
      <c r="I600" s="27"/>
    </row>
    <row r="601" spans="2:9" ht="13" x14ac:dyDescent="0.3">
      <c r="B601" s="26"/>
      <c r="C601" s="1"/>
      <c r="E601" s="2"/>
      <c r="F601" s="16"/>
      <c r="G601" s="22"/>
      <c r="I601" s="27"/>
    </row>
    <row r="602" spans="2:9" ht="13" x14ac:dyDescent="0.3">
      <c r="B602" s="26"/>
      <c r="C602" s="1"/>
      <c r="E602" s="2"/>
      <c r="F602" s="16"/>
      <c r="G602" s="22"/>
      <c r="I602" s="27"/>
    </row>
    <row r="603" spans="2:9" ht="13" x14ac:dyDescent="0.3">
      <c r="B603" s="26"/>
      <c r="C603" s="1"/>
      <c r="E603" s="2"/>
      <c r="F603" s="16"/>
      <c r="G603" s="22"/>
      <c r="I603" s="27"/>
    </row>
    <row r="604" spans="2:9" ht="13" x14ac:dyDescent="0.3">
      <c r="B604" s="26"/>
      <c r="C604" s="1"/>
      <c r="E604" s="2"/>
      <c r="F604" s="16"/>
      <c r="G604" s="22"/>
      <c r="I604" s="27"/>
    </row>
    <row r="605" spans="2:9" ht="13" x14ac:dyDescent="0.3">
      <c r="B605" s="26"/>
      <c r="C605" s="1"/>
      <c r="E605" s="2"/>
      <c r="F605" s="16"/>
      <c r="G605" s="22"/>
      <c r="I605" s="27"/>
    </row>
    <row r="606" spans="2:9" ht="13" x14ac:dyDescent="0.3">
      <c r="B606" s="26"/>
      <c r="C606" s="1"/>
      <c r="E606" s="2"/>
      <c r="F606" s="16"/>
      <c r="G606" s="22"/>
      <c r="I606" s="27"/>
    </row>
    <row r="607" spans="2:9" ht="13" x14ac:dyDescent="0.3">
      <c r="B607" s="26"/>
      <c r="C607" s="1"/>
      <c r="E607" s="2"/>
      <c r="F607" s="16"/>
      <c r="G607" s="22"/>
      <c r="I607" s="27"/>
    </row>
    <row r="608" spans="2:9" ht="13" x14ac:dyDescent="0.3">
      <c r="B608" s="26"/>
      <c r="C608" s="1"/>
      <c r="E608" s="2"/>
      <c r="F608" s="16"/>
      <c r="G608" s="22"/>
      <c r="I608" s="27"/>
    </row>
    <row r="609" spans="2:9" ht="13" x14ac:dyDescent="0.3">
      <c r="B609" s="26"/>
      <c r="C609" s="1"/>
      <c r="E609" s="2"/>
      <c r="F609" s="16"/>
      <c r="G609" s="22"/>
      <c r="I609" s="27"/>
    </row>
    <row r="610" spans="2:9" ht="13" x14ac:dyDescent="0.3">
      <c r="B610" s="26"/>
      <c r="C610" s="1"/>
      <c r="E610" s="2"/>
      <c r="F610" s="16"/>
      <c r="G610" s="22"/>
      <c r="I610" s="27"/>
    </row>
    <row r="611" spans="2:9" ht="13" x14ac:dyDescent="0.3">
      <c r="B611" s="26"/>
      <c r="C611" s="1"/>
      <c r="E611" s="2"/>
      <c r="F611" s="16"/>
      <c r="G611" s="22"/>
      <c r="I611" s="27"/>
    </row>
    <row r="612" spans="2:9" ht="13" x14ac:dyDescent="0.3">
      <c r="B612" s="26"/>
      <c r="C612" s="1"/>
      <c r="E612" s="2"/>
      <c r="F612" s="16"/>
      <c r="G612" s="22"/>
      <c r="I612" s="27"/>
    </row>
    <row r="613" spans="2:9" ht="13" x14ac:dyDescent="0.3">
      <c r="B613" s="26"/>
      <c r="C613" s="1"/>
      <c r="E613" s="2"/>
      <c r="F613" s="16"/>
      <c r="G613" s="22"/>
      <c r="I613" s="27"/>
    </row>
    <row r="614" spans="2:9" ht="13" x14ac:dyDescent="0.3">
      <c r="B614" s="26"/>
      <c r="C614" s="1"/>
      <c r="E614" s="2"/>
      <c r="F614" s="16"/>
      <c r="G614" s="22"/>
      <c r="I614" s="27"/>
    </row>
    <row r="615" spans="2:9" ht="13" x14ac:dyDescent="0.3">
      <c r="B615" s="26"/>
      <c r="C615" s="1"/>
      <c r="E615" s="2"/>
      <c r="F615" s="16"/>
      <c r="G615" s="22"/>
      <c r="I615" s="27"/>
    </row>
    <row r="616" spans="2:9" ht="13" x14ac:dyDescent="0.3">
      <c r="B616" s="26"/>
      <c r="C616" s="1"/>
      <c r="E616" s="2"/>
      <c r="F616" s="16"/>
      <c r="G616" s="22"/>
      <c r="I616" s="27"/>
    </row>
    <row r="617" spans="2:9" ht="13" x14ac:dyDescent="0.3">
      <c r="B617" s="26"/>
      <c r="C617" s="1"/>
      <c r="E617" s="2"/>
      <c r="F617" s="16"/>
      <c r="G617" s="22"/>
      <c r="I617" s="27"/>
    </row>
    <row r="618" spans="2:9" ht="13" x14ac:dyDescent="0.3">
      <c r="B618" s="26"/>
      <c r="C618" s="1"/>
      <c r="E618" s="2"/>
      <c r="F618" s="16"/>
      <c r="G618" s="22"/>
      <c r="I618" s="27"/>
    </row>
    <row r="619" spans="2:9" ht="13" x14ac:dyDescent="0.3">
      <c r="B619" s="26"/>
      <c r="C619" s="1"/>
      <c r="E619" s="2"/>
      <c r="F619" s="16"/>
      <c r="G619" s="22"/>
      <c r="I619" s="27"/>
    </row>
    <row r="620" spans="2:9" ht="13" x14ac:dyDescent="0.3">
      <c r="B620" s="26"/>
      <c r="C620" s="1"/>
      <c r="E620" s="2"/>
      <c r="F620" s="16"/>
      <c r="G620" s="22"/>
      <c r="I620" s="27"/>
    </row>
    <row r="621" spans="2:9" ht="13" x14ac:dyDescent="0.3">
      <c r="B621" s="26"/>
      <c r="C621" s="1"/>
      <c r="E621" s="2"/>
      <c r="F621" s="16"/>
      <c r="G621" s="22"/>
      <c r="I621" s="27"/>
    </row>
    <row r="622" spans="2:9" ht="13" x14ac:dyDescent="0.3">
      <c r="B622" s="26"/>
      <c r="C622" s="1"/>
      <c r="E622" s="2"/>
      <c r="F622" s="16"/>
      <c r="G622" s="22"/>
      <c r="I622" s="27"/>
    </row>
    <row r="623" spans="2:9" ht="13" x14ac:dyDescent="0.3">
      <c r="B623" s="26"/>
      <c r="C623" s="1"/>
      <c r="E623" s="2"/>
      <c r="F623" s="16"/>
      <c r="G623" s="22"/>
      <c r="I623" s="27"/>
    </row>
    <row r="624" spans="2:9" ht="13" x14ac:dyDescent="0.3">
      <c r="B624" s="26"/>
      <c r="C624" s="1"/>
      <c r="E624" s="2"/>
      <c r="F624" s="16"/>
      <c r="G624" s="22"/>
      <c r="I624" s="27"/>
    </row>
    <row r="625" spans="2:9" ht="13" x14ac:dyDescent="0.3">
      <c r="B625" s="26"/>
      <c r="C625" s="1"/>
      <c r="E625" s="2"/>
      <c r="F625" s="16"/>
      <c r="G625" s="22"/>
      <c r="I625" s="27"/>
    </row>
    <row r="626" spans="2:9" ht="13" x14ac:dyDescent="0.3">
      <c r="B626" s="26"/>
      <c r="C626" s="1"/>
      <c r="E626" s="2"/>
      <c r="F626" s="16"/>
      <c r="G626" s="22"/>
      <c r="I626" s="27"/>
    </row>
    <row r="627" spans="2:9" ht="13" x14ac:dyDescent="0.3">
      <c r="B627" s="26"/>
      <c r="C627" s="1"/>
      <c r="E627" s="2"/>
      <c r="F627" s="16"/>
      <c r="G627" s="22"/>
      <c r="I627" s="27"/>
    </row>
    <row r="628" spans="2:9" ht="13" x14ac:dyDescent="0.3">
      <c r="B628" s="26"/>
      <c r="C628" s="1"/>
      <c r="E628" s="2"/>
      <c r="F628" s="16"/>
      <c r="G628" s="22"/>
      <c r="I628" s="27"/>
    </row>
    <row r="629" spans="2:9" ht="13" x14ac:dyDescent="0.3">
      <c r="B629" s="26"/>
      <c r="C629" s="1"/>
      <c r="E629" s="2"/>
      <c r="F629" s="16"/>
      <c r="G629" s="22"/>
      <c r="I629" s="27"/>
    </row>
    <row r="630" spans="2:9" ht="13" x14ac:dyDescent="0.3">
      <c r="B630" s="26"/>
      <c r="C630" s="1"/>
      <c r="E630" s="2"/>
      <c r="F630" s="16"/>
      <c r="G630" s="22"/>
      <c r="I630" s="27"/>
    </row>
    <row r="631" spans="2:9" ht="13" x14ac:dyDescent="0.3">
      <c r="B631" s="26"/>
      <c r="C631" s="1"/>
      <c r="E631" s="2"/>
      <c r="F631" s="16"/>
      <c r="G631" s="22"/>
      <c r="I631" s="27"/>
    </row>
    <row r="632" spans="2:9" ht="13" x14ac:dyDescent="0.3">
      <c r="B632" s="26"/>
      <c r="C632" s="1"/>
      <c r="E632" s="2"/>
      <c r="F632" s="16"/>
      <c r="G632" s="22"/>
      <c r="I632" s="27"/>
    </row>
    <row r="633" spans="2:9" ht="13" x14ac:dyDescent="0.3">
      <c r="B633" s="26"/>
      <c r="C633" s="1"/>
      <c r="E633" s="2"/>
      <c r="F633" s="16"/>
      <c r="G633" s="22"/>
      <c r="I633" s="27"/>
    </row>
    <row r="634" spans="2:9" ht="13" x14ac:dyDescent="0.3">
      <c r="B634" s="26"/>
      <c r="C634" s="1"/>
      <c r="E634" s="2"/>
      <c r="F634" s="16"/>
      <c r="G634" s="22"/>
      <c r="I634" s="27"/>
    </row>
    <row r="635" spans="2:9" ht="13" x14ac:dyDescent="0.3">
      <c r="B635" s="26"/>
      <c r="C635" s="1"/>
      <c r="E635" s="2"/>
      <c r="F635" s="16"/>
      <c r="G635" s="22"/>
      <c r="I635" s="27"/>
    </row>
    <row r="636" spans="2:9" ht="13" x14ac:dyDescent="0.3">
      <c r="B636" s="26"/>
      <c r="C636" s="1"/>
      <c r="E636" s="2"/>
      <c r="F636" s="16"/>
      <c r="G636" s="22"/>
      <c r="I636" s="27"/>
    </row>
    <row r="637" spans="2:9" ht="13" x14ac:dyDescent="0.3">
      <c r="B637" s="26"/>
      <c r="C637" s="1"/>
      <c r="E637" s="2"/>
      <c r="F637" s="16"/>
      <c r="G637" s="22"/>
      <c r="I637" s="27"/>
    </row>
    <row r="638" spans="2:9" ht="13" x14ac:dyDescent="0.3">
      <c r="B638" s="26"/>
      <c r="C638" s="1"/>
      <c r="E638" s="2"/>
      <c r="F638" s="16"/>
      <c r="G638" s="22"/>
      <c r="I638" s="27"/>
    </row>
    <row r="639" spans="2:9" ht="13" x14ac:dyDescent="0.3">
      <c r="B639" s="26"/>
      <c r="C639" s="1"/>
      <c r="E639" s="2"/>
      <c r="F639" s="16"/>
      <c r="G639" s="22"/>
      <c r="I639" s="27"/>
    </row>
    <row r="640" spans="2:9" ht="13" x14ac:dyDescent="0.3">
      <c r="B640" s="26"/>
      <c r="C640" s="1"/>
      <c r="E640" s="2"/>
      <c r="F640" s="16"/>
      <c r="G640" s="22"/>
      <c r="I640" s="27"/>
    </row>
    <row r="641" spans="2:9" ht="13" x14ac:dyDescent="0.3">
      <c r="B641" s="26"/>
      <c r="C641" s="1"/>
      <c r="E641" s="2"/>
      <c r="F641" s="16"/>
      <c r="G641" s="22"/>
      <c r="I641" s="27"/>
    </row>
    <row r="642" spans="2:9" ht="13" x14ac:dyDescent="0.3">
      <c r="B642" s="26"/>
      <c r="C642" s="1"/>
      <c r="E642" s="2"/>
      <c r="F642" s="16"/>
      <c r="G642" s="22"/>
      <c r="I642" s="27"/>
    </row>
    <row r="643" spans="2:9" ht="13" x14ac:dyDescent="0.3">
      <c r="B643" s="26"/>
      <c r="C643" s="1"/>
      <c r="E643" s="2"/>
      <c r="F643" s="16"/>
      <c r="G643" s="22"/>
      <c r="I643" s="27"/>
    </row>
    <row r="644" spans="2:9" ht="13" x14ac:dyDescent="0.3">
      <c r="B644" s="26"/>
      <c r="C644" s="1"/>
      <c r="E644" s="2"/>
      <c r="F644" s="16"/>
      <c r="G644" s="22"/>
      <c r="I644" s="27"/>
    </row>
    <row r="645" spans="2:9" ht="13" x14ac:dyDescent="0.3">
      <c r="B645" s="26"/>
      <c r="C645" s="1"/>
      <c r="E645" s="2"/>
      <c r="F645" s="16"/>
      <c r="G645" s="22"/>
      <c r="I645" s="27"/>
    </row>
    <row r="646" spans="2:9" ht="13" x14ac:dyDescent="0.3">
      <c r="B646" s="26"/>
      <c r="C646" s="1"/>
      <c r="E646" s="2"/>
      <c r="F646" s="16"/>
      <c r="G646" s="22"/>
      <c r="I646" s="27"/>
    </row>
    <row r="647" spans="2:9" ht="13" x14ac:dyDescent="0.3">
      <c r="B647" s="26"/>
      <c r="C647" s="1"/>
      <c r="E647" s="2"/>
      <c r="F647" s="16"/>
      <c r="G647" s="22"/>
      <c r="I647" s="27"/>
    </row>
    <row r="648" spans="2:9" ht="13" x14ac:dyDescent="0.3">
      <c r="B648" s="26"/>
      <c r="C648" s="1"/>
      <c r="E648" s="2"/>
      <c r="F648" s="16"/>
      <c r="G648" s="22"/>
      <c r="I648" s="27"/>
    </row>
    <row r="649" spans="2:9" ht="13" x14ac:dyDescent="0.3">
      <c r="B649" s="26"/>
      <c r="C649" s="1"/>
      <c r="E649" s="2"/>
      <c r="F649" s="16"/>
      <c r="G649" s="22"/>
      <c r="I649" s="27"/>
    </row>
    <row r="650" spans="2:9" ht="13" x14ac:dyDescent="0.3">
      <c r="B650" s="26"/>
      <c r="C650" s="1"/>
      <c r="E650" s="2"/>
      <c r="F650" s="16"/>
      <c r="G650" s="22"/>
      <c r="I650" s="27"/>
    </row>
    <row r="651" spans="2:9" ht="13" x14ac:dyDescent="0.3">
      <c r="B651" s="26"/>
      <c r="C651" s="1"/>
      <c r="E651" s="2"/>
      <c r="F651" s="16"/>
      <c r="G651" s="22"/>
      <c r="I651" s="27"/>
    </row>
    <row r="652" spans="2:9" ht="13" x14ac:dyDescent="0.3">
      <c r="B652" s="26"/>
      <c r="C652" s="1"/>
      <c r="E652" s="2"/>
      <c r="F652" s="16"/>
      <c r="G652" s="22"/>
      <c r="I652" s="27"/>
    </row>
    <row r="653" spans="2:9" ht="13" x14ac:dyDescent="0.3">
      <c r="B653" s="26"/>
      <c r="C653" s="1"/>
      <c r="E653" s="2"/>
      <c r="F653" s="16"/>
      <c r="G653" s="22"/>
      <c r="I653" s="27"/>
    </row>
    <row r="654" spans="2:9" ht="13" x14ac:dyDescent="0.3">
      <c r="B654" s="26"/>
      <c r="C654" s="1"/>
      <c r="E654" s="2"/>
      <c r="F654" s="16"/>
      <c r="G654" s="22"/>
      <c r="I654" s="27"/>
    </row>
    <row r="655" spans="2:9" ht="13" x14ac:dyDescent="0.3">
      <c r="B655" s="26"/>
      <c r="C655" s="1"/>
      <c r="E655" s="2"/>
      <c r="F655" s="16"/>
      <c r="G655" s="22"/>
      <c r="I655" s="27"/>
    </row>
    <row r="656" spans="2:9" ht="13" x14ac:dyDescent="0.3">
      <c r="B656" s="26"/>
      <c r="C656" s="1"/>
      <c r="E656" s="2"/>
      <c r="F656" s="16"/>
      <c r="G656" s="22"/>
      <c r="I656" s="27"/>
    </row>
    <row r="657" spans="2:9" ht="13" x14ac:dyDescent="0.3">
      <c r="B657" s="26"/>
      <c r="C657" s="1"/>
      <c r="E657" s="2"/>
      <c r="F657" s="16"/>
      <c r="G657" s="22"/>
      <c r="I657" s="27"/>
    </row>
    <row r="658" spans="2:9" ht="13" x14ac:dyDescent="0.3">
      <c r="B658" s="26"/>
      <c r="C658" s="1"/>
      <c r="E658" s="2"/>
      <c r="F658" s="16"/>
      <c r="G658" s="22"/>
      <c r="I658" s="27"/>
    </row>
    <row r="659" spans="2:9" ht="13" x14ac:dyDescent="0.3">
      <c r="B659" s="26"/>
      <c r="C659" s="1"/>
      <c r="E659" s="2"/>
      <c r="F659" s="16"/>
      <c r="G659" s="22"/>
      <c r="I659" s="27"/>
    </row>
    <row r="660" spans="2:9" ht="13" x14ac:dyDescent="0.3">
      <c r="B660" s="26"/>
      <c r="C660" s="1"/>
      <c r="E660" s="2"/>
      <c r="F660" s="16"/>
      <c r="G660" s="22"/>
      <c r="I660" s="27"/>
    </row>
    <row r="661" spans="2:9" ht="13" x14ac:dyDescent="0.3">
      <c r="B661" s="26"/>
      <c r="C661" s="1"/>
      <c r="E661" s="2"/>
      <c r="F661" s="16"/>
      <c r="G661" s="22"/>
      <c r="I661" s="27"/>
    </row>
    <row r="662" spans="2:9" ht="13" x14ac:dyDescent="0.3">
      <c r="B662" s="26"/>
      <c r="C662" s="1"/>
      <c r="E662" s="2"/>
      <c r="F662" s="16"/>
      <c r="G662" s="22"/>
      <c r="I662" s="27"/>
    </row>
    <row r="663" spans="2:9" ht="13" x14ac:dyDescent="0.3">
      <c r="B663" s="26"/>
      <c r="C663" s="1"/>
      <c r="E663" s="2"/>
      <c r="F663" s="16"/>
      <c r="G663" s="22"/>
      <c r="I663" s="27"/>
    </row>
    <row r="664" spans="2:9" ht="13" x14ac:dyDescent="0.3">
      <c r="B664" s="26"/>
      <c r="C664" s="1"/>
      <c r="E664" s="2"/>
      <c r="F664" s="16"/>
      <c r="G664" s="22"/>
      <c r="I664" s="27"/>
    </row>
    <row r="665" spans="2:9" ht="13" x14ac:dyDescent="0.3">
      <c r="B665" s="26"/>
      <c r="C665" s="1"/>
      <c r="E665" s="2"/>
      <c r="F665" s="16"/>
      <c r="G665" s="22"/>
      <c r="I665" s="27"/>
    </row>
    <row r="666" spans="2:9" ht="13" x14ac:dyDescent="0.3">
      <c r="B666" s="26"/>
      <c r="C666" s="1"/>
      <c r="E666" s="2"/>
      <c r="F666" s="16"/>
      <c r="G666" s="22"/>
      <c r="I666" s="27"/>
    </row>
    <row r="667" spans="2:9" ht="13" x14ac:dyDescent="0.3">
      <c r="B667" s="26"/>
      <c r="C667" s="1"/>
      <c r="E667" s="2"/>
      <c r="F667" s="16"/>
      <c r="G667" s="22"/>
      <c r="I667" s="27"/>
    </row>
    <row r="668" spans="2:9" ht="13" x14ac:dyDescent="0.3">
      <c r="B668" s="26"/>
      <c r="C668" s="1"/>
      <c r="E668" s="2"/>
      <c r="F668" s="16"/>
      <c r="G668" s="22"/>
      <c r="I668" s="27"/>
    </row>
    <row r="669" spans="2:9" ht="13" x14ac:dyDescent="0.3">
      <c r="B669" s="26"/>
      <c r="C669" s="1"/>
      <c r="E669" s="2"/>
      <c r="F669" s="16"/>
      <c r="G669" s="22"/>
      <c r="I669" s="27"/>
    </row>
    <row r="670" spans="2:9" ht="13" x14ac:dyDescent="0.3">
      <c r="B670" s="26"/>
      <c r="C670" s="1"/>
      <c r="E670" s="2"/>
      <c r="F670" s="16"/>
      <c r="G670" s="22"/>
      <c r="I670" s="27"/>
    </row>
    <row r="671" spans="2:9" ht="13" x14ac:dyDescent="0.3">
      <c r="B671" s="26"/>
      <c r="C671" s="1"/>
      <c r="E671" s="2"/>
      <c r="F671" s="16"/>
      <c r="G671" s="22"/>
      <c r="I671" s="27"/>
    </row>
    <row r="672" spans="2:9" ht="13" x14ac:dyDescent="0.3">
      <c r="B672" s="26"/>
      <c r="C672" s="1"/>
      <c r="E672" s="2"/>
      <c r="F672" s="16"/>
      <c r="G672" s="22"/>
      <c r="I672" s="27"/>
    </row>
    <row r="673" spans="2:9" ht="13" x14ac:dyDescent="0.3">
      <c r="B673" s="26"/>
      <c r="C673" s="1"/>
      <c r="E673" s="2"/>
      <c r="F673" s="16"/>
      <c r="G673" s="22"/>
      <c r="I673" s="27"/>
    </row>
    <row r="674" spans="2:9" ht="13" x14ac:dyDescent="0.3">
      <c r="B674" s="26"/>
      <c r="C674" s="1"/>
      <c r="E674" s="2"/>
      <c r="F674" s="16"/>
      <c r="G674" s="22"/>
      <c r="I674" s="27"/>
    </row>
    <row r="675" spans="2:9" ht="13" x14ac:dyDescent="0.3">
      <c r="B675" s="26"/>
      <c r="C675" s="1"/>
      <c r="E675" s="2"/>
      <c r="F675" s="16"/>
      <c r="G675" s="22"/>
      <c r="I675" s="27"/>
    </row>
    <row r="676" spans="2:9" ht="13" x14ac:dyDescent="0.3">
      <c r="B676" s="26"/>
      <c r="C676" s="1"/>
      <c r="E676" s="2"/>
      <c r="F676" s="16"/>
      <c r="G676" s="22"/>
      <c r="I676" s="27"/>
    </row>
    <row r="677" spans="2:9" ht="13" x14ac:dyDescent="0.3">
      <c r="B677" s="26"/>
      <c r="C677" s="1"/>
      <c r="E677" s="2"/>
      <c r="F677" s="16"/>
      <c r="G677" s="22"/>
      <c r="I677" s="27"/>
    </row>
    <row r="678" spans="2:9" ht="13" x14ac:dyDescent="0.3">
      <c r="B678" s="26"/>
      <c r="C678" s="1"/>
      <c r="E678" s="2"/>
      <c r="F678" s="16"/>
      <c r="G678" s="22"/>
      <c r="I678" s="27"/>
    </row>
    <row r="679" spans="2:9" ht="13" x14ac:dyDescent="0.3">
      <c r="B679" s="26"/>
      <c r="C679" s="1"/>
      <c r="E679" s="2"/>
      <c r="F679" s="16"/>
      <c r="G679" s="22"/>
      <c r="I679" s="27"/>
    </row>
    <row r="680" spans="2:9" ht="13" x14ac:dyDescent="0.3">
      <c r="B680" s="26"/>
      <c r="C680" s="1"/>
      <c r="E680" s="2"/>
      <c r="F680" s="16"/>
      <c r="G680" s="22"/>
      <c r="I680" s="27"/>
    </row>
    <row r="681" spans="2:9" ht="13" x14ac:dyDescent="0.3">
      <c r="B681" s="26"/>
      <c r="C681" s="1"/>
      <c r="E681" s="2"/>
      <c r="F681" s="16"/>
      <c r="G681" s="22"/>
      <c r="I681" s="27"/>
    </row>
    <row r="682" spans="2:9" ht="13" x14ac:dyDescent="0.3">
      <c r="B682" s="26"/>
      <c r="C682" s="1"/>
      <c r="E682" s="2"/>
      <c r="F682" s="16"/>
      <c r="G682" s="22"/>
      <c r="I682" s="27"/>
    </row>
    <row r="683" spans="2:9" ht="13" x14ac:dyDescent="0.3">
      <c r="B683" s="26"/>
      <c r="C683" s="1"/>
      <c r="E683" s="2"/>
      <c r="F683" s="16"/>
      <c r="G683" s="22"/>
      <c r="I683" s="27"/>
    </row>
    <row r="684" spans="2:9" ht="13" x14ac:dyDescent="0.3">
      <c r="B684" s="26"/>
      <c r="C684" s="1"/>
      <c r="E684" s="2"/>
      <c r="F684" s="16"/>
      <c r="G684" s="22"/>
      <c r="I684" s="27"/>
    </row>
    <row r="685" spans="2:9" ht="13" x14ac:dyDescent="0.3">
      <c r="B685" s="26"/>
      <c r="C685" s="1"/>
      <c r="E685" s="2"/>
      <c r="F685" s="16"/>
      <c r="G685" s="22"/>
      <c r="I685" s="27"/>
    </row>
    <row r="686" spans="2:9" ht="13" x14ac:dyDescent="0.3">
      <c r="B686" s="26"/>
      <c r="C686" s="1"/>
      <c r="E686" s="2"/>
      <c r="F686" s="16"/>
      <c r="G686" s="22"/>
      <c r="I686" s="27"/>
    </row>
    <row r="687" spans="2:9" ht="13" x14ac:dyDescent="0.3">
      <c r="B687" s="26"/>
      <c r="C687" s="1"/>
      <c r="E687" s="2"/>
      <c r="F687" s="16"/>
      <c r="G687" s="22"/>
      <c r="I687" s="27"/>
    </row>
    <row r="688" spans="2:9" ht="13" x14ac:dyDescent="0.3">
      <c r="B688" s="26"/>
      <c r="C688" s="1"/>
      <c r="E688" s="2"/>
      <c r="F688" s="16"/>
      <c r="G688" s="22"/>
      <c r="I688" s="27"/>
    </row>
    <row r="689" spans="2:9" ht="13" x14ac:dyDescent="0.3">
      <c r="B689" s="26"/>
      <c r="C689" s="1"/>
      <c r="E689" s="2"/>
      <c r="F689" s="16"/>
      <c r="G689" s="22"/>
      <c r="I689" s="27"/>
    </row>
    <row r="690" spans="2:9" ht="13" x14ac:dyDescent="0.3">
      <c r="B690" s="26"/>
      <c r="C690" s="1"/>
      <c r="E690" s="2"/>
      <c r="F690" s="16"/>
      <c r="G690" s="22"/>
      <c r="I690" s="27"/>
    </row>
    <row r="691" spans="2:9" ht="13" x14ac:dyDescent="0.3">
      <c r="B691" s="26"/>
      <c r="C691" s="1"/>
      <c r="E691" s="2"/>
      <c r="F691" s="16"/>
      <c r="G691" s="22"/>
      <c r="I691" s="27"/>
    </row>
    <row r="692" spans="2:9" ht="13" x14ac:dyDescent="0.3">
      <c r="B692" s="26"/>
      <c r="C692" s="1"/>
      <c r="E692" s="2"/>
      <c r="F692" s="16"/>
      <c r="G692" s="22"/>
      <c r="I692" s="27"/>
    </row>
    <row r="693" spans="2:9" ht="13" x14ac:dyDescent="0.3">
      <c r="B693" s="26"/>
      <c r="C693" s="1"/>
      <c r="E693" s="2"/>
      <c r="F693" s="16"/>
      <c r="G693" s="22"/>
      <c r="I693" s="27"/>
    </row>
    <row r="694" spans="2:9" ht="13" x14ac:dyDescent="0.3">
      <c r="B694" s="26"/>
      <c r="C694" s="1"/>
      <c r="E694" s="2"/>
      <c r="F694" s="16"/>
      <c r="G694" s="22"/>
      <c r="I694" s="27"/>
    </row>
    <row r="695" spans="2:9" ht="13" x14ac:dyDescent="0.3">
      <c r="B695" s="26"/>
      <c r="C695" s="1"/>
      <c r="E695" s="2"/>
      <c r="F695" s="16"/>
      <c r="G695" s="22"/>
      <c r="I695" s="27"/>
    </row>
    <row r="696" spans="2:9" ht="13" x14ac:dyDescent="0.3">
      <c r="B696" s="26"/>
      <c r="C696" s="1"/>
      <c r="E696" s="2"/>
      <c r="F696" s="16"/>
      <c r="G696" s="22"/>
      <c r="I696" s="27"/>
    </row>
    <row r="697" spans="2:9" ht="13" x14ac:dyDescent="0.3">
      <c r="B697" s="26"/>
      <c r="C697" s="1"/>
      <c r="E697" s="2"/>
      <c r="F697" s="16"/>
      <c r="G697" s="22"/>
      <c r="I697" s="27"/>
    </row>
    <row r="698" spans="2:9" ht="13" x14ac:dyDescent="0.3">
      <c r="B698" s="26"/>
      <c r="C698" s="1"/>
      <c r="E698" s="2"/>
      <c r="F698" s="16"/>
      <c r="G698" s="22"/>
      <c r="I698" s="27"/>
    </row>
    <row r="699" spans="2:9" ht="13" x14ac:dyDescent="0.3">
      <c r="B699" s="26"/>
      <c r="C699" s="1"/>
      <c r="E699" s="2"/>
      <c r="F699" s="16"/>
      <c r="G699" s="22"/>
      <c r="I699" s="27"/>
    </row>
    <row r="700" spans="2:9" ht="13" x14ac:dyDescent="0.3">
      <c r="B700" s="26"/>
      <c r="C700" s="1"/>
      <c r="E700" s="2"/>
      <c r="F700" s="16"/>
      <c r="G700" s="22"/>
      <c r="I700" s="27"/>
    </row>
    <row r="701" spans="2:9" ht="13" x14ac:dyDescent="0.3">
      <c r="B701" s="26"/>
      <c r="C701" s="1"/>
      <c r="E701" s="2"/>
      <c r="F701" s="16"/>
      <c r="G701" s="22"/>
      <c r="I701" s="27"/>
    </row>
    <row r="702" spans="2:9" ht="13" x14ac:dyDescent="0.3">
      <c r="B702" s="26"/>
      <c r="C702" s="1"/>
      <c r="E702" s="2"/>
      <c r="F702" s="16"/>
      <c r="G702" s="22"/>
      <c r="I702" s="27"/>
    </row>
    <row r="703" spans="2:9" ht="13" x14ac:dyDescent="0.3">
      <c r="B703" s="26"/>
      <c r="C703" s="1"/>
      <c r="E703" s="2"/>
      <c r="F703" s="16"/>
      <c r="G703" s="22"/>
      <c r="I703" s="27"/>
    </row>
    <row r="704" spans="2:9" ht="13" x14ac:dyDescent="0.3">
      <c r="B704" s="26"/>
      <c r="C704" s="1"/>
      <c r="E704" s="2"/>
      <c r="F704" s="16"/>
      <c r="G704" s="22"/>
      <c r="I704" s="27"/>
    </row>
    <row r="705" spans="2:9" ht="13" x14ac:dyDescent="0.3">
      <c r="B705" s="26"/>
      <c r="C705" s="1"/>
      <c r="E705" s="2"/>
      <c r="F705" s="16"/>
      <c r="G705" s="22"/>
      <c r="I705" s="27"/>
    </row>
    <row r="706" spans="2:9" ht="13" x14ac:dyDescent="0.3">
      <c r="B706" s="26"/>
      <c r="C706" s="1"/>
      <c r="E706" s="2"/>
      <c r="F706" s="16"/>
      <c r="G706" s="22"/>
      <c r="I706" s="27"/>
    </row>
    <row r="707" spans="2:9" ht="13" x14ac:dyDescent="0.3">
      <c r="B707" s="26"/>
      <c r="C707" s="1"/>
      <c r="E707" s="2"/>
      <c r="F707" s="16"/>
      <c r="G707" s="22"/>
      <c r="I707" s="27"/>
    </row>
    <row r="708" spans="2:9" ht="13" x14ac:dyDescent="0.3">
      <c r="B708" s="26"/>
      <c r="C708" s="1"/>
      <c r="E708" s="2"/>
      <c r="F708" s="16"/>
      <c r="G708" s="22"/>
      <c r="I708" s="27"/>
    </row>
    <row r="709" spans="2:9" ht="13" x14ac:dyDescent="0.3">
      <c r="B709" s="26"/>
      <c r="C709" s="1"/>
      <c r="E709" s="2"/>
      <c r="F709" s="16"/>
      <c r="G709" s="22"/>
      <c r="I709" s="27"/>
    </row>
    <row r="710" spans="2:9" ht="13" x14ac:dyDescent="0.3">
      <c r="B710" s="26"/>
      <c r="C710" s="1"/>
      <c r="E710" s="2"/>
      <c r="F710" s="16"/>
      <c r="G710" s="22"/>
      <c r="I710" s="27"/>
    </row>
    <row r="711" spans="2:9" ht="13" x14ac:dyDescent="0.3">
      <c r="B711" s="26"/>
      <c r="C711" s="1"/>
      <c r="E711" s="2"/>
      <c r="F711" s="16"/>
      <c r="G711" s="22"/>
      <c r="I711" s="27"/>
    </row>
    <row r="712" spans="2:9" ht="13" x14ac:dyDescent="0.3">
      <c r="B712" s="26"/>
      <c r="C712" s="1"/>
      <c r="E712" s="2"/>
      <c r="F712" s="16"/>
      <c r="G712" s="22"/>
      <c r="I712" s="27"/>
    </row>
    <row r="713" spans="2:9" ht="13" x14ac:dyDescent="0.3">
      <c r="B713" s="26"/>
      <c r="C713" s="1"/>
      <c r="E713" s="2"/>
      <c r="F713" s="16"/>
      <c r="G713" s="22"/>
      <c r="I713" s="27"/>
    </row>
    <row r="714" spans="2:9" ht="13" x14ac:dyDescent="0.3">
      <c r="B714" s="26"/>
      <c r="C714" s="1"/>
      <c r="E714" s="2"/>
      <c r="F714" s="16"/>
      <c r="G714" s="22"/>
      <c r="I714" s="27"/>
    </row>
    <row r="715" spans="2:9" ht="13" x14ac:dyDescent="0.3">
      <c r="B715" s="26"/>
      <c r="C715" s="1"/>
      <c r="E715" s="2"/>
      <c r="F715" s="16"/>
      <c r="G715" s="22"/>
      <c r="I715" s="27"/>
    </row>
    <row r="716" spans="2:9" ht="13" x14ac:dyDescent="0.3">
      <c r="B716" s="26"/>
      <c r="C716" s="1"/>
      <c r="E716" s="2"/>
      <c r="F716" s="16"/>
      <c r="G716" s="22"/>
      <c r="I716" s="27"/>
    </row>
    <row r="717" spans="2:9" ht="13" x14ac:dyDescent="0.3">
      <c r="B717" s="26"/>
      <c r="C717" s="1"/>
      <c r="E717" s="2"/>
      <c r="F717" s="16"/>
      <c r="G717" s="22"/>
      <c r="I717" s="27"/>
    </row>
    <row r="718" spans="2:9" ht="13" x14ac:dyDescent="0.3">
      <c r="B718" s="26"/>
      <c r="C718" s="1"/>
      <c r="E718" s="2"/>
      <c r="F718" s="16"/>
      <c r="G718" s="22"/>
      <c r="I718" s="27"/>
    </row>
    <row r="719" spans="2:9" ht="13" x14ac:dyDescent="0.3">
      <c r="B719" s="26"/>
      <c r="C719" s="1"/>
      <c r="E719" s="2"/>
      <c r="F719" s="16"/>
      <c r="G719" s="22"/>
      <c r="I719" s="27"/>
    </row>
    <row r="720" spans="2:9" ht="13" x14ac:dyDescent="0.3">
      <c r="B720" s="26"/>
      <c r="C720" s="1"/>
      <c r="E720" s="2"/>
      <c r="F720" s="16"/>
      <c r="G720" s="22"/>
      <c r="I720" s="27"/>
    </row>
    <row r="721" spans="2:9" ht="13" x14ac:dyDescent="0.3">
      <c r="B721" s="26"/>
      <c r="C721" s="1"/>
      <c r="E721" s="2"/>
      <c r="F721" s="16"/>
      <c r="G721" s="22"/>
      <c r="I721" s="27"/>
    </row>
    <row r="722" spans="2:9" ht="13" x14ac:dyDescent="0.3">
      <c r="B722" s="26"/>
      <c r="C722" s="1"/>
      <c r="E722" s="2"/>
      <c r="F722" s="16"/>
      <c r="G722" s="22"/>
      <c r="I722" s="27"/>
    </row>
    <row r="723" spans="2:9" ht="13" x14ac:dyDescent="0.3">
      <c r="B723" s="26"/>
      <c r="C723" s="1"/>
      <c r="E723" s="2"/>
      <c r="F723" s="16"/>
      <c r="G723" s="22"/>
      <c r="I723" s="27"/>
    </row>
    <row r="724" spans="2:9" ht="13" x14ac:dyDescent="0.3">
      <c r="B724" s="26"/>
      <c r="C724" s="1"/>
      <c r="E724" s="2"/>
      <c r="F724" s="16"/>
      <c r="G724" s="22"/>
      <c r="I724" s="27"/>
    </row>
    <row r="725" spans="2:9" ht="13" x14ac:dyDescent="0.3">
      <c r="B725" s="26"/>
      <c r="C725" s="1"/>
      <c r="E725" s="2"/>
      <c r="F725" s="16"/>
      <c r="G725" s="22"/>
      <c r="I725" s="27"/>
    </row>
    <row r="726" spans="2:9" ht="13" x14ac:dyDescent="0.3">
      <c r="B726" s="26"/>
      <c r="C726" s="1"/>
      <c r="E726" s="2"/>
      <c r="F726" s="16"/>
      <c r="G726" s="22"/>
      <c r="I726" s="27"/>
    </row>
    <row r="727" spans="2:9" ht="13" x14ac:dyDescent="0.3">
      <c r="B727" s="26"/>
      <c r="C727" s="1"/>
      <c r="E727" s="2"/>
      <c r="F727" s="16"/>
      <c r="G727" s="22"/>
      <c r="I727" s="27"/>
    </row>
    <row r="728" spans="2:9" ht="13" x14ac:dyDescent="0.3">
      <c r="B728" s="26"/>
      <c r="C728" s="1"/>
      <c r="E728" s="2"/>
      <c r="F728" s="16"/>
      <c r="G728" s="22"/>
      <c r="I728" s="27"/>
    </row>
    <row r="729" spans="2:9" ht="13" x14ac:dyDescent="0.3">
      <c r="B729" s="26"/>
      <c r="C729" s="1"/>
      <c r="E729" s="2"/>
      <c r="F729" s="16"/>
      <c r="G729" s="22"/>
      <c r="I729" s="27"/>
    </row>
    <row r="730" spans="2:9" ht="13" x14ac:dyDescent="0.3">
      <c r="B730" s="26"/>
      <c r="C730" s="1"/>
      <c r="E730" s="2"/>
      <c r="F730" s="16"/>
      <c r="G730" s="22"/>
      <c r="I730" s="27"/>
    </row>
    <row r="731" spans="2:9" ht="13" x14ac:dyDescent="0.3">
      <c r="B731" s="26"/>
      <c r="C731" s="1"/>
      <c r="E731" s="2"/>
      <c r="F731" s="16"/>
      <c r="G731" s="22"/>
      <c r="I731" s="27"/>
    </row>
    <row r="732" spans="2:9" ht="13" x14ac:dyDescent="0.3">
      <c r="B732" s="26"/>
      <c r="C732" s="1"/>
      <c r="E732" s="2"/>
      <c r="F732" s="16"/>
      <c r="G732" s="22"/>
      <c r="I732" s="27"/>
    </row>
    <row r="733" spans="2:9" ht="13" x14ac:dyDescent="0.3">
      <c r="B733" s="26"/>
      <c r="C733" s="1"/>
      <c r="E733" s="2"/>
      <c r="F733" s="16"/>
      <c r="G733" s="22"/>
      <c r="I733" s="27"/>
    </row>
    <row r="734" spans="2:9" ht="13" x14ac:dyDescent="0.3">
      <c r="B734" s="26"/>
      <c r="C734" s="1"/>
      <c r="E734" s="2"/>
      <c r="F734" s="16"/>
      <c r="G734" s="22"/>
      <c r="I734" s="27"/>
    </row>
    <row r="735" spans="2:9" ht="13" x14ac:dyDescent="0.3">
      <c r="B735" s="26"/>
      <c r="C735" s="1"/>
      <c r="E735" s="2"/>
      <c r="F735" s="16"/>
      <c r="G735" s="22"/>
      <c r="I735" s="27"/>
    </row>
    <row r="736" spans="2:9" ht="13" x14ac:dyDescent="0.3">
      <c r="B736" s="26"/>
      <c r="C736" s="1"/>
      <c r="E736" s="2"/>
      <c r="F736" s="16"/>
      <c r="G736" s="22"/>
      <c r="I736" s="27"/>
    </row>
    <row r="737" spans="2:9" ht="13" x14ac:dyDescent="0.3">
      <c r="B737" s="26"/>
      <c r="C737" s="1"/>
      <c r="E737" s="2"/>
      <c r="F737" s="16"/>
      <c r="G737" s="22"/>
      <c r="I737" s="27"/>
    </row>
    <row r="738" spans="2:9" ht="13" x14ac:dyDescent="0.3">
      <c r="B738" s="26"/>
      <c r="C738" s="1"/>
      <c r="E738" s="2"/>
      <c r="F738" s="16"/>
      <c r="G738" s="22"/>
      <c r="I738" s="27"/>
    </row>
    <row r="739" spans="2:9" ht="13" x14ac:dyDescent="0.3">
      <c r="B739" s="26"/>
      <c r="C739" s="1"/>
      <c r="E739" s="2"/>
      <c r="F739" s="16"/>
      <c r="G739" s="22"/>
      <c r="I739" s="27"/>
    </row>
    <row r="740" spans="2:9" ht="13" x14ac:dyDescent="0.3">
      <c r="B740" s="26"/>
      <c r="C740" s="1"/>
      <c r="E740" s="2"/>
      <c r="F740" s="16"/>
      <c r="G740" s="22"/>
      <c r="I740" s="27"/>
    </row>
    <row r="741" spans="2:9" ht="13" x14ac:dyDescent="0.3">
      <c r="B741" s="26"/>
      <c r="C741" s="1"/>
      <c r="E741" s="2"/>
      <c r="F741" s="16"/>
      <c r="G741" s="22"/>
      <c r="I741" s="27"/>
    </row>
    <row r="742" spans="2:9" ht="13" x14ac:dyDescent="0.3">
      <c r="B742" s="26"/>
      <c r="C742" s="1"/>
      <c r="E742" s="2"/>
      <c r="F742" s="16"/>
      <c r="G742" s="22"/>
      <c r="I742" s="27"/>
    </row>
    <row r="743" spans="2:9" ht="13" x14ac:dyDescent="0.3">
      <c r="B743" s="26"/>
      <c r="C743" s="1"/>
      <c r="E743" s="2"/>
      <c r="F743" s="16"/>
      <c r="G743" s="22"/>
      <c r="I743" s="27"/>
    </row>
    <row r="744" spans="2:9" ht="13" x14ac:dyDescent="0.3">
      <c r="B744" s="26"/>
      <c r="C744" s="1"/>
      <c r="E744" s="2"/>
      <c r="F744" s="16"/>
      <c r="G744" s="22"/>
      <c r="I744" s="27"/>
    </row>
    <row r="745" spans="2:9" ht="13" x14ac:dyDescent="0.3">
      <c r="B745" s="26"/>
      <c r="C745" s="1"/>
      <c r="E745" s="2"/>
      <c r="F745" s="16"/>
      <c r="G745" s="22"/>
      <c r="I745" s="27"/>
    </row>
    <row r="746" spans="2:9" ht="13" x14ac:dyDescent="0.3">
      <c r="B746" s="26"/>
      <c r="C746" s="1"/>
      <c r="E746" s="2"/>
      <c r="F746" s="16"/>
      <c r="G746" s="22"/>
      <c r="I746" s="27"/>
    </row>
    <row r="747" spans="2:9" ht="13" x14ac:dyDescent="0.3">
      <c r="B747" s="26"/>
      <c r="C747" s="1"/>
      <c r="E747" s="2"/>
      <c r="F747" s="16"/>
      <c r="G747" s="22"/>
      <c r="I747" s="27"/>
    </row>
    <row r="748" spans="2:9" ht="13" x14ac:dyDescent="0.3">
      <c r="B748" s="26"/>
      <c r="C748" s="1"/>
      <c r="E748" s="2"/>
      <c r="F748" s="16"/>
      <c r="G748" s="22"/>
      <c r="I748" s="27"/>
    </row>
    <row r="749" spans="2:9" ht="13" x14ac:dyDescent="0.3">
      <c r="B749" s="26"/>
      <c r="C749" s="1"/>
      <c r="E749" s="2"/>
      <c r="F749" s="16"/>
      <c r="G749" s="22"/>
      <c r="I749" s="27"/>
    </row>
    <row r="750" spans="2:9" ht="13" x14ac:dyDescent="0.3">
      <c r="B750" s="26"/>
      <c r="C750" s="1"/>
      <c r="E750" s="2"/>
      <c r="F750" s="16"/>
      <c r="G750" s="22"/>
      <c r="I750" s="27"/>
    </row>
    <row r="751" spans="2:9" ht="13" x14ac:dyDescent="0.3">
      <c r="B751" s="26"/>
      <c r="C751" s="1"/>
      <c r="E751" s="2"/>
      <c r="F751" s="16"/>
      <c r="G751" s="22"/>
      <c r="I751" s="27"/>
    </row>
    <row r="752" spans="2:9" ht="13" x14ac:dyDescent="0.3">
      <c r="B752" s="26"/>
      <c r="C752" s="1"/>
      <c r="E752" s="2"/>
      <c r="F752" s="16"/>
      <c r="G752" s="22"/>
      <c r="I752" s="27"/>
    </row>
    <row r="753" spans="2:9" ht="13" x14ac:dyDescent="0.3">
      <c r="B753" s="26"/>
      <c r="C753" s="1"/>
      <c r="E753" s="2"/>
      <c r="F753" s="16"/>
      <c r="G753" s="22"/>
      <c r="I753" s="27"/>
    </row>
    <row r="754" spans="2:9" ht="13" x14ac:dyDescent="0.3">
      <c r="B754" s="26"/>
      <c r="C754" s="1"/>
      <c r="E754" s="2"/>
      <c r="F754" s="16"/>
      <c r="G754" s="22"/>
      <c r="I754" s="27"/>
    </row>
    <row r="755" spans="2:9" ht="13" x14ac:dyDescent="0.3">
      <c r="B755" s="26"/>
      <c r="C755" s="1"/>
      <c r="E755" s="2"/>
      <c r="F755" s="16"/>
      <c r="G755" s="22"/>
      <c r="I755" s="27"/>
    </row>
    <row r="756" spans="2:9" ht="13" x14ac:dyDescent="0.3">
      <c r="B756" s="26"/>
      <c r="C756" s="1"/>
      <c r="E756" s="2"/>
      <c r="F756" s="16"/>
      <c r="G756" s="22"/>
      <c r="I756" s="27"/>
    </row>
    <row r="757" spans="2:9" ht="13" x14ac:dyDescent="0.3">
      <c r="B757" s="26"/>
      <c r="C757" s="1"/>
      <c r="E757" s="2"/>
      <c r="F757" s="16"/>
      <c r="G757" s="22"/>
      <c r="I757" s="27"/>
    </row>
    <row r="758" spans="2:9" ht="13" x14ac:dyDescent="0.3">
      <c r="B758" s="26"/>
      <c r="C758" s="1"/>
      <c r="E758" s="2"/>
      <c r="F758" s="16"/>
      <c r="G758" s="22"/>
      <c r="I758" s="27"/>
    </row>
    <row r="759" spans="2:9" ht="13" x14ac:dyDescent="0.3">
      <c r="B759" s="26"/>
      <c r="C759" s="1"/>
      <c r="E759" s="2"/>
      <c r="F759" s="16"/>
      <c r="G759" s="22"/>
      <c r="I759" s="27"/>
    </row>
    <row r="760" spans="2:9" ht="13" x14ac:dyDescent="0.3">
      <c r="B760" s="26"/>
      <c r="C760" s="1"/>
      <c r="E760" s="2"/>
      <c r="F760" s="16"/>
      <c r="G760" s="22"/>
      <c r="I760" s="27"/>
    </row>
    <row r="761" spans="2:9" ht="13" x14ac:dyDescent="0.3">
      <c r="B761" s="26"/>
      <c r="C761" s="1"/>
      <c r="E761" s="2"/>
      <c r="F761" s="16"/>
      <c r="G761" s="22"/>
      <c r="I761" s="27"/>
    </row>
    <row r="762" spans="2:9" ht="13" x14ac:dyDescent="0.3">
      <c r="B762" s="26"/>
      <c r="C762" s="1"/>
      <c r="E762" s="2"/>
      <c r="F762" s="16"/>
      <c r="G762" s="22"/>
      <c r="I762" s="27"/>
    </row>
    <row r="763" spans="2:9" ht="13" x14ac:dyDescent="0.3">
      <c r="B763" s="26"/>
      <c r="C763" s="1"/>
      <c r="E763" s="2"/>
      <c r="F763" s="16"/>
      <c r="G763" s="22"/>
      <c r="I763" s="27"/>
    </row>
    <row r="764" spans="2:9" ht="13" x14ac:dyDescent="0.3">
      <c r="B764" s="26"/>
      <c r="C764" s="1"/>
      <c r="E764" s="2"/>
      <c r="F764" s="16"/>
      <c r="G764" s="22"/>
      <c r="I764" s="27"/>
    </row>
    <row r="765" spans="2:9" ht="13" x14ac:dyDescent="0.3">
      <c r="B765" s="26"/>
      <c r="C765" s="1"/>
      <c r="E765" s="2"/>
      <c r="F765" s="16"/>
      <c r="G765" s="22"/>
      <c r="I765" s="27"/>
    </row>
    <row r="766" spans="2:9" ht="13" x14ac:dyDescent="0.3">
      <c r="B766" s="26"/>
      <c r="C766" s="1"/>
      <c r="E766" s="2"/>
      <c r="F766" s="16"/>
      <c r="G766" s="22"/>
      <c r="I766" s="27"/>
    </row>
    <row r="767" spans="2:9" ht="13" x14ac:dyDescent="0.3">
      <c r="B767" s="26"/>
      <c r="C767" s="1"/>
      <c r="E767" s="2"/>
      <c r="F767" s="16"/>
      <c r="G767" s="22"/>
      <c r="I767" s="27"/>
    </row>
    <row r="768" spans="2:9" ht="13" x14ac:dyDescent="0.3">
      <c r="B768" s="26"/>
      <c r="C768" s="1"/>
      <c r="E768" s="2"/>
      <c r="F768" s="16"/>
      <c r="G768" s="22"/>
      <c r="I768" s="27"/>
    </row>
    <row r="769" spans="2:9" ht="13" x14ac:dyDescent="0.3">
      <c r="B769" s="26"/>
      <c r="C769" s="1"/>
      <c r="E769" s="2"/>
      <c r="F769" s="16"/>
      <c r="G769" s="22"/>
      <c r="I769" s="27"/>
    </row>
    <row r="770" spans="2:9" ht="13" x14ac:dyDescent="0.3">
      <c r="B770" s="26"/>
      <c r="C770" s="1"/>
      <c r="E770" s="2"/>
      <c r="F770" s="16"/>
      <c r="G770" s="22"/>
      <c r="I770" s="27"/>
    </row>
    <row r="771" spans="2:9" ht="13" x14ac:dyDescent="0.3">
      <c r="B771" s="26"/>
      <c r="C771" s="1"/>
      <c r="E771" s="2"/>
      <c r="F771" s="16"/>
      <c r="G771" s="22"/>
      <c r="I771" s="27"/>
    </row>
    <row r="772" spans="2:9" ht="13" x14ac:dyDescent="0.3">
      <c r="B772" s="26"/>
      <c r="C772" s="1"/>
      <c r="E772" s="2"/>
      <c r="F772" s="16"/>
      <c r="G772" s="22"/>
      <c r="I772" s="27"/>
    </row>
    <row r="773" spans="2:9" ht="13" x14ac:dyDescent="0.3">
      <c r="B773" s="26"/>
      <c r="C773" s="1"/>
      <c r="E773" s="2"/>
      <c r="F773" s="16"/>
      <c r="G773" s="22"/>
      <c r="I773" s="27"/>
    </row>
    <row r="774" spans="2:9" ht="13" x14ac:dyDescent="0.3">
      <c r="B774" s="26"/>
      <c r="C774" s="1"/>
      <c r="E774" s="2"/>
      <c r="F774" s="16"/>
      <c r="G774" s="22"/>
      <c r="I774" s="27"/>
    </row>
    <row r="775" spans="2:9" ht="13" x14ac:dyDescent="0.3">
      <c r="B775" s="26"/>
      <c r="C775" s="1"/>
      <c r="E775" s="2"/>
      <c r="F775" s="16"/>
      <c r="G775" s="22"/>
      <c r="I775" s="27"/>
    </row>
    <row r="776" spans="2:9" ht="13" x14ac:dyDescent="0.3">
      <c r="B776" s="26"/>
      <c r="C776" s="1"/>
      <c r="E776" s="2"/>
      <c r="F776" s="16"/>
      <c r="G776" s="22"/>
      <c r="I776" s="27"/>
    </row>
    <row r="777" spans="2:9" ht="13" x14ac:dyDescent="0.3">
      <c r="B777" s="26"/>
      <c r="C777" s="1"/>
      <c r="E777" s="2"/>
      <c r="F777" s="16"/>
      <c r="G777" s="22"/>
      <c r="I777" s="27"/>
    </row>
    <row r="778" spans="2:9" ht="13" x14ac:dyDescent="0.3">
      <c r="B778" s="26"/>
      <c r="C778" s="1"/>
      <c r="E778" s="2"/>
      <c r="F778" s="16"/>
      <c r="G778" s="22"/>
      <c r="I778" s="27"/>
    </row>
    <row r="779" spans="2:9" ht="13" x14ac:dyDescent="0.3">
      <c r="B779" s="26"/>
      <c r="C779" s="1"/>
      <c r="E779" s="2"/>
      <c r="F779" s="16"/>
      <c r="G779" s="22"/>
      <c r="I779" s="27"/>
    </row>
    <row r="780" spans="2:9" ht="13" x14ac:dyDescent="0.3">
      <c r="B780" s="26"/>
      <c r="C780" s="1"/>
      <c r="E780" s="2"/>
      <c r="F780" s="16"/>
      <c r="G780" s="22"/>
      <c r="I780" s="27"/>
    </row>
    <row r="781" spans="2:9" ht="13" x14ac:dyDescent="0.3">
      <c r="B781" s="26"/>
      <c r="C781" s="1"/>
      <c r="E781" s="2"/>
      <c r="F781" s="16"/>
      <c r="G781" s="22"/>
      <c r="I781" s="27"/>
    </row>
    <row r="782" spans="2:9" ht="13" x14ac:dyDescent="0.3">
      <c r="B782" s="26"/>
      <c r="C782" s="1"/>
      <c r="E782" s="2"/>
      <c r="F782" s="16"/>
      <c r="G782" s="22"/>
      <c r="I782" s="27"/>
    </row>
    <row r="783" spans="2:9" ht="13" x14ac:dyDescent="0.3">
      <c r="B783" s="26"/>
      <c r="C783" s="1"/>
      <c r="E783" s="2"/>
      <c r="F783" s="16"/>
      <c r="G783" s="22"/>
      <c r="I783" s="27"/>
    </row>
    <row r="784" spans="2:9" ht="13" x14ac:dyDescent="0.3">
      <c r="B784" s="26"/>
      <c r="C784" s="1"/>
      <c r="E784" s="2"/>
      <c r="F784" s="16"/>
      <c r="G784" s="22"/>
      <c r="I784" s="27"/>
    </row>
    <row r="785" spans="2:9" ht="13" x14ac:dyDescent="0.3">
      <c r="B785" s="26"/>
      <c r="C785" s="1"/>
      <c r="E785" s="2"/>
      <c r="F785" s="16"/>
      <c r="G785" s="22"/>
      <c r="I785" s="27"/>
    </row>
    <row r="786" spans="2:9" ht="13" x14ac:dyDescent="0.3">
      <c r="B786" s="26"/>
      <c r="C786" s="1"/>
      <c r="E786" s="2"/>
      <c r="F786" s="16"/>
      <c r="G786" s="22"/>
      <c r="I786" s="27"/>
    </row>
    <row r="787" spans="2:9" ht="13" x14ac:dyDescent="0.3">
      <c r="B787" s="26"/>
      <c r="C787" s="1"/>
      <c r="E787" s="2"/>
      <c r="F787" s="16"/>
      <c r="G787" s="22"/>
      <c r="I787" s="27"/>
    </row>
    <row r="788" spans="2:9" ht="13" x14ac:dyDescent="0.3">
      <c r="B788" s="26"/>
      <c r="C788" s="1"/>
      <c r="E788" s="2"/>
      <c r="F788" s="16"/>
      <c r="G788" s="22"/>
      <c r="I788" s="27"/>
    </row>
    <row r="789" spans="2:9" ht="13" x14ac:dyDescent="0.3">
      <c r="B789" s="26"/>
      <c r="C789" s="1"/>
      <c r="E789" s="2"/>
      <c r="F789" s="16"/>
      <c r="G789" s="22"/>
      <c r="I789" s="27"/>
    </row>
    <row r="790" spans="2:9" ht="13" x14ac:dyDescent="0.3">
      <c r="B790" s="26"/>
      <c r="C790" s="1"/>
      <c r="E790" s="2"/>
      <c r="F790" s="16"/>
      <c r="G790" s="22"/>
      <c r="I790" s="27"/>
    </row>
    <row r="791" spans="2:9" ht="13" x14ac:dyDescent="0.3">
      <c r="B791" s="26"/>
      <c r="C791" s="1"/>
      <c r="E791" s="2"/>
      <c r="F791" s="16"/>
      <c r="G791" s="22"/>
      <c r="I791" s="27"/>
    </row>
    <row r="792" spans="2:9" ht="13" x14ac:dyDescent="0.3">
      <c r="B792" s="26"/>
      <c r="C792" s="1"/>
      <c r="E792" s="2"/>
      <c r="F792" s="16"/>
      <c r="G792" s="22"/>
      <c r="I792" s="27"/>
    </row>
    <row r="793" spans="2:9" ht="13" x14ac:dyDescent="0.3">
      <c r="B793" s="26"/>
      <c r="C793" s="1"/>
      <c r="E793" s="2"/>
      <c r="F793" s="16"/>
      <c r="G793" s="22"/>
      <c r="I793" s="27"/>
    </row>
    <row r="794" spans="2:9" ht="13" x14ac:dyDescent="0.3">
      <c r="B794" s="26"/>
      <c r="C794" s="1"/>
      <c r="E794" s="2"/>
      <c r="F794" s="16"/>
      <c r="G794" s="22"/>
      <c r="I794" s="27"/>
    </row>
    <row r="795" spans="2:9" ht="13" x14ac:dyDescent="0.3">
      <c r="B795" s="26"/>
      <c r="C795" s="1"/>
      <c r="E795" s="2"/>
      <c r="F795" s="16"/>
      <c r="G795" s="22"/>
      <c r="I795" s="27"/>
    </row>
    <row r="796" spans="2:9" ht="13" x14ac:dyDescent="0.3">
      <c r="B796" s="26"/>
      <c r="C796" s="1"/>
      <c r="E796" s="2"/>
      <c r="F796" s="16"/>
      <c r="G796" s="22"/>
      <c r="I796" s="27"/>
    </row>
    <row r="797" spans="2:9" ht="13" x14ac:dyDescent="0.3">
      <c r="B797" s="26"/>
      <c r="C797" s="1"/>
      <c r="E797" s="2"/>
      <c r="F797" s="16"/>
      <c r="G797" s="22"/>
      <c r="I797" s="27"/>
    </row>
    <row r="798" spans="2:9" ht="13" x14ac:dyDescent="0.3">
      <c r="B798" s="26"/>
      <c r="C798" s="1"/>
      <c r="E798" s="2"/>
      <c r="F798" s="16"/>
      <c r="G798" s="22"/>
      <c r="I798" s="27"/>
    </row>
    <row r="799" spans="2:9" ht="13" x14ac:dyDescent="0.3">
      <c r="B799" s="26"/>
      <c r="C799" s="1"/>
      <c r="E799" s="2"/>
      <c r="F799" s="16"/>
      <c r="G799" s="22"/>
      <c r="I799" s="27"/>
    </row>
    <row r="800" spans="2:9" ht="13" x14ac:dyDescent="0.3">
      <c r="B800" s="26"/>
      <c r="C800" s="1"/>
      <c r="E800" s="2"/>
      <c r="F800" s="16"/>
      <c r="G800" s="22"/>
      <c r="I800" s="27"/>
    </row>
    <row r="801" spans="2:9" ht="13" x14ac:dyDescent="0.3">
      <c r="B801" s="26"/>
      <c r="C801" s="1"/>
      <c r="E801" s="2"/>
      <c r="F801" s="16"/>
      <c r="G801" s="22"/>
      <c r="I801" s="27"/>
    </row>
    <row r="802" spans="2:9" ht="13" x14ac:dyDescent="0.3">
      <c r="B802" s="26"/>
      <c r="C802" s="1"/>
      <c r="E802" s="2"/>
      <c r="F802" s="16"/>
      <c r="G802" s="22"/>
      <c r="I802" s="27"/>
    </row>
    <row r="803" spans="2:9" ht="13" x14ac:dyDescent="0.3">
      <c r="B803" s="26"/>
      <c r="C803" s="1"/>
      <c r="E803" s="2"/>
      <c r="F803" s="16"/>
      <c r="G803" s="22"/>
      <c r="I803" s="27"/>
    </row>
    <row r="804" spans="2:9" ht="13" x14ac:dyDescent="0.3">
      <c r="B804" s="26"/>
      <c r="C804" s="1"/>
      <c r="E804" s="2"/>
      <c r="F804" s="16"/>
      <c r="G804" s="22"/>
      <c r="I804" s="27"/>
    </row>
    <row r="805" spans="2:9" ht="13" x14ac:dyDescent="0.3">
      <c r="B805" s="26"/>
      <c r="C805" s="1"/>
      <c r="E805" s="2"/>
      <c r="F805" s="16"/>
      <c r="G805" s="22"/>
      <c r="I805" s="27"/>
    </row>
    <row r="806" spans="2:9" ht="13" x14ac:dyDescent="0.3">
      <c r="B806" s="26"/>
      <c r="C806" s="1"/>
      <c r="E806" s="2"/>
      <c r="F806" s="16"/>
      <c r="G806" s="22"/>
      <c r="I806" s="27"/>
    </row>
    <row r="807" spans="2:9" ht="13" x14ac:dyDescent="0.3">
      <c r="B807" s="26"/>
      <c r="C807" s="1"/>
      <c r="E807" s="2"/>
      <c r="F807" s="16"/>
      <c r="G807" s="22"/>
      <c r="I807" s="27"/>
    </row>
    <row r="808" spans="2:9" ht="13" x14ac:dyDescent="0.3">
      <c r="B808" s="26"/>
      <c r="C808" s="1"/>
      <c r="E808" s="2"/>
      <c r="F808" s="16"/>
      <c r="G808" s="22"/>
      <c r="I808" s="27"/>
    </row>
    <row r="809" spans="2:9" ht="13" x14ac:dyDescent="0.3">
      <c r="B809" s="26"/>
      <c r="C809" s="1"/>
      <c r="E809" s="2"/>
      <c r="F809" s="16"/>
      <c r="G809" s="22"/>
      <c r="I809" s="27"/>
    </row>
    <row r="810" spans="2:9" ht="13" x14ac:dyDescent="0.3">
      <c r="B810" s="26"/>
      <c r="C810" s="1"/>
      <c r="E810" s="2"/>
      <c r="F810" s="16"/>
      <c r="G810" s="22"/>
      <c r="I810" s="27"/>
    </row>
    <row r="811" spans="2:9" ht="13" x14ac:dyDescent="0.3">
      <c r="B811" s="26"/>
      <c r="C811" s="1"/>
      <c r="E811" s="2"/>
      <c r="F811" s="16"/>
      <c r="G811" s="22"/>
      <c r="I811" s="27"/>
    </row>
    <row r="812" spans="2:9" ht="13" x14ac:dyDescent="0.3">
      <c r="B812" s="26"/>
      <c r="C812" s="1"/>
      <c r="E812" s="2"/>
      <c r="F812" s="16"/>
      <c r="G812" s="22"/>
      <c r="I812" s="27"/>
    </row>
    <row r="813" spans="2:9" ht="13" x14ac:dyDescent="0.3">
      <c r="B813" s="26"/>
      <c r="C813" s="1"/>
      <c r="E813" s="2"/>
      <c r="F813" s="16"/>
      <c r="G813" s="22"/>
      <c r="I813" s="27"/>
    </row>
    <row r="814" spans="2:9" ht="13" x14ac:dyDescent="0.3">
      <c r="B814" s="26"/>
      <c r="C814" s="1"/>
      <c r="E814" s="2"/>
      <c r="F814" s="16"/>
      <c r="G814" s="22"/>
      <c r="I814" s="27"/>
    </row>
    <row r="815" spans="2:9" ht="13" x14ac:dyDescent="0.3">
      <c r="B815" s="26"/>
      <c r="C815" s="1"/>
      <c r="E815" s="2"/>
      <c r="F815" s="16"/>
      <c r="G815" s="22"/>
      <c r="I815" s="27"/>
    </row>
    <row r="816" spans="2:9" ht="13" x14ac:dyDescent="0.3">
      <c r="B816" s="26"/>
      <c r="C816" s="1"/>
      <c r="E816" s="2"/>
      <c r="F816" s="16"/>
      <c r="G816" s="22"/>
      <c r="I816" s="27"/>
    </row>
    <row r="817" spans="2:9" ht="13" x14ac:dyDescent="0.3">
      <c r="B817" s="26"/>
      <c r="C817" s="1"/>
      <c r="E817" s="2"/>
      <c r="F817" s="16"/>
      <c r="G817" s="22"/>
      <c r="I817" s="27"/>
    </row>
    <row r="818" spans="2:9" ht="13" x14ac:dyDescent="0.3">
      <c r="B818" s="26"/>
      <c r="C818" s="1"/>
      <c r="E818" s="2"/>
      <c r="F818" s="16"/>
      <c r="G818" s="22"/>
      <c r="I818" s="27"/>
    </row>
    <row r="819" spans="2:9" ht="13" x14ac:dyDescent="0.3">
      <c r="B819" s="26"/>
      <c r="C819" s="1"/>
      <c r="E819" s="2"/>
      <c r="F819" s="16"/>
      <c r="G819" s="22"/>
      <c r="I819" s="27"/>
    </row>
    <row r="820" spans="2:9" ht="13" x14ac:dyDescent="0.3">
      <c r="B820" s="26"/>
      <c r="C820" s="1"/>
      <c r="E820" s="2"/>
      <c r="F820" s="16"/>
      <c r="G820" s="22"/>
      <c r="I820" s="27"/>
    </row>
    <row r="821" spans="2:9" ht="13" x14ac:dyDescent="0.3">
      <c r="B821" s="26"/>
      <c r="C821" s="1"/>
      <c r="E821" s="2"/>
      <c r="F821" s="16"/>
      <c r="G821" s="22"/>
      <c r="I821" s="27"/>
    </row>
    <row r="822" spans="2:9" ht="13" x14ac:dyDescent="0.3">
      <c r="B822" s="26"/>
      <c r="C822" s="1"/>
      <c r="E822" s="2"/>
      <c r="F822" s="16"/>
      <c r="G822" s="22"/>
      <c r="I822" s="27"/>
    </row>
    <row r="823" spans="2:9" ht="13" x14ac:dyDescent="0.3">
      <c r="B823" s="26"/>
      <c r="C823" s="1"/>
      <c r="E823" s="2"/>
      <c r="F823" s="16"/>
      <c r="G823" s="22"/>
      <c r="I823" s="27"/>
    </row>
    <row r="824" spans="2:9" ht="13" x14ac:dyDescent="0.3">
      <c r="B824" s="26"/>
      <c r="C824" s="1"/>
      <c r="E824" s="2"/>
      <c r="F824" s="16"/>
      <c r="G824" s="22"/>
      <c r="I824" s="27"/>
    </row>
    <row r="825" spans="2:9" ht="13" x14ac:dyDescent="0.3">
      <c r="B825" s="26"/>
      <c r="C825" s="1"/>
      <c r="E825" s="2"/>
      <c r="F825" s="16"/>
      <c r="G825" s="22"/>
      <c r="I825" s="27"/>
    </row>
    <row r="826" spans="2:9" ht="13" x14ac:dyDescent="0.3">
      <c r="B826" s="26"/>
      <c r="C826" s="1"/>
      <c r="E826" s="2"/>
      <c r="F826" s="16"/>
      <c r="G826" s="22"/>
      <c r="I826" s="27"/>
    </row>
    <row r="827" spans="2:9" ht="13" x14ac:dyDescent="0.3">
      <c r="B827" s="26"/>
      <c r="C827" s="1"/>
      <c r="E827" s="2"/>
      <c r="F827" s="16"/>
      <c r="G827" s="22"/>
      <c r="I827" s="27"/>
    </row>
    <row r="828" spans="2:9" ht="13" x14ac:dyDescent="0.3">
      <c r="B828" s="26"/>
      <c r="C828" s="1"/>
      <c r="E828" s="2"/>
      <c r="F828" s="16"/>
      <c r="G828" s="22"/>
      <c r="I828" s="27"/>
    </row>
    <row r="829" spans="2:9" ht="13" x14ac:dyDescent="0.3">
      <c r="B829" s="26"/>
      <c r="C829" s="1"/>
      <c r="E829" s="2"/>
      <c r="F829" s="16"/>
      <c r="G829" s="22"/>
      <c r="I829" s="27"/>
    </row>
    <row r="830" spans="2:9" ht="13" x14ac:dyDescent="0.3">
      <c r="B830" s="26"/>
      <c r="C830" s="1"/>
      <c r="E830" s="2"/>
      <c r="F830" s="16"/>
      <c r="G830" s="22"/>
      <c r="I830" s="27"/>
    </row>
    <row r="831" spans="2:9" ht="13" x14ac:dyDescent="0.3">
      <c r="B831" s="26"/>
      <c r="C831" s="1"/>
      <c r="E831" s="2"/>
      <c r="F831" s="16"/>
      <c r="G831" s="22"/>
      <c r="I831" s="27"/>
    </row>
    <row r="832" spans="2:9" ht="13" x14ac:dyDescent="0.3">
      <c r="B832" s="26"/>
      <c r="C832" s="1"/>
      <c r="E832" s="2"/>
      <c r="F832" s="16"/>
      <c r="G832" s="22"/>
      <c r="I832" s="27"/>
    </row>
    <row r="833" spans="2:9" ht="13" x14ac:dyDescent="0.3">
      <c r="B833" s="26"/>
      <c r="C833" s="1"/>
      <c r="E833" s="2"/>
      <c r="F833" s="16"/>
      <c r="G833" s="22"/>
      <c r="I833" s="27"/>
    </row>
    <row r="834" spans="2:9" ht="13" x14ac:dyDescent="0.3">
      <c r="B834" s="26"/>
      <c r="C834" s="1"/>
      <c r="E834" s="2"/>
      <c r="F834" s="16"/>
      <c r="G834" s="22"/>
      <c r="I834" s="27"/>
    </row>
    <row r="835" spans="2:9" ht="13" x14ac:dyDescent="0.3">
      <c r="B835" s="26"/>
      <c r="C835" s="1"/>
      <c r="E835" s="2"/>
      <c r="F835" s="16"/>
      <c r="G835" s="22"/>
      <c r="I835" s="27"/>
    </row>
    <row r="836" spans="2:9" ht="13" x14ac:dyDescent="0.3">
      <c r="B836" s="26"/>
      <c r="C836" s="1"/>
      <c r="E836" s="2"/>
      <c r="F836" s="16"/>
      <c r="G836" s="22"/>
      <c r="I836" s="27"/>
    </row>
    <row r="837" spans="2:9" ht="13" x14ac:dyDescent="0.3">
      <c r="B837" s="26"/>
      <c r="C837" s="1"/>
      <c r="E837" s="2"/>
      <c r="F837" s="16"/>
      <c r="G837" s="22"/>
      <c r="I837" s="27"/>
    </row>
    <row r="838" spans="2:9" ht="13" x14ac:dyDescent="0.3">
      <c r="B838" s="26"/>
      <c r="C838" s="1"/>
      <c r="E838" s="2"/>
      <c r="F838" s="16"/>
      <c r="G838" s="22"/>
      <c r="I838" s="27"/>
    </row>
    <row r="839" spans="2:9" ht="13" x14ac:dyDescent="0.3">
      <c r="B839" s="26"/>
      <c r="C839" s="1"/>
      <c r="E839" s="2"/>
      <c r="F839" s="16"/>
      <c r="G839" s="22"/>
      <c r="I839" s="27"/>
    </row>
    <row r="840" spans="2:9" ht="13" x14ac:dyDescent="0.3">
      <c r="B840" s="26"/>
      <c r="C840" s="1"/>
      <c r="E840" s="2"/>
      <c r="F840" s="16"/>
      <c r="G840" s="22"/>
      <c r="I840" s="27"/>
    </row>
    <row r="841" spans="2:9" ht="13" x14ac:dyDescent="0.3">
      <c r="B841" s="26"/>
      <c r="C841" s="1"/>
      <c r="E841" s="2"/>
      <c r="F841" s="16"/>
      <c r="G841" s="22"/>
      <c r="I841" s="27"/>
    </row>
    <row r="842" spans="2:9" ht="13" x14ac:dyDescent="0.3">
      <c r="B842" s="26"/>
      <c r="C842" s="1"/>
      <c r="E842" s="2"/>
      <c r="F842" s="16"/>
      <c r="G842" s="22"/>
      <c r="I842" s="27"/>
    </row>
    <row r="843" spans="2:9" ht="13" x14ac:dyDescent="0.3">
      <c r="B843" s="26"/>
      <c r="C843" s="1"/>
      <c r="E843" s="2"/>
      <c r="F843" s="16"/>
      <c r="G843" s="22"/>
      <c r="I843" s="27"/>
    </row>
    <row r="844" spans="2:9" ht="13" x14ac:dyDescent="0.3">
      <c r="B844" s="26"/>
      <c r="C844" s="1"/>
      <c r="E844" s="2"/>
      <c r="F844" s="16"/>
      <c r="G844" s="22"/>
      <c r="I844" s="27"/>
    </row>
    <row r="845" spans="2:9" ht="13" x14ac:dyDescent="0.3">
      <c r="B845" s="26"/>
      <c r="C845" s="1"/>
      <c r="E845" s="2"/>
      <c r="F845" s="16"/>
      <c r="G845" s="22"/>
      <c r="I845" s="27"/>
    </row>
    <row r="846" spans="2:9" ht="13" x14ac:dyDescent="0.3">
      <c r="B846" s="26"/>
      <c r="C846" s="1"/>
      <c r="E846" s="2"/>
      <c r="F846" s="16"/>
      <c r="G846" s="22"/>
      <c r="I846" s="27"/>
    </row>
    <row r="847" spans="2:9" ht="13" x14ac:dyDescent="0.3">
      <c r="B847" s="26"/>
      <c r="C847" s="1"/>
      <c r="E847" s="2"/>
      <c r="F847" s="16"/>
      <c r="G847" s="22"/>
      <c r="I847" s="27"/>
    </row>
    <row r="848" spans="2:9" ht="13" x14ac:dyDescent="0.3">
      <c r="B848" s="26"/>
      <c r="C848" s="1"/>
      <c r="E848" s="2"/>
      <c r="F848" s="16"/>
      <c r="G848" s="22"/>
      <c r="I848" s="27"/>
    </row>
    <row r="849" spans="2:9" ht="13" x14ac:dyDescent="0.3">
      <c r="B849" s="26"/>
      <c r="C849" s="1"/>
      <c r="E849" s="2"/>
      <c r="F849" s="16"/>
      <c r="G849" s="22"/>
      <c r="I849" s="27"/>
    </row>
    <row r="850" spans="2:9" ht="13" x14ac:dyDescent="0.3">
      <c r="B850" s="26"/>
      <c r="C850" s="1"/>
      <c r="E850" s="2"/>
      <c r="F850" s="16"/>
      <c r="G850" s="22"/>
      <c r="I850" s="27"/>
    </row>
    <row r="851" spans="2:9" ht="13" x14ac:dyDescent="0.3">
      <c r="B851" s="26"/>
      <c r="C851" s="1"/>
      <c r="E851" s="2"/>
      <c r="F851" s="16"/>
      <c r="G851" s="22"/>
      <c r="I851" s="27"/>
    </row>
    <row r="852" spans="2:9" ht="13" x14ac:dyDescent="0.3">
      <c r="B852" s="26"/>
      <c r="C852" s="1"/>
      <c r="E852" s="2"/>
      <c r="F852" s="16"/>
      <c r="G852" s="22"/>
      <c r="I852" s="27"/>
    </row>
    <row r="853" spans="2:9" ht="13" x14ac:dyDescent="0.3">
      <c r="B853" s="26"/>
      <c r="C853" s="1"/>
      <c r="E853" s="2"/>
      <c r="F853" s="16"/>
      <c r="G853" s="22"/>
      <c r="I853" s="27"/>
    </row>
    <row r="854" spans="2:9" ht="13" x14ac:dyDescent="0.3">
      <c r="B854" s="26"/>
      <c r="C854" s="1"/>
      <c r="E854" s="2"/>
      <c r="F854" s="16"/>
      <c r="G854" s="22"/>
      <c r="I854" s="27"/>
    </row>
    <row r="855" spans="2:9" ht="13" x14ac:dyDescent="0.3">
      <c r="B855" s="26"/>
      <c r="C855" s="1"/>
      <c r="E855" s="2"/>
      <c r="F855" s="16"/>
      <c r="G855" s="22"/>
      <c r="I855" s="27"/>
    </row>
    <row r="856" spans="2:9" ht="13" x14ac:dyDescent="0.3">
      <c r="B856" s="26"/>
      <c r="C856" s="1"/>
      <c r="E856" s="2"/>
      <c r="F856" s="16"/>
      <c r="G856" s="22"/>
      <c r="I856" s="27"/>
    </row>
    <row r="857" spans="2:9" ht="13" x14ac:dyDescent="0.3">
      <c r="B857" s="26"/>
      <c r="C857" s="1"/>
      <c r="E857" s="2"/>
      <c r="F857" s="16"/>
      <c r="G857" s="22"/>
      <c r="I857" s="27"/>
    </row>
    <row r="858" spans="2:9" ht="13" x14ac:dyDescent="0.3">
      <c r="B858" s="26"/>
      <c r="C858" s="1"/>
      <c r="E858" s="2"/>
      <c r="F858" s="16"/>
      <c r="G858" s="22"/>
      <c r="I858" s="27"/>
    </row>
    <row r="859" spans="2:9" ht="13" x14ac:dyDescent="0.3">
      <c r="B859" s="26"/>
      <c r="C859" s="1"/>
      <c r="E859" s="2"/>
      <c r="F859" s="16"/>
      <c r="G859" s="22"/>
      <c r="I859" s="27"/>
    </row>
    <row r="860" spans="2:9" ht="13" x14ac:dyDescent="0.3">
      <c r="B860" s="26"/>
      <c r="C860" s="1"/>
      <c r="E860" s="2"/>
      <c r="F860" s="16"/>
      <c r="G860" s="22"/>
      <c r="I860" s="27"/>
    </row>
    <row r="861" spans="2:9" ht="13" x14ac:dyDescent="0.3">
      <c r="B861" s="26"/>
      <c r="C861" s="1"/>
      <c r="E861" s="2"/>
      <c r="F861" s="16"/>
      <c r="G861" s="22"/>
      <c r="I861" s="27"/>
    </row>
    <row r="862" spans="2:9" ht="13" x14ac:dyDescent="0.3">
      <c r="B862" s="26"/>
      <c r="C862" s="1"/>
      <c r="E862" s="2"/>
      <c r="F862" s="16"/>
      <c r="G862" s="22"/>
      <c r="I862" s="27"/>
    </row>
    <row r="863" spans="2:9" ht="13" x14ac:dyDescent="0.3">
      <c r="B863" s="26"/>
      <c r="C863" s="1"/>
      <c r="E863" s="2"/>
      <c r="F863" s="16"/>
      <c r="G863" s="22"/>
      <c r="I863" s="27"/>
    </row>
    <row r="864" spans="2:9" ht="13" x14ac:dyDescent="0.3">
      <c r="B864" s="26"/>
      <c r="C864" s="1"/>
      <c r="E864" s="2"/>
      <c r="F864" s="16"/>
      <c r="G864" s="22"/>
      <c r="I864" s="27"/>
    </row>
    <row r="865" spans="2:9" ht="13" x14ac:dyDescent="0.3">
      <c r="B865" s="26"/>
      <c r="C865" s="1"/>
      <c r="E865" s="2"/>
      <c r="F865" s="16"/>
      <c r="G865" s="22"/>
      <c r="I865" s="27"/>
    </row>
    <row r="866" spans="2:9" ht="13" x14ac:dyDescent="0.3">
      <c r="B866" s="26"/>
      <c r="C866" s="1"/>
      <c r="E866" s="2"/>
      <c r="F866" s="16"/>
      <c r="G866" s="22"/>
      <c r="I866" s="27"/>
    </row>
    <row r="867" spans="2:9" ht="13" x14ac:dyDescent="0.3">
      <c r="B867" s="26"/>
      <c r="C867" s="1"/>
      <c r="E867" s="2"/>
      <c r="F867" s="16"/>
      <c r="G867" s="22"/>
      <c r="I867" s="27"/>
    </row>
    <row r="868" spans="2:9" ht="13" x14ac:dyDescent="0.3">
      <c r="B868" s="26"/>
      <c r="C868" s="1"/>
      <c r="E868" s="2"/>
      <c r="F868" s="16"/>
      <c r="G868" s="22"/>
      <c r="I868" s="27"/>
    </row>
    <row r="869" spans="2:9" ht="13" x14ac:dyDescent="0.3">
      <c r="B869" s="26"/>
      <c r="C869" s="1"/>
      <c r="E869" s="2"/>
      <c r="F869" s="16"/>
      <c r="G869" s="22"/>
      <c r="I869" s="27"/>
    </row>
    <row r="870" spans="2:9" ht="13" x14ac:dyDescent="0.3">
      <c r="B870" s="26"/>
      <c r="C870" s="1"/>
      <c r="E870" s="2"/>
      <c r="F870" s="16"/>
      <c r="G870" s="22"/>
      <c r="I870" s="27"/>
    </row>
    <row r="871" spans="2:9" ht="13" x14ac:dyDescent="0.3">
      <c r="B871" s="26"/>
      <c r="C871" s="1"/>
      <c r="E871" s="2"/>
      <c r="F871" s="16"/>
      <c r="G871" s="22"/>
      <c r="I871" s="27"/>
    </row>
    <row r="872" spans="2:9" ht="13" x14ac:dyDescent="0.3">
      <c r="B872" s="26"/>
      <c r="C872" s="1"/>
      <c r="E872" s="2"/>
      <c r="F872" s="16"/>
      <c r="G872" s="22"/>
      <c r="I872" s="27"/>
    </row>
    <row r="873" spans="2:9" ht="13" x14ac:dyDescent="0.3">
      <c r="B873" s="26"/>
      <c r="C873" s="1"/>
      <c r="E873" s="2"/>
      <c r="F873" s="16"/>
      <c r="G873" s="22"/>
      <c r="I873" s="27"/>
    </row>
    <row r="874" spans="2:9" ht="13" x14ac:dyDescent="0.3">
      <c r="B874" s="26"/>
      <c r="C874" s="1"/>
      <c r="E874" s="2"/>
      <c r="F874" s="16"/>
      <c r="G874" s="22"/>
      <c r="I874" s="27"/>
    </row>
    <row r="875" spans="2:9" ht="13" x14ac:dyDescent="0.3">
      <c r="B875" s="26"/>
      <c r="C875" s="1"/>
      <c r="E875" s="2"/>
      <c r="F875" s="16"/>
      <c r="G875" s="22"/>
      <c r="I875" s="27"/>
    </row>
    <row r="876" spans="2:9" ht="13" x14ac:dyDescent="0.3">
      <c r="B876" s="26"/>
      <c r="C876" s="1"/>
      <c r="E876" s="2"/>
      <c r="F876" s="16"/>
      <c r="G876" s="22"/>
      <c r="I876" s="27"/>
    </row>
    <row r="877" spans="2:9" ht="13" x14ac:dyDescent="0.3">
      <c r="B877" s="26"/>
      <c r="C877" s="1"/>
      <c r="E877" s="2"/>
      <c r="F877" s="16"/>
      <c r="G877" s="22"/>
      <c r="I877" s="27"/>
    </row>
    <row r="878" spans="2:9" ht="13" x14ac:dyDescent="0.3">
      <c r="B878" s="26"/>
      <c r="C878" s="1"/>
      <c r="E878" s="2"/>
      <c r="F878" s="16"/>
      <c r="G878" s="22"/>
      <c r="I878" s="27"/>
    </row>
    <row r="879" spans="2:9" ht="13" x14ac:dyDescent="0.3">
      <c r="B879" s="26"/>
      <c r="C879" s="1"/>
      <c r="E879" s="2"/>
      <c r="F879" s="16"/>
      <c r="G879" s="22"/>
      <c r="I879" s="27"/>
    </row>
    <row r="880" spans="2:9" ht="13" x14ac:dyDescent="0.3">
      <c r="B880" s="26"/>
      <c r="C880" s="1"/>
      <c r="E880" s="2"/>
      <c r="F880" s="16"/>
      <c r="G880" s="22"/>
      <c r="I880" s="27"/>
    </row>
    <row r="881" spans="2:9" ht="13" x14ac:dyDescent="0.3">
      <c r="B881" s="26"/>
      <c r="C881" s="1"/>
      <c r="E881" s="2"/>
      <c r="F881" s="16"/>
      <c r="G881" s="22"/>
      <c r="I881" s="27"/>
    </row>
    <row r="882" spans="2:9" ht="13" x14ac:dyDescent="0.3">
      <c r="B882" s="26"/>
      <c r="C882" s="1"/>
      <c r="E882" s="2"/>
      <c r="F882" s="16"/>
      <c r="G882" s="22"/>
      <c r="I882" s="27"/>
    </row>
    <row r="883" spans="2:9" ht="13" x14ac:dyDescent="0.3">
      <c r="B883" s="26"/>
      <c r="C883" s="1"/>
      <c r="E883" s="2"/>
      <c r="F883" s="16"/>
      <c r="G883" s="22"/>
      <c r="I883" s="27"/>
    </row>
    <row r="884" spans="2:9" ht="13" x14ac:dyDescent="0.3">
      <c r="B884" s="26"/>
      <c r="C884" s="1"/>
      <c r="E884" s="2"/>
      <c r="F884" s="16"/>
      <c r="G884" s="22"/>
      <c r="I884" s="27"/>
    </row>
    <row r="885" spans="2:9" ht="13" x14ac:dyDescent="0.3">
      <c r="B885" s="26"/>
      <c r="C885" s="1"/>
      <c r="E885" s="2"/>
      <c r="F885" s="16"/>
      <c r="G885" s="22"/>
      <c r="I885" s="27"/>
    </row>
    <row r="886" spans="2:9" ht="13" x14ac:dyDescent="0.3">
      <c r="B886" s="26"/>
      <c r="C886" s="1"/>
      <c r="E886" s="2"/>
      <c r="F886" s="16"/>
      <c r="G886" s="22"/>
      <c r="I886" s="27"/>
    </row>
    <row r="887" spans="2:9" ht="13" x14ac:dyDescent="0.3">
      <c r="B887" s="26"/>
      <c r="C887" s="1"/>
      <c r="E887" s="2"/>
      <c r="F887" s="16"/>
      <c r="G887" s="22"/>
      <c r="I887" s="27"/>
    </row>
    <row r="888" spans="2:9" ht="13" x14ac:dyDescent="0.3">
      <c r="B888" s="26"/>
      <c r="C888" s="1"/>
      <c r="E888" s="2"/>
      <c r="F888" s="16"/>
      <c r="G888" s="22"/>
      <c r="I888" s="27"/>
    </row>
    <row r="889" spans="2:9" ht="13" x14ac:dyDescent="0.3">
      <c r="B889" s="26"/>
      <c r="C889" s="1"/>
      <c r="E889" s="2"/>
      <c r="F889" s="16"/>
      <c r="G889" s="22"/>
      <c r="I889" s="27"/>
    </row>
    <row r="890" spans="2:9" ht="13" x14ac:dyDescent="0.3">
      <c r="B890" s="26"/>
      <c r="C890" s="1"/>
      <c r="E890" s="2"/>
      <c r="F890" s="16"/>
      <c r="G890" s="22"/>
      <c r="I890" s="27"/>
    </row>
    <row r="891" spans="2:9" ht="13" x14ac:dyDescent="0.3">
      <c r="B891" s="26"/>
      <c r="C891" s="1"/>
      <c r="E891" s="2"/>
      <c r="F891" s="16"/>
      <c r="G891" s="22"/>
      <c r="I891" s="27"/>
    </row>
    <row r="892" spans="2:9" ht="13" x14ac:dyDescent="0.3">
      <c r="B892" s="26"/>
      <c r="C892" s="1"/>
      <c r="E892" s="2"/>
      <c r="F892" s="16"/>
      <c r="G892" s="22"/>
      <c r="I892" s="27"/>
    </row>
    <row r="893" spans="2:9" ht="13" x14ac:dyDescent="0.3">
      <c r="B893" s="26"/>
      <c r="C893" s="1"/>
      <c r="E893" s="2"/>
      <c r="F893" s="16"/>
      <c r="G893" s="22"/>
      <c r="I893" s="27"/>
    </row>
    <row r="894" spans="2:9" ht="13" x14ac:dyDescent="0.3">
      <c r="B894" s="26"/>
      <c r="C894" s="1"/>
      <c r="E894" s="2"/>
      <c r="F894" s="16"/>
      <c r="G894" s="22"/>
      <c r="I894" s="27"/>
    </row>
    <row r="895" spans="2:9" ht="13" x14ac:dyDescent="0.3">
      <c r="B895" s="26"/>
      <c r="C895" s="1"/>
      <c r="E895" s="2"/>
      <c r="F895" s="16"/>
      <c r="G895" s="22"/>
      <c r="I895" s="27"/>
    </row>
    <row r="896" spans="2:9" ht="13" x14ac:dyDescent="0.3">
      <c r="B896" s="26"/>
      <c r="C896" s="1"/>
      <c r="E896" s="2"/>
      <c r="F896" s="16"/>
      <c r="G896" s="22"/>
      <c r="I896" s="27"/>
    </row>
    <row r="897" spans="2:9" ht="13" x14ac:dyDescent="0.3">
      <c r="B897" s="26"/>
      <c r="C897" s="1"/>
      <c r="E897" s="2"/>
      <c r="F897" s="16"/>
      <c r="G897" s="22"/>
      <c r="I897" s="27"/>
    </row>
    <row r="898" spans="2:9" ht="13" x14ac:dyDescent="0.3">
      <c r="B898" s="26"/>
      <c r="C898" s="1"/>
      <c r="E898" s="2"/>
      <c r="F898" s="16"/>
      <c r="G898" s="22"/>
      <c r="I898" s="27"/>
    </row>
    <row r="899" spans="2:9" ht="13" x14ac:dyDescent="0.3">
      <c r="B899" s="26"/>
      <c r="C899" s="1"/>
      <c r="E899" s="2"/>
      <c r="F899" s="16"/>
      <c r="G899" s="22"/>
      <c r="I899" s="27"/>
    </row>
    <row r="900" spans="2:9" ht="13" x14ac:dyDescent="0.3">
      <c r="B900" s="26"/>
      <c r="C900" s="1"/>
      <c r="E900" s="2"/>
      <c r="F900" s="16"/>
      <c r="G900" s="22"/>
      <c r="I900" s="27"/>
    </row>
    <row r="901" spans="2:9" ht="13" x14ac:dyDescent="0.3">
      <c r="B901" s="26"/>
      <c r="C901" s="1"/>
      <c r="E901" s="2"/>
      <c r="F901" s="16"/>
      <c r="G901" s="22"/>
      <c r="I901" s="27"/>
    </row>
    <row r="902" spans="2:9" ht="13" x14ac:dyDescent="0.3">
      <c r="B902" s="26"/>
      <c r="C902" s="1"/>
      <c r="E902" s="2"/>
      <c r="F902" s="16"/>
      <c r="G902" s="22"/>
      <c r="I902" s="27"/>
    </row>
    <row r="903" spans="2:9" ht="13" x14ac:dyDescent="0.3">
      <c r="B903" s="26"/>
      <c r="C903" s="1"/>
      <c r="E903" s="2"/>
      <c r="F903" s="16"/>
      <c r="G903" s="22"/>
      <c r="I903" s="27"/>
    </row>
    <row r="904" spans="2:9" ht="13" x14ac:dyDescent="0.3">
      <c r="B904" s="26"/>
      <c r="C904" s="1"/>
      <c r="E904" s="2"/>
      <c r="F904" s="16"/>
      <c r="G904" s="22"/>
      <c r="I904" s="27"/>
    </row>
    <row r="905" spans="2:9" ht="13" x14ac:dyDescent="0.3">
      <c r="B905" s="26"/>
      <c r="C905" s="1"/>
      <c r="E905" s="2"/>
      <c r="F905" s="16"/>
      <c r="G905" s="22"/>
      <c r="I905" s="27"/>
    </row>
    <row r="906" spans="2:9" ht="13" x14ac:dyDescent="0.3">
      <c r="B906" s="26"/>
      <c r="C906" s="1"/>
      <c r="E906" s="2"/>
      <c r="F906" s="16"/>
      <c r="G906" s="22"/>
      <c r="I906" s="27"/>
    </row>
    <row r="907" spans="2:9" ht="13" x14ac:dyDescent="0.3">
      <c r="B907" s="26"/>
      <c r="C907" s="1"/>
      <c r="E907" s="2"/>
      <c r="F907" s="16"/>
      <c r="G907" s="22"/>
      <c r="I907" s="27"/>
    </row>
    <row r="908" spans="2:9" ht="13" x14ac:dyDescent="0.3">
      <c r="B908" s="26"/>
      <c r="C908" s="1"/>
      <c r="E908" s="2"/>
      <c r="F908" s="16"/>
      <c r="G908" s="22"/>
      <c r="I908" s="27"/>
    </row>
    <row r="909" spans="2:9" ht="13" x14ac:dyDescent="0.3">
      <c r="B909" s="26"/>
      <c r="C909" s="1"/>
      <c r="E909" s="2"/>
      <c r="F909" s="16"/>
      <c r="G909" s="22"/>
      <c r="I909" s="27"/>
    </row>
    <row r="910" spans="2:9" ht="13" x14ac:dyDescent="0.3">
      <c r="B910" s="26"/>
      <c r="C910" s="1"/>
      <c r="E910" s="2"/>
      <c r="F910" s="16"/>
      <c r="G910" s="22"/>
      <c r="I910" s="27"/>
    </row>
    <row r="911" spans="2:9" ht="13" x14ac:dyDescent="0.3">
      <c r="B911" s="26"/>
      <c r="C911" s="1"/>
      <c r="E911" s="2"/>
      <c r="F911" s="16"/>
      <c r="G911" s="22"/>
      <c r="I911" s="27"/>
    </row>
    <row r="912" spans="2:9" ht="13" x14ac:dyDescent="0.3">
      <c r="B912" s="26"/>
      <c r="C912" s="1"/>
      <c r="E912" s="2"/>
      <c r="F912" s="16"/>
      <c r="G912" s="22"/>
      <c r="I912" s="27"/>
    </row>
    <row r="913" spans="2:9" ht="13" x14ac:dyDescent="0.3">
      <c r="B913" s="26"/>
      <c r="C913" s="1"/>
      <c r="E913" s="2"/>
      <c r="F913" s="16"/>
      <c r="G913" s="22"/>
      <c r="I913" s="27"/>
    </row>
    <row r="914" spans="2:9" ht="13" x14ac:dyDescent="0.3">
      <c r="B914" s="26"/>
      <c r="C914" s="1"/>
      <c r="E914" s="2"/>
      <c r="F914" s="16"/>
      <c r="G914" s="22"/>
      <c r="I914" s="27"/>
    </row>
    <row r="915" spans="2:9" ht="13" x14ac:dyDescent="0.3">
      <c r="B915" s="26"/>
      <c r="C915" s="1"/>
      <c r="E915" s="2"/>
      <c r="F915" s="16"/>
      <c r="G915" s="22"/>
      <c r="I915" s="27"/>
    </row>
    <row r="916" spans="2:9" ht="13" x14ac:dyDescent="0.3">
      <c r="B916" s="26"/>
      <c r="C916" s="1"/>
      <c r="E916" s="2"/>
      <c r="F916" s="16"/>
      <c r="G916" s="22"/>
      <c r="I916" s="27"/>
    </row>
    <row r="917" spans="2:9" ht="13" x14ac:dyDescent="0.3">
      <c r="B917" s="26"/>
      <c r="C917" s="1"/>
      <c r="E917" s="2"/>
      <c r="F917" s="16"/>
      <c r="G917" s="22"/>
      <c r="I917" s="27"/>
    </row>
    <row r="918" spans="2:9" ht="13" x14ac:dyDescent="0.3">
      <c r="B918" s="26"/>
      <c r="C918" s="1"/>
      <c r="E918" s="2"/>
      <c r="F918" s="16"/>
      <c r="G918" s="22"/>
      <c r="I918" s="27"/>
    </row>
    <row r="919" spans="2:9" ht="13" x14ac:dyDescent="0.3">
      <c r="B919" s="26"/>
      <c r="C919" s="1"/>
      <c r="E919" s="2"/>
      <c r="F919" s="16"/>
      <c r="G919" s="22"/>
      <c r="I919" s="27"/>
    </row>
    <row r="920" spans="2:9" ht="13" x14ac:dyDescent="0.3">
      <c r="B920" s="26"/>
      <c r="C920" s="1"/>
      <c r="E920" s="2"/>
      <c r="F920" s="16"/>
      <c r="G920" s="22"/>
      <c r="I920" s="27"/>
    </row>
    <row r="921" spans="2:9" ht="13" x14ac:dyDescent="0.3">
      <c r="B921" s="26"/>
      <c r="C921" s="1"/>
      <c r="E921" s="2"/>
      <c r="F921" s="16"/>
      <c r="G921" s="22"/>
      <c r="I921" s="27"/>
    </row>
    <row r="922" spans="2:9" ht="13" x14ac:dyDescent="0.3">
      <c r="B922" s="26"/>
      <c r="C922" s="1"/>
      <c r="E922" s="2"/>
      <c r="F922" s="16"/>
      <c r="G922" s="22"/>
      <c r="I922" s="27"/>
    </row>
    <row r="923" spans="2:9" ht="13" x14ac:dyDescent="0.3">
      <c r="B923" s="26"/>
      <c r="C923" s="1"/>
      <c r="E923" s="2"/>
      <c r="F923" s="16"/>
      <c r="G923" s="22"/>
      <c r="I923" s="27"/>
    </row>
    <row r="924" spans="2:9" ht="13" x14ac:dyDescent="0.3">
      <c r="B924" s="26"/>
      <c r="C924" s="1"/>
      <c r="E924" s="2"/>
      <c r="F924" s="16"/>
      <c r="G924" s="22"/>
      <c r="I924" s="27"/>
    </row>
    <row r="925" spans="2:9" ht="13" x14ac:dyDescent="0.3">
      <c r="B925" s="26"/>
      <c r="C925" s="1"/>
      <c r="E925" s="2"/>
      <c r="F925" s="16"/>
      <c r="G925" s="22"/>
      <c r="I925" s="27"/>
    </row>
    <row r="926" spans="2:9" ht="13" x14ac:dyDescent="0.3">
      <c r="B926" s="26"/>
      <c r="C926" s="1"/>
      <c r="E926" s="2"/>
      <c r="F926" s="16"/>
      <c r="G926" s="22"/>
      <c r="I926" s="27"/>
    </row>
    <row r="927" spans="2:9" ht="13" x14ac:dyDescent="0.3">
      <c r="B927" s="26"/>
      <c r="C927" s="1"/>
      <c r="E927" s="2"/>
      <c r="F927" s="16"/>
      <c r="G927" s="22"/>
      <c r="I927" s="27"/>
    </row>
    <row r="928" spans="2:9" ht="13" x14ac:dyDescent="0.3">
      <c r="B928" s="26"/>
      <c r="C928" s="1"/>
      <c r="E928" s="2"/>
      <c r="F928" s="16"/>
      <c r="G928" s="22"/>
      <c r="I928" s="27"/>
    </row>
    <row r="929" spans="2:9" ht="13" x14ac:dyDescent="0.3">
      <c r="B929" s="26"/>
      <c r="C929" s="1"/>
      <c r="E929" s="2"/>
      <c r="F929" s="16"/>
      <c r="G929" s="22"/>
      <c r="I929" s="27"/>
    </row>
    <row r="930" spans="2:9" ht="13" x14ac:dyDescent="0.3">
      <c r="B930" s="26"/>
      <c r="C930" s="1"/>
      <c r="E930" s="2"/>
      <c r="F930" s="16"/>
      <c r="G930" s="22"/>
      <c r="I930" s="27"/>
    </row>
    <row r="931" spans="2:9" ht="13" x14ac:dyDescent="0.3">
      <c r="B931" s="26"/>
      <c r="C931" s="1"/>
      <c r="E931" s="2"/>
      <c r="F931" s="16"/>
      <c r="G931" s="22"/>
      <c r="I931" s="27"/>
    </row>
    <row r="932" spans="2:9" ht="13" x14ac:dyDescent="0.3">
      <c r="B932" s="26"/>
      <c r="C932" s="1"/>
      <c r="E932" s="2"/>
      <c r="F932" s="16"/>
      <c r="G932" s="22"/>
      <c r="I932" s="27"/>
    </row>
    <row r="933" spans="2:9" ht="13" x14ac:dyDescent="0.3">
      <c r="B933" s="26"/>
      <c r="C933" s="1"/>
      <c r="E933" s="2"/>
      <c r="F933" s="16"/>
      <c r="G933" s="22"/>
      <c r="I933" s="27"/>
    </row>
    <row r="934" spans="2:9" ht="13" x14ac:dyDescent="0.3">
      <c r="B934" s="26"/>
      <c r="C934" s="1"/>
      <c r="E934" s="2"/>
      <c r="F934" s="16"/>
      <c r="G934" s="22"/>
      <c r="I934" s="27"/>
    </row>
    <row r="935" spans="2:9" ht="13" x14ac:dyDescent="0.3">
      <c r="B935" s="26"/>
      <c r="C935" s="1"/>
      <c r="E935" s="2"/>
      <c r="F935" s="16"/>
      <c r="G935" s="22"/>
      <c r="I935" s="27"/>
    </row>
    <row r="936" spans="2:9" ht="13" x14ac:dyDescent="0.3">
      <c r="B936" s="26"/>
      <c r="C936" s="1"/>
      <c r="E936" s="2"/>
      <c r="F936" s="16"/>
      <c r="G936" s="22"/>
      <c r="I936" s="27"/>
    </row>
    <row r="937" spans="2:9" ht="13" x14ac:dyDescent="0.3">
      <c r="B937" s="26"/>
      <c r="C937" s="1"/>
      <c r="E937" s="2"/>
      <c r="F937" s="16"/>
      <c r="G937" s="22"/>
      <c r="I937" s="27"/>
    </row>
    <row r="938" spans="2:9" ht="13" x14ac:dyDescent="0.3">
      <c r="B938" s="26"/>
      <c r="C938" s="1"/>
      <c r="E938" s="2"/>
      <c r="F938" s="16"/>
      <c r="G938" s="22"/>
      <c r="I938" s="27"/>
    </row>
    <row r="939" spans="2:9" ht="13" x14ac:dyDescent="0.3">
      <c r="B939" s="26"/>
      <c r="C939" s="1"/>
      <c r="E939" s="2"/>
      <c r="F939" s="16"/>
      <c r="G939" s="22"/>
      <c r="I939" s="27"/>
    </row>
    <row r="940" spans="2:9" ht="13" x14ac:dyDescent="0.3">
      <c r="B940" s="26"/>
      <c r="C940" s="1"/>
      <c r="E940" s="2"/>
      <c r="F940" s="16"/>
      <c r="G940" s="22"/>
      <c r="I940" s="27"/>
    </row>
    <row r="941" spans="2:9" ht="13" x14ac:dyDescent="0.3">
      <c r="B941" s="26"/>
      <c r="C941" s="1"/>
      <c r="E941" s="2"/>
      <c r="F941" s="16"/>
      <c r="G941" s="22"/>
      <c r="I941" s="27"/>
    </row>
    <row r="942" spans="2:9" ht="13" x14ac:dyDescent="0.3">
      <c r="B942" s="26"/>
      <c r="C942" s="1"/>
      <c r="E942" s="2"/>
      <c r="F942" s="16"/>
      <c r="G942" s="22"/>
      <c r="I942" s="27"/>
    </row>
    <row r="943" spans="2:9" ht="13" x14ac:dyDescent="0.3">
      <c r="B943" s="26"/>
      <c r="C943" s="1"/>
      <c r="E943" s="2"/>
      <c r="F943" s="16"/>
      <c r="G943" s="22"/>
      <c r="I943" s="27"/>
    </row>
    <row r="944" spans="2:9" ht="13" x14ac:dyDescent="0.3">
      <c r="B944" s="26"/>
      <c r="C944" s="1"/>
      <c r="E944" s="2"/>
      <c r="F944" s="16"/>
      <c r="G944" s="22"/>
      <c r="I944" s="27"/>
    </row>
    <row r="945" spans="2:9" ht="13" x14ac:dyDescent="0.3">
      <c r="B945" s="26"/>
      <c r="C945" s="1"/>
      <c r="E945" s="2"/>
      <c r="F945" s="16"/>
      <c r="G945" s="22"/>
      <c r="I945" s="27"/>
    </row>
    <row r="946" spans="2:9" ht="13" x14ac:dyDescent="0.3">
      <c r="B946" s="26"/>
      <c r="C946" s="1"/>
      <c r="E946" s="2"/>
      <c r="F946" s="16"/>
      <c r="G946" s="22"/>
      <c r="I946" s="27"/>
    </row>
    <row r="947" spans="2:9" ht="13" x14ac:dyDescent="0.3">
      <c r="B947" s="26"/>
      <c r="C947" s="1"/>
      <c r="E947" s="2"/>
      <c r="F947" s="16"/>
      <c r="G947" s="22"/>
      <c r="I947" s="27"/>
    </row>
    <row r="948" spans="2:9" ht="13" x14ac:dyDescent="0.3">
      <c r="B948" s="26"/>
      <c r="C948" s="1"/>
      <c r="E948" s="2"/>
      <c r="F948" s="16"/>
      <c r="G948" s="22"/>
      <c r="I948" s="27"/>
    </row>
    <row r="949" spans="2:9" ht="13" x14ac:dyDescent="0.3">
      <c r="B949" s="26"/>
      <c r="C949" s="1"/>
      <c r="E949" s="2"/>
      <c r="F949" s="16"/>
      <c r="G949" s="22"/>
      <c r="I949" s="27"/>
    </row>
    <row r="950" spans="2:9" ht="13" x14ac:dyDescent="0.3">
      <c r="B950" s="26"/>
      <c r="C950" s="1"/>
      <c r="E950" s="2"/>
      <c r="F950" s="16"/>
      <c r="G950" s="22"/>
      <c r="I950" s="27"/>
    </row>
    <row r="951" spans="2:9" ht="13" x14ac:dyDescent="0.3">
      <c r="B951" s="26"/>
      <c r="C951" s="1"/>
      <c r="E951" s="2"/>
      <c r="F951" s="16"/>
      <c r="G951" s="22"/>
      <c r="I951" s="27"/>
    </row>
    <row r="952" spans="2:9" ht="13" x14ac:dyDescent="0.3">
      <c r="B952" s="26"/>
      <c r="C952" s="1"/>
      <c r="E952" s="2"/>
      <c r="F952" s="16"/>
      <c r="G952" s="22"/>
      <c r="I952" s="27"/>
    </row>
    <row r="953" spans="2:9" ht="13" x14ac:dyDescent="0.3">
      <c r="B953" s="26"/>
      <c r="C953" s="1"/>
      <c r="E953" s="2"/>
      <c r="F953" s="16"/>
      <c r="G953" s="22"/>
      <c r="I953" s="27"/>
    </row>
    <row r="954" spans="2:9" ht="13" x14ac:dyDescent="0.3">
      <c r="B954" s="26"/>
      <c r="C954" s="1"/>
      <c r="E954" s="2"/>
      <c r="F954" s="16"/>
      <c r="G954" s="22"/>
      <c r="I954" s="27"/>
    </row>
    <row r="955" spans="2:9" ht="13" x14ac:dyDescent="0.3">
      <c r="B955" s="26"/>
      <c r="C955" s="1"/>
      <c r="E955" s="2"/>
      <c r="F955" s="16"/>
      <c r="G955" s="22"/>
      <c r="I955" s="27"/>
    </row>
    <row r="956" spans="2:9" ht="13" x14ac:dyDescent="0.3">
      <c r="B956" s="26"/>
      <c r="C956" s="1"/>
      <c r="E956" s="2"/>
      <c r="F956" s="16"/>
      <c r="G956" s="22"/>
      <c r="I956" s="27"/>
    </row>
    <row r="957" spans="2:9" ht="13" x14ac:dyDescent="0.3">
      <c r="B957" s="26"/>
      <c r="C957" s="1"/>
      <c r="E957" s="2"/>
      <c r="F957" s="16"/>
      <c r="G957" s="22"/>
      <c r="I957" s="27"/>
    </row>
    <row r="958" spans="2:9" ht="13" x14ac:dyDescent="0.3">
      <c r="B958" s="26"/>
      <c r="C958" s="1"/>
      <c r="E958" s="2"/>
      <c r="F958" s="16"/>
      <c r="G958" s="22"/>
      <c r="I958" s="27"/>
    </row>
    <row r="959" spans="2:9" ht="13" x14ac:dyDescent="0.3">
      <c r="B959" s="26"/>
      <c r="C959" s="1"/>
      <c r="E959" s="2"/>
      <c r="F959" s="16"/>
      <c r="G959" s="22"/>
      <c r="I959" s="27"/>
    </row>
    <row r="960" spans="2:9" ht="13" x14ac:dyDescent="0.3">
      <c r="B960" s="26"/>
      <c r="C960" s="1"/>
      <c r="E960" s="2"/>
      <c r="F960" s="16"/>
      <c r="G960" s="22"/>
      <c r="I960" s="27"/>
    </row>
    <row r="961" spans="2:9" ht="13" x14ac:dyDescent="0.3">
      <c r="B961" s="26"/>
      <c r="C961" s="1"/>
      <c r="E961" s="2"/>
      <c r="F961" s="16"/>
      <c r="G961" s="22"/>
      <c r="I961" s="27"/>
    </row>
    <row r="962" spans="2:9" ht="13" x14ac:dyDescent="0.3">
      <c r="B962" s="26"/>
      <c r="C962" s="1"/>
      <c r="E962" s="2"/>
      <c r="F962" s="16"/>
      <c r="G962" s="22"/>
      <c r="I962" s="27"/>
    </row>
    <row r="963" spans="2:9" ht="13" x14ac:dyDescent="0.3">
      <c r="B963" s="26"/>
      <c r="C963" s="1"/>
      <c r="E963" s="2"/>
      <c r="F963" s="16"/>
      <c r="G963" s="22"/>
      <c r="I963" s="27"/>
    </row>
    <row r="964" spans="2:9" ht="13" x14ac:dyDescent="0.3">
      <c r="B964" s="26"/>
      <c r="C964" s="1"/>
      <c r="E964" s="2"/>
      <c r="F964" s="16"/>
      <c r="G964" s="22"/>
      <c r="I964" s="27"/>
    </row>
    <row r="965" spans="2:9" ht="13" x14ac:dyDescent="0.3">
      <c r="B965" s="26"/>
      <c r="C965" s="1"/>
      <c r="E965" s="2"/>
      <c r="F965" s="16"/>
      <c r="G965" s="22"/>
      <c r="I965" s="27"/>
    </row>
    <row r="966" spans="2:9" ht="13" x14ac:dyDescent="0.3">
      <c r="B966" s="26"/>
      <c r="C966" s="1"/>
      <c r="E966" s="2"/>
      <c r="F966" s="16"/>
      <c r="G966" s="22"/>
      <c r="I966" s="27"/>
    </row>
    <row r="967" spans="2:9" ht="13" x14ac:dyDescent="0.3">
      <c r="B967" s="26"/>
      <c r="C967" s="1"/>
      <c r="E967" s="2"/>
      <c r="F967" s="16"/>
      <c r="G967" s="22"/>
      <c r="I967" s="27"/>
    </row>
    <row r="968" spans="2:9" ht="13" x14ac:dyDescent="0.3">
      <c r="B968" s="26"/>
      <c r="C968" s="1"/>
      <c r="E968" s="2"/>
      <c r="F968" s="16"/>
      <c r="G968" s="22"/>
      <c r="I968" s="27"/>
    </row>
    <row r="969" spans="2:9" ht="13" x14ac:dyDescent="0.3">
      <c r="B969" s="26"/>
      <c r="C969" s="1"/>
      <c r="E969" s="2"/>
      <c r="F969" s="16"/>
      <c r="G969" s="22"/>
      <c r="I969" s="27"/>
    </row>
    <row r="970" spans="2:9" ht="13" x14ac:dyDescent="0.3">
      <c r="B970" s="26"/>
      <c r="C970" s="1"/>
      <c r="E970" s="2"/>
      <c r="F970" s="16"/>
      <c r="G970" s="22"/>
      <c r="I970" s="27"/>
    </row>
    <row r="971" spans="2:9" ht="13" x14ac:dyDescent="0.3">
      <c r="B971" s="26"/>
      <c r="C971" s="1"/>
      <c r="E971" s="2"/>
      <c r="F971" s="16"/>
      <c r="G971" s="22"/>
      <c r="I971" s="27"/>
    </row>
    <row r="972" spans="2:9" ht="13" x14ac:dyDescent="0.3">
      <c r="B972" s="26"/>
      <c r="C972" s="1"/>
      <c r="E972" s="2"/>
      <c r="F972" s="16"/>
      <c r="G972" s="22"/>
      <c r="I972" s="27"/>
    </row>
    <row r="973" spans="2:9" ht="13" x14ac:dyDescent="0.3">
      <c r="B973" s="26"/>
      <c r="C973" s="1"/>
      <c r="E973" s="2"/>
      <c r="F973" s="16"/>
      <c r="G973" s="22"/>
      <c r="I973" s="27"/>
    </row>
    <row r="974" spans="2:9" ht="13" x14ac:dyDescent="0.3">
      <c r="B974" s="26"/>
      <c r="C974" s="1"/>
      <c r="E974" s="2"/>
      <c r="F974" s="16"/>
      <c r="G974" s="22"/>
      <c r="I974" s="27"/>
    </row>
    <row r="975" spans="2:9" ht="13" x14ac:dyDescent="0.3">
      <c r="B975" s="26"/>
      <c r="C975" s="1"/>
      <c r="E975" s="2"/>
      <c r="F975" s="16"/>
      <c r="G975" s="22"/>
      <c r="I975" s="27"/>
    </row>
    <row r="976" spans="2:9" ht="13" x14ac:dyDescent="0.3">
      <c r="B976" s="26"/>
      <c r="C976" s="1"/>
      <c r="E976" s="2"/>
      <c r="F976" s="16"/>
      <c r="G976" s="22"/>
      <c r="I976" s="27"/>
    </row>
    <row r="977" spans="2:9" ht="13" x14ac:dyDescent="0.3">
      <c r="B977" s="26"/>
      <c r="C977" s="1"/>
      <c r="E977" s="2"/>
      <c r="F977" s="16"/>
      <c r="G977" s="22"/>
      <c r="I977" s="27"/>
    </row>
    <row r="978" spans="2:9" ht="13" x14ac:dyDescent="0.3">
      <c r="B978" s="26"/>
      <c r="C978" s="1"/>
      <c r="E978" s="2"/>
      <c r="F978" s="16"/>
      <c r="G978" s="22"/>
      <c r="I978" s="27"/>
    </row>
    <row r="979" spans="2:9" ht="13" x14ac:dyDescent="0.3">
      <c r="B979" s="26"/>
      <c r="C979" s="1"/>
      <c r="E979" s="2"/>
      <c r="F979" s="16"/>
      <c r="G979" s="22"/>
      <c r="I979" s="27"/>
    </row>
    <row r="980" spans="2:9" ht="13" x14ac:dyDescent="0.3">
      <c r="B980" s="26"/>
      <c r="C980" s="1"/>
      <c r="E980" s="2"/>
      <c r="F980" s="16"/>
      <c r="G980" s="22"/>
      <c r="I980" s="27"/>
    </row>
    <row r="981" spans="2:9" ht="13" x14ac:dyDescent="0.3">
      <c r="B981" s="26"/>
      <c r="C981" s="1"/>
      <c r="E981" s="2"/>
      <c r="F981" s="16"/>
      <c r="G981" s="22"/>
      <c r="I981" s="27"/>
    </row>
    <row r="982" spans="2:9" ht="13" x14ac:dyDescent="0.3">
      <c r="B982" s="26"/>
      <c r="C982" s="1"/>
      <c r="E982" s="2"/>
      <c r="F982" s="16"/>
      <c r="G982" s="22"/>
      <c r="I982" s="27"/>
    </row>
    <row r="983" spans="2:9" ht="13" x14ac:dyDescent="0.3">
      <c r="B983" s="26"/>
      <c r="C983" s="1"/>
      <c r="E983" s="2"/>
      <c r="F983" s="16"/>
      <c r="G983" s="22"/>
      <c r="I983" s="27"/>
    </row>
    <row r="984" spans="2:9" ht="13" x14ac:dyDescent="0.3">
      <c r="B984" s="26"/>
      <c r="C984" s="1"/>
      <c r="E984" s="2"/>
      <c r="F984" s="16"/>
      <c r="G984" s="22"/>
      <c r="I984" s="27"/>
    </row>
    <row r="985" spans="2:9" ht="13" x14ac:dyDescent="0.3">
      <c r="B985" s="26"/>
      <c r="C985" s="1"/>
      <c r="E985" s="2"/>
      <c r="F985" s="16"/>
      <c r="G985" s="22"/>
      <c r="I985" s="27"/>
    </row>
    <row r="986" spans="2:9" ht="13" x14ac:dyDescent="0.3">
      <c r="B986" s="26"/>
      <c r="C986" s="1"/>
      <c r="E986" s="2"/>
      <c r="F986" s="16"/>
      <c r="G986" s="22"/>
      <c r="I986" s="27"/>
    </row>
    <row r="987" spans="2:9" ht="13" x14ac:dyDescent="0.3">
      <c r="B987" s="26"/>
      <c r="C987" s="1"/>
      <c r="E987" s="2"/>
      <c r="F987" s="16"/>
      <c r="G987" s="22"/>
      <c r="I987" s="27"/>
    </row>
    <row r="988" spans="2:9" ht="13" x14ac:dyDescent="0.3">
      <c r="B988" s="26"/>
      <c r="C988" s="1"/>
      <c r="E988" s="2"/>
      <c r="F988" s="16"/>
      <c r="G988" s="22"/>
      <c r="I988" s="27"/>
    </row>
    <row r="989" spans="2:9" ht="13" x14ac:dyDescent="0.3">
      <c r="B989" s="26"/>
      <c r="C989" s="1"/>
      <c r="E989" s="2"/>
      <c r="F989" s="16"/>
      <c r="G989" s="22"/>
      <c r="I989" s="27"/>
    </row>
    <row r="990" spans="2:9" ht="13" x14ac:dyDescent="0.3">
      <c r="B990" s="26"/>
      <c r="C990" s="1"/>
      <c r="E990" s="2"/>
      <c r="F990" s="16"/>
      <c r="G990" s="22"/>
      <c r="I990" s="27"/>
    </row>
    <row r="991" spans="2:9" ht="13" x14ac:dyDescent="0.3">
      <c r="B991" s="26"/>
      <c r="C991" s="1"/>
      <c r="E991" s="2"/>
      <c r="F991" s="16"/>
      <c r="G991" s="22"/>
      <c r="I991" s="27"/>
    </row>
    <row r="992" spans="2:9" ht="13" x14ac:dyDescent="0.3">
      <c r="B992" s="26"/>
      <c r="C992" s="1"/>
      <c r="E992" s="2"/>
      <c r="F992" s="16"/>
      <c r="G992" s="22"/>
      <c r="I992" s="27"/>
    </row>
    <row r="993" spans="2:9" ht="13" x14ac:dyDescent="0.3">
      <c r="B993" s="26"/>
      <c r="C993" s="1"/>
      <c r="E993" s="2"/>
      <c r="F993" s="16"/>
      <c r="G993" s="22"/>
      <c r="I993" s="27"/>
    </row>
    <row r="994" spans="2:9" ht="13" x14ac:dyDescent="0.3">
      <c r="B994" s="26"/>
      <c r="C994" s="1"/>
      <c r="E994" s="2"/>
      <c r="F994" s="16"/>
      <c r="G994" s="22"/>
      <c r="I994" s="27"/>
    </row>
    <row r="995" spans="2:9" ht="13" x14ac:dyDescent="0.3">
      <c r="B995" s="26"/>
      <c r="C995" s="1"/>
      <c r="E995" s="2"/>
      <c r="F995" s="16"/>
      <c r="G995" s="22"/>
      <c r="I995" s="27"/>
    </row>
    <row r="996" spans="2:9" ht="13" x14ac:dyDescent="0.3">
      <c r="B996" s="26"/>
      <c r="C996" s="1"/>
      <c r="E996" s="2"/>
      <c r="F996" s="16"/>
      <c r="G996" s="22"/>
      <c r="I996" s="27"/>
    </row>
    <row r="997" spans="2:9" ht="13" x14ac:dyDescent="0.3">
      <c r="B997" s="26"/>
      <c r="C997" s="1"/>
      <c r="E997" s="2"/>
      <c r="F997" s="16"/>
      <c r="G997" s="22"/>
      <c r="I997" s="27"/>
    </row>
    <row r="998" spans="2:9" ht="13" x14ac:dyDescent="0.3">
      <c r="B998" s="26"/>
      <c r="C998" s="1"/>
      <c r="E998" s="2"/>
      <c r="F998" s="16"/>
      <c r="G998" s="22"/>
      <c r="I998" s="27"/>
    </row>
    <row r="999" spans="2:9" ht="13" x14ac:dyDescent="0.3">
      <c r="B999" s="26"/>
      <c r="C999" s="1"/>
      <c r="E999" s="2"/>
      <c r="F999" s="16"/>
      <c r="G999" s="22"/>
      <c r="I999" s="27"/>
    </row>
    <row r="1000" spans="2:9" ht="13" x14ac:dyDescent="0.3">
      <c r="B1000" s="26"/>
      <c r="C1000" s="1"/>
      <c r="E1000" s="2"/>
      <c r="F1000" s="16"/>
      <c r="G1000" s="22"/>
      <c r="I1000" s="27"/>
    </row>
    <row r="1001" spans="2:9" ht="13" x14ac:dyDescent="0.3">
      <c r="B1001" s="26"/>
      <c r="C1001" s="1"/>
      <c r="E1001" s="2"/>
      <c r="F1001" s="16"/>
      <c r="G1001" s="22"/>
      <c r="I1001" s="27"/>
    </row>
    <row r="1002" spans="2:9" ht="13" x14ac:dyDescent="0.3">
      <c r="B1002" s="26"/>
      <c r="C1002" s="1"/>
      <c r="E1002" s="2"/>
      <c r="F1002" s="16"/>
      <c r="G1002" s="22"/>
      <c r="I1002" s="27"/>
    </row>
    <row r="1003" spans="2:9" ht="13" x14ac:dyDescent="0.3">
      <c r="B1003" s="26"/>
      <c r="C1003" s="1"/>
      <c r="E1003" s="2"/>
      <c r="F1003" s="16"/>
      <c r="G1003" s="22"/>
      <c r="I1003" s="27"/>
    </row>
    <row r="1004" spans="2:9" ht="13" x14ac:dyDescent="0.3">
      <c r="B1004" s="26"/>
      <c r="C1004" s="1"/>
      <c r="E1004" s="2"/>
      <c r="F1004" s="16"/>
      <c r="G1004" s="22"/>
      <c r="I1004" s="27"/>
    </row>
    <row r="1005" spans="2:9" ht="13" x14ac:dyDescent="0.3">
      <c r="B1005" s="28"/>
      <c r="C1005" s="29"/>
      <c r="D1005" s="30"/>
      <c r="E1005" s="31"/>
      <c r="F1005" s="32"/>
      <c r="G1005" s="33"/>
      <c r="H1005" s="34"/>
      <c r="I1005" s="35"/>
    </row>
  </sheetData>
  <mergeCells count="2">
    <mergeCell ref="B2:E2"/>
    <mergeCell ref="G2:I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U1005"/>
  <sheetViews>
    <sheetView showZeros="0" tabSelected="1" workbookViewId="0">
      <selection activeCell="I12" sqref="I12"/>
    </sheetView>
  </sheetViews>
  <sheetFormatPr baseColWidth="10" defaultColWidth="14.453125" defaultRowHeight="15.75" customHeight="1" x14ac:dyDescent="0.25"/>
  <cols>
    <col min="1" max="1" width="3.453125" customWidth="1"/>
    <col min="3" max="3" width="14.453125" style="56"/>
    <col min="4" max="4" width="21.453125" customWidth="1"/>
    <col min="6" max="6" width="2.6328125" customWidth="1"/>
    <col min="7" max="9" width="13.1796875" customWidth="1"/>
  </cols>
  <sheetData>
    <row r="1" spans="1:21" ht="13" x14ac:dyDescent="0.3">
      <c r="B1" s="1"/>
      <c r="C1" s="52"/>
      <c r="E1" s="2"/>
    </row>
    <row r="2" spans="1:21" ht="36.75" customHeight="1" thickBot="1" x14ac:dyDescent="0.3">
      <c r="B2" s="50" t="s">
        <v>0</v>
      </c>
      <c r="C2" s="51"/>
      <c r="D2" s="51"/>
      <c r="E2" s="51"/>
      <c r="G2" s="50" t="s">
        <v>1</v>
      </c>
      <c r="H2" s="51"/>
      <c r="I2" s="51"/>
    </row>
    <row r="3" spans="1:21" ht="38" customHeight="1" thickBot="1" x14ac:dyDescent="0.3">
      <c r="A3" s="3"/>
      <c r="B3" s="4" t="s">
        <v>2</v>
      </c>
      <c r="C3" s="53" t="s">
        <v>3</v>
      </c>
      <c r="D3" s="6" t="s">
        <v>4</v>
      </c>
      <c r="E3" s="7" t="s">
        <v>5</v>
      </c>
      <c r="F3" s="8"/>
      <c r="G3" s="53" t="s">
        <v>3</v>
      </c>
      <c r="H3" s="6" t="s">
        <v>6</v>
      </c>
      <c r="I3" s="7" t="s">
        <v>7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1" ht="13" thickTop="1" x14ac:dyDescent="0.25">
      <c r="B4" s="12" t="str">
        <f ca="1">OFFSET('Ce que j''ai'!B$4,INT((ROW()-4)/5),)</f>
        <v>F001</v>
      </c>
      <c r="C4" s="54">
        <f ca="1">OFFSET('Ce que j''ai'!C$4,INT((ROW()-4)/5),)</f>
        <v>43466</v>
      </c>
      <c r="D4" s="26" t="str">
        <f ca="1">OFFSET('Ce que j''ai'!D$4,INT((ROW()-4)/5),)</f>
        <v>Client 1</v>
      </c>
      <c r="E4" s="26">
        <f ca="1">OFFSET('Ce que j''ai'!E$4,INT((ROW()-4)/5),)</f>
        <v>12</v>
      </c>
      <c r="F4" s="16"/>
      <c r="G4" s="57" t="str">
        <f ca="1">OFFSET('Ce que j''ai'!G$4,INT((ROW()-4)/5),MOD(ROW()-4,5)*3)</f>
        <v>Date P1</v>
      </c>
      <c r="H4" s="57" t="str">
        <f ca="1">OFFSET('Ce que j''ai'!H$4,INT((ROW()-4)/5),MOD(ROW()-4,5)*3)</f>
        <v>Moy P1</v>
      </c>
      <c r="I4" s="57">
        <f ca="1">OFFSET('Ce que j''ai'!I$4,INT((ROW()-4)/5),MOD(ROW()-4,5)*3)</f>
        <v>4</v>
      </c>
    </row>
    <row r="5" spans="1:21" ht="12.5" x14ac:dyDescent="0.25">
      <c r="B5" s="26" t="str">
        <f ca="1">OFFSET('Ce que j''ai'!B$4,INT((ROW()-4)/5),)</f>
        <v>F001</v>
      </c>
      <c r="C5" s="54">
        <f ca="1">OFFSET('Ce que j''ai'!C$4,INT((ROW()-4)/5),)</f>
        <v>43466</v>
      </c>
      <c r="D5" s="26" t="str">
        <f ca="1">OFFSET('Ce que j''ai'!D$4,INT((ROW()-4)/5),)</f>
        <v>Client 1</v>
      </c>
      <c r="E5" s="26">
        <f ca="1">OFFSET('Ce que j''ai'!E$4,INT((ROW()-4)/5),)</f>
        <v>12</v>
      </c>
      <c r="F5" s="16"/>
      <c r="G5" s="57" t="str">
        <f ca="1">OFFSET('Ce que j''ai'!G$4,INT((ROW()-4)/5),MOD(ROW()-4,5)*3)</f>
        <v>Date P2</v>
      </c>
      <c r="H5" s="57" t="str">
        <f ca="1">OFFSET('Ce que j''ai'!H$4,INT((ROW()-4)/5),MOD(ROW()-4,5)*3)</f>
        <v>Moy P2</v>
      </c>
      <c r="I5" s="57">
        <f ca="1">OFFSET('Ce que j''ai'!I$4,INT((ROW()-4)/5),MOD(ROW()-4,5)*3)</f>
        <v>4</v>
      </c>
    </row>
    <row r="6" spans="1:21" ht="12.5" x14ac:dyDescent="0.25">
      <c r="B6" s="26" t="str">
        <f ca="1">OFFSET('Ce que j''ai'!B$4,INT((ROW()-4)/5),)</f>
        <v>F001</v>
      </c>
      <c r="C6" s="54">
        <f ca="1">OFFSET('Ce que j''ai'!C$4,INT((ROW()-4)/5),)</f>
        <v>43466</v>
      </c>
      <c r="D6" s="26" t="str">
        <f ca="1">OFFSET('Ce que j''ai'!D$4,INT((ROW()-4)/5),)</f>
        <v>Client 1</v>
      </c>
      <c r="E6" s="26">
        <f ca="1">OFFSET('Ce que j''ai'!E$4,INT((ROW()-4)/5),)</f>
        <v>12</v>
      </c>
      <c r="F6" s="16"/>
      <c r="G6" s="57" t="str">
        <f ca="1">OFFSET('Ce que j''ai'!G$4,INT((ROW()-4)/5),MOD(ROW()-4,5)*3)</f>
        <v>Date P3</v>
      </c>
      <c r="H6" s="57" t="str">
        <f ca="1">OFFSET('Ce que j''ai'!H$4,INT((ROW()-4)/5),MOD(ROW()-4,5)*3)</f>
        <v>Moy P3</v>
      </c>
      <c r="I6" s="57">
        <f ca="1">OFFSET('Ce que j''ai'!I$4,INT((ROW()-4)/5),MOD(ROW()-4,5)*3)</f>
        <v>4</v>
      </c>
    </row>
    <row r="7" spans="1:21" ht="12.5" x14ac:dyDescent="0.25">
      <c r="B7" s="26" t="str">
        <f ca="1">OFFSET('Ce que j''ai'!B$4,INT((ROW()-4)/5),)</f>
        <v>F001</v>
      </c>
      <c r="C7" s="54">
        <f ca="1">OFFSET('Ce que j''ai'!C$4,INT((ROW()-4)/5),)</f>
        <v>43466</v>
      </c>
      <c r="D7" s="26" t="str">
        <f ca="1">OFFSET('Ce que j''ai'!D$4,INT((ROW()-4)/5),)</f>
        <v>Client 1</v>
      </c>
      <c r="E7" s="26">
        <f ca="1">OFFSET('Ce que j''ai'!E$4,INT((ROW()-4)/5),)</f>
        <v>12</v>
      </c>
      <c r="F7" s="16"/>
      <c r="G7" s="57">
        <f ca="1">OFFSET('Ce que j''ai'!G$4,INT((ROW()-4)/5),MOD(ROW()-4,5)*3)</f>
        <v>0</v>
      </c>
      <c r="H7" s="57">
        <f ca="1">OFFSET('Ce que j''ai'!H$4,INT((ROW()-4)/5),MOD(ROW()-4,5)*3)</f>
        <v>0</v>
      </c>
      <c r="I7" s="57">
        <f ca="1">OFFSET('Ce que j''ai'!I$4,INT((ROW()-4)/5),MOD(ROW()-4,5)*3)</f>
        <v>0</v>
      </c>
    </row>
    <row r="8" spans="1:21" ht="12.5" x14ac:dyDescent="0.25">
      <c r="B8" s="26" t="str">
        <f ca="1">OFFSET('Ce que j''ai'!B$4,INT((ROW()-4)/5),)</f>
        <v>F001</v>
      </c>
      <c r="C8" s="54">
        <f ca="1">OFFSET('Ce que j''ai'!C$4,INT((ROW()-4)/5),)</f>
        <v>43466</v>
      </c>
      <c r="D8" s="26" t="str">
        <f ca="1">OFFSET('Ce que j''ai'!D$4,INT((ROW()-4)/5),)</f>
        <v>Client 1</v>
      </c>
      <c r="E8" s="26">
        <f ca="1">OFFSET('Ce que j''ai'!E$4,INT((ROW()-4)/5),)</f>
        <v>12</v>
      </c>
      <c r="F8" s="16"/>
      <c r="G8" s="57">
        <f ca="1">OFFSET('Ce que j''ai'!G$4,INT((ROW()-4)/5),MOD(ROW()-4,5)*3)</f>
        <v>0</v>
      </c>
      <c r="H8" s="57">
        <f ca="1">OFFSET('Ce que j''ai'!H$4,INT((ROW()-4)/5),MOD(ROW()-4,5)*3)</f>
        <v>0</v>
      </c>
      <c r="I8" s="57">
        <f ca="1">OFFSET('Ce que j''ai'!I$4,INT((ROW()-4)/5),MOD(ROW()-4,5)*3)</f>
        <v>0</v>
      </c>
    </row>
    <row r="9" spans="1:21" ht="12.5" x14ac:dyDescent="0.25">
      <c r="B9" s="26" t="str">
        <f ca="1">OFFSET('Ce que j''ai'!B$4,INT((ROW()-4)/5),)</f>
        <v>F002</v>
      </c>
      <c r="C9" s="54">
        <f ca="1">OFFSET('Ce que j''ai'!C$4,INT((ROW()-4)/5),)</f>
        <v>43498</v>
      </c>
      <c r="D9" s="26" t="str">
        <f ca="1">OFFSET('Ce que j''ai'!D$4,INT((ROW()-4)/5),)</f>
        <v>Client 2</v>
      </c>
      <c r="E9" s="26">
        <f ca="1">OFFSET('Ce que j''ai'!E$4,INT((ROW()-4)/5),)</f>
        <v>32</v>
      </c>
      <c r="F9" s="16"/>
      <c r="G9" s="57" t="str">
        <f ca="1">OFFSET('Ce que j''ai'!G$4,INT((ROW()-4)/5),MOD(ROW()-4,5)*3)</f>
        <v>Date P1</v>
      </c>
      <c r="H9" s="57" t="str">
        <f ca="1">OFFSET('Ce que j''ai'!H$4,INT((ROW()-4)/5),MOD(ROW()-4,5)*3)</f>
        <v>Moy P1</v>
      </c>
      <c r="I9" s="57">
        <f ca="1">OFFSET('Ce que j''ai'!I$4,INT((ROW()-4)/5),MOD(ROW()-4,5)*3)</f>
        <v>32</v>
      </c>
    </row>
    <row r="10" spans="1:21" ht="12.5" x14ac:dyDescent="0.25">
      <c r="B10" s="26" t="str">
        <f ca="1">OFFSET('Ce que j''ai'!B$4,INT((ROW()-4)/5),)</f>
        <v>F002</v>
      </c>
      <c r="C10" s="54">
        <f ca="1">OFFSET('Ce que j''ai'!C$4,INT((ROW()-4)/5),)</f>
        <v>43498</v>
      </c>
      <c r="D10" s="26" t="str">
        <f ca="1">OFFSET('Ce que j''ai'!D$4,INT((ROW()-4)/5),)</f>
        <v>Client 2</v>
      </c>
      <c r="E10" s="26">
        <f ca="1">OFFSET('Ce que j''ai'!E$4,INT((ROW()-4)/5),)</f>
        <v>32</v>
      </c>
      <c r="F10" s="16"/>
      <c r="G10" s="57">
        <f ca="1">OFFSET('Ce que j''ai'!G$4,INT((ROW()-4)/5),MOD(ROW()-4,5)*3)</f>
        <v>0</v>
      </c>
      <c r="H10" s="57">
        <f ca="1">OFFSET('Ce que j''ai'!H$4,INT((ROW()-4)/5),MOD(ROW()-4,5)*3)</f>
        <v>0</v>
      </c>
      <c r="I10" s="57">
        <f ca="1">OFFSET('Ce que j''ai'!I$4,INT((ROW()-4)/5),MOD(ROW()-4,5)*3)</f>
        <v>0</v>
      </c>
    </row>
    <row r="11" spans="1:21" ht="12.5" x14ac:dyDescent="0.25">
      <c r="B11" s="26" t="str">
        <f ca="1">OFFSET('Ce que j''ai'!B$4,INT((ROW()-4)/5),)</f>
        <v>F002</v>
      </c>
      <c r="C11" s="54">
        <f ca="1">OFFSET('Ce que j''ai'!C$4,INT((ROW()-4)/5),)</f>
        <v>43498</v>
      </c>
      <c r="D11" s="26" t="str">
        <f ca="1">OFFSET('Ce que j''ai'!D$4,INT((ROW()-4)/5),)</f>
        <v>Client 2</v>
      </c>
      <c r="E11" s="26">
        <f ca="1">OFFSET('Ce que j''ai'!E$4,INT((ROW()-4)/5),)</f>
        <v>32</v>
      </c>
      <c r="F11" s="16"/>
      <c r="G11" s="57">
        <f ca="1">OFFSET('Ce que j''ai'!G$4,INT((ROW()-4)/5),MOD(ROW()-4,5)*3)</f>
        <v>0</v>
      </c>
      <c r="H11" s="57">
        <f ca="1">OFFSET('Ce que j''ai'!H$4,INT((ROW()-4)/5),MOD(ROW()-4,5)*3)</f>
        <v>0</v>
      </c>
      <c r="I11" s="57">
        <f ca="1">OFFSET('Ce que j''ai'!I$4,INT((ROW()-4)/5),MOD(ROW()-4,5)*3)</f>
        <v>0</v>
      </c>
    </row>
    <row r="12" spans="1:21" ht="12.5" x14ac:dyDescent="0.25">
      <c r="B12" s="26" t="str">
        <f ca="1">OFFSET('Ce que j''ai'!B$4,INT((ROW()-4)/5),)</f>
        <v>F002</v>
      </c>
      <c r="C12" s="54">
        <f ca="1">OFFSET('Ce que j''ai'!C$4,INT((ROW()-4)/5),)</f>
        <v>43498</v>
      </c>
      <c r="D12" s="26" t="str">
        <f ca="1">OFFSET('Ce que j''ai'!D$4,INT((ROW()-4)/5),)</f>
        <v>Client 2</v>
      </c>
      <c r="E12" s="26">
        <f ca="1">OFFSET('Ce que j''ai'!E$4,INT((ROW()-4)/5),)</f>
        <v>32</v>
      </c>
      <c r="F12" s="16"/>
      <c r="G12" s="57">
        <f ca="1">OFFSET('Ce que j''ai'!G$4,INT((ROW()-4)/5),MOD(ROW()-4,5)*3)</f>
        <v>0</v>
      </c>
      <c r="H12" s="57">
        <f ca="1">OFFSET('Ce que j''ai'!H$4,INT((ROW()-4)/5),MOD(ROW()-4,5)*3)</f>
        <v>0</v>
      </c>
      <c r="I12" s="57">
        <f ca="1">OFFSET('Ce que j''ai'!I$4,INT((ROW()-4)/5),MOD(ROW()-4,5)*3)</f>
        <v>0</v>
      </c>
    </row>
    <row r="13" spans="1:21" ht="12.5" x14ac:dyDescent="0.25">
      <c r="B13" s="26" t="str">
        <f ca="1">OFFSET('Ce que j''ai'!B$4,INT((ROW()-4)/5),)</f>
        <v>F002</v>
      </c>
      <c r="C13" s="54">
        <f ca="1">OFFSET('Ce que j''ai'!C$4,INT((ROW()-4)/5),)</f>
        <v>43498</v>
      </c>
      <c r="D13" s="26" t="str">
        <f ca="1">OFFSET('Ce que j''ai'!D$4,INT((ROW()-4)/5),)</f>
        <v>Client 2</v>
      </c>
      <c r="E13" s="26">
        <f ca="1">OFFSET('Ce que j''ai'!E$4,INT((ROW()-4)/5),)</f>
        <v>32</v>
      </c>
      <c r="F13" s="16"/>
      <c r="G13" s="57">
        <f ca="1">OFFSET('Ce que j''ai'!G$4,INT((ROW()-4)/5),MOD(ROW()-4,5)*3)</f>
        <v>0</v>
      </c>
      <c r="H13" s="57">
        <f ca="1">OFFSET('Ce que j''ai'!H$4,INT((ROW()-4)/5),MOD(ROW()-4,5)*3)</f>
        <v>0</v>
      </c>
      <c r="I13" s="57">
        <f ca="1">OFFSET('Ce que j''ai'!I$4,INT((ROW()-4)/5),MOD(ROW()-4,5)*3)</f>
        <v>0</v>
      </c>
    </row>
    <row r="14" spans="1:21" ht="12.5" x14ac:dyDescent="0.25">
      <c r="B14" s="26" t="str">
        <f ca="1">OFFSET('Ce que j''ai'!B$4,INT((ROW()-4)/5),)</f>
        <v>F003</v>
      </c>
      <c r="C14" s="54">
        <f ca="1">OFFSET('Ce que j''ai'!C$4,INT((ROW()-4)/5),)</f>
        <v>43527</v>
      </c>
      <c r="D14" s="26" t="str">
        <f ca="1">OFFSET('Ce que j''ai'!D$4,INT((ROW()-4)/5),)</f>
        <v>Client 3</v>
      </c>
      <c r="E14" s="26">
        <f ca="1">OFFSET('Ce que j''ai'!E$4,INT((ROW()-4)/5),)</f>
        <v>75</v>
      </c>
      <c r="F14" s="16"/>
      <c r="G14" s="57" t="str">
        <f ca="1">OFFSET('Ce que j''ai'!G$4,INT((ROW()-4)/5),MOD(ROW()-4,5)*3)</f>
        <v>Date P1</v>
      </c>
      <c r="H14" s="57" t="str">
        <f ca="1">OFFSET('Ce que j''ai'!H$4,INT((ROW()-4)/5),MOD(ROW()-4,5)*3)</f>
        <v>Moy P1</v>
      </c>
      <c r="I14" s="57">
        <f ca="1">OFFSET('Ce que j''ai'!I$4,INT((ROW()-4)/5),MOD(ROW()-4,5)*3)</f>
        <v>5</v>
      </c>
    </row>
    <row r="15" spans="1:21" ht="12.5" x14ac:dyDescent="0.25">
      <c r="B15" s="26" t="str">
        <f ca="1">OFFSET('Ce que j''ai'!B$4,INT((ROW()-4)/5),)</f>
        <v>F003</v>
      </c>
      <c r="C15" s="54">
        <f ca="1">OFFSET('Ce que j''ai'!C$4,INT((ROW()-4)/5),)</f>
        <v>43527</v>
      </c>
      <c r="D15" s="26" t="str">
        <f ca="1">OFFSET('Ce que j''ai'!D$4,INT((ROW()-4)/5),)</f>
        <v>Client 3</v>
      </c>
      <c r="E15" s="26">
        <f ca="1">OFFSET('Ce que j''ai'!E$4,INT((ROW()-4)/5),)</f>
        <v>75</v>
      </c>
      <c r="F15" s="16"/>
      <c r="G15" s="57" t="str">
        <f ca="1">OFFSET('Ce que j''ai'!G$4,INT((ROW()-4)/5),MOD(ROW()-4,5)*3)</f>
        <v>Date P2</v>
      </c>
      <c r="H15" s="57" t="str">
        <f ca="1">OFFSET('Ce que j''ai'!H$4,INT((ROW()-4)/5),MOD(ROW()-4,5)*3)</f>
        <v>Moy P2</v>
      </c>
      <c r="I15" s="57">
        <f ca="1">OFFSET('Ce que j''ai'!I$4,INT((ROW()-4)/5),MOD(ROW()-4,5)*3)</f>
        <v>10</v>
      </c>
    </row>
    <row r="16" spans="1:21" ht="12.5" x14ac:dyDescent="0.25">
      <c r="B16" s="26" t="str">
        <f ca="1">OFFSET('Ce que j''ai'!B$4,INT((ROW()-4)/5),)</f>
        <v>F003</v>
      </c>
      <c r="C16" s="54">
        <f ca="1">OFFSET('Ce que j''ai'!C$4,INT((ROW()-4)/5),)</f>
        <v>43527</v>
      </c>
      <c r="D16" s="26" t="str">
        <f ca="1">OFFSET('Ce que j''ai'!D$4,INT((ROW()-4)/5),)</f>
        <v>Client 3</v>
      </c>
      <c r="E16" s="26">
        <f ca="1">OFFSET('Ce que j''ai'!E$4,INT((ROW()-4)/5),)</f>
        <v>75</v>
      </c>
      <c r="F16" s="16"/>
      <c r="G16" s="57" t="str">
        <f ca="1">OFFSET('Ce que j''ai'!G$4,INT((ROW()-4)/5),MOD(ROW()-4,5)*3)</f>
        <v>Date P5</v>
      </c>
      <c r="H16" s="57" t="str">
        <f ca="1">OFFSET('Ce que j''ai'!H$4,INT((ROW()-4)/5),MOD(ROW()-4,5)*3)</f>
        <v>Moy P5</v>
      </c>
      <c r="I16" s="57">
        <f ca="1">OFFSET('Ce que j''ai'!I$4,INT((ROW()-4)/5),MOD(ROW()-4,5)*3)</f>
        <v>15</v>
      </c>
    </row>
    <row r="17" spans="2:9" ht="12.5" x14ac:dyDescent="0.25">
      <c r="B17" s="26" t="str">
        <f ca="1">OFFSET('Ce que j''ai'!B$4,INT((ROW()-4)/5),)</f>
        <v>F003</v>
      </c>
      <c r="C17" s="54">
        <f ca="1">OFFSET('Ce que j''ai'!C$4,INT((ROW()-4)/5),)</f>
        <v>43527</v>
      </c>
      <c r="D17" s="26" t="str">
        <f ca="1">OFFSET('Ce que j''ai'!D$4,INT((ROW()-4)/5),)</f>
        <v>Client 3</v>
      </c>
      <c r="E17" s="26">
        <f ca="1">OFFSET('Ce que j''ai'!E$4,INT((ROW()-4)/5),)</f>
        <v>75</v>
      </c>
      <c r="F17" s="16"/>
      <c r="G17" s="57" t="str">
        <f ca="1">OFFSET('Ce que j''ai'!G$4,INT((ROW()-4)/5),MOD(ROW()-4,5)*3)</f>
        <v>Date P5</v>
      </c>
      <c r="H17" s="57" t="str">
        <f ca="1">OFFSET('Ce que j''ai'!H$4,INT((ROW()-4)/5),MOD(ROW()-4,5)*3)</f>
        <v>Moy P5</v>
      </c>
      <c r="I17" s="57">
        <f ca="1">OFFSET('Ce que j''ai'!I$4,INT((ROW()-4)/5),MOD(ROW()-4,5)*3)</f>
        <v>20</v>
      </c>
    </row>
    <row r="18" spans="2:9" ht="12.5" x14ac:dyDescent="0.25">
      <c r="B18" s="26" t="str">
        <f ca="1">OFFSET('Ce que j''ai'!B$4,INT((ROW()-4)/5),)</f>
        <v>F003</v>
      </c>
      <c r="C18" s="54">
        <f ca="1">OFFSET('Ce que j''ai'!C$4,INT((ROW()-4)/5),)</f>
        <v>43527</v>
      </c>
      <c r="D18" s="26" t="str">
        <f ca="1">OFFSET('Ce que j''ai'!D$4,INT((ROW()-4)/5),)</f>
        <v>Client 3</v>
      </c>
      <c r="E18" s="26">
        <f ca="1">OFFSET('Ce que j''ai'!E$4,INT((ROW()-4)/5),)</f>
        <v>75</v>
      </c>
      <c r="F18" s="16"/>
      <c r="G18" s="57" t="str">
        <f ca="1">OFFSET('Ce que j''ai'!G$4,INT((ROW()-4)/5),MOD(ROW()-4,5)*3)</f>
        <v>Date P5</v>
      </c>
      <c r="H18" s="57" t="str">
        <f ca="1">OFFSET('Ce que j''ai'!H$4,INT((ROW()-4)/5),MOD(ROW()-4,5)*3)</f>
        <v>Moy P5</v>
      </c>
      <c r="I18" s="57">
        <f ca="1">OFFSET('Ce que j''ai'!I$4,INT((ROW()-4)/5),MOD(ROW()-4,5)*3)</f>
        <v>25</v>
      </c>
    </row>
    <row r="19" spans="2:9" ht="12.5" x14ac:dyDescent="0.25">
      <c r="B19" s="26" t="str">
        <f ca="1">OFFSET('Ce que j''ai'!B$4,INT((ROW()-4)/5),)</f>
        <v>F004</v>
      </c>
      <c r="C19" s="54">
        <f ca="1">OFFSET('Ce que j''ai'!C$4,INT((ROW()-4)/5),)</f>
        <v>43559</v>
      </c>
      <c r="D19" s="26" t="str">
        <f ca="1">OFFSET('Ce que j''ai'!D$4,INT((ROW()-4)/5),)</f>
        <v>Client 4</v>
      </c>
      <c r="E19" s="26">
        <f ca="1">OFFSET('Ce que j''ai'!E$4,INT((ROW()-4)/5),)</f>
        <v>100</v>
      </c>
      <c r="F19" s="16"/>
      <c r="G19" s="57" t="str">
        <f ca="1">OFFSET('Ce que j''ai'!G$4,INT((ROW()-4)/5),MOD(ROW()-4,5)*3)</f>
        <v>Date P1</v>
      </c>
      <c r="H19" s="57" t="str">
        <f ca="1">OFFSET('Ce que j''ai'!H$4,INT((ROW()-4)/5),MOD(ROW()-4,5)*3)</f>
        <v>Moy P1</v>
      </c>
      <c r="I19" s="57">
        <f ca="1">OFFSET('Ce que j''ai'!I$4,INT((ROW()-4)/5),MOD(ROW()-4,5)*3)</f>
        <v>50</v>
      </c>
    </row>
    <row r="20" spans="2:9" ht="12.5" x14ac:dyDescent="0.25">
      <c r="B20" s="26" t="str">
        <f ca="1">OFFSET('Ce que j''ai'!B$4,INT((ROW()-4)/5),)</f>
        <v>F004</v>
      </c>
      <c r="C20" s="54">
        <f ca="1">OFFSET('Ce que j''ai'!C$4,INT((ROW()-4)/5),)</f>
        <v>43559</v>
      </c>
      <c r="D20" s="26" t="str">
        <f ca="1">OFFSET('Ce que j''ai'!D$4,INT((ROW()-4)/5),)</f>
        <v>Client 4</v>
      </c>
      <c r="E20" s="26">
        <f ca="1">OFFSET('Ce que j''ai'!E$4,INT((ROW()-4)/5),)</f>
        <v>100</v>
      </c>
      <c r="F20" s="16"/>
      <c r="G20" s="57" t="str">
        <f ca="1">OFFSET('Ce que j''ai'!G$4,INT((ROW()-4)/5),MOD(ROW()-4,5)*3)</f>
        <v>Date P2</v>
      </c>
      <c r="H20" s="57" t="str">
        <f ca="1">OFFSET('Ce que j''ai'!H$4,INT((ROW()-4)/5),MOD(ROW()-4,5)*3)</f>
        <v>Moy P2</v>
      </c>
      <c r="I20" s="57">
        <f ca="1">OFFSET('Ce que j''ai'!I$4,INT((ROW()-4)/5),MOD(ROW()-4,5)*3)</f>
        <v>50</v>
      </c>
    </row>
    <row r="21" spans="2:9" ht="12.5" x14ac:dyDescent="0.25">
      <c r="B21" s="26" t="str">
        <f ca="1">OFFSET('Ce que j''ai'!B$4,INT((ROW()-4)/5),)</f>
        <v>F004</v>
      </c>
      <c r="C21" s="54">
        <f ca="1">OFFSET('Ce que j''ai'!C$4,INT((ROW()-4)/5),)</f>
        <v>43559</v>
      </c>
      <c r="D21" s="26" t="str">
        <f ca="1">OFFSET('Ce que j''ai'!D$4,INT((ROW()-4)/5),)</f>
        <v>Client 4</v>
      </c>
      <c r="E21" s="26">
        <f ca="1">OFFSET('Ce que j''ai'!E$4,INT((ROW()-4)/5),)</f>
        <v>100</v>
      </c>
      <c r="F21" s="16"/>
      <c r="G21" s="57">
        <f ca="1">OFFSET('Ce que j''ai'!G$4,INT((ROW()-4)/5),MOD(ROW()-4,5)*3)</f>
        <v>0</v>
      </c>
      <c r="H21" s="57">
        <f ca="1">OFFSET('Ce que j''ai'!H$4,INT((ROW()-4)/5),MOD(ROW()-4,5)*3)</f>
        <v>0</v>
      </c>
      <c r="I21" s="57">
        <f ca="1">OFFSET('Ce que j''ai'!I$4,INT((ROW()-4)/5),MOD(ROW()-4,5)*3)</f>
        <v>0</v>
      </c>
    </row>
    <row r="22" spans="2:9" ht="12.5" x14ac:dyDescent="0.25">
      <c r="B22" s="26" t="str">
        <f ca="1">OFFSET('Ce que j''ai'!B$4,INT((ROW()-4)/5),)</f>
        <v>F004</v>
      </c>
      <c r="C22" s="54">
        <f ca="1">OFFSET('Ce que j''ai'!C$4,INT((ROW()-4)/5),)</f>
        <v>43559</v>
      </c>
      <c r="D22" s="26" t="str">
        <f ca="1">OFFSET('Ce que j''ai'!D$4,INT((ROW()-4)/5),)</f>
        <v>Client 4</v>
      </c>
      <c r="E22" s="26">
        <f ca="1">OFFSET('Ce que j''ai'!E$4,INT((ROW()-4)/5),)</f>
        <v>100</v>
      </c>
      <c r="F22" s="16"/>
      <c r="G22" s="57">
        <f ca="1">OFFSET('Ce que j''ai'!G$4,INT((ROW()-4)/5),MOD(ROW()-4,5)*3)</f>
        <v>0</v>
      </c>
      <c r="H22" s="57">
        <f ca="1">OFFSET('Ce que j''ai'!H$4,INT((ROW()-4)/5),MOD(ROW()-4,5)*3)</f>
        <v>0</v>
      </c>
      <c r="I22" s="57">
        <f ca="1">OFFSET('Ce que j''ai'!I$4,INT((ROW()-4)/5),MOD(ROW()-4,5)*3)</f>
        <v>0</v>
      </c>
    </row>
    <row r="23" spans="2:9" ht="12.5" x14ac:dyDescent="0.25">
      <c r="B23" s="26" t="str">
        <f ca="1">OFFSET('Ce que j''ai'!B$4,INT((ROW()-4)/5),)</f>
        <v>F004</v>
      </c>
      <c r="C23" s="54">
        <f ca="1">OFFSET('Ce que j''ai'!C$4,INT((ROW()-4)/5),)</f>
        <v>43559</v>
      </c>
      <c r="D23" s="26" t="str">
        <f ca="1">OFFSET('Ce que j''ai'!D$4,INT((ROW()-4)/5),)</f>
        <v>Client 4</v>
      </c>
      <c r="E23" s="26">
        <f ca="1">OFFSET('Ce que j''ai'!E$4,INT((ROW()-4)/5),)</f>
        <v>100</v>
      </c>
      <c r="F23" s="16"/>
      <c r="G23" s="57">
        <f ca="1">OFFSET('Ce que j''ai'!G$4,INT((ROW()-4)/5),MOD(ROW()-4,5)*3)</f>
        <v>0</v>
      </c>
      <c r="H23" s="57">
        <f ca="1">OFFSET('Ce que j''ai'!H$4,INT((ROW()-4)/5),MOD(ROW()-4,5)*3)</f>
        <v>0</v>
      </c>
      <c r="I23" s="57">
        <f ca="1">OFFSET('Ce que j''ai'!I$4,INT((ROW()-4)/5),MOD(ROW()-4,5)*3)</f>
        <v>0</v>
      </c>
    </row>
    <row r="24" spans="2:9" ht="12.5" x14ac:dyDescent="0.25">
      <c r="B24" s="26" t="str">
        <f ca="1">OFFSET('Ce que j''ai'!B$4,INT((ROW()-4)/5),)</f>
        <v>F005</v>
      </c>
      <c r="C24" s="54">
        <f ca="1">OFFSET('Ce que j''ai'!C$4,INT((ROW()-4)/5),)</f>
        <v>43590</v>
      </c>
      <c r="D24" s="26" t="str">
        <f ca="1">OFFSET('Ce que j''ai'!D$4,INT((ROW()-4)/5),)</f>
        <v>Client 5</v>
      </c>
      <c r="E24" s="26">
        <f ca="1">OFFSET('Ce que j''ai'!E$4,INT((ROW()-4)/5),)</f>
        <v>2000</v>
      </c>
      <c r="F24" s="16"/>
      <c r="G24" s="57" t="str">
        <f ca="1">OFFSET('Ce que j''ai'!G$4,INT((ROW()-4)/5),MOD(ROW()-4,5)*3)</f>
        <v>Date P1</v>
      </c>
      <c r="H24" s="57" t="str">
        <f ca="1">OFFSET('Ce que j''ai'!H$4,INT((ROW()-4)/5),MOD(ROW()-4,5)*3)</f>
        <v>Moy P1</v>
      </c>
      <c r="I24" s="57">
        <f ca="1">OFFSET('Ce que j''ai'!I$4,INT((ROW()-4)/5),MOD(ROW()-4,5)*3)</f>
        <v>500</v>
      </c>
    </row>
    <row r="25" spans="2:9" ht="12.5" x14ac:dyDescent="0.25">
      <c r="B25" s="26" t="str">
        <f ca="1">OFFSET('Ce que j''ai'!B$4,INT((ROW()-4)/5),)</f>
        <v>F005</v>
      </c>
      <c r="C25" s="54">
        <f ca="1">OFFSET('Ce que j''ai'!C$4,INT((ROW()-4)/5),)</f>
        <v>43590</v>
      </c>
      <c r="D25" s="26" t="str">
        <f ca="1">OFFSET('Ce que j''ai'!D$4,INT((ROW()-4)/5),)</f>
        <v>Client 5</v>
      </c>
      <c r="E25" s="26">
        <f ca="1">OFFSET('Ce que j''ai'!E$4,INT((ROW()-4)/5),)</f>
        <v>2000</v>
      </c>
      <c r="F25" s="16"/>
      <c r="G25" s="57" t="str">
        <f ca="1">OFFSET('Ce que j''ai'!G$4,INT((ROW()-4)/5),MOD(ROW()-4,5)*3)</f>
        <v>Date P2</v>
      </c>
      <c r="H25" s="57" t="str">
        <f ca="1">OFFSET('Ce que j''ai'!H$4,INT((ROW()-4)/5),MOD(ROW()-4,5)*3)</f>
        <v>Moy P2</v>
      </c>
      <c r="I25" s="57">
        <f ca="1">OFFSET('Ce que j''ai'!I$4,INT((ROW()-4)/5),MOD(ROW()-4,5)*3)</f>
        <v>250</v>
      </c>
    </row>
    <row r="26" spans="2:9" ht="12.5" x14ac:dyDescent="0.25">
      <c r="B26" s="26" t="str">
        <f ca="1">OFFSET('Ce que j''ai'!B$4,INT((ROW()-4)/5),)</f>
        <v>F005</v>
      </c>
      <c r="C26" s="54">
        <f ca="1">OFFSET('Ce que j''ai'!C$4,INT((ROW()-4)/5),)</f>
        <v>43590</v>
      </c>
      <c r="D26" s="26" t="str">
        <f ca="1">OFFSET('Ce que j''ai'!D$4,INT((ROW()-4)/5),)</f>
        <v>Client 5</v>
      </c>
      <c r="E26" s="26">
        <f ca="1">OFFSET('Ce que j''ai'!E$4,INT((ROW()-4)/5),)</f>
        <v>2000</v>
      </c>
      <c r="F26" s="16"/>
      <c r="G26" s="57" t="str">
        <f ca="1">OFFSET('Ce que j''ai'!G$4,INT((ROW()-4)/5),MOD(ROW()-4,5)*3)</f>
        <v>Date P5</v>
      </c>
      <c r="H26" s="57" t="str">
        <f ca="1">OFFSET('Ce que j''ai'!H$4,INT((ROW()-4)/5),MOD(ROW()-4,5)*3)</f>
        <v>Moy P5</v>
      </c>
      <c r="I26" s="57">
        <f ca="1">OFFSET('Ce que j''ai'!I$4,INT((ROW()-4)/5),MOD(ROW()-4,5)*3)</f>
        <v>250</v>
      </c>
    </row>
    <row r="27" spans="2:9" ht="12.5" x14ac:dyDescent="0.25">
      <c r="B27" s="26" t="str">
        <f ca="1">OFFSET('Ce que j''ai'!B$4,INT((ROW()-4)/5),)</f>
        <v>F005</v>
      </c>
      <c r="C27" s="54">
        <f ca="1">OFFSET('Ce que j''ai'!C$4,INT((ROW()-4)/5),)</f>
        <v>43590</v>
      </c>
      <c r="D27" s="26" t="str">
        <f ca="1">OFFSET('Ce que j''ai'!D$4,INT((ROW()-4)/5),)</f>
        <v>Client 5</v>
      </c>
      <c r="E27" s="26">
        <f ca="1">OFFSET('Ce que j''ai'!E$4,INT((ROW()-4)/5),)</f>
        <v>2000</v>
      </c>
      <c r="F27" s="16"/>
      <c r="G27" s="57" t="str">
        <f ca="1">OFFSET('Ce que j''ai'!G$4,INT((ROW()-4)/5),MOD(ROW()-4,5)*3)</f>
        <v>Date P5</v>
      </c>
      <c r="H27" s="57" t="str">
        <f ca="1">OFFSET('Ce que j''ai'!H$4,INT((ROW()-4)/5),MOD(ROW()-4,5)*3)</f>
        <v>Moy P5</v>
      </c>
      <c r="I27" s="57">
        <f ca="1">OFFSET('Ce que j''ai'!I$4,INT((ROW()-4)/5),MOD(ROW()-4,5)*3)</f>
        <v>1000</v>
      </c>
    </row>
    <row r="28" spans="2:9" ht="12.5" x14ac:dyDescent="0.25">
      <c r="B28" s="26" t="str">
        <f ca="1">OFFSET('Ce que j''ai'!B$4,INT((ROW()-4)/5),)</f>
        <v>F005</v>
      </c>
      <c r="C28" s="54">
        <f ca="1">OFFSET('Ce que j''ai'!C$4,INT((ROW()-4)/5),)</f>
        <v>43590</v>
      </c>
      <c r="D28" s="26" t="str">
        <f ca="1">OFFSET('Ce que j''ai'!D$4,INT((ROW()-4)/5),)</f>
        <v>Client 5</v>
      </c>
      <c r="E28" s="26">
        <f ca="1">OFFSET('Ce que j''ai'!E$4,INT((ROW()-4)/5),)</f>
        <v>2000</v>
      </c>
      <c r="F28" s="16"/>
      <c r="G28" s="57">
        <f ca="1">OFFSET('Ce que j''ai'!G$4,INT((ROW()-4)/5),MOD(ROW()-4,5)*3)</f>
        <v>0</v>
      </c>
      <c r="H28" s="57">
        <f ca="1">OFFSET('Ce que j''ai'!H$4,INT((ROW()-4)/5),MOD(ROW()-4,5)*3)</f>
        <v>0</v>
      </c>
      <c r="I28" s="57">
        <f ca="1">OFFSET('Ce que j''ai'!I$4,INT((ROW()-4)/5),MOD(ROW()-4,5)*3)</f>
        <v>0</v>
      </c>
    </row>
    <row r="29" spans="2:9" ht="12.5" x14ac:dyDescent="0.25">
      <c r="B29" s="26">
        <f ca="1">OFFSET('Ce que j''ai'!B$4,INT((ROW()-4)/5),)</f>
        <v>0</v>
      </c>
      <c r="C29" s="54">
        <f ca="1">OFFSET('Ce que j''ai'!C$4,INT((ROW()-4)/5),)</f>
        <v>0</v>
      </c>
      <c r="D29" s="26">
        <f ca="1">OFFSET('Ce que j''ai'!D$4,INT((ROW()-4)/5),)</f>
        <v>0</v>
      </c>
      <c r="E29" s="26">
        <f ca="1">OFFSET('Ce que j''ai'!E$4,INT((ROW()-4)/5),)</f>
        <v>0</v>
      </c>
      <c r="F29" s="16"/>
      <c r="G29" s="57">
        <f ca="1">OFFSET('Ce que j''ai'!G$4,INT((ROW()-4)/5),MOD(ROW()-4,5)*3)</f>
        <v>0</v>
      </c>
      <c r="H29" s="57">
        <f ca="1">OFFSET('Ce que j''ai'!H$4,INT((ROW()-4)/5),MOD(ROW()-4,5)*3)</f>
        <v>0</v>
      </c>
      <c r="I29" s="57">
        <f ca="1">OFFSET('Ce que j''ai'!I$4,INT((ROW()-4)/5),MOD(ROW()-4,5)*3)</f>
        <v>0</v>
      </c>
    </row>
    <row r="30" spans="2:9" ht="12.5" x14ac:dyDescent="0.25">
      <c r="B30" s="26">
        <f ca="1">OFFSET('Ce que j''ai'!B$4,INT((ROW()-4)/5),)</f>
        <v>0</v>
      </c>
      <c r="C30" s="54">
        <f ca="1">OFFSET('Ce que j''ai'!C$4,INT((ROW()-4)/5),)</f>
        <v>0</v>
      </c>
      <c r="D30" s="26">
        <f ca="1">OFFSET('Ce que j''ai'!D$4,INT((ROW()-4)/5),)</f>
        <v>0</v>
      </c>
      <c r="E30" s="26">
        <f ca="1">OFFSET('Ce que j''ai'!E$4,INT((ROW()-4)/5),)</f>
        <v>0</v>
      </c>
      <c r="F30" s="16"/>
      <c r="G30" s="57">
        <f ca="1">OFFSET('Ce que j''ai'!G$4,INT((ROW()-4)/5),MOD(ROW()-4,5)*3)</f>
        <v>0</v>
      </c>
      <c r="H30" s="57">
        <f ca="1">OFFSET('Ce que j''ai'!H$4,INT((ROW()-4)/5),MOD(ROW()-4,5)*3)</f>
        <v>0</v>
      </c>
      <c r="I30" s="57">
        <f ca="1">OFFSET('Ce que j''ai'!I$4,INT((ROW()-4)/5),MOD(ROW()-4,5)*3)</f>
        <v>0</v>
      </c>
    </row>
    <row r="31" spans="2:9" ht="12.5" x14ac:dyDescent="0.25">
      <c r="B31" s="26">
        <f ca="1">OFFSET('Ce que j''ai'!B$4,INT((ROW()-4)/5),)</f>
        <v>0</v>
      </c>
      <c r="C31" s="54">
        <f ca="1">OFFSET('Ce que j''ai'!C$4,INT((ROW()-4)/5),)</f>
        <v>0</v>
      </c>
      <c r="D31" s="26">
        <f ca="1">OFFSET('Ce que j''ai'!D$4,INT((ROW()-4)/5),)</f>
        <v>0</v>
      </c>
      <c r="E31" s="26">
        <f ca="1">OFFSET('Ce que j''ai'!E$4,INT((ROW()-4)/5),)</f>
        <v>0</v>
      </c>
      <c r="F31" s="16"/>
      <c r="G31" s="57">
        <f ca="1">OFFSET('Ce que j''ai'!G$4,INT((ROW()-4)/5),MOD(ROW()-4,5)*3)</f>
        <v>0</v>
      </c>
      <c r="H31" s="57">
        <f ca="1">OFFSET('Ce que j''ai'!H$4,INT((ROW()-4)/5),MOD(ROW()-4,5)*3)</f>
        <v>0</v>
      </c>
      <c r="I31" s="57">
        <f ca="1">OFFSET('Ce que j''ai'!I$4,INT((ROW()-4)/5),MOD(ROW()-4,5)*3)</f>
        <v>0</v>
      </c>
    </row>
    <row r="32" spans="2:9" ht="12.5" x14ac:dyDescent="0.25">
      <c r="B32" s="26">
        <f ca="1">OFFSET('Ce que j''ai'!B$4,INT((ROW()-4)/5),)</f>
        <v>0</v>
      </c>
      <c r="C32" s="54">
        <f ca="1">OFFSET('Ce que j''ai'!C$4,INT((ROW()-4)/5),)</f>
        <v>0</v>
      </c>
      <c r="D32" s="26">
        <f ca="1">OFFSET('Ce que j''ai'!D$4,INT((ROW()-4)/5),)</f>
        <v>0</v>
      </c>
      <c r="E32" s="26">
        <f ca="1">OFFSET('Ce que j''ai'!E$4,INT((ROW()-4)/5),)</f>
        <v>0</v>
      </c>
      <c r="F32" s="16"/>
      <c r="G32" s="57">
        <f ca="1">OFFSET('Ce que j''ai'!G$4,INT((ROW()-4)/5),MOD(ROW()-4,5)*3)</f>
        <v>0</v>
      </c>
      <c r="H32" s="57">
        <f ca="1">OFFSET('Ce que j''ai'!H$4,INT((ROW()-4)/5),MOD(ROW()-4,5)*3)</f>
        <v>0</v>
      </c>
      <c r="I32" s="57">
        <f ca="1">OFFSET('Ce que j''ai'!I$4,INT((ROW()-4)/5),MOD(ROW()-4,5)*3)</f>
        <v>0</v>
      </c>
    </row>
    <row r="33" spans="2:9" ht="12.5" x14ac:dyDescent="0.25">
      <c r="B33" s="26">
        <f ca="1">OFFSET('Ce que j''ai'!B$4,INT((ROW()-4)/5),)</f>
        <v>0</v>
      </c>
      <c r="C33" s="54">
        <f ca="1">OFFSET('Ce que j''ai'!C$4,INT((ROW()-4)/5),)</f>
        <v>0</v>
      </c>
      <c r="D33" s="26">
        <f ca="1">OFFSET('Ce que j''ai'!D$4,INT((ROW()-4)/5),)</f>
        <v>0</v>
      </c>
      <c r="E33" s="26">
        <f ca="1">OFFSET('Ce que j''ai'!E$4,INT((ROW()-4)/5),)</f>
        <v>0</v>
      </c>
      <c r="F33" s="16"/>
      <c r="G33" s="57">
        <f ca="1">OFFSET('Ce que j''ai'!G$4,INT((ROW()-4)/5),MOD(ROW()-4,5)*3)</f>
        <v>0</v>
      </c>
      <c r="H33" s="57">
        <f ca="1">OFFSET('Ce que j''ai'!H$4,INT((ROW()-4)/5),MOD(ROW()-4,5)*3)</f>
        <v>0</v>
      </c>
      <c r="I33" s="57">
        <f ca="1">OFFSET('Ce que j''ai'!I$4,INT((ROW()-4)/5),MOD(ROW()-4,5)*3)</f>
        <v>0</v>
      </c>
    </row>
    <row r="34" spans="2:9" ht="12.5" x14ac:dyDescent="0.25">
      <c r="B34" s="26">
        <f ca="1">OFFSET('Ce que j''ai'!B$4,INT((ROW()-4)/5),)</f>
        <v>0</v>
      </c>
      <c r="C34" s="54">
        <f ca="1">OFFSET('Ce que j''ai'!C$4,INT((ROW()-4)/5),)</f>
        <v>0</v>
      </c>
      <c r="D34" s="26">
        <f ca="1">OFFSET('Ce que j''ai'!D$4,INT((ROW()-4)/5),)</f>
        <v>0</v>
      </c>
      <c r="E34" s="26">
        <f ca="1">OFFSET('Ce que j''ai'!E$4,INT((ROW()-4)/5),)</f>
        <v>0</v>
      </c>
      <c r="F34" s="16"/>
      <c r="G34" s="57">
        <f ca="1">OFFSET('Ce que j''ai'!G$4,INT((ROW()-4)/5),MOD(ROW()-4,5)*3)</f>
        <v>0</v>
      </c>
      <c r="H34" s="57">
        <f ca="1">OFFSET('Ce que j''ai'!H$4,INT((ROW()-4)/5),MOD(ROW()-4,5)*3)</f>
        <v>0</v>
      </c>
      <c r="I34" s="57">
        <f ca="1">OFFSET('Ce que j''ai'!I$4,INT((ROW()-4)/5),MOD(ROW()-4,5)*3)</f>
        <v>0</v>
      </c>
    </row>
    <row r="35" spans="2:9" ht="12.5" x14ac:dyDescent="0.25">
      <c r="B35" s="26">
        <f ca="1">OFFSET('Ce que j''ai'!B$4,INT((ROW()-4)/5),)</f>
        <v>0</v>
      </c>
      <c r="C35" s="54">
        <f ca="1">OFFSET('Ce que j''ai'!C$4,INT((ROW()-4)/5),)</f>
        <v>0</v>
      </c>
      <c r="D35" s="26">
        <f ca="1">OFFSET('Ce que j''ai'!D$4,INT((ROW()-4)/5),)</f>
        <v>0</v>
      </c>
      <c r="E35" s="26">
        <f ca="1">OFFSET('Ce que j''ai'!E$4,INT((ROW()-4)/5),)</f>
        <v>0</v>
      </c>
      <c r="F35" s="16"/>
      <c r="G35" s="57">
        <f ca="1">OFFSET('Ce que j''ai'!G$4,INT((ROW()-4)/5),MOD(ROW()-4,5)*3)</f>
        <v>0</v>
      </c>
      <c r="H35" s="57">
        <f ca="1">OFFSET('Ce que j''ai'!H$4,INT((ROW()-4)/5),MOD(ROW()-4,5)*3)</f>
        <v>0</v>
      </c>
      <c r="I35" s="57">
        <f ca="1">OFFSET('Ce que j''ai'!I$4,INT((ROW()-4)/5),MOD(ROW()-4,5)*3)</f>
        <v>0</v>
      </c>
    </row>
    <row r="36" spans="2:9" ht="13" x14ac:dyDescent="0.3">
      <c r="B36" s="26"/>
      <c r="C36" s="52"/>
      <c r="E36" s="2"/>
      <c r="F36" s="16"/>
      <c r="G36" s="22"/>
      <c r="I36" s="21"/>
    </row>
    <row r="37" spans="2:9" ht="13" x14ac:dyDescent="0.3">
      <c r="B37" s="26"/>
      <c r="C37" s="52"/>
      <c r="E37" s="2"/>
      <c r="F37" s="16"/>
      <c r="G37" s="22"/>
      <c r="I37" s="21"/>
    </row>
    <row r="38" spans="2:9" ht="13" x14ac:dyDescent="0.3">
      <c r="B38" s="26"/>
      <c r="C38" s="52"/>
      <c r="E38" s="2"/>
      <c r="F38" s="16"/>
      <c r="G38" s="22"/>
      <c r="I38" s="21"/>
    </row>
    <row r="39" spans="2:9" ht="13" x14ac:dyDescent="0.3">
      <c r="B39" s="26"/>
      <c r="C39" s="52"/>
      <c r="E39" s="2"/>
      <c r="F39" s="16"/>
      <c r="G39" s="22"/>
      <c r="I39" s="21"/>
    </row>
    <row r="40" spans="2:9" ht="13" x14ac:dyDescent="0.3">
      <c r="B40" s="26"/>
      <c r="C40" s="52"/>
      <c r="E40" s="2"/>
      <c r="F40" s="16"/>
      <c r="G40" s="22"/>
      <c r="I40" s="21"/>
    </row>
    <row r="41" spans="2:9" ht="13" x14ac:dyDescent="0.3">
      <c r="B41" s="26"/>
      <c r="C41" s="52"/>
      <c r="E41" s="2"/>
      <c r="F41" s="16"/>
      <c r="G41" s="22"/>
      <c r="I41" s="21"/>
    </row>
    <row r="42" spans="2:9" ht="13" x14ac:dyDescent="0.3">
      <c r="B42" s="26"/>
      <c r="C42" s="52"/>
      <c r="E42" s="2"/>
      <c r="F42" s="16"/>
      <c r="G42" s="22"/>
      <c r="I42" s="21"/>
    </row>
    <row r="43" spans="2:9" ht="13" x14ac:dyDescent="0.3">
      <c r="B43" s="26"/>
      <c r="C43" s="52"/>
      <c r="E43" s="2"/>
      <c r="F43" s="16"/>
      <c r="G43" s="22"/>
      <c r="I43" s="21"/>
    </row>
    <row r="44" spans="2:9" ht="13" x14ac:dyDescent="0.3">
      <c r="B44" s="26"/>
      <c r="C44" s="52"/>
      <c r="E44" s="2"/>
      <c r="F44" s="16"/>
      <c r="G44" s="22"/>
      <c r="I44" s="21"/>
    </row>
    <row r="45" spans="2:9" ht="13" x14ac:dyDescent="0.3">
      <c r="B45" s="26"/>
      <c r="C45" s="52"/>
      <c r="E45" s="2"/>
      <c r="F45" s="16"/>
      <c r="G45" s="22"/>
      <c r="I45" s="21"/>
    </row>
    <row r="46" spans="2:9" ht="13" x14ac:dyDescent="0.3">
      <c r="B46" s="26"/>
      <c r="C46" s="52"/>
      <c r="E46" s="2"/>
      <c r="F46" s="16"/>
      <c r="G46" s="22"/>
      <c r="I46" s="21"/>
    </row>
    <row r="47" spans="2:9" ht="13" x14ac:dyDescent="0.3">
      <c r="B47" s="26"/>
      <c r="C47" s="52"/>
      <c r="E47" s="2"/>
      <c r="F47" s="16"/>
      <c r="G47" s="22"/>
      <c r="I47" s="21"/>
    </row>
    <row r="48" spans="2:9" ht="13" x14ac:dyDescent="0.3">
      <c r="B48" s="26"/>
      <c r="C48" s="52"/>
      <c r="E48" s="2"/>
      <c r="F48" s="16"/>
      <c r="G48" s="22"/>
      <c r="I48" s="21"/>
    </row>
    <row r="49" spans="2:9" ht="13" x14ac:dyDescent="0.3">
      <c r="B49" s="26"/>
      <c r="C49" s="52"/>
      <c r="E49" s="2"/>
      <c r="F49" s="16"/>
      <c r="G49" s="22"/>
      <c r="I49" s="21"/>
    </row>
    <row r="50" spans="2:9" ht="13" x14ac:dyDescent="0.3">
      <c r="B50" s="26"/>
      <c r="C50" s="52"/>
      <c r="E50" s="2"/>
      <c r="F50" s="16"/>
      <c r="G50" s="22"/>
      <c r="I50" s="21"/>
    </row>
    <row r="51" spans="2:9" ht="13" x14ac:dyDescent="0.3">
      <c r="B51" s="26"/>
      <c r="C51" s="52"/>
      <c r="E51" s="2"/>
      <c r="F51" s="16"/>
      <c r="G51" s="22"/>
      <c r="I51" s="21"/>
    </row>
    <row r="52" spans="2:9" ht="13" x14ac:dyDescent="0.3">
      <c r="B52" s="26"/>
      <c r="C52" s="52"/>
      <c r="E52" s="2"/>
      <c r="F52" s="16"/>
      <c r="G52" s="22"/>
      <c r="I52" s="21"/>
    </row>
    <row r="53" spans="2:9" ht="13" x14ac:dyDescent="0.3">
      <c r="B53" s="26"/>
      <c r="C53" s="52"/>
      <c r="E53" s="2"/>
      <c r="F53" s="16"/>
      <c r="G53" s="22"/>
      <c r="I53" s="21"/>
    </row>
    <row r="54" spans="2:9" ht="13" x14ac:dyDescent="0.3">
      <c r="B54" s="26"/>
      <c r="C54" s="52"/>
      <c r="E54" s="2"/>
      <c r="F54" s="16"/>
      <c r="G54" s="22"/>
      <c r="I54" s="21"/>
    </row>
    <row r="55" spans="2:9" ht="13" x14ac:dyDescent="0.3">
      <c r="B55" s="26"/>
      <c r="C55" s="52"/>
      <c r="E55" s="2"/>
      <c r="F55" s="16"/>
      <c r="G55" s="22"/>
      <c r="I55" s="21"/>
    </row>
    <row r="56" spans="2:9" ht="13" x14ac:dyDescent="0.3">
      <c r="B56" s="26"/>
      <c r="C56" s="52"/>
      <c r="E56" s="2"/>
      <c r="F56" s="16"/>
      <c r="G56" s="22"/>
      <c r="I56" s="21"/>
    </row>
    <row r="57" spans="2:9" ht="13" x14ac:dyDescent="0.3">
      <c r="B57" s="26"/>
      <c r="C57" s="52"/>
      <c r="E57" s="2"/>
      <c r="F57" s="16"/>
      <c r="G57" s="22"/>
      <c r="I57" s="21"/>
    </row>
    <row r="58" spans="2:9" ht="13" x14ac:dyDescent="0.3">
      <c r="B58" s="26"/>
      <c r="C58" s="52"/>
      <c r="E58" s="2"/>
      <c r="F58" s="16"/>
      <c r="G58" s="22"/>
      <c r="I58" s="21"/>
    </row>
    <row r="59" spans="2:9" ht="13" x14ac:dyDescent="0.3">
      <c r="B59" s="26"/>
      <c r="C59" s="52"/>
      <c r="E59" s="2"/>
      <c r="F59" s="16"/>
      <c r="G59" s="22"/>
      <c r="I59" s="21"/>
    </row>
    <row r="60" spans="2:9" ht="13" x14ac:dyDescent="0.3">
      <c r="B60" s="26"/>
      <c r="C60" s="52"/>
      <c r="E60" s="2"/>
      <c r="F60" s="16"/>
      <c r="G60" s="22"/>
      <c r="I60" s="21"/>
    </row>
    <row r="61" spans="2:9" ht="13" x14ac:dyDescent="0.3">
      <c r="B61" s="26"/>
      <c r="C61" s="52"/>
      <c r="E61" s="2"/>
      <c r="F61" s="16"/>
      <c r="G61" s="22"/>
      <c r="I61" s="27"/>
    </row>
    <row r="62" spans="2:9" ht="13" x14ac:dyDescent="0.3">
      <c r="B62" s="26"/>
      <c r="C62" s="52"/>
      <c r="E62" s="2"/>
      <c r="F62" s="16"/>
      <c r="G62" s="22"/>
      <c r="I62" s="27"/>
    </row>
    <row r="63" spans="2:9" ht="13" x14ac:dyDescent="0.3">
      <c r="B63" s="26"/>
      <c r="C63" s="52"/>
      <c r="E63" s="2"/>
      <c r="F63" s="16"/>
      <c r="G63" s="22"/>
      <c r="I63" s="27"/>
    </row>
    <row r="64" spans="2:9" ht="13" x14ac:dyDescent="0.3">
      <c r="B64" s="26"/>
      <c r="C64" s="52"/>
      <c r="E64" s="2"/>
      <c r="F64" s="16"/>
      <c r="G64" s="22"/>
      <c r="I64" s="27"/>
    </row>
    <row r="65" spans="2:9" ht="13" x14ac:dyDescent="0.3">
      <c r="B65" s="26"/>
      <c r="C65" s="52"/>
      <c r="E65" s="2"/>
      <c r="F65" s="16"/>
      <c r="G65" s="22"/>
      <c r="I65" s="27"/>
    </row>
    <row r="66" spans="2:9" ht="13" x14ac:dyDescent="0.3">
      <c r="B66" s="26"/>
      <c r="C66" s="52"/>
      <c r="E66" s="2"/>
      <c r="F66" s="16"/>
      <c r="G66" s="22"/>
      <c r="I66" s="27"/>
    </row>
    <row r="67" spans="2:9" ht="13" x14ac:dyDescent="0.3">
      <c r="B67" s="26"/>
      <c r="C67" s="52"/>
      <c r="E67" s="2"/>
      <c r="F67" s="16"/>
      <c r="G67" s="22"/>
      <c r="I67" s="27"/>
    </row>
    <row r="68" spans="2:9" ht="13" x14ac:dyDescent="0.3">
      <c r="B68" s="26"/>
      <c r="C68" s="52"/>
      <c r="E68" s="2"/>
      <c r="F68" s="16"/>
      <c r="G68" s="22"/>
      <c r="I68" s="27"/>
    </row>
    <row r="69" spans="2:9" ht="13" x14ac:dyDescent="0.3">
      <c r="B69" s="26"/>
      <c r="C69" s="52"/>
      <c r="E69" s="2"/>
      <c r="F69" s="16"/>
      <c r="G69" s="22"/>
      <c r="I69" s="27"/>
    </row>
    <row r="70" spans="2:9" ht="13" x14ac:dyDescent="0.3">
      <c r="B70" s="26"/>
      <c r="C70" s="52"/>
      <c r="E70" s="2"/>
      <c r="F70" s="16"/>
      <c r="G70" s="22"/>
      <c r="I70" s="27"/>
    </row>
    <row r="71" spans="2:9" ht="13" x14ac:dyDescent="0.3">
      <c r="B71" s="26"/>
      <c r="C71" s="52"/>
      <c r="E71" s="2"/>
      <c r="F71" s="16"/>
      <c r="G71" s="22"/>
      <c r="I71" s="27"/>
    </row>
    <row r="72" spans="2:9" ht="13" x14ac:dyDescent="0.3">
      <c r="B72" s="26"/>
      <c r="C72" s="52"/>
      <c r="E72" s="2"/>
      <c r="F72" s="16"/>
      <c r="G72" s="22"/>
      <c r="I72" s="27"/>
    </row>
    <row r="73" spans="2:9" ht="13" x14ac:dyDescent="0.3">
      <c r="B73" s="26"/>
      <c r="C73" s="52"/>
      <c r="E73" s="2"/>
      <c r="F73" s="16"/>
      <c r="G73" s="22"/>
      <c r="I73" s="27"/>
    </row>
    <row r="74" spans="2:9" ht="13" x14ac:dyDescent="0.3">
      <c r="B74" s="26"/>
      <c r="C74" s="52"/>
      <c r="E74" s="2"/>
      <c r="F74" s="16"/>
      <c r="G74" s="22"/>
      <c r="I74" s="27"/>
    </row>
    <row r="75" spans="2:9" ht="13" x14ac:dyDescent="0.3">
      <c r="B75" s="26"/>
      <c r="C75" s="52"/>
      <c r="E75" s="2"/>
      <c r="F75" s="16"/>
      <c r="G75" s="22"/>
      <c r="I75" s="27"/>
    </row>
    <row r="76" spans="2:9" ht="13" x14ac:dyDescent="0.3">
      <c r="B76" s="26"/>
      <c r="C76" s="52"/>
      <c r="E76" s="2"/>
      <c r="F76" s="16"/>
      <c r="G76" s="22"/>
      <c r="I76" s="27"/>
    </row>
    <row r="77" spans="2:9" ht="13" x14ac:dyDescent="0.3">
      <c r="B77" s="26"/>
      <c r="C77" s="52"/>
      <c r="E77" s="2"/>
      <c r="F77" s="16"/>
      <c r="G77" s="22"/>
      <c r="I77" s="27"/>
    </row>
    <row r="78" spans="2:9" ht="13" x14ac:dyDescent="0.3">
      <c r="B78" s="26"/>
      <c r="C78" s="52"/>
      <c r="E78" s="2"/>
      <c r="F78" s="16"/>
      <c r="G78" s="22"/>
      <c r="I78" s="27"/>
    </row>
    <row r="79" spans="2:9" ht="13" x14ac:dyDescent="0.3">
      <c r="B79" s="26"/>
      <c r="C79" s="52"/>
      <c r="E79" s="2"/>
      <c r="F79" s="16"/>
      <c r="G79" s="22"/>
      <c r="I79" s="27"/>
    </row>
    <row r="80" spans="2:9" ht="13" x14ac:dyDescent="0.3">
      <c r="B80" s="26"/>
      <c r="C80" s="52"/>
      <c r="E80" s="2"/>
      <c r="F80" s="16"/>
      <c r="G80" s="22"/>
      <c r="I80" s="27"/>
    </row>
    <row r="81" spans="2:9" ht="13" x14ac:dyDescent="0.3">
      <c r="B81" s="26"/>
      <c r="C81" s="52"/>
      <c r="E81" s="2"/>
      <c r="F81" s="16"/>
      <c r="G81" s="22"/>
      <c r="I81" s="27"/>
    </row>
    <row r="82" spans="2:9" ht="13" x14ac:dyDescent="0.3">
      <c r="B82" s="26"/>
      <c r="C82" s="52"/>
      <c r="E82" s="2"/>
      <c r="F82" s="16"/>
      <c r="G82" s="22"/>
      <c r="I82" s="27"/>
    </row>
    <row r="83" spans="2:9" ht="13" x14ac:dyDescent="0.3">
      <c r="B83" s="26"/>
      <c r="C83" s="52"/>
      <c r="E83" s="2"/>
      <c r="F83" s="16"/>
      <c r="G83" s="22"/>
      <c r="I83" s="27"/>
    </row>
    <row r="84" spans="2:9" ht="13" x14ac:dyDescent="0.3">
      <c r="B84" s="26"/>
      <c r="C84" s="52"/>
      <c r="E84" s="2"/>
      <c r="F84" s="16"/>
      <c r="G84" s="22"/>
      <c r="I84" s="27"/>
    </row>
    <row r="85" spans="2:9" ht="13" x14ac:dyDescent="0.3">
      <c r="B85" s="26"/>
      <c r="C85" s="52"/>
      <c r="E85" s="2"/>
      <c r="F85" s="16"/>
      <c r="G85" s="22"/>
      <c r="I85" s="27"/>
    </row>
    <row r="86" spans="2:9" ht="13" x14ac:dyDescent="0.3">
      <c r="B86" s="26"/>
      <c r="C86" s="52"/>
      <c r="E86" s="2"/>
      <c r="F86" s="16"/>
      <c r="G86" s="22"/>
      <c r="I86" s="27"/>
    </row>
    <row r="87" spans="2:9" ht="13" x14ac:dyDescent="0.3">
      <c r="B87" s="26"/>
      <c r="C87" s="52"/>
      <c r="E87" s="2"/>
      <c r="F87" s="16"/>
      <c r="G87" s="22"/>
      <c r="I87" s="27"/>
    </row>
    <row r="88" spans="2:9" ht="13" x14ac:dyDescent="0.3">
      <c r="B88" s="26"/>
      <c r="C88" s="52"/>
      <c r="E88" s="2"/>
      <c r="F88" s="16"/>
      <c r="G88" s="22"/>
      <c r="I88" s="27"/>
    </row>
    <row r="89" spans="2:9" ht="13" x14ac:dyDescent="0.3">
      <c r="B89" s="26"/>
      <c r="C89" s="52"/>
      <c r="E89" s="2"/>
      <c r="F89" s="16"/>
      <c r="G89" s="22"/>
      <c r="I89" s="27"/>
    </row>
    <row r="90" spans="2:9" ht="13" x14ac:dyDescent="0.3">
      <c r="B90" s="26"/>
      <c r="C90" s="52"/>
      <c r="E90" s="2"/>
      <c r="F90" s="16"/>
      <c r="G90" s="22"/>
      <c r="I90" s="27"/>
    </row>
    <row r="91" spans="2:9" ht="13" x14ac:dyDescent="0.3">
      <c r="B91" s="26"/>
      <c r="C91" s="52"/>
      <c r="E91" s="2"/>
      <c r="F91" s="16"/>
      <c r="G91" s="22"/>
      <c r="I91" s="27"/>
    </row>
    <row r="92" spans="2:9" ht="13" x14ac:dyDescent="0.3">
      <c r="B92" s="26"/>
      <c r="C92" s="52"/>
      <c r="E92" s="2"/>
      <c r="F92" s="16"/>
      <c r="G92" s="22"/>
      <c r="I92" s="27"/>
    </row>
    <row r="93" spans="2:9" ht="13" x14ac:dyDescent="0.3">
      <c r="B93" s="26"/>
      <c r="C93" s="52"/>
      <c r="E93" s="2"/>
      <c r="F93" s="16"/>
      <c r="G93" s="22"/>
      <c r="I93" s="27"/>
    </row>
    <row r="94" spans="2:9" ht="13" x14ac:dyDescent="0.3">
      <c r="B94" s="26"/>
      <c r="C94" s="52"/>
      <c r="E94" s="2"/>
      <c r="F94" s="16"/>
      <c r="G94" s="22"/>
      <c r="I94" s="27"/>
    </row>
    <row r="95" spans="2:9" ht="13" x14ac:dyDescent="0.3">
      <c r="B95" s="26"/>
      <c r="C95" s="52"/>
      <c r="E95" s="2"/>
      <c r="F95" s="16"/>
      <c r="G95" s="22"/>
      <c r="I95" s="27"/>
    </row>
    <row r="96" spans="2:9" ht="13" x14ac:dyDescent="0.3">
      <c r="B96" s="26"/>
      <c r="C96" s="52"/>
      <c r="E96" s="2"/>
      <c r="F96" s="16"/>
      <c r="G96" s="22"/>
      <c r="I96" s="27"/>
    </row>
    <row r="97" spans="2:9" ht="13" x14ac:dyDescent="0.3">
      <c r="B97" s="26"/>
      <c r="C97" s="52"/>
      <c r="E97" s="2"/>
      <c r="F97" s="16"/>
      <c r="G97" s="22"/>
      <c r="I97" s="27"/>
    </row>
    <row r="98" spans="2:9" ht="13" x14ac:dyDescent="0.3">
      <c r="B98" s="26"/>
      <c r="C98" s="52"/>
      <c r="E98" s="2"/>
      <c r="F98" s="16"/>
      <c r="G98" s="22"/>
      <c r="I98" s="27"/>
    </row>
    <row r="99" spans="2:9" ht="13" x14ac:dyDescent="0.3">
      <c r="B99" s="26"/>
      <c r="C99" s="52"/>
      <c r="E99" s="2"/>
      <c r="F99" s="16"/>
      <c r="G99" s="22"/>
      <c r="I99" s="27"/>
    </row>
    <row r="100" spans="2:9" ht="13" x14ac:dyDescent="0.3">
      <c r="B100" s="26"/>
      <c r="C100" s="52"/>
      <c r="E100" s="2"/>
      <c r="F100" s="16"/>
      <c r="G100" s="22"/>
      <c r="I100" s="27"/>
    </row>
    <row r="101" spans="2:9" ht="13" x14ac:dyDescent="0.3">
      <c r="B101" s="26"/>
      <c r="C101" s="52"/>
      <c r="E101" s="2"/>
      <c r="F101" s="16"/>
      <c r="G101" s="22"/>
      <c r="I101" s="27"/>
    </row>
    <row r="102" spans="2:9" ht="13" x14ac:dyDescent="0.3">
      <c r="B102" s="26"/>
      <c r="C102" s="52"/>
      <c r="E102" s="2"/>
      <c r="F102" s="16"/>
      <c r="G102" s="22"/>
      <c r="I102" s="27"/>
    </row>
    <row r="103" spans="2:9" ht="13" x14ac:dyDescent="0.3">
      <c r="B103" s="26"/>
      <c r="C103" s="52"/>
      <c r="E103" s="2"/>
      <c r="F103" s="16"/>
      <c r="G103" s="22"/>
      <c r="I103" s="27"/>
    </row>
    <row r="104" spans="2:9" ht="13" x14ac:dyDescent="0.3">
      <c r="B104" s="26"/>
      <c r="C104" s="52"/>
      <c r="E104" s="2"/>
      <c r="F104" s="16"/>
      <c r="G104" s="22"/>
      <c r="I104" s="27"/>
    </row>
    <row r="105" spans="2:9" ht="13" x14ac:dyDescent="0.3">
      <c r="B105" s="26"/>
      <c r="C105" s="52"/>
      <c r="E105" s="2"/>
      <c r="F105" s="16"/>
      <c r="G105" s="22"/>
      <c r="I105" s="27"/>
    </row>
    <row r="106" spans="2:9" ht="13" x14ac:dyDescent="0.3">
      <c r="B106" s="26"/>
      <c r="C106" s="52"/>
      <c r="E106" s="2"/>
      <c r="F106" s="16"/>
      <c r="G106" s="22"/>
      <c r="I106" s="27"/>
    </row>
    <row r="107" spans="2:9" ht="13" x14ac:dyDescent="0.3">
      <c r="B107" s="26"/>
      <c r="C107" s="52"/>
      <c r="E107" s="2"/>
      <c r="F107" s="16"/>
      <c r="G107" s="22"/>
      <c r="I107" s="27"/>
    </row>
    <row r="108" spans="2:9" ht="13" x14ac:dyDescent="0.3">
      <c r="B108" s="26"/>
      <c r="C108" s="52"/>
      <c r="E108" s="2"/>
      <c r="F108" s="16"/>
      <c r="G108" s="22"/>
      <c r="I108" s="27"/>
    </row>
    <row r="109" spans="2:9" ht="13" x14ac:dyDescent="0.3">
      <c r="B109" s="26"/>
      <c r="C109" s="52"/>
      <c r="E109" s="2"/>
      <c r="F109" s="16"/>
      <c r="G109" s="22"/>
      <c r="I109" s="27"/>
    </row>
    <row r="110" spans="2:9" ht="13" x14ac:dyDescent="0.3">
      <c r="B110" s="26"/>
      <c r="C110" s="52"/>
      <c r="E110" s="2"/>
      <c r="F110" s="16"/>
      <c r="G110" s="22"/>
      <c r="I110" s="27"/>
    </row>
    <row r="111" spans="2:9" ht="13" x14ac:dyDescent="0.3">
      <c r="B111" s="26"/>
      <c r="C111" s="52"/>
      <c r="E111" s="2"/>
      <c r="F111" s="16"/>
      <c r="G111" s="22"/>
      <c r="I111" s="27"/>
    </row>
    <row r="112" spans="2:9" ht="13" x14ac:dyDescent="0.3">
      <c r="B112" s="26"/>
      <c r="C112" s="52"/>
      <c r="E112" s="2"/>
      <c r="F112" s="16"/>
      <c r="G112" s="22"/>
      <c r="I112" s="27"/>
    </row>
    <row r="113" spans="2:9" ht="13" x14ac:dyDescent="0.3">
      <c r="B113" s="26"/>
      <c r="C113" s="52"/>
      <c r="E113" s="2"/>
      <c r="F113" s="16"/>
      <c r="G113" s="22"/>
      <c r="I113" s="27"/>
    </row>
    <row r="114" spans="2:9" ht="13" x14ac:dyDescent="0.3">
      <c r="B114" s="26"/>
      <c r="C114" s="52"/>
      <c r="E114" s="2"/>
      <c r="F114" s="16"/>
      <c r="G114" s="22"/>
      <c r="I114" s="27"/>
    </row>
    <row r="115" spans="2:9" ht="13" x14ac:dyDescent="0.3">
      <c r="B115" s="26"/>
      <c r="C115" s="52"/>
      <c r="E115" s="2"/>
      <c r="F115" s="16"/>
      <c r="G115" s="22"/>
      <c r="I115" s="27"/>
    </row>
    <row r="116" spans="2:9" ht="13" x14ac:dyDescent="0.3">
      <c r="B116" s="26"/>
      <c r="C116" s="52"/>
      <c r="E116" s="2"/>
      <c r="F116" s="16"/>
      <c r="G116" s="22"/>
      <c r="I116" s="27"/>
    </row>
    <row r="117" spans="2:9" ht="13" x14ac:dyDescent="0.3">
      <c r="B117" s="26"/>
      <c r="C117" s="52"/>
      <c r="E117" s="2"/>
      <c r="F117" s="16"/>
      <c r="G117" s="22"/>
      <c r="I117" s="27"/>
    </row>
    <row r="118" spans="2:9" ht="13" x14ac:dyDescent="0.3">
      <c r="B118" s="26"/>
      <c r="C118" s="52"/>
      <c r="E118" s="2"/>
      <c r="F118" s="16"/>
      <c r="G118" s="22"/>
      <c r="I118" s="27"/>
    </row>
    <row r="119" spans="2:9" ht="13" x14ac:dyDescent="0.3">
      <c r="B119" s="26"/>
      <c r="C119" s="52"/>
      <c r="E119" s="2"/>
      <c r="F119" s="16"/>
      <c r="G119" s="22"/>
      <c r="I119" s="27"/>
    </row>
    <row r="120" spans="2:9" ht="13" x14ac:dyDescent="0.3">
      <c r="B120" s="26"/>
      <c r="C120" s="52"/>
      <c r="E120" s="2"/>
      <c r="F120" s="16"/>
      <c r="G120" s="22"/>
      <c r="I120" s="27"/>
    </row>
    <row r="121" spans="2:9" ht="13" x14ac:dyDescent="0.3">
      <c r="B121" s="26"/>
      <c r="C121" s="52"/>
      <c r="E121" s="2"/>
      <c r="F121" s="16"/>
      <c r="G121" s="22"/>
      <c r="I121" s="27"/>
    </row>
    <row r="122" spans="2:9" ht="13" x14ac:dyDescent="0.3">
      <c r="B122" s="26"/>
      <c r="C122" s="52"/>
      <c r="E122" s="2"/>
      <c r="F122" s="16"/>
      <c r="G122" s="22"/>
      <c r="I122" s="27"/>
    </row>
    <row r="123" spans="2:9" ht="13" x14ac:dyDescent="0.3">
      <c r="B123" s="26"/>
      <c r="C123" s="52"/>
      <c r="E123" s="2"/>
      <c r="F123" s="16"/>
      <c r="G123" s="22"/>
      <c r="I123" s="27"/>
    </row>
    <row r="124" spans="2:9" ht="13" x14ac:dyDescent="0.3">
      <c r="B124" s="26"/>
      <c r="C124" s="52"/>
      <c r="E124" s="2"/>
      <c r="F124" s="16"/>
      <c r="G124" s="22"/>
      <c r="I124" s="27"/>
    </row>
    <row r="125" spans="2:9" ht="13" x14ac:dyDescent="0.3">
      <c r="B125" s="26"/>
      <c r="C125" s="52"/>
      <c r="E125" s="2"/>
      <c r="F125" s="16"/>
      <c r="G125" s="22"/>
      <c r="I125" s="27"/>
    </row>
    <row r="126" spans="2:9" ht="13" x14ac:dyDescent="0.3">
      <c r="B126" s="26"/>
      <c r="C126" s="52"/>
      <c r="E126" s="2"/>
      <c r="F126" s="16"/>
      <c r="G126" s="22"/>
      <c r="I126" s="27"/>
    </row>
    <row r="127" spans="2:9" ht="13" x14ac:dyDescent="0.3">
      <c r="B127" s="26"/>
      <c r="C127" s="52"/>
      <c r="E127" s="2"/>
      <c r="F127" s="16"/>
      <c r="G127" s="22"/>
      <c r="I127" s="27"/>
    </row>
    <row r="128" spans="2:9" ht="13" x14ac:dyDescent="0.3">
      <c r="B128" s="26"/>
      <c r="C128" s="52"/>
      <c r="E128" s="2"/>
      <c r="F128" s="16"/>
      <c r="G128" s="22"/>
      <c r="I128" s="27"/>
    </row>
    <row r="129" spans="2:9" ht="13" x14ac:dyDescent="0.3">
      <c r="B129" s="26"/>
      <c r="C129" s="52"/>
      <c r="E129" s="2"/>
      <c r="F129" s="16"/>
      <c r="G129" s="22"/>
      <c r="I129" s="27"/>
    </row>
    <row r="130" spans="2:9" ht="13" x14ac:dyDescent="0.3">
      <c r="B130" s="26"/>
      <c r="C130" s="52"/>
      <c r="E130" s="2"/>
      <c r="F130" s="16"/>
      <c r="G130" s="22"/>
      <c r="I130" s="27"/>
    </row>
    <row r="131" spans="2:9" ht="13" x14ac:dyDescent="0.3">
      <c r="B131" s="26"/>
      <c r="C131" s="52"/>
      <c r="E131" s="2"/>
      <c r="F131" s="16"/>
      <c r="G131" s="22"/>
      <c r="I131" s="27"/>
    </row>
    <row r="132" spans="2:9" ht="13" x14ac:dyDescent="0.3">
      <c r="B132" s="26"/>
      <c r="C132" s="52"/>
      <c r="E132" s="2"/>
      <c r="F132" s="16"/>
      <c r="G132" s="22"/>
      <c r="I132" s="27"/>
    </row>
    <row r="133" spans="2:9" ht="13" x14ac:dyDescent="0.3">
      <c r="B133" s="26"/>
      <c r="C133" s="52"/>
      <c r="E133" s="2"/>
      <c r="F133" s="16"/>
      <c r="G133" s="22"/>
      <c r="I133" s="27"/>
    </row>
    <row r="134" spans="2:9" ht="13" x14ac:dyDescent="0.3">
      <c r="B134" s="26"/>
      <c r="C134" s="52"/>
      <c r="E134" s="2"/>
      <c r="F134" s="16"/>
      <c r="G134" s="22"/>
      <c r="I134" s="27"/>
    </row>
    <row r="135" spans="2:9" ht="13" x14ac:dyDescent="0.3">
      <c r="B135" s="26"/>
      <c r="C135" s="52"/>
      <c r="E135" s="2"/>
      <c r="F135" s="16"/>
      <c r="G135" s="22"/>
      <c r="I135" s="27"/>
    </row>
    <row r="136" spans="2:9" ht="13" x14ac:dyDescent="0.3">
      <c r="B136" s="26"/>
      <c r="C136" s="52"/>
      <c r="E136" s="2"/>
      <c r="F136" s="16"/>
      <c r="G136" s="22"/>
      <c r="I136" s="27"/>
    </row>
    <row r="137" spans="2:9" ht="13" x14ac:dyDescent="0.3">
      <c r="B137" s="26"/>
      <c r="C137" s="52"/>
      <c r="E137" s="2"/>
      <c r="F137" s="16"/>
      <c r="G137" s="22"/>
      <c r="I137" s="27"/>
    </row>
    <row r="138" spans="2:9" ht="13" x14ac:dyDescent="0.3">
      <c r="B138" s="26"/>
      <c r="C138" s="52"/>
      <c r="E138" s="2"/>
      <c r="F138" s="16"/>
      <c r="G138" s="22"/>
      <c r="I138" s="27"/>
    </row>
    <row r="139" spans="2:9" ht="13" x14ac:dyDescent="0.3">
      <c r="B139" s="26"/>
      <c r="C139" s="52"/>
      <c r="E139" s="2"/>
      <c r="F139" s="16"/>
      <c r="G139" s="22"/>
      <c r="I139" s="27"/>
    </row>
    <row r="140" spans="2:9" ht="13" x14ac:dyDescent="0.3">
      <c r="B140" s="26"/>
      <c r="C140" s="52"/>
      <c r="E140" s="2"/>
      <c r="F140" s="16"/>
      <c r="G140" s="22"/>
      <c r="I140" s="27"/>
    </row>
    <row r="141" spans="2:9" ht="13" x14ac:dyDescent="0.3">
      <c r="B141" s="26"/>
      <c r="C141" s="52"/>
      <c r="E141" s="2"/>
      <c r="F141" s="16"/>
      <c r="G141" s="22"/>
      <c r="I141" s="27"/>
    </row>
    <row r="142" spans="2:9" ht="13" x14ac:dyDescent="0.3">
      <c r="B142" s="26"/>
      <c r="C142" s="52"/>
      <c r="E142" s="2"/>
      <c r="F142" s="16"/>
      <c r="G142" s="22"/>
      <c r="I142" s="27"/>
    </row>
    <row r="143" spans="2:9" ht="13" x14ac:dyDescent="0.3">
      <c r="B143" s="26"/>
      <c r="C143" s="52"/>
      <c r="E143" s="2"/>
      <c r="F143" s="16"/>
      <c r="G143" s="22"/>
      <c r="I143" s="27"/>
    </row>
    <row r="144" spans="2:9" ht="13" x14ac:dyDescent="0.3">
      <c r="B144" s="26"/>
      <c r="C144" s="52"/>
      <c r="E144" s="2"/>
      <c r="F144" s="16"/>
      <c r="G144" s="22"/>
      <c r="I144" s="27"/>
    </row>
    <row r="145" spans="2:9" ht="13" x14ac:dyDescent="0.3">
      <c r="B145" s="26"/>
      <c r="C145" s="52"/>
      <c r="E145" s="2"/>
      <c r="F145" s="16"/>
      <c r="G145" s="22"/>
      <c r="I145" s="27"/>
    </row>
    <row r="146" spans="2:9" ht="13" x14ac:dyDescent="0.3">
      <c r="B146" s="26"/>
      <c r="C146" s="52"/>
      <c r="E146" s="2"/>
      <c r="F146" s="16"/>
      <c r="G146" s="22"/>
      <c r="I146" s="27"/>
    </row>
    <row r="147" spans="2:9" ht="13" x14ac:dyDescent="0.3">
      <c r="B147" s="26"/>
      <c r="C147" s="52"/>
      <c r="E147" s="2"/>
      <c r="F147" s="16"/>
      <c r="G147" s="22"/>
      <c r="I147" s="27"/>
    </row>
    <row r="148" spans="2:9" ht="13" x14ac:dyDescent="0.3">
      <c r="B148" s="26"/>
      <c r="C148" s="52"/>
      <c r="E148" s="2"/>
      <c r="F148" s="16"/>
      <c r="G148" s="22"/>
      <c r="I148" s="27"/>
    </row>
    <row r="149" spans="2:9" ht="13" x14ac:dyDescent="0.3">
      <c r="B149" s="26"/>
      <c r="C149" s="52"/>
      <c r="E149" s="2"/>
      <c r="F149" s="16"/>
      <c r="G149" s="22"/>
      <c r="I149" s="27"/>
    </row>
    <row r="150" spans="2:9" ht="13" x14ac:dyDescent="0.3">
      <c r="B150" s="26"/>
      <c r="C150" s="52"/>
      <c r="E150" s="2"/>
      <c r="F150" s="16"/>
      <c r="G150" s="22"/>
      <c r="I150" s="27"/>
    </row>
    <row r="151" spans="2:9" ht="13" x14ac:dyDescent="0.3">
      <c r="B151" s="26"/>
      <c r="C151" s="52"/>
      <c r="E151" s="2"/>
      <c r="F151" s="16"/>
      <c r="G151" s="22"/>
      <c r="I151" s="27"/>
    </row>
    <row r="152" spans="2:9" ht="13" x14ac:dyDescent="0.3">
      <c r="B152" s="26"/>
      <c r="C152" s="52"/>
      <c r="E152" s="2"/>
      <c r="F152" s="16"/>
      <c r="G152" s="22"/>
      <c r="I152" s="27"/>
    </row>
    <row r="153" spans="2:9" ht="13" x14ac:dyDescent="0.3">
      <c r="B153" s="26"/>
      <c r="C153" s="52"/>
      <c r="E153" s="2"/>
      <c r="F153" s="16"/>
      <c r="G153" s="22"/>
      <c r="I153" s="27"/>
    </row>
    <row r="154" spans="2:9" ht="13" x14ac:dyDescent="0.3">
      <c r="B154" s="26"/>
      <c r="C154" s="52"/>
      <c r="E154" s="2"/>
      <c r="F154" s="16"/>
      <c r="G154" s="22"/>
      <c r="I154" s="27"/>
    </row>
    <row r="155" spans="2:9" ht="13" x14ac:dyDescent="0.3">
      <c r="B155" s="26"/>
      <c r="C155" s="52"/>
      <c r="E155" s="2"/>
      <c r="F155" s="16"/>
      <c r="G155" s="22"/>
      <c r="I155" s="27"/>
    </row>
    <row r="156" spans="2:9" ht="13" x14ac:dyDescent="0.3">
      <c r="B156" s="26"/>
      <c r="C156" s="52"/>
      <c r="E156" s="2"/>
      <c r="F156" s="16"/>
      <c r="G156" s="22"/>
      <c r="I156" s="27"/>
    </row>
    <row r="157" spans="2:9" ht="13" x14ac:dyDescent="0.3">
      <c r="B157" s="26"/>
      <c r="C157" s="52"/>
      <c r="E157" s="2"/>
      <c r="F157" s="16"/>
      <c r="G157" s="22"/>
      <c r="I157" s="27"/>
    </row>
    <row r="158" spans="2:9" ht="13" x14ac:dyDescent="0.3">
      <c r="B158" s="26"/>
      <c r="C158" s="52"/>
      <c r="E158" s="2"/>
      <c r="F158" s="16"/>
      <c r="G158" s="22"/>
      <c r="I158" s="27"/>
    </row>
    <row r="159" spans="2:9" ht="13" x14ac:dyDescent="0.3">
      <c r="B159" s="26"/>
      <c r="C159" s="52"/>
      <c r="E159" s="2"/>
      <c r="F159" s="16"/>
      <c r="G159" s="22"/>
      <c r="I159" s="27"/>
    </row>
    <row r="160" spans="2:9" ht="13" x14ac:dyDescent="0.3">
      <c r="B160" s="26"/>
      <c r="C160" s="52"/>
      <c r="E160" s="2"/>
      <c r="F160" s="16"/>
      <c r="G160" s="22"/>
      <c r="I160" s="27"/>
    </row>
    <row r="161" spans="2:9" ht="13" x14ac:dyDescent="0.3">
      <c r="B161" s="26"/>
      <c r="C161" s="52"/>
      <c r="E161" s="2"/>
      <c r="F161" s="16"/>
      <c r="G161" s="22"/>
      <c r="I161" s="27"/>
    </row>
    <row r="162" spans="2:9" ht="13" x14ac:dyDescent="0.3">
      <c r="B162" s="26"/>
      <c r="C162" s="52"/>
      <c r="E162" s="2"/>
      <c r="F162" s="16"/>
      <c r="G162" s="22"/>
      <c r="I162" s="27"/>
    </row>
    <row r="163" spans="2:9" ht="13" x14ac:dyDescent="0.3">
      <c r="B163" s="26"/>
      <c r="C163" s="52"/>
      <c r="E163" s="2"/>
      <c r="F163" s="16"/>
      <c r="G163" s="22"/>
      <c r="I163" s="27"/>
    </row>
    <row r="164" spans="2:9" ht="13" x14ac:dyDescent="0.3">
      <c r="B164" s="26"/>
      <c r="C164" s="52"/>
      <c r="E164" s="2"/>
      <c r="F164" s="16"/>
      <c r="G164" s="22"/>
      <c r="I164" s="27"/>
    </row>
    <row r="165" spans="2:9" ht="13" x14ac:dyDescent="0.3">
      <c r="B165" s="26"/>
      <c r="C165" s="52"/>
      <c r="E165" s="2"/>
      <c r="F165" s="16"/>
      <c r="G165" s="22"/>
      <c r="I165" s="27"/>
    </row>
    <row r="166" spans="2:9" ht="13" x14ac:dyDescent="0.3">
      <c r="B166" s="26"/>
      <c r="C166" s="52"/>
      <c r="E166" s="2"/>
      <c r="F166" s="16"/>
      <c r="G166" s="22"/>
      <c r="I166" s="27"/>
    </row>
    <row r="167" spans="2:9" ht="13" x14ac:dyDescent="0.3">
      <c r="B167" s="26"/>
      <c r="C167" s="52"/>
      <c r="E167" s="2"/>
      <c r="F167" s="16"/>
      <c r="G167" s="22"/>
      <c r="I167" s="27"/>
    </row>
    <row r="168" spans="2:9" ht="13" x14ac:dyDescent="0.3">
      <c r="B168" s="26"/>
      <c r="C168" s="52"/>
      <c r="E168" s="2"/>
      <c r="F168" s="16"/>
      <c r="G168" s="22"/>
      <c r="I168" s="27"/>
    </row>
    <row r="169" spans="2:9" ht="13" x14ac:dyDescent="0.3">
      <c r="B169" s="26"/>
      <c r="C169" s="52"/>
      <c r="E169" s="2"/>
      <c r="F169" s="16"/>
      <c r="G169" s="22"/>
      <c r="I169" s="27"/>
    </row>
    <row r="170" spans="2:9" ht="13" x14ac:dyDescent="0.3">
      <c r="B170" s="26"/>
      <c r="C170" s="52"/>
      <c r="E170" s="2"/>
      <c r="F170" s="16"/>
      <c r="G170" s="22"/>
      <c r="I170" s="27"/>
    </row>
    <row r="171" spans="2:9" ht="13" x14ac:dyDescent="0.3">
      <c r="B171" s="26"/>
      <c r="C171" s="52"/>
      <c r="E171" s="2"/>
      <c r="F171" s="16"/>
      <c r="G171" s="22"/>
      <c r="I171" s="27"/>
    </row>
    <row r="172" spans="2:9" ht="13" x14ac:dyDescent="0.3">
      <c r="B172" s="26"/>
      <c r="C172" s="52"/>
      <c r="E172" s="2"/>
      <c r="F172" s="16"/>
      <c r="G172" s="22"/>
      <c r="I172" s="27"/>
    </row>
    <row r="173" spans="2:9" ht="13" x14ac:dyDescent="0.3">
      <c r="B173" s="26"/>
      <c r="C173" s="52"/>
      <c r="E173" s="2"/>
      <c r="F173" s="16"/>
      <c r="G173" s="22"/>
      <c r="I173" s="27"/>
    </row>
    <row r="174" spans="2:9" ht="13" x14ac:dyDescent="0.3">
      <c r="B174" s="26"/>
      <c r="C174" s="52"/>
      <c r="E174" s="2"/>
      <c r="F174" s="16"/>
      <c r="G174" s="22"/>
      <c r="I174" s="27"/>
    </row>
    <row r="175" spans="2:9" ht="13" x14ac:dyDescent="0.3">
      <c r="B175" s="26"/>
      <c r="C175" s="52"/>
      <c r="E175" s="2"/>
      <c r="F175" s="16"/>
      <c r="G175" s="22"/>
      <c r="I175" s="27"/>
    </row>
    <row r="176" spans="2:9" ht="13" x14ac:dyDescent="0.3">
      <c r="B176" s="26"/>
      <c r="C176" s="52"/>
      <c r="E176" s="2"/>
      <c r="F176" s="16"/>
      <c r="G176" s="22"/>
      <c r="I176" s="27"/>
    </row>
    <row r="177" spans="2:9" ht="13" x14ac:dyDescent="0.3">
      <c r="B177" s="26"/>
      <c r="C177" s="52"/>
      <c r="E177" s="2"/>
      <c r="F177" s="16"/>
      <c r="G177" s="22"/>
      <c r="I177" s="27"/>
    </row>
    <row r="178" spans="2:9" ht="13" x14ac:dyDescent="0.3">
      <c r="B178" s="26"/>
      <c r="C178" s="52"/>
      <c r="E178" s="2"/>
      <c r="F178" s="16"/>
      <c r="G178" s="22"/>
      <c r="I178" s="27"/>
    </row>
    <row r="179" spans="2:9" ht="13" x14ac:dyDescent="0.3">
      <c r="B179" s="26"/>
      <c r="C179" s="52"/>
      <c r="E179" s="2"/>
      <c r="F179" s="16"/>
      <c r="G179" s="22"/>
      <c r="I179" s="27"/>
    </row>
    <row r="180" spans="2:9" ht="13" x14ac:dyDescent="0.3">
      <c r="B180" s="26"/>
      <c r="C180" s="52"/>
      <c r="E180" s="2"/>
      <c r="F180" s="16"/>
      <c r="G180" s="22"/>
      <c r="I180" s="27"/>
    </row>
    <row r="181" spans="2:9" ht="13" x14ac:dyDescent="0.3">
      <c r="B181" s="26"/>
      <c r="C181" s="52"/>
      <c r="E181" s="2"/>
      <c r="F181" s="16"/>
      <c r="G181" s="22"/>
      <c r="I181" s="27"/>
    </row>
    <row r="182" spans="2:9" ht="13" x14ac:dyDescent="0.3">
      <c r="B182" s="26"/>
      <c r="C182" s="52"/>
      <c r="E182" s="2"/>
      <c r="F182" s="16"/>
      <c r="G182" s="22"/>
      <c r="I182" s="27"/>
    </row>
    <row r="183" spans="2:9" ht="13" x14ac:dyDescent="0.3">
      <c r="B183" s="26"/>
      <c r="C183" s="52"/>
      <c r="E183" s="2"/>
      <c r="F183" s="16"/>
      <c r="G183" s="22"/>
      <c r="I183" s="27"/>
    </row>
    <row r="184" spans="2:9" ht="13" x14ac:dyDescent="0.3">
      <c r="B184" s="26"/>
      <c r="C184" s="52"/>
      <c r="E184" s="2"/>
      <c r="F184" s="16"/>
      <c r="G184" s="22"/>
      <c r="I184" s="27"/>
    </row>
    <row r="185" spans="2:9" ht="13" x14ac:dyDescent="0.3">
      <c r="B185" s="26"/>
      <c r="C185" s="52"/>
      <c r="E185" s="2"/>
      <c r="F185" s="16"/>
      <c r="G185" s="22"/>
      <c r="I185" s="27"/>
    </row>
    <row r="186" spans="2:9" ht="13" x14ac:dyDescent="0.3">
      <c r="B186" s="26"/>
      <c r="C186" s="52"/>
      <c r="E186" s="2"/>
      <c r="F186" s="16"/>
      <c r="G186" s="22"/>
      <c r="I186" s="27"/>
    </row>
    <row r="187" spans="2:9" ht="13" x14ac:dyDescent="0.3">
      <c r="B187" s="26"/>
      <c r="C187" s="52"/>
      <c r="E187" s="2"/>
      <c r="F187" s="16"/>
      <c r="G187" s="22"/>
      <c r="I187" s="27"/>
    </row>
    <row r="188" spans="2:9" ht="13" x14ac:dyDescent="0.3">
      <c r="B188" s="26"/>
      <c r="C188" s="52"/>
      <c r="E188" s="2"/>
      <c r="F188" s="16"/>
      <c r="G188" s="22"/>
      <c r="I188" s="27"/>
    </row>
    <row r="189" spans="2:9" ht="13" x14ac:dyDescent="0.3">
      <c r="B189" s="26"/>
      <c r="C189" s="52"/>
      <c r="E189" s="2"/>
      <c r="F189" s="16"/>
      <c r="G189" s="22"/>
      <c r="I189" s="27"/>
    </row>
    <row r="190" spans="2:9" ht="13" x14ac:dyDescent="0.3">
      <c r="B190" s="26"/>
      <c r="C190" s="52"/>
      <c r="E190" s="2"/>
      <c r="F190" s="16"/>
      <c r="G190" s="22"/>
      <c r="I190" s="27"/>
    </row>
    <row r="191" spans="2:9" ht="13" x14ac:dyDescent="0.3">
      <c r="B191" s="26"/>
      <c r="C191" s="52"/>
      <c r="E191" s="2"/>
      <c r="F191" s="16"/>
      <c r="G191" s="22"/>
      <c r="I191" s="27"/>
    </row>
    <row r="192" spans="2:9" ht="13" x14ac:dyDescent="0.3">
      <c r="B192" s="26"/>
      <c r="C192" s="52"/>
      <c r="E192" s="2"/>
      <c r="F192" s="16"/>
      <c r="G192" s="22"/>
      <c r="I192" s="27"/>
    </row>
    <row r="193" spans="2:9" ht="13" x14ac:dyDescent="0.3">
      <c r="B193" s="26"/>
      <c r="C193" s="52"/>
      <c r="E193" s="2"/>
      <c r="F193" s="16"/>
      <c r="G193" s="22"/>
      <c r="I193" s="27"/>
    </row>
    <row r="194" spans="2:9" ht="13" x14ac:dyDescent="0.3">
      <c r="B194" s="26"/>
      <c r="C194" s="52"/>
      <c r="E194" s="2"/>
      <c r="F194" s="16"/>
      <c r="G194" s="22"/>
      <c r="I194" s="27"/>
    </row>
    <row r="195" spans="2:9" ht="13" x14ac:dyDescent="0.3">
      <c r="B195" s="26"/>
      <c r="C195" s="52"/>
      <c r="E195" s="2"/>
      <c r="F195" s="16"/>
      <c r="G195" s="22"/>
      <c r="I195" s="27"/>
    </row>
    <row r="196" spans="2:9" ht="13" x14ac:dyDescent="0.3">
      <c r="B196" s="26"/>
      <c r="C196" s="52"/>
      <c r="E196" s="2"/>
      <c r="F196" s="16"/>
      <c r="G196" s="22"/>
      <c r="I196" s="27"/>
    </row>
    <row r="197" spans="2:9" ht="13" x14ac:dyDescent="0.3">
      <c r="B197" s="26"/>
      <c r="C197" s="52"/>
      <c r="E197" s="2"/>
      <c r="F197" s="16"/>
      <c r="G197" s="22"/>
      <c r="I197" s="27"/>
    </row>
    <row r="198" spans="2:9" ht="13" x14ac:dyDescent="0.3">
      <c r="B198" s="26"/>
      <c r="C198" s="52"/>
      <c r="E198" s="2"/>
      <c r="F198" s="16"/>
      <c r="G198" s="22"/>
      <c r="I198" s="27"/>
    </row>
    <row r="199" spans="2:9" ht="13" x14ac:dyDescent="0.3">
      <c r="B199" s="26"/>
      <c r="C199" s="52"/>
      <c r="E199" s="2"/>
      <c r="F199" s="16"/>
      <c r="G199" s="22"/>
      <c r="I199" s="27"/>
    </row>
    <row r="200" spans="2:9" ht="13" x14ac:dyDescent="0.3">
      <c r="B200" s="26"/>
      <c r="C200" s="52"/>
      <c r="E200" s="2"/>
      <c r="F200" s="16"/>
      <c r="G200" s="22"/>
      <c r="I200" s="27"/>
    </row>
    <row r="201" spans="2:9" ht="13" x14ac:dyDescent="0.3">
      <c r="B201" s="26"/>
      <c r="C201" s="52"/>
      <c r="E201" s="2"/>
      <c r="F201" s="16"/>
      <c r="G201" s="22"/>
      <c r="I201" s="27"/>
    </row>
    <row r="202" spans="2:9" ht="13" x14ac:dyDescent="0.3">
      <c r="B202" s="26"/>
      <c r="C202" s="52"/>
      <c r="E202" s="2"/>
      <c r="F202" s="16"/>
      <c r="G202" s="22"/>
      <c r="I202" s="27"/>
    </row>
    <row r="203" spans="2:9" ht="13" x14ac:dyDescent="0.3">
      <c r="B203" s="26"/>
      <c r="C203" s="52"/>
      <c r="E203" s="2"/>
      <c r="F203" s="16"/>
      <c r="G203" s="22"/>
      <c r="I203" s="27"/>
    </row>
    <row r="204" spans="2:9" ht="13" x14ac:dyDescent="0.3">
      <c r="B204" s="26"/>
      <c r="C204" s="52"/>
      <c r="E204" s="2"/>
      <c r="F204" s="16"/>
      <c r="G204" s="22"/>
      <c r="I204" s="27"/>
    </row>
    <row r="205" spans="2:9" ht="13" x14ac:dyDescent="0.3">
      <c r="B205" s="26"/>
      <c r="C205" s="52"/>
      <c r="E205" s="2"/>
      <c r="F205" s="16"/>
      <c r="G205" s="22"/>
      <c r="I205" s="27"/>
    </row>
    <row r="206" spans="2:9" ht="13" x14ac:dyDescent="0.3">
      <c r="B206" s="26"/>
      <c r="C206" s="52"/>
      <c r="E206" s="2"/>
      <c r="F206" s="16"/>
      <c r="G206" s="22"/>
      <c r="I206" s="27"/>
    </row>
    <row r="207" spans="2:9" ht="13" x14ac:dyDescent="0.3">
      <c r="B207" s="26"/>
      <c r="C207" s="52"/>
      <c r="E207" s="2"/>
      <c r="F207" s="16"/>
      <c r="G207" s="22"/>
      <c r="I207" s="27"/>
    </row>
    <row r="208" spans="2:9" ht="13" x14ac:dyDescent="0.3">
      <c r="B208" s="26"/>
      <c r="C208" s="52"/>
      <c r="E208" s="2"/>
      <c r="F208" s="16"/>
      <c r="G208" s="22"/>
      <c r="I208" s="27"/>
    </row>
    <row r="209" spans="2:9" ht="13" x14ac:dyDescent="0.3">
      <c r="B209" s="26"/>
      <c r="C209" s="52"/>
      <c r="E209" s="2"/>
      <c r="F209" s="16"/>
      <c r="G209" s="22"/>
      <c r="I209" s="27"/>
    </row>
    <row r="210" spans="2:9" ht="13" x14ac:dyDescent="0.3">
      <c r="B210" s="26"/>
      <c r="C210" s="52"/>
      <c r="E210" s="2"/>
      <c r="F210" s="16"/>
      <c r="G210" s="22"/>
      <c r="I210" s="27"/>
    </row>
    <row r="211" spans="2:9" ht="13" x14ac:dyDescent="0.3">
      <c r="B211" s="26"/>
      <c r="C211" s="52"/>
      <c r="E211" s="2"/>
      <c r="F211" s="16"/>
      <c r="G211" s="22"/>
      <c r="I211" s="27"/>
    </row>
    <row r="212" spans="2:9" ht="13" x14ac:dyDescent="0.3">
      <c r="B212" s="26"/>
      <c r="C212" s="52"/>
      <c r="E212" s="2"/>
      <c r="F212" s="16"/>
      <c r="G212" s="22"/>
      <c r="I212" s="27"/>
    </row>
    <row r="213" spans="2:9" ht="13" x14ac:dyDescent="0.3">
      <c r="B213" s="26"/>
      <c r="C213" s="52"/>
      <c r="E213" s="2"/>
      <c r="F213" s="16"/>
      <c r="G213" s="22"/>
      <c r="I213" s="27"/>
    </row>
    <row r="214" spans="2:9" ht="13" x14ac:dyDescent="0.3">
      <c r="B214" s="26"/>
      <c r="C214" s="52"/>
      <c r="E214" s="2"/>
      <c r="F214" s="16"/>
      <c r="G214" s="22"/>
      <c r="I214" s="27"/>
    </row>
    <row r="215" spans="2:9" ht="13" x14ac:dyDescent="0.3">
      <c r="B215" s="26"/>
      <c r="C215" s="52"/>
      <c r="E215" s="2"/>
      <c r="F215" s="16"/>
      <c r="G215" s="22"/>
      <c r="I215" s="27"/>
    </row>
    <row r="216" spans="2:9" ht="13" x14ac:dyDescent="0.3">
      <c r="B216" s="26"/>
      <c r="C216" s="52"/>
      <c r="E216" s="2"/>
      <c r="F216" s="16"/>
      <c r="G216" s="22"/>
      <c r="I216" s="27"/>
    </row>
    <row r="217" spans="2:9" ht="13" x14ac:dyDescent="0.3">
      <c r="B217" s="26"/>
      <c r="C217" s="52"/>
      <c r="E217" s="2"/>
      <c r="F217" s="16"/>
      <c r="G217" s="22"/>
      <c r="I217" s="27"/>
    </row>
    <row r="218" spans="2:9" ht="13" x14ac:dyDescent="0.3">
      <c r="B218" s="26"/>
      <c r="C218" s="52"/>
      <c r="E218" s="2"/>
      <c r="F218" s="16"/>
      <c r="G218" s="22"/>
      <c r="I218" s="27"/>
    </row>
    <row r="219" spans="2:9" ht="13" x14ac:dyDescent="0.3">
      <c r="B219" s="26"/>
      <c r="C219" s="52"/>
      <c r="E219" s="2"/>
      <c r="F219" s="16"/>
      <c r="G219" s="22"/>
      <c r="I219" s="27"/>
    </row>
    <row r="220" spans="2:9" ht="13" x14ac:dyDescent="0.3">
      <c r="B220" s="26"/>
      <c r="C220" s="52"/>
      <c r="E220" s="2"/>
      <c r="F220" s="16"/>
      <c r="G220" s="22"/>
      <c r="I220" s="27"/>
    </row>
    <row r="221" spans="2:9" ht="13" x14ac:dyDescent="0.3">
      <c r="B221" s="26"/>
      <c r="C221" s="52"/>
      <c r="E221" s="2"/>
      <c r="F221" s="16"/>
      <c r="G221" s="22"/>
      <c r="I221" s="27"/>
    </row>
    <row r="222" spans="2:9" ht="13" x14ac:dyDescent="0.3">
      <c r="B222" s="26"/>
      <c r="C222" s="52"/>
      <c r="E222" s="2"/>
      <c r="F222" s="16"/>
      <c r="G222" s="22"/>
      <c r="I222" s="27"/>
    </row>
    <row r="223" spans="2:9" ht="13" x14ac:dyDescent="0.3">
      <c r="B223" s="26"/>
      <c r="C223" s="52"/>
      <c r="E223" s="2"/>
      <c r="F223" s="16"/>
      <c r="G223" s="22"/>
      <c r="I223" s="27"/>
    </row>
    <row r="224" spans="2:9" ht="13" x14ac:dyDescent="0.3">
      <c r="B224" s="26"/>
      <c r="C224" s="52"/>
      <c r="E224" s="2"/>
      <c r="F224" s="16"/>
      <c r="G224" s="22"/>
      <c r="I224" s="27"/>
    </row>
    <row r="225" spans="2:9" ht="13" x14ac:dyDescent="0.3">
      <c r="B225" s="26"/>
      <c r="C225" s="52"/>
      <c r="E225" s="2"/>
      <c r="F225" s="16"/>
      <c r="G225" s="22"/>
      <c r="I225" s="27"/>
    </row>
    <row r="226" spans="2:9" ht="13" x14ac:dyDescent="0.3">
      <c r="B226" s="26"/>
      <c r="C226" s="52"/>
      <c r="E226" s="2"/>
      <c r="F226" s="16"/>
      <c r="G226" s="22"/>
      <c r="I226" s="27"/>
    </row>
    <row r="227" spans="2:9" ht="13" x14ac:dyDescent="0.3">
      <c r="B227" s="26"/>
      <c r="C227" s="52"/>
      <c r="E227" s="2"/>
      <c r="F227" s="16"/>
      <c r="G227" s="22"/>
      <c r="I227" s="27"/>
    </row>
    <row r="228" spans="2:9" ht="13" x14ac:dyDescent="0.3">
      <c r="B228" s="26"/>
      <c r="C228" s="52"/>
      <c r="E228" s="2"/>
      <c r="F228" s="16"/>
      <c r="G228" s="22"/>
      <c r="I228" s="27"/>
    </row>
    <row r="229" spans="2:9" ht="13" x14ac:dyDescent="0.3">
      <c r="B229" s="26"/>
      <c r="C229" s="52"/>
      <c r="E229" s="2"/>
      <c r="F229" s="16"/>
      <c r="G229" s="22"/>
      <c r="I229" s="27"/>
    </row>
    <row r="230" spans="2:9" ht="13" x14ac:dyDescent="0.3">
      <c r="B230" s="26"/>
      <c r="C230" s="52"/>
      <c r="E230" s="2"/>
      <c r="F230" s="16"/>
      <c r="G230" s="22"/>
      <c r="I230" s="27"/>
    </row>
    <row r="231" spans="2:9" ht="13" x14ac:dyDescent="0.3">
      <c r="B231" s="26"/>
      <c r="C231" s="52"/>
      <c r="E231" s="2"/>
      <c r="F231" s="16"/>
      <c r="G231" s="22"/>
      <c r="I231" s="27"/>
    </row>
    <row r="232" spans="2:9" ht="13" x14ac:dyDescent="0.3">
      <c r="B232" s="26"/>
      <c r="C232" s="52"/>
      <c r="E232" s="2"/>
      <c r="F232" s="16"/>
      <c r="G232" s="22"/>
      <c r="I232" s="27"/>
    </row>
    <row r="233" spans="2:9" ht="13" x14ac:dyDescent="0.3">
      <c r="B233" s="26"/>
      <c r="C233" s="52"/>
      <c r="E233" s="2"/>
      <c r="F233" s="16"/>
      <c r="G233" s="22"/>
      <c r="I233" s="27"/>
    </row>
    <row r="234" spans="2:9" ht="13" x14ac:dyDescent="0.3">
      <c r="B234" s="26"/>
      <c r="C234" s="52"/>
      <c r="E234" s="2"/>
      <c r="F234" s="16"/>
      <c r="G234" s="22"/>
      <c r="I234" s="27"/>
    </row>
    <row r="235" spans="2:9" ht="13" x14ac:dyDescent="0.3">
      <c r="B235" s="26"/>
      <c r="C235" s="52"/>
      <c r="E235" s="2"/>
      <c r="F235" s="16"/>
      <c r="G235" s="22"/>
      <c r="I235" s="27"/>
    </row>
    <row r="236" spans="2:9" ht="13" x14ac:dyDescent="0.3">
      <c r="B236" s="26"/>
      <c r="C236" s="52"/>
      <c r="E236" s="2"/>
      <c r="F236" s="16"/>
      <c r="G236" s="22"/>
      <c r="I236" s="27"/>
    </row>
    <row r="237" spans="2:9" ht="13" x14ac:dyDescent="0.3">
      <c r="B237" s="26"/>
      <c r="C237" s="52"/>
      <c r="E237" s="2"/>
      <c r="F237" s="16"/>
      <c r="G237" s="22"/>
      <c r="I237" s="27"/>
    </row>
    <row r="238" spans="2:9" ht="13" x14ac:dyDescent="0.3">
      <c r="B238" s="26"/>
      <c r="C238" s="52"/>
      <c r="E238" s="2"/>
      <c r="F238" s="16"/>
      <c r="G238" s="22"/>
      <c r="I238" s="27"/>
    </row>
    <row r="239" spans="2:9" ht="13" x14ac:dyDescent="0.3">
      <c r="B239" s="26"/>
      <c r="C239" s="52"/>
      <c r="E239" s="2"/>
      <c r="F239" s="16"/>
      <c r="G239" s="22"/>
      <c r="I239" s="27"/>
    </row>
    <row r="240" spans="2:9" ht="13" x14ac:dyDescent="0.3">
      <c r="B240" s="26"/>
      <c r="C240" s="52"/>
      <c r="E240" s="2"/>
      <c r="F240" s="16"/>
      <c r="G240" s="22"/>
      <c r="I240" s="27"/>
    </row>
    <row r="241" spans="2:9" ht="13" x14ac:dyDescent="0.3">
      <c r="B241" s="26"/>
      <c r="C241" s="52"/>
      <c r="E241" s="2"/>
      <c r="F241" s="16"/>
      <c r="G241" s="22"/>
      <c r="I241" s="27"/>
    </row>
    <row r="242" spans="2:9" ht="13" x14ac:dyDescent="0.3">
      <c r="B242" s="26"/>
      <c r="C242" s="52"/>
      <c r="E242" s="2"/>
      <c r="F242" s="16"/>
      <c r="G242" s="22"/>
      <c r="I242" s="27"/>
    </row>
    <row r="243" spans="2:9" ht="13" x14ac:dyDescent="0.3">
      <c r="B243" s="26"/>
      <c r="C243" s="52"/>
      <c r="E243" s="2"/>
      <c r="F243" s="16"/>
      <c r="G243" s="22"/>
      <c r="I243" s="27"/>
    </row>
    <row r="244" spans="2:9" ht="13" x14ac:dyDescent="0.3">
      <c r="B244" s="26"/>
      <c r="C244" s="52"/>
      <c r="E244" s="2"/>
      <c r="F244" s="16"/>
      <c r="G244" s="22"/>
      <c r="I244" s="27"/>
    </row>
    <row r="245" spans="2:9" ht="13" x14ac:dyDescent="0.3">
      <c r="B245" s="26"/>
      <c r="C245" s="52"/>
      <c r="E245" s="2"/>
      <c r="F245" s="16"/>
      <c r="G245" s="22"/>
      <c r="I245" s="27"/>
    </row>
    <row r="246" spans="2:9" ht="13" x14ac:dyDescent="0.3">
      <c r="B246" s="26"/>
      <c r="C246" s="52"/>
      <c r="E246" s="2"/>
      <c r="F246" s="16"/>
      <c r="G246" s="22"/>
      <c r="I246" s="27"/>
    </row>
    <row r="247" spans="2:9" ht="13" x14ac:dyDescent="0.3">
      <c r="B247" s="26"/>
      <c r="C247" s="52"/>
      <c r="E247" s="2"/>
      <c r="F247" s="16"/>
      <c r="G247" s="22"/>
      <c r="I247" s="27"/>
    </row>
    <row r="248" spans="2:9" ht="13" x14ac:dyDescent="0.3">
      <c r="B248" s="26"/>
      <c r="C248" s="52"/>
      <c r="E248" s="2"/>
      <c r="F248" s="16"/>
      <c r="G248" s="22"/>
      <c r="I248" s="27"/>
    </row>
    <row r="249" spans="2:9" ht="13" x14ac:dyDescent="0.3">
      <c r="B249" s="26"/>
      <c r="C249" s="52"/>
      <c r="E249" s="2"/>
      <c r="F249" s="16"/>
      <c r="G249" s="22"/>
      <c r="I249" s="27"/>
    </row>
    <row r="250" spans="2:9" ht="13" x14ac:dyDescent="0.3">
      <c r="B250" s="26"/>
      <c r="C250" s="52"/>
      <c r="E250" s="2"/>
      <c r="F250" s="16"/>
      <c r="G250" s="22"/>
      <c r="I250" s="27"/>
    </row>
    <row r="251" spans="2:9" ht="13" x14ac:dyDescent="0.3">
      <c r="B251" s="26"/>
      <c r="C251" s="52"/>
      <c r="E251" s="2"/>
      <c r="F251" s="16"/>
      <c r="G251" s="22"/>
      <c r="I251" s="27"/>
    </row>
    <row r="252" spans="2:9" ht="13" x14ac:dyDescent="0.3">
      <c r="B252" s="26"/>
      <c r="C252" s="52"/>
      <c r="E252" s="2"/>
      <c r="F252" s="16"/>
      <c r="G252" s="22"/>
      <c r="I252" s="27"/>
    </row>
    <row r="253" spans="2:9" ht="13" x14ac:dyDescent="0.3">
      <c r="B253" s="26"/>
      <c r="C253" s="52"/>
      <c r="E253" s="2"/>
      <c r="F253" s="16"/>
      <c r="G253" s="22"/>
      <c r="I253" s="27"/>
    </row>
    <row r="254" spans="2:9" ht="13" x14ac:dyDescent="0.3">
      <c r="B254" s="26"/>
      <c r="C254" s="52"/>
      <c r="E254" s="2"/>
      <c r="F254" s="16"/>
      <c r="G254" s="22"/>
      <c r="I254" s="27"/>
    </row>
    <row r="255" spans="2:9" ht="13" x14ac:dyDescent="0.3">
      <c r="B255" s="26"/>
      <c r="C255" s="52"/>
      <c r="E255" s="2"/>
      <c r="F255" s="16"/>
      <c r="G255" s="22"/>
      <c r="I255" s="27"/>
    </row>
    <row r="256" spans="2:9" ht="13" x14ac:dyDescent="0.3">
      <c r="B256" s="26"/>
      <c r="C256" s="52"/>
      <c r="E256" s="2"/>
      <c r="F256" s="16"/>
      <c r="G256" s="22"/>
      <c r="I256" s="27"/>
    </row>
    <row r="257" spans="2:9" ht="13" x14ac:dyDescent="0.3">
      <c r="B257" s="26"/>
      <c r="C257" s="52"/>
      <c r="E257" s="2"/>
      <c r="F257" s="16"/>
      <c r="G257" s="22"/>
      <c r="I257" s="27"/>
    </row>
    <row r="258" spans="2:9" ht="13" x14ac:dyDescent="0.3">
      <c r="B258" s="26"/>
      <c r="C258" s="52"/>
      <c r="E258" s="2"/>
      <c r="F258" s="16"/>
      <c r="G258" s="22"/>
      <c r="I258" s="27"/>
    </row>
    <row r="259" spans="2:9" ht="13" x14ac:dyDescent="0.3">
      <c r="B259" s="26"/>
      <c r="C259" s="52"/>
      <c r="E259" s="2"/>
      <c r="F259" s="16"/>
      <c r="G259" s="22"/>
      <c r="I259" s="27"/>
    </row>
    <row r="260" spans="2:9" ht="13" x14ac:dyDescent="0.3">
      <c r="B260" s="26"/>
      <c r="C260" s="52"/>
      <c r="E260" s="2"/>
      <c r="F260" s="16"/>
      <c r="G260" s="22"/>
      <c r="I260" s="27"/>
    </row>
    <row r="261" spans="2:9" ht="13" x14ac:dyDescent="0.3">
      <c r="B261" s="26"/>
      <c r="C261" s="52"/>
      <c r="E261" s="2"/>
      <c r="F261" s="16"/>
      <c r="G261" s="22"/>
      <c r="I261" s="27"/>
    </row>
    <row r="262" spans="2:9" ht="13" x14ac:dyDescent="0.3">
      <c r="B262" s="26"/>
      <c r="C262" s="52"/>
      <c r="E262" s="2"/>
      <c r="F262" s="16"/>
      <c r="G262" s="22"/>
      <c r="I262" s="27"/>
    </row>
    <row r="263" spans="2:9" ht="13" x14ac:dyDescent="0.3">
      <c r="B263" s="26"/>
      <c r="C263" s="52"/>
      <c r="E263" s="2"/>
      <c r="F263" s="16"/>
      <c r="G263" s="22"/>
      <c r="I263" s="27"/>
    </row>
    <row r="264" spans="2:9" ht="13" x14ac:dyDescent="0.3">
      <c r="B264" s="26"/>
      <c r="C264" s="52"/>
      <c r="E264" s="2"/>
      <c r="F264" s="16"/>
      <c r="G264" s="22"/>
      <c r="I264" s="27"/>
    </row>
    <row r="265" spans="2:9" ht="13" x14ac:dyDescent="0.3">
      <c r="B265" s="26"/>
      <c r="C265" s="52"/>
      <c r="E265" s="2"/>
      <c r="F265" s="16"/>
      <c r="G265" s="22"/>
      <c r="I265" s="27"/>
    </row>
    <row r="266" spans="2:9" ht="13" x14ac:dyDescent="0.3">
      <c r="B266" s="26"/>
      <c r="C266" s="52"/>
      <c r="E266" s="2"/>
      <c r="F266" s="16"/>
      <c r="G266" s="22"/>
      <c r="I266" s="27"/>
    </row>
    <row r="267" spans="2:9" ht="13" x14ac:dyDescent="0.3">
      <c r="B267" s="26"/>
      <c r="C267" s="52"/>
      <c r="E267" s="2"/>
      <c r="F267" s="16"/>
      <c r="G267" s="22"/>
      <c r="I267" s="27"/>
    </row>
    <row r="268" spans="2:9" ht="13" x14ac:dyDescent="0.3">
      <c r="B268" s="26"/>
      <c r="C268" s="52"/>
      <c r="E268" s="2"/>
      <c r="F268" s="16"/>
      <c r="G268" s="22"/>
      <c r="I268" s="27"/>
    </row>
    <row r="269" spans="2:9" ht="13" x14ac:dyDescent="0.3">
      <c r="B269" s="26"/>
      <c r="C269" s="52"/>
      <c r="E269" s="2"/>
      <c r="F269" s="16"/>
      <c r="G269" s="22"/>
      <c r="I269" s="27"/>
    </row>
    <row r="270" spans="2:9" ht="13" x14ac:dyDescent="0.3">
      <c r="B270" s="26"/>
      <c r="C270" s="52"/>
      <c r="E270" s="2"/>
      <c r="F270" s="16"/>
      <c r="G270" s="22"/>
      <c r="I270" s="27"/>
    </row>
    <row r="271" spans="2:9" ht="13" x14ac:dyDescent="0.3">
      <c r="B271" s="26"/>
      <c r="C271" s="52"/>
      <c r="E271" s="2"/>
      <c r="F271" s="16"/>
      <c r="G271" s="22"/>
      <c r="I271" s="27"/>
    </row>
    <row r="272" spans="2:9" ht="13" x14ac:dyDescent="0.3">
      <c r="B272" s="26"/>
      <c r="C272" s="52"/>
      <c r="E272" s="2"/>
      <c r="F272" s="16"/>
      <c r="G272" s="22"/>
      <c r="I272" s="27"/>
    </row>
    <row r="273" spans="2:9" ht="13" x14ac:dyDescent="0.3">
      <c r="B273" s="26"/>
      <c r="C273" s="52"/>
      <c r="E273" s="2"/>
      <c r="F273" s="16"/>
      <c r="G273" s="22"/>
      <c r="I273" s="27"/>
    </row>
    <row r="274" spans="2:9" ht="13" x14ac:dyDescent="0.3">
      <c r="B274" s="26"/>
      <c r="C274" s="52"/>
      <c r="E274" s="2"/>
      <c r="F274" s="16"/>
      <c r="G274" s="22"/>
      <c r="I274" s="27"/>
    </row>
    <row r="275" spans="2:9" ht="13" x14ac:dyDescent="0.3">
      <c r="B275" s="26"/>
      <c r="C275" s="52"/>
      <c r="E275" s="2"/>
      <c r="F275" s="16"/>
      <c r="G275" s="22"/>
      <c r="I275" s="27"/>
    </row>
    <row r="276" spans="2:9" ht="13" x14ac:dyDescent="0.3">
      <c r="B276" s="26"/>
      <c r="C276" s="52"/>
      <c r="E276" s="2"/>
      <c r="F276" s="16"/>
      <c r="G276" s="22"/>
      <c r="I276" s="27"/>
    </row>
    <row r="277" spans="2:9" ht="13" x14ac:dyDescent="0.3">
      <c r="B277" s="26"/>
      <c r="C277" s="52"/>
      <c r="E277" s="2"/>
      <c r="F277" s="16"/>
      <c r="G277" s="22"/>
      <c r="I277" s="27"/>
    </row>
    <row r="278" spans="2:9" ht="13" x14ac:dyDescent="0.3">
      <c r="B278" s="26"/>
      <c r="C278" s="52"/>
      <c r="E278" s="2"/>
      <c r="F278" s="16"/>
      <c r="G278" s="22"/>
      <c r="I278" s="27"/>
    </row>
    <row r="279" spans="2:9" ht="13" x14ac:dyDescent="0.3">
      <c r="B279" s="26"/>
      <c r="C279" s="52"/>
      <c r="E279" s="2"/>
      <c r="F279" s="16"/>
      <c r="G279" s="22"/>
      <c r="I279" s="27"/>
    </row>
    <row r="280" spans="2:9" ht="13" x14ac:dyDescent="0.3">
      <c r="B280" s="26"/>
      <c r="C280" s="52"/>
      <c r="E280" s="2"/>
      <c r="F280" s="16"/>
      <c r="G280" s="22"/>
      <c r="I280" s="27"/>
    </row>
    <row r="281" spans="2:9" ht="13" x14ac:dyDescent="0.3">
      <c r="B281" s="26"/>
      <c r="C281" s="52"/>
      <c r="E281" s="2"/>
      <c r="F281" s="16"/>
      <c r="G281" s="22"/>
      <c r="I281" s="27"/>
    </row>
    <row r="282" spans="2:9" ht="13" x14ac:dyDescent="0.3">
      <c r="B282" s="26"/>
      <c r="C282" s="52"/>
      <c r="E282" s="2"/>
      <c r="F282" s="16"/>
      <c r="G282" s="22"/>
      <c r="I282" s="27"/>
    </row>
    <row r="283" spans="2:9" ht="13" x14ac:dyDescent="0.3">
      <c r="B283" s="26"/>
      <c r="C283" s="52"/>
      <c r="E283" s="2"/>
      <c r="F283" s="16"/>
      <c r="G283" s="22"/>
      <c r="I283" s="27"/>
    </row>
    <row r="284" spans="2:9" ht="13" x14ac:dyDescent="0.3">
      <c r="B284" s="26"/>
      <c r="C284" s="52"/>
      <c r="E284" s="2"/>
      <c r="F284" s="16"/>
      <c r="G284" s="22"/>
      <c r="I284" s="27"/>
    </row>
    <row r="285" spans="2:9" ht="13" x14ac:dyDescent="0.3">
      <c r="B285" s="26"/>
      <c r="C285" s="52"/>
      <c r="E285" s="2"/>
      <c r="F285" s="16"/>
      <c r="G285" s="22"/>
      <c r="I285" s="27"/>
    </row>
    <row r="286" spans="2:9" ht="13" x14ac:dyDescent="0.3">
      <c r="B286" s="26"/>
      <c r="C286" s="52"/>
      <c r="E286" s="2"/>
      <c r="F286" s="16"/>
      <c r="G286" s="22"/>
      <c r="I286" s="27"/>
    </row>
    <row r="287" spans="2:9" ht="13" x14ac:dyDescent="0.3">
      <c r="B287" s="26"/>
      <c r="C287" s="52"/>
      <c r="E287" s="2"/>
      <c r="F287" s="16"/>
      <c r="G287" s="22"/>
      <c r="I287" s="27"/>
    </row>
    <row r="288" spans="2:9" ht="13" x14ac:dyDescent="0.3">
      <c r="B288" s="26"/>
      <c r="C288" s="52"/>
      <c r="E288" s="2"/>
      <c r="F288" s="16"/>
      <c r="G288" s="22"/>
      <c r="I288" s="27"/>
    </row>
    <row r="289" spans="2:9" ht="13" x14ac:dyDescent="0.3">
      <c r="B289" s="26"/>
      <c r="C289" s="52"/>
      <c r="E289" s="2"/>
      <c r="F289" s="16"/>
      <c r="G289" s="22"/>
      <c r="I289" s="27"/>
    </row>
    <row r="290" spans="2:9" ht="13" x14ac:dyDescent="0.3">
      <c r="B290" s="26"/>
      <c r="C290" s="52"/>
      <c r="E290" s="2"/>
      <c r="F290" s="16"/>
      <c r="G290" s="22"/>
      <c r="I290" s="27"/>
    </row>
    <row r="291" spans="2:9" ht="13" x14ac:dyDescent="0.3">
      <c r="B291" s="26"/>
      <c r="C291" s="52"/>
      <c r="E291" s="2"/>
      <c r="F291" s="16"/>
      <c r="G291" s="22"/>
      <c r="I291" s="27"/>
    </row>
    <row r="292" spans="2:9" ht="13" x14ac:dyDescent="0.3">
      <c r="B292" s="26"/>
      <c r="C292" s="52"/>
      <c r="E292" s="2"/>
      <c r="F292" s="16"/>
      <c r="G292" s="22"/>
      <c r="I292" s="27"/>
    </row>
    <row r="293" spans="2:9" ht="13" x14ac:dyDescent="0.3">
      <c r="B293" s="26"/>
      <c r="C293" s="52"/>
      <c r="E293" s="2"/>
      <c r="F293" s="16"/>
      <c r="G293" s="22"/>
      <c r="I293" s="27"/>
    </row>
    <row r="294" spans="2:9" ht="13" x14ac:dyDescent="0.3">
      <c r="B294" s="26"/>
      <c r="C294" s="52"/>
      <c r="E294" s="2"/>
      <c r="F294" s="16"/>
      <c r="G294" s="22"/>
      <c r="I294" s="27"/>
    </row>
    <row r="295" spans="2:9" ht="13" x14ac:dyDescent="0.3">
      <c r="B295" s="26"/>
      <c r="C295" s="52"/>
      <c r="E295" s="2"/>
      <c r="F295" s="16"/>
      <c r="G295" s="22"/>
      <c r="I295" s="27"/>
    </row>
    <row r="296" spans="2:9" ht="13" x14ac:dyDescent="0.3">
      <c r="B296" s="26"/>
      <c r="C296" s="52"/>
      <c r="E296" s="2"/>
      <c r="F296" s="16"/>
      <c r="G296" s="22"/>
      <c r="I296" s="27"/>
    </row>
    <row r="297" spans="2:9" ht="13" x14ac:dyDescent="0.3">
      <c r="B297" s="26"/>
      <c r="C297" s="52"/>
      <c r="E297" s="2"/>
      <c r="F297" s="16"/>
      <c r="G297" s="22"/>
      <c r="I297" s="27"/>
    </row>
    <row r="298" spans="2:9" ht="13" x14ac:dyDescent="0.3">
      <c r="B298" s="26"/>
      <c r="C298" s="52"/>
      <c r="E298" s="2"/>
      <c r="F298" s="16"/>
      <c r="G298" s="22"/>
      <c r="I298" s="27"/>
    </row>
    <row r="299" spans="2:9" ht="13" x14ac:dyDescent="0.3">
      <c r="B299" s="26"/>
      <c r="C299" s="52"/>
      <c r="E299" s="2"/>
      <c r="F299" s="16"/>
      <c r="G299" s="22"/>
      <c r="I299" s="27"/>
    </row>
    <row r="300" spans="2:9" ht="13" x14ac:dyDescent="0.3">
      <c r="B300" s="26"/>
      <c r="C300" s="52"/>
      <c r="E300" s="2"/>
      <c r="F300" s="16"/>
      <c r="G300" s="22"/>
      <c r="I300" s="27"/>
    </row>
    <row r="301" spans="2:9" ht="13" x14ac:dyDescent="0.3">
      <c r="B301" s="26"/>
      <c r="C301" s="52"/>
      <c r="E301" s="2"/>
      <c r="F301" s="16"/>
      <c r="G301" s="22"/>
      <c r="I301" s="27"/>
    </row>
    <row r="302" spans="2:9" ht="13" x14ac:dyDescent="0.3">
      <c r="B302" s="26"/>
      <c r="C302" s="52"/>
      <c r="E302" s="2"/>
      <c r="F302" s="16"/>
      <c r="G302" s="22"/>
      <c r="I302" s="27"/>
    </row>
    <row r="303" spans="2:9" ht="13" x14ac:dyDescent="0.3">
      <c r="B303" s="26"/>
      <c r="C303" s="52"/>
      <c r="E303" s="2"/>
      <c r="F303" s="16"/>
      <c r="G303" s="22"/>
      <c r="I303" s="27"/>
    </row>
    <row r="304" spans="2:9" ht="13" x14ac:dyDescent="0.3">
      <c r="B304" s="26"/>
      <c r="C304" s="52"/>
      <c r="E304" s="2"/>
      <c r="F304" s="16"/>
      <c r="G304" s="22"/>
      <c r="I304" s="27"/>
    </row>
    <row r="305" spans="2:9" ht="13" x14ac:dyDescent="0.3">
      <c r="B305" s="26"/>
      <c r="C305" s="52"/>
      <c r="E305" s="2"/>
      <c r="F305" s="16"/>
      <c r="G305" s="22"/>
      <c r="I305" s="27"/>
    </row>
    <row r="306" spans="2:9" ht="13" x14ac:dyDescent="0.3">
      <c r="B306" s="26"/>
      <c r="C306" s="52"/>
      <c r="E306" s="2"/>
      <c r="F306" s="16"/>
      <c r="G306" s="22"/>
      <c r="I306" s="27"/>
    </row>
    <row r="307" spans="2:9" ht="13" x14ac:dyDescent="0.3">
      <c r="B307" s="26"/>
      <c r="C307" s="52"/>
      <c r="E307" s="2"/>
      <c r="F307" s="16"/>
      <c r="G307" s="22"/>
      <c r="I307" s="27"/>
    </row>
    <row r="308" spans="2:9" ht="13" x14ac:dyDescent="0.3">
      <c r="B308" s="26"/>
      <c r="C308" s="52"/>
      <c r="E308" s="2"/>
      <c r="F308" s="16"/>
      <c r="G308" s="22"/>
      <c r="I308" s="27"/>
    </row>
    <row r="309" spans="2:9" ht="13" x14ac:dyDescent="0.3">
      <c r="B309" s="26"/>
      <c r="C309" s="52"/>
      <c r="E309" s="2"/>
      <c r="F309" s="16"/>
      <c r="G309" s="22"/>
      <c r="I309" s="27"/>
    </row>
    <row r="310" spans="2:9" ht="13" x14ac:dyDescent="0.3">
      <c r="B310" s="26"/>
      <c r="C310" s="52"/>
      <c r="E310" s="2"/>
      <c r="F310" s="16"/>
      <c r="G310" s="22"/>
      <c r="I310" s="27"/>
    </row>
    <row r="311" spans="2:9" ht="13" x14ac:dyDescent="0.3">
      <c r="B311" s="26"/>
      <c r="C311" s="52"/>
      <c r="E311" s="2"/>
      <c r="F311" s="16"/>
      <c r="G311" s="22"/>
      <c r="I311" s="27"/>
    </row>
    <row r="312" spans="2:9" ht="13" x14ac:dyDescent="0.3">
      <c r="B312" s="26"/>
      <c r="C312" s="52"/>
      <c r="E312" s="2"/>
      <c r="F312" s="16"/>
      <c r="G312" s="22"/>
      <c r="I312" s="27"/>
    </row>
    <row r="313" spans="2:9" ht="13" x14ac:dyDescent="0.3">
      <c r="B313" s="26"/>
      <c r="C313" s="52"/>
      <c r="E313" s="2"/>
      <c r="F313" s="16"/>
      <c r="G313" s="22"/>
      <c r="I313" s="27"/>
    </row>
    <row r="314" spans="2:9" ht="13" x14ac:dyDescent="0.3">
      <c r="B314" s="26"/>
      <c r="C314" s="52"/>
      <c r="E314" s="2"/>
      <c r="F314" s="16"/>
      <c r="G314" s="22"/>
      <c r="I314" s="27"/>
    </row>
    <row r="315" spans="2:9" ht="13" x14ac:dyDescent="0.3">
      <c r="B315" s="26"/>
      <c r="C315" s="52"/>
      <c r="E315" s="2"/>
      <c r="F315" s="16"/>
      <c r="G315" s="22"/>
      <c r="I315" s="27"/>
    </row>
    <row r="316" spans="2:9" ht="13" x14ac:dyDescent="0.3">
      <c r="B316" s="26"/>
      <c r="C316" s="52"/>
      <c r="E316" s="2"/>
      <c r="F316" s="16"/>
      <c r="G316" s="22"/>
      <c r="I316" s="27"/>
    </row>
    <row r="317" spans="2:9" ht="13" x14ac:dyDescent="0.3">
      <c r="B317" s="26"/>
      <c r="C317" s="52"/>
      <c r="E317" s="2"/>
      <c r="F317" s="16"/>
      <c r="G317" s="22"/>
      <c r="I317" s="27"/>
    </row>
    <row r="318" spans="2:9" ht="13" x14ac:dyDescent="0.3">
      <c r="B318" s="26"/>
      <c r="C318" s="52"/>
      <c r="E318" s="2"/>
      <c r="F318" s="16"/>
      <c r="G318" s="22"/>
      <c r="I318" s="27"/>
    </row>
    <row r="319" spans="2:9" ht="13" x14ac:dyDescent="0.3">
      <c r="B319" s="26"/>
      <c r="C319" s="52"/>
      <c r="E319" s="2"/>
      <c r="F319" s="16"/>
      <c r="G319" s="22"/>
      <c r="I319" s="27"/>
    </row>
    <row r="320" spans="2:9" ht="13" x14ac:dyDescent="0.3">
      <c r="B320" s="26"/>
      <c r="C320" s="52"/>
      <c r="E320" s="2"/>
      <c r="F320" s="16"/>
      <c r="G320" s="22"/>
      <c r="I320" s="27"/>
    </row>
    <row r="321" spans="2:9" ht="13" x14ac:dyDescent="0.3">
      <c r="B321" s="26"/>
      <c r="C321" s="52"/>
      <c r="E321" s="2"/>
      <c r="F321" s="16"/>
      <c r="G321" s="22"/>
      <c r="I321" s="27"/>
    </row>
    <row r="322" spans="2:9" ht="13" x14ac:dyDescent="0.3">
      <c r="B322" s="26"/>
      <c r="C322" s="52"/>
      <c r="E322" s="2"/>
      <c r="F322" s="16"/>
      <c r="G322" s="22"/>
      <c r="I322" s="27"/>
    </row>
    <row r="323" spans="2:9" ht="13" x14ac:dyDescent="0.3">
      <c r="B323" s="26"/>
      <c r="C323" s="52"/>
      <c r="E323" s="2"/>
      <c r="F323" s="16"/>
      <c r="G323" s="22"/>
      <c r="I323" s="27"/>
    </row>
    <row r="324" spans="2:9" ht="13" x14ac:dyDescent="0.3">
      <c r="B324" s="26"/>
      <c r="C324" s="52"/>
      <c r="E324" s="2"/>
      <c r="F324" s="16"/>
      <c r="G324" s="22"/>
      <c r="I324" s="27"/>
    </row>
    <row r="325" spans="2:9" ht="13" x14ac:dyDescent="0.3">
      <c r="B325" s="26"/>
      <c r="C325" s="52"/>
      <c r="E325" s="2"/>
      <c r="F325" s="16"/>
      <c r="G325" s="22"/>
      <c r="I325" s="27"/>
    </row>
    <row r="326" spans="2:9" ht="13" x14ac:dyDescent="0.3">
      <c r="B326" s="26"/>
      <c r="C326" s="52"/>
      <c r="E326" s="2"/>
      <c r="F326" s="16"/>
      <c r="G326" s="22"/>
      <c r="I326" s="27"/>
    </row>
    <row r="327" spans="2:9" ht="13" x14ac:dyDescent="0.3">
      <c r="B327" s="26"/>
      <c r="C327" s="52"/>
      <c r="E327" s="2"/>
      <c r="F327" s="16"/>
      <c r="G327" s="22"/>
      <c r="I327" s="27"/>
    </row>
    <row r="328" spans="2:9" ht="13" x14ac:dyDescent="0.3">
      <c r="B328" s="26"/>
      <c r="C328" s="52"/>
      <c r="E328" s="2"/>
      <c r="F328" s="16"/>
      <c r="G328" s="22"/>
      <c r="I328" s="27"/>
    </row>
    <row r="329" spans="2:9" ht="13" x14ac:dyDescent="0.3">
      <c r="B329" s="26"/>
      <c r="C329" s="52"/>
      <c r="E329" s="2"/>
      <c r="F329" s="16"/>
      <c r="G329" s="22"/>
      <c r="I329" s="27"/>
    </row>
    <row r="330" spans="2:9" ht="13" x14ac:dyDescent="0.3">
      <c r="B330" s="26"/>
      <c r="C330" s="52"/>
      <c r="E330" s="2"/>
      <c r="F330" s="16"/>
      <c r="G330" s="22"/>
      <c r="I330" s="27"/>
    </row>
    <row r="331" spans="2:9" ht="13" x14ac:dyDescent="0.3">
      <c r="B331" s="26"/>
      <c r="C331" s="52"/>
      <c r="E331" s="2"/>
      <c r="F331" s="16"/>
      <c r="G331" s="22"/>
      <c r="I331" s="27"/>
    </row>
    <row r="332" spans="2:9" ht="13" x14ac:dyDescent="0.3">
      <c r="B332" s="26"/>
      <c r="C332" s="52"/>
      <c r="E332" s="2"/>
      <c r="F332" s="16"/>
      <c r="G332" s="22"/>
      <c r="I332" s="27"/>
    </row>
    <row r="333" spans="2:9" ht="13" x14ac:dyDescent="0.3">
      <c r="B333" s="26"/>
      <c r="C333" s="52"/>
      <c r="E333" s="2"/>
      <c r="F333" s="16"/>
      <c r="G333" s="22"/>
      <c r="I333" s="27"/>
    </row>
    <row r="334" spans="2:9" ht="13" x14ac:dyDescent="0.3">
      <c r="B334" s="26"/>
      <c r="C334" s="52"/>
      <c r="E334" s="2"/>
      <c r="F334" s="16"/>
      <c r="G334" s="22"/>
      <c r="I334" s="27"/>
    </row>
    <row r="335" spans="2:9" ht="13" x14ac:dyDescent="0.3">
      <c r="B335" s="26"/>
      <c r="C335" s="52"/>
      <c r="E335" s="2"/>
      <c r="F335" s="16"/>
      <c r="G335" s="22"/>
      <c r="I335" s="27"/>
    </row>
    <row r="336" spans="2:9" ht="13" x14ac:dyDescent="0.3">
      <c r="B336" s="26"/>
      <c r="C336" s="52"/>
      <c r="E336" s="2"/>
      <c r="F336" s="16"/>
      <c r="G336" s="22"/>
      <c r="I336" s="27"/>
    </row>
    <row r="337" spans="2:9" ht="13" x14ac:dyDescent="0.3">
      <c r="B337" s="26"/>
      <c r="C337" s="52"/>
      <c r="E337" s="2"/>
      <c r="F337" s="16"/>
      <c r="G337" s="22"/>
      <c r="I337" s="27"/>
    </row>
    <row r="338" spans="2:9" ht="13" x14ac:dyDescent="0.3">
      <c r="B338" s="26"/>
      <c r="C338" s="52"/>
      <c r="E338" s="2"/>
      <c r="F338" s="16"/>
      <c r="G338" s="22"/>
      <c r="I338" s="27"/>
    </row>
    <row r="339" spans="2:9" ht="13" x14ac:dyDescent="0.3">
      <c r="B339" s="26"/>
      <c r="C339" s="52"/>
      <c r="E339" s="2"/>
      <c r="F339" s="16"/>
      <c r="G339" s="22"/>
      <c r="I339" s="27"/>
    </row>
    <row r="340" spans="2:9" ht="13" x14ac:dyDescent="0.3">
      <c r="B340" s="26"/>
      <c r="C340" s="52"/>
      <c r="E340" s="2"/>
      <c r="F340" s="16"/>
      <c r="G340" s="22"/>
      <c r="I340" s="27"/>
    </row>
    <row r="341" spans="2:9" ht="13" x14ac:dyDescent="0.3">
      <c r="B341" s="26"/>
      <c r="C341" s="52"/>
      <c r="E341" s="2"/>
      <c r="F341" s="16"/>
      <c r="G341" s="22"/>
      <c r="I341" s="27"/>
    </row>
    <row r="342" spans="2:9" ht="13" x14ac:dyDescent="0.3">
      <c r="B342" s="26"/>
      <c r="C342" s="52"/>
      <c r="E342" s="2"/>
      <c r="F342" s="16"/>
      <c r="G342" s="22"/>
      <c r="I342" s="27"/>
    </row>
    <row r="343" spans="2:9" ht="13" x14ac:dyDescent="0.3">
      <c r="B343" s="26"/>
      <c r="C343" s="52"/>
      <c r="E343" s="2"/>
      <c r="F343" s="16"/>
      <c r="G343" s="22"/>
      <c r="I343" s="27"/>
    </row>
    <row r="344" spans="2:9" ht="13" x14ac:dyDescent="0.3">
      <c r="B344" s="26"/>
      <c r="C344" s="52"/>
      <c r="E344" s="2"/>
      <c r="F344" s="16"/>
      <c r="G344" s="22"/>
      <c r="I344" s="27"/>
    </row>
    <row r="345" spans="2:9" ht="13" x14ac:dyDescent="0.3">
      <c r="B345" s="26"/>
      <c r="C345" s="52"/>
      <c r="E345" s="2"/>
      <c r="F345" s="16"/>
      <c r="G345" s="22"/>
      <c r="I345" s="27"/>
    </row>
    <row r="346" spans="2:9" ht="13" x14ac:dyDescent="0.3">
      <c r="B346" s="26"/>
      <c r="C346" s="52"/>
      <c r="E346" s="2"/>
      <c r="F346" s="16"/>
      <c r="G346" s="22"/>
      <c r="I346" s="27"/>
    </row>
    <row r="347" spans="2:9" ht="13" x14ac:dyDescent="0.3">
      <c r="B347" s="26"/>
      <c r="C347" s="52"/>
      <c r="E347" s="2"/>
      <c r="F347" s="16"/>
      <c r="G347" s="22"/>
      <c r="I347" s="27"/>
    </row>
    <row r="348" spans="2:9" ht="13" x14ac:dyDescent="0.3">
      <c r="B348" s="26"/>
      <c r="C348" s="52"/>
      <c r="E348" s="2"/>
      <c r="F348" s="16"/>
      <c r="G348" s="22"/>
      <c r="I348" s="27"/>
    </row>
    <row r="349" spans="2:9" ht="13" x14ac:dyDescent="0.3">
      <c r="B349" s="26"/>
      <c r="C349" s="52"/>
      <c r="E349" s="2"/>
      <c r="F349" s="16"/>
      <c r="G349" s="22"/>
      <c r="I349" s="27"/>
    </row>
    <row r="350" spans="2:9" ht="13" x14ac:dyDescent="0.3">
      <c r="B350" s="26"/>
      <c r="C350" s="52"/>
      <c r="E350" s="2"/>
      <c r="F350" s="16"/>
      <c r="G350" s="22"/>
      <c r="I350" s="27"/>
    </row>
    <row r="351" spans="2:9" ht="13" x14ac:dyDescent="0.3">
      <c r="B351" s="26"/>
      <c r="C351" s="52"/>
      <c r="E351" s="2"/>
      <c r="F351" s="16"/>
      <c r="G351" s="22"/>
      <c r="I351" s="27"/>
    </row>
    <row r="352" spans="2:9" ht="13" x14ac:dyDescent="0.3">
      <c r="B352" s="26"/>
      <c r="C352" s="52"/>
      <c r="E352" s="2"/>
      <c r="F352" s="16"/>
      <c r="G352" s="22"/>
      <c r="I352" s="27"/>
    </row>
    <row r="353" spans="2:9" ht="13" x14ac:dyDescent="0.3">
      <c r="B353" s="26"/>
      <c r="C353" s="52"/>
      <c r="E353" s="2"/>
      <c r="F353" s="16"/>
      <c r="G353" s="22"/>
      <c r="I353" s="27"/>
    </row>
    <row r="354" spans="2:9" ht="13" x14ac:dyDescent="0.3">
      <c r="B354" s="26"/>
      <c r="C354" s="52"/>
      <c r="E354" s="2"/>
      <c r="F354" s="16"/>
      <c r="G354" s="22"/>
      <c r="I354" s="27"/>
    </row>
    <row r="355" spans="2:9" ht="13" x14ac:dyDescent="0.3">
      <c r="B355" s="26"/>
      <c r="C355" s="52"/>
      <c r="E355" s="2"/>
      <c r="F355" s="16"/>
      <c r="G355" s="22"/>
      <c r="I355" s="27"/>
    </row>
    <row r="356" spans="2:9" ht="13" x14ac:dyDescent="0.3">
      <c r="B356" s="26"/>
      <c r="C356" s="52"/>
      <c r="E356" s="2"/>
      <c r="F356" s="16"/>
      <c r="G356" s="22"/>
      <c r="I356" s="27"/>
    </row>
    <row r="357" spans="2:9" ht="13" x14ac:dyDescent="0.3">
      <c r="B357" s="26"/>
      <c r="C357" s="52"/>
      <c r="E357" s="2"/>
      <c r="F357" s="16"/>
      <c r="G357" s="22"/>
      <c r="I357" s="27"/>
    </row>
    <row r="358" spans="2:9" ht="13" x14ac:dyDescent="0.3">
      <c r="B358" s="26"/>
      <c r="C358" s="52"/>
      <c r="E358" s="2"/>
      <c r="F358" s="16"/>
      <c r="G358" s="22"/>
      <c r="I358" s="27"/>
    </row>
    <row r="359" spans="2:9" ht="13" x14ac:dyDescent="0.3">
      <c r="B359" s="26"/>
      <c r="C359" s="52"/>
      <c r="E359" s="2"/>
      <c r="F359" s="16"/>
      <c r="G359" s="22"/>
      <c r="I359" s="27"/>
    </row>
    <row r="360" spans="2:9" ht="13" x14ac:dyDescent="0.3">
      <c r="B360" s="26"/>
      <c r="C360" s="52"/>
      <c r="E360" s="2"/>
      <c r="F360" s="16"/>
      <c r="G360" s="22"/>
      <c r="I360" s="27"/>
    </row>
    <row r="361" spans="2:9" ht="13" x14ac:dyDescent="0.3">
      <c r="B361" s="26"/>
      <c r="C361" s="52"/>
      <c r="E361" s="2"/>
      <c r="F361" s="16"/>
      <c r="G361" s="22"/>
      <c r="I361" s="27"/>
    </row>
    <row r="362" spans="2:9" ht="13" x14ac:dyDescent="0.3">
      <c r="B362" s="26"/>
      <c r="C362" s="52"/>
      <c r="E362" s="2"/>
      <c r="F362" s="16"/>
      <c r="G362" s="22"/>
      <c r="I362" s="27"/>
    </row>
    <row r="363" spans="2:9" ht="13" x14ac:dyDescent="0.3">
      <c r="B363" s="26"/>
      <c r="C363" s="52"/>
      <c r="E363" s="2"/>
      <c r="F363" s="16"/>
      <c r="G363" s="22"/>
      <c r="I363" s="27"/>
    </row>
    <row r="364" spans="2:9" ht="13" x14ac:dyDescent="0.3">
      <c r="B364" s="26"/>
      <c r="C364" s="52"/>
      <c r="E364" s="2"/>
      <c r="F364" s="16"/>
      <c r="G364" s="22"/>
      <c r="I364" s="27"/>
    </row>
    <row r="365" spans="2:9" ht="13" x14ac:dyDescent="0.3">
      <c r="B365" s="26"/>
      <c r="C365" s="52"/>
      <c r="E365" s="2"/>
      <c r="F365" s="16"/>
      <c r="G365" s="22"/>
      <c r="I365" s="27"/>
    </row>
    <row r="366" spans="2:9" ht="13" x14ac:dyDescent="0.3">
      <c r="B366" s="26"/>
      <c r="C366" s="52"/>
      <c r="E366" s="2"/>
      <c r="F366" s="16"/>
      <c r="G366" s="22"/>
      <c r="I366" s="27"/>
    </row>
    <row r="367" spans="2:9" ht="13" x14ac:dyDescent="0.3">
      <c r="B367" s="26"/>
      <c r="C367" s="52"/>
      <c r="E367" s="2"/>
      <c r="F367" s="16"/>
      <c r="G367" s="22"/>
      <c r="I367" s="27"/>
    </row>
    <row r="368" spans="2:9" ht="13" x14ac:dyDescent="0.3">
      <c r="B368" s="26"/>
      <c r="C368" s="52"/>
      <c r="E368" s="2"/>
      <c r="F368" s="16"/>
      <c r="G368" s="22"/>
      <c r="I368" s="27"/>
    </row>
    <row r="369" spans="2:9" ht="13" x14ac:dyDescent="0.3">
      <c r="B369" s="26"/>
      <c r="C369" s="52"/>
      <c r="E369" s="2"/>
      <c r="F369" s="16"/>
      <c r="G369" s="22"/>
      <c r="I369" s="27"/>
    </row>
    <row r="370" spans="2:9" ht="13" x14ac:dyDescent="0.3">
      <c r="B370" s="26"/>
      <c r="C370" s="52"/>
      <c r="E370" s="2"/>
      <c r="F370" s="16"/>
      <c r="G370" s="22"/>
      <c r="I370" s="27"/>
    </row>
    <row r="371" spans="2:9" ht="13" x14ac:dyDescent="0.3">
      <c r="B371" s="26"/>
      <c r="C371" s="52"/>
      <c r="E371" s="2"/>
      <c r="F371" s="16"/>
      <c r="G371" s="22"/>
      <c r="I371" s="27"/>
    </row>
    <row r="372" spans="2:9" ht="13" x14ac:dyDescent="0.3">
      <c r="B372" s="26"/>
      <c r="C372" s="52"/>
      <c r="E372" s="2"/>
      <c r="F372" s="16"/>
      <c r="G372" s="22"/>
      <c r="I372" s="27"/>
    </row>
    <row r="373" spans="2:9" ht="13" x14ac:dyDescent="0.3">
      <c r="B373" s="26"/>
      <c r="C373" s="52"/>
      <c r="E373" s="2"/>
      <c r="F373" s="16"/>
      <c r="G373" s="22"/>
      <c r="I373" s="27"/>
    </row>
    <row r="374" spans="2:9" ht="13" x14ac:dyDescent="0.3">
      <c r="B374" s="26"/>
      <c r="C374" s="52"/>
      <c r="E374" s="2"/>
      <c r="F374" s="16"/>
      <c r="G374" s="22"/>
      <c r="I374" s="27"/>
    </row>
    <row r="375" spans="2:9" ht="13" x14ac:dyDescent="0.3">
      <c r="B375" s="26"/>
      <c r="C375" s="52"/>
      <c r="E375" s="2"/>
      <c r="F375" s="16"/>
      <c r="G375" s="22"/>
      <c r="I375" s="27"/>
    </row>
    <row r="376" spans="2:9" ht="13" x14ac:dyDescent="0.3">
      <c r="B376" s="26"/>
      <c r="C376" s="52"/>
      <c r="E376" s="2"/>
      <c r="F376" s="16"/>
      <c r="G376" s="22"/>
      <c r="I376" s="27"/>
    </row>
    <row r="377" spans="2:9" ht="13" x14ac:dyDescent="0.3">
      <c r="B377" s="26"/>
      <c r="C377" s="52"/>
      <c r="E377" s="2"/>
      <c r="F377" s="16"/>
      <c r="G377" s="22"/>
      <c r="I377" s="27"/>
    </row>
    <row r="378" spans="2:9" ht="13" x14ac:dyDescent="0.3">
      <c r="B378" s="26"/>
      <c r="C378" s="52"/>
      <c r="E378" s="2"/>
      <c r="F378" s="16"/>
      <c r="G378" s="22"/>
      <c r="I378" s="27"/>
    </row>
    <row r="379" spans="2:9" ht="13" x14ac:dyDescent="0.3">
      <c r="B379" s="26"/>
      <c r="C379" s="52"/>
      <c r="E379" s="2"/>
      <c r="F379" s="16"/>
      <c r="G379" s="22"/>
      <c r="I379" s="27"/>
    </row>
    <row r="380" spans="2:9" ht="13" x14ac:dyDescent="0.3">
      <c r="B380" s="26"/>
      <c r="C380" s="52"/>
      <c r="E380" s="2"/>
      <c r="F380" s="16"/>
      <c r="G380" s="22"/>
      <c r="I380" s="27"/>
    </row>
    <row r="381" spans="2:9" ht="13" x14ac:dyDescent="0.3">
      <c r="B381" s="26"/>
      <c r="C381" s="52"/>
      <c r="E381" s="2"/>
      <c r="F381" s="16"/>
      <c r="G381" s="22"/>
      <c r="I381" s="27"/>
    </row>
    <row r="382" spans="2:9" ht="13" x14ac:dyDescent="0.3">
      <c r="B382" s="26"/>
      <c r="C382" s="52"/>
      <c r="E382" s="2"/>
      <c r="F382" s="16"/>
      <c r="G382" s="22"/>
      <c r="I382" s="27"/>
    </row>
    <row r="383" spans="2:9" ht="13" x14ac:dyDescent="0.3">
      <c r="B383" s="26"/>
      <c r="C383" s="52"/>
      <c r="E383" s="2"/>
      <c r="F383" s="16"/>
      <c r="G383" s="22"/>
      <c r="I383" s="27"/>
    </row>
    <row r="384" spans="2:9" ht="13" x14ac:dyDescent="0.3">
      <c r="B384" s="26"/>
      <c r="C384" s="52"/>
      <c r="E384" s="2"/>
      <c r="F384" s="16"/>
      <c r="G384" s="22"/>
      <c r="I384" s="27"/>
    </row>
    <row r="385" spans="2:9" ht="13" x14ac:dyDescent="0.3">
      <c r="B385" s="26"/>
      <c r="C385" s="52"/>
      <c r="E385" s="2"/>
      <c r="F385" s="16"/>
      <c r="G385" s="22"/>
      <c r="I385" s="27"/>
    </row>
    <row r="386" spans="2:9" ht="13" x14ac:dyDescent="0.3">
      <c r="B386" s="26"/>
      <c r="C386" s="52"/>
      <c r="E386" s="2"/>
      <c r="F386" s="16"/>
      <c r="G386" s="22"/>
      <c r="I386" s="27"/>
    </row>
    <row r="387" spans="2:9" ht="13" x14ac:dyDescent="0.3">
      <c r="B387" s="26"/>
      <c r="C387" s="52"/>
      <c r="E387" s="2"/>
      <c r="F387" s="16"/>
      <c r="G387" s="22"/>
      <c r="I387" s="27"/>
    </row>
    <row r="388" spans="2:9" ht="13" x14ac:dyDescent="0.3">
      <c r="B388" s="26"/>
      <c r="C388" s="52"/>
      <c r="E388" s="2"/>
      <c r="F388" s="16"/>
      <c r="G388" s="22"/>
      <c r="I388" s="27"/>
    </row>
    <row r="389" spans="2:9" ht="13" x14ac:dyDescent="0.3">
      <c r="B389" s="26"/>
      <c r="C389" s="52"/>
      <c r="E389" s="2"/>
      <c r="F389" s="16"/>
      <c r="G389" s="22"/>
      <c r="I389" s="27"/>
    </row>
    <row r="390" spans="2:9" ht="13" x14ac:dyDescent="0.3">
      <c r="B390" s="26"/>
      <c r="C390" s="52"/>
      <c r="E390" s="2"/>
      <c r="F390" s="16"/>
      <c r="G390" s="22"/>
      <c r="I390" s="27"/>
    </row>
    <row r="391" spans="2:9" ht="13" x14ac:dyDescent="0.3">
      <c r="B391" s="26"/>
      <c r="C391" s="52"/>
      <c r="E391" s="2"/>
      <c r="F391" s="16"/>
      <c r="G391" s="22"/>
      <c r="I391" s="27"/>
    </row>
    <row r="392" spans="2:9" ht="13" x14ac:dyDescent="0.3">
      <c r="B392" s="26"/>
      <c r="C392" s="52"/>
      <c r="E392" s="2"/>
      <c r="F392" s="16"/>
      <c r="G392" s="22"/>
      <c r="I392" s="27"/>
    </row>
    <row r="393" spans="2:9" ht="13" x14ac:dyDescent="0.3">
      <c r="B393" s="26"/>
      <c r="C393" s="52"/>
      <c r="E393" s="2"/>
      <c r="F393" s="16"/>
      <c r="G393" s="22"/>
      <c r="I393" s="27"/>
    </row>
    <row r="394" spans="2:9" ht="13" x14ac:dyDescent="0.3">
      <c r="B394" s="26"/>
      <c r="C394" s="52"/>
      <c r="E394" s="2"/>
      <c r="F394" s="16"/>
      <c r="G394" s="22"/>
      <c r="I394" s="27"/>
    </row>
    <row r="395" spans="2:9" ht="13" x14ac:dyDescent="0.3">
      <c r="B395" s="26"/>
      <c r="C395" s="52"/>
      <c r="E395" s="2"/>
      <c r="F395" s="16"/>
      <c r="G395" s="22"/>
      <c r="I395" s="27"/>
    </row>
    <row r="396" spans="2:9" ht="13" x14ac:dyDescent="0.3">
      <c r="B396" s="26"/>
      <c r="C396" s="52"/>
      <c r="E396" s="2"/>
      <c r="F396" s="16"/>
      <c r="G396" s="22"/>
      <c r="I396" s="27"/>
    </row>
    <row r="397" spans="2:9" ht="13" x14ac:dyDescent="0.3">
      <c r="B397" s="26"/>
      <c r="C397" s="52"/>
      <c r="E397" s="2"/>
      <c r="F397" s="16"/>
      <c r="G397" s="22"/>
      <c r="I397" s="27"/>
    </row>
    <row r="398" spans="2:9" ht="13" x14ac:dyDescent="0.3">
      <c r="B398" s="26"/>
      <c r="C398" s="52"/>
      <c r="E398" s="2"/>
      <c r="F398" s="16"/>
      <c r="G398" s="22"/>
      <c r="I398" s="27"/>
    </row>
    <row r="399" spans="2:9" ht="13" x14ac:dyDescent="0.3">
      <c r="B399" s="26"/>
      <c r="C399" s="52"/>
      <c r="E399" s="2"/>
      <c r="F399" s="16"/>
      <c r="G399" s="22"/>
      <c r="I399" s="27"/>
    </row>
    <row r="400" spans="2:9" ht="13" x14ac:dyDescent="0.3">
      <c r="B400" s="26"/>
      <c r="C400" s="52"/>
      <c r="E400" s="2"/>
      <c r="F400" s="16"/>
      <c r="G400" s="22"/>
      <c r="I400" s="27"/>
    </row>
    <row r="401" spans="2:9" ht="13" x14ac:dyDescent="0.3">
      <c r="B401" s="26"/>
      <c r="C401" s="52"/>
      <c r="E401" s="2"/>
      <c r="F401" s="16"/>
      <c r="G401" s="22"/>
      <c r="I401" s="27"/>
    </row>
    <row r="402" spans="2:9" ht="13" x14ac:dyDescent="0.3">
      <c r="B402" s="26"/>
      <c r="C402" s="52"/>
      <c r="E402" s="2"/>
      <c r="F402" s="16"/>
      <c r="G402" s="22"/>
      <c r="I402" s="27"/>
    </row>
    <row r="403" spans="2:9" ht="13" x14ac:dyDescent="0.3">
      <c r="B403" s="26"/>
      <c r="C403" s="52"/>
      <c r="E403" s="2"/>
      <c r="F403" s="16"/>
      <c r="G403" s="22"/>
      <c r="I403" s="27"/>
    </row>
    <row r="404" spans="2:9" ht="13" x14ac:dyDescent="0.3">
      <c r="B404" s="26"/>
      <c r="C404" s="52"/>
      <c r="E404" s="2"/>
      <c r="F404" s="16"/>
      <c r="G404" s="22"/>
      <c r="I404" s="27"/>
    </row>
    <row r="405" spans="2:9" ht="13" x14ac:dyDescent="0.3">
      <c r="B405" s="26"/>
      <c r="C405" s="52"/>
      <c r="E405" s="2"/>
      <c r="F405" s="16"/>
      <c r="G405" s="22"/>
      <c r="I405" s="27"/>
    </row>
    <row r="406" spans="2:9" ht="13" x14ac:dyDescent="0.3">
      <c r="B406" s="26"/>
      <c r="C406" s="52"/>
      <c r="E406" s="2"/>
      <c r="F406" s="16"/>
      <c r="G406" s="22"/>
      <c r="I406" s="27"/>
    </row>
    <row r="407" spans="2:9" ht="13" x14ac:dyDescent="0.3">
      <c r="B407" s="26"/>
      <c r="C407" s="52"/>
      <c r="E407" s="2"/>
      <c r="F407" s="16"/>
      <c r="G407" s="22"/>
      <c r="I407" s="27"/>
    </row>
    <row r="408" spans="2:9" ht="13" x14ac:dyDescent="0.3">
      <c r="B408" s="26"/>
      <c r="C408" s="52"/>
      <c r="E408" s="2"/>
      <c r="F408" s="16"/>
      <c r="G408" s="22"/>
      <c r="I408" s="27"/>
    </row>
    <row r="409" spans="2:9" ht="13" x14ac:dyDescent="0.3">
      <c r="B409" s="26"/>
      <c r="C409" s="52"/>
      <c r="E409" s="2"/>
      <c r="F409" s="16"/>
      <c r="G409" s="22"/>
      <c r="I409" s="27"/>
    </row>
    <row r="410" spans="2:9" ht="13" x14ac:dyDescent="0.3">
      <c r="B410" s="26"/>
      <c r="C410" s="52"/>
      <c r="E410" s="2"/>
      <c r="F410" s="16"/>
      <c r="G410" s="22"/>
      <c r="I410" s="27"/>
    </row>
    <row r="411" spans="2:9" ht="13" x14ac:dyDescent="0.3">
      <c r="B411" s="26"/>
      <c r="C411" s="52"/>
      <c r="E411" s="2"/>
      <c r="F411" s="16"/>
      <c r="G411" s="22"/>
      <c r="I411" s="27"/>
    </row>
    <row r="412" spans="2:9" ht="13" x14ac:dyDescent="0.3">
      <c r="B412" s="26"/>
      <c r="C412" s="52"/>
      <c r="E412" s="2"/>
      <c r="F412" s="16"/>
      <c r="G412" s="22"/>
      <c r="I412" s="27"/>
    </row>
    <row r="413" spans="2:9" ht="13" x14ac:dyDescent="0.3">
      <c r="B413" s="26"/>
      <c r="C413" s="52"/>
      <c r="E413" s="2"/>
      <c r="F413" s="16"/>
      <c r="G413" s="22"/>
      <c r="I413" s="27"/>
    </row>
    <row r="414" spans="2:9" ht="13" x14ac:dyDescent="0.3">
      <c r="B414" s="26"/>
      <c r="C414" s="52"/>
      <c r="E414" s="2"/>
      <c r="F414" s="16"/>
      <c r="G414" s="22"/>
      <c r="I414" s="27"/>
    </row>
    <row r="415" spans="2:9" ht="13" x14ac:dyDescent="0.3">
      <c r="B415" s="26"/>
      <c r="C415" s="52"/>
      <c r="E415" s="2"/>
      <c r="F415" s="16"/>
      <c r="G415" s="22"/>
      <c r="I415" s="27"/>
    </row>
    <row r="416" spans="2:9" ht="13" x14ac:dyDescent="0.3">
      <c r="B416" s="26"/>
      <c r="C416" s="52"/>
      <c r="E416" s="2"/>
      <c r="F416" s="16"/>
      <c r="G416" s="22"/>
      <c r="I416" s="27"/>
    </row>
    <row r="417" spans="2:9" ht="13" x14ac:dyDescent="0.3">
      <c r="B417" s="26"/>
      <c r="C417" s="52"/>
      <c r="E417" s="2"/>
      <c r="F417" s="16"/>
      <c r="G417" s="22"/>
      <c r="I417" s="27"/>
    </row>
    <row r="418" spans="2:9" ht="13" x14ac:dyDescent="0.3">
      <c r="B418" s="26"/>
      <c r="C418" s="52"/>
      <c r="E418" s="2"/>
      <c r="F418" s="16"/>
      <c r="G418" s="22"/>
      <c r="I418" s="27"/>
    </row>
    <row r="419" spans="2:9" ht="13" x14ac:dyDescent="0.3">
      <c r="B419" s="26"/>
      <c r="C419" s="52"/>
      <c r="E419" s="2"/>
      <c r="F419" s="16"/>
      <c r="G419" s="22"/>
      <c r="I419" s="27"/>
    </row>
    <row r="420" spans="2:9" ht="13" x14ac:dyDescent="0.3">
      <c r="B420" s="26"/>
      <c r="C420" s="52"/>
      <c r="E420" s="2"/>
      <c r="F420" s="16"/>
      <c r="G420" s="22"/>
      <c r="I420" s="27"/>
    </row>
    <row r="421" spans="2:9" ht="13" x14ac:dyDescent="0.3">
      <c r="B421" s="26"/>
      <c r="C421" s="52"/>
      <c r="E421" s="2"/>
      <c r="F421" s="16"/>
      <c r="G421" s="22"/>
      <c r="I421" s="27"/>
    </row>
    <row r="422" spans="2:9" ht="13" x14ac:dyDescent="0.3">
      <c r="B422" s="26"/>
      <c r="C422" s="52"/>
      <c r="E422" s="2"/>
      <c r="F422" s="16"/>
      <c r="G422" s="22"/>
      <c r="I422" s="27"/>
    </row>
    <row r="423" spans="2:9" ht="13" x14ac:dyDescent="0.3">
      <c r="B423" s="26"/>
      <c r="C423" s="52"/>
      <c r="E423" s="2"/>
      <c r="F423" s="16"/>
      <c r="G423" s="22"/>
      <c r="I423" s="27"/>
    </row>
    <row r="424" spans="2:9" ht="13" x14ac:dyDescent="0.3">
      <c r="B424" s="26"/>
      <c r="C424" s="52"/>
      <c r="E424" s="2"/>
      <c r="F424" s="16"/>
      <c r="G424" s="22"/>
      <c r="I424" s="27"/>
    </row>
    <row r="425" spans="2:9" ht="13" x14ac:dyDescent="0.3">
      <c r="B425" s="26"/>
      <c r="C425" s="52"/>
      <c r="E425" s="2"/>
      <c r="F425" s="16"/>
      <c r="G425" s="22"/>
      <c r="I425" s="27"/>
    </row>
    <row r="426" spans="2:9" ht="13" x14ac:dyDescent="0.3">
      <c r="B426" s="26"/>
      <c r="C426" s="52"/>
      <c r="E426" s="2"/>
      <c r="F426" s="16"/>
      <c r="G426" s="22"/>
      <c r="I426" s="27"/>
    </row>
    <row r="427" spans="2:9" ht="13" x14ac:dyDescent="0.3">
      <c r="B427" s="26"/>
      <c r="C427" s="52"/>
      <c r="E427" s="2"/>
      <c r="F427" s="16"/>
      <c r="G427" s="22"/>
      <c r="I427" s="27"/>
    </row>
    <row r="428" spans="2:9" ht="13" x14ac:dyDescent="0.3">
      <c r="B428" s="26"/>
      <c r="C428" s="52"/>
      <c r="E428" s="2"/>
      <c r="F428" s="16"/>
      <c r="G428" s="22"/>
      <c r="I428" s="27"/>
    </row>
    <row r="429" spans="2:9" ht="13" x14ac:dyDescent="0.3">
      <c r="B429" s="26"/>
      <c r="C429" s="52"/>
      <c r="E429" s="2"/>
      <c r="F429" s="16"/>
      <c r="G429" s="22"/>
      <c r="I429" s="27"/>
    </row>
    <row r="430" spans="2:9" ht="13" x14ac:dyDescent="0.3">
      <c r="B430" s="26"/>
      <c r="C430" s="52"/>
      <c r="E430" s="2"/>
      <c r="F430" s="16"/>
      <c r="G430" s="22"/>
      <c r="I430" s="27"/>
    </row>
    <row r="431" spans="2:9" ht="13" x14ac:dyDescent="0.3">
      <c r="B431" s="26"/>
      <c r="C431" s="52"/>
      <c r="E431" s="2"/>
      <c r="F431" s="16"/>
      <c r="G431" s="22"/>
      <c r="I431" s="27"/>
    </row>
    <row r="432" spans="2:9" ht="13" x14ac:dyDescent="0.3">
      <c r="B432" s="26"/>
      <c r="C432" s="52"/>
      <c r="E432" s="2"/>
      <c r="F432" s="16"/>
      <c r="G432" s="22"/>
      <c r="I432" s="27"/>
    </row>
    <row r="433" spans="2:9" ht="13" x14ac:dyDescent="0.3">
      <c r="B433" s="26"/>
      <c r="C433" s="52"/>
      <c r="E433" s="2"/>
      <c r="F433" s="16"/>
      <c r="G433" s="22"/>
      <c r="I433" s="27"/>
    </row>
    <row r="434" spans="2:9" ht="13" x14ac:dyDescent="0.3">
      <c r="B434" s="26"/>
      <c r="C434" s="52"/>
      <c r="E434" s="2"/>
      <c r="F434" s="16"/>
      <c r="G434" s="22"/>
      <c r="I434" s="27"/>
    </row>
    <row r="435" spans="2:9" ht="13" x14ac:dyDescent="0.3">
      <c r="B435" s="26"/>
      <c r="C435" s="52"/>
      <c r="E435" s="2"/>
      <c r="F435" s="16"/>
      <c r="G435" s="22"/>
      <c r="I435" s="27"/>
    </row>
    <row r="436" spans="2:9" ht="13" x14ac:dyDescent="0.3">
      <c r="B436" s="26"/>
      <c r="C436" s="52"/>
      <c r="E436" s="2"/>
      <c r="F436" s="16"/>
      <c r="G436" s="22"/>
      <c r="I436" s="27"/>
    </row>
    <row r="437" spans="2:9" ht="13" x14ac:dyDescent="0.3">
      <c r="B437" s="26"/>
      <c r="C437" s="52"/>
      <c r="E437" s="2"/>
      <c r="F437" s="16"/>
      <c r="G437" s="22"/>
      <c r="I437" s="27"/>
    </row>
    <row r="438" spans="2:9" ht="13" x14ac:dyDescent="0.3">
      <c r="B438" s="26"/>
      <c r="C438" s="52"/>
      <c r="E438" s="2"/>
      <c r="F438" s="16"/>
      <c r="G438" s="22"/>
      <c r="I438" s="27"/>
    </row>
    <row r="439" spans="2:9" ht="13" x14ac:dyDescent="0.3">
      <c r="B439" s="26"/>
      <c r="C439" s="52"/>
      <c r="E439" s="2"/>
      <c r="F439" s="16"/>
      <c r="G439" s="22"/>
      <c r="I439" s="27"/>
    </row>
    <row r="440" spans="2:9" ht="13" x14ac:dyDescent="0.3">
      <c r="B440" s="26"/>
      <c r="C440" s="52"/>
      <c r="E440" s="2"/>
      <c r="F440" s="16"/>
      <c r="G440" s="22"/>
      <c r="I440" s="27"/>
    </row>
    <row r="441" spans="2:9" ht="13" x14ac:dyDescent="0.3">
      <c r="B441" s="26"/>
      <c r="C441" s="52"/>
      <c r="E441" s="2"/>
      <c r="F441" s="16"/>
      <c r="G441" s="22"/>
      <c r="I441" s="27"/>
    </row>
    <row r="442" spans="2:9" ht="13" x14ac:dyDescent="0.3">
      <c r="B442" s="26"/>
      <c r="C442" s="52"/>
      <c r="E442" s="2"/>
      <c r="F442" s="16"/>
      <c r="G442" s="22"/>
      <c r="I442" s="27"/>
    </row>
    <row r="443" spans="2:9" ht="13" x14ac:dyDescent="0.3">
      <c r="B443" s="26"/>
      <c r="C443" s="52"/>
      <c r="E443" s="2"/>
      <c r="F443" s="16"/>
      <c r="G443" s="22"/>
      <c r="I443" s="27"/>
    </row>
    <row r="444" spans="2:9" ht="13" x14ac:dyDescent="0.3">
      <c r="B444" s="26"/>
      <c r="C444" s="52"/>
      <c r="E444" s="2"/>
      <c r="F444" s="16"/>
      <c r="G444" s="22"/>
      <c r="I444" s="27"/>
    </row>
    <row r="445" spans="2:9" ht="13" x14ac:dyDescent="0.3">
      <c r="B445" s="26"/>
      <c r="C445" s="52"/>
      <c r="E445" s="2"/>
      <c r="F445" s="16"/>
      <c r="G445" s="22"/>
      <c r="I445" s="27"/>
    </row>
    <row r="446" spans="2:9" ht="13" x14ac:dyDescent="0.3">
      <c r="B446" s="26"/>
      <c r="C446" s="52"/>
      <c r="E446" s="2"/>
      <c r="F446" s="16"/>
      <c r="G446" s="22"/>
      <c r="I446" s="27"/>
    </row>
    <row r="447" spans="2:9" ht="13" x14ac:dyDescent="0.3">
      <c r="B447" s="26"/>
      <c r="C447" s="52"/>
      <c r="E447" s="2"/>
      <c r="F447" s="16"/>
      <c r="G447" s="22"/>
      <c r="I447" s="27"/>
    </row>
    <row r="448" spans="2:9" ht="13" x14ac:dyDescent="0.3">
      <c r="B448" s="26"/>
      <c r="C448" s="52"/>
      <c r="E448" s="2"/>
      <c r="F448" s="16"/>
      <c r="G448" s="22"/>
      <c r="I448" s="27"/>
    </row>
    <row r="449" spans="2:9" ht="13" x14ac:dyDescent="0.3">
      <c r="B449" s="26"/>
      <c r="C449" s="52"/>
      <c r="E449" s="2"/>
      <c r="F449" s="16"/>
      <c r="G449" s="22"/>
      <c r="I449" s="27"/>
    </row>
    <row r="450" spans="2:9" ht="13" x14ac:dyDescent="0.3">
      <c r="B450" s="26"/>
      <c r="C450" s="52"/>
      <c r="E450" s="2"/>
      <c r="F450" s="16"/>
      <c r="G450" s="22"/>
      <c r="I450" s="27"/>
    </row>
    <row r="451" spans="2:9" ht="13" x14ac:dyDescent="0.3">
      <c r="B451" s="26"/>
      <c r="C451" s="52"/>
      <c r="E451" s="2"/>
      <c r="F451" s="16"/>
      <c r="G451" s="22"/>
      <c r="I451" s="27"/>
    </row>
    <row r="452" spans="2:9" ht="13" x14ac:dyDescent="0.3">
      <c r="B452" s="26"/>
      <c r="C452" s="52"/>
      <c r="E452" s="2"/>
      <c r="F452" s="16"/>
      <c r="G452" s="22"/>
      <c r="I452" s="27"/>
    </row>
    <row r="453" spans="2:9" ht="13" x14ac:dyDescent="0.3">
      <c r="B453" s="26"/>
      <c r="C453" s="52"/>
      <c r="E453" s="2"/>
      <c r="F453" s="16"/>
      <c r="G453" s="22"/>
      <c r="I453" s="27"/>
    </row>
    <row r="454" spans="2:9" ht="13" x14ac:dyDescent="0.3">
      <c r="B454" s="26"/>
      <c r="C454" s="52"/>
      <c r="E454" s="2"/>
      <c r="F454" s="16"/>
      <c r="G454" s="22"/>
      <c r="I454" s="27"/>
    </row>
    <row r="455" spans="2:9" ht="13" x14ac:dyDescent="0.3">
      <c r="B455" s="26"/>
      <c r="C455" s="52"/>
      <c r="E455" s="2"/>
      <c r="F455" s="16"/>
      <c r="G455" s="22"/>
      <c r="I455" s="27"/>
    </row>
    <row r="456" spans="2:9" ht="13" x14ac:dyDescent="0.3">
      <c r="B456" s="26"/>
      <c r="C456" s="52"/>
      <c r="E456" s="2"/>
      <c r="F456" s="16"/>
      <c r="G456" s="22"/>
      <c r="I456" s="27"/>
    </row>
    <row r="457" spans="2:9" ht="13" x14ac:dyDescent="0.3">
      <c r="B457" s="26"/>
      <c r="C457" s="52"/>
      <c r="E457" s="2"/>
      <c r="F457" s="16"/>
      <c r="G457" s="22"/>
      <c r="I457" s="27"/>
    </row>
    <row r="458" spans="2:9" ht="13" x14ac:dyDescent="0.3">
      <c r="B458" s="26"/>
      <c r="C458" s="52"/>
      <c r="E458" s="2"/>
      <c r="F458" s="16"/>
      <c r="G458" s="22"/>
      <c r="I458" s="27"/>
    </row>
    <row r="459" spans="2:9" ht="13" x14ac:dyDescent="0.3">
      <c r="B459" s="26"/>
      <c r="C459" s="52"/>
      <c r="E459" s="2"/>
      <c r="F459" s="16"/>
      <c r="G459" s="22"/>
      <c r="I459" s="27"/>
    </row>
    <row r="460" spans="2:9" ht="13" x14ac:dyDescent="0.3">
      <c r="B460" s="26"/>
      <c r="C460" s="52"/>
      <c r="E460" s="2"/>
      <c r="F460" s="16"/>
      <c r="G460" s="22"/>
      <c r="I460" s="27"/>
    </row>
    <row r="461" spans="2:9" ht="13" x14ac:dyDescent="0.3">
      <c r="B461" s="26"/>
      <c r="C461" s="52"/>
      <c r="E461" s="2"/>
      <c r="F461" s="16"/>
      <c r="G461" s="22"/>
      <c r="I461" s="27"/>
    </row>
    <row r="462" spans="2:9" ht="13" x14ac:dyDescent="0.3">
      <c r="B462" s="26"/>
      <c r="C462" s="52"/>
      <c r="E462" s="2"/>
      <c r="F462" s="16"/>
      <c r="G462" s="22"/>
      <c r="I462" s="27"/>
    </row>
    <row r="463" spans="2:9" ht="13" x14ac:dyDescent="0.3">
      <c r="B463" s="26"/>
      <c r="C463" s="52"/>
      <c r="E463" s="2"/>
      <c r="F463" s="16"/>
      <c r="G463" s="22"/>
      <c r="I463" s="27"/>
    </row>
    <row r="464" spans="2:9" ht="13" x14ac:dyDescent="0.3">
      <c r="B464" s="26"/>
      <c r="C464" s="52"/>
      <c r="E464" s="2"/>
      <c r="F464" s="16"/>
      <c r="G464" s="22"/>
      <c r="I464" s="27"/>
    </row>
    <row r="465" spans="2:9" ht="13" x14ac:dyDescent="0.3">
      <c r="B465" s="26"/>
      <c r="C465" s="52"/>
      <c r="E465" s="2"/>
      <c r="F465" s="16"/>
      <c r="G465" s="22"/>
      <c r="I465" s="27"/>
    </row>
    <row r="466" spans="2:9" ht="13" x14ac:dyDescent="0.3">
      <c r="B466" s="26"/>
      <c r="C466" s="52"/>
      <c r="E466" s="2"/>
      <c r="F466" s="16"/>
      <c r="G466" s="22"/>
      <c r="I466" s="27"/>
    </row>
    <row r="467" spans="2:9" ht="13" x14ac:dyDescent="0.3">
      <c r="B467" s="26"/>
      <c r="C467" s="52"/>
      <c r="E467" s="2"/>
      <c r="F467" s="16"/>
      <c r="G467" s="22"/>
      <c r="I467" s="27"/>
    </row>
    <row r="468" spans="2:9" ht="13" x14ac:dyDescent="0.3">
      <c r="B468" s="26"/>
      <c r="C468" s="52"/>
      <c r="E468" s="2"/>
      <c r="F468" s="16"/>
      <c r="G468" s="22"/>
      <c r="I468" s="27"/>
    </row>
    <row r="469" spans="2:9" ht="13" x14ac:dyDescent="0.3">
      <c r="B469" s="26"/>
      <c r="C469" s="52"/>
      <c r="E469" s="2"/>
      <c r="F469" s="16"/>
      <c r="G469" s="22"/>
      <c r="I469" s="27"/>
    </row>
    <row r="470" spans="2:9" ht="13" x14ac:dyDescent="0.3">
      <c r="B470" s="26"/>
      <c r="C470" s="52"/>
      <c r="E470" s="2"/>
      <c r="F470" s="16"/>
      <c r="G470" s="22"/>
      <c r="I470" s="27"/>
    </row>
    <row r="471" spans="2:9" ht="13" x14ac:dyDescent="0.3">
      <c r="B471" s="26"/>
      <c r="C471" s="52"/>
      <c r="E471" s="2"/>
      <c r="F471" s="16"/>
      <c r="G471" s="22"/>
      <c r="I471" s="27"/>
    </row>
    <row r="472" spans="2:9" ht="13" x14ac:dyDescent="0.3">
      <c r="B472" s="26"/>
      <c r="C472" s="52"/>
      <c r="E472" s="2"/>
      <c r="F472" s="16"/>
      <c r="G472" s="22"/>
      <c r="I472" s="27"/>
    </row>
    <row r="473" spans="2:9" ht="13" x14ac:dyDescent="0.3">
      <c r="B473" s="26"/>
      <c r="C473" s="52"/>
      <c r="E473" s="2"/>
      <c r="F473" s="16"/>
      <c r="G473" s="22"/>
      <c r="I473" s="27"/>
    </row>
    <row r="474" spans="2:9" ht="13" x14ac:dyDescent="0.3">
      <c r="B474" s="26"/>
      <c r="C474" s="52"/>
      <c r="E474" s="2"/>
      <c r="F474" s="16"/>
      <c r="G474" s="22"/>
      <c r="I474" s="27"/>
    </row>
    <row r="475" spans="2:9" ht="13" x14ac:dyDescent="0.3">
      <c r="B475" s="26"/>
      <c r="C475" s="52"/>
      <c r="E475" s="2"/>
      <c r="F475" s="16"/>
      <c r="G475" s="22"/>
      <c r="I475" s="27"/>
    </row>
    <row r="476" spans="2:9" ht="13" x14ac:dyDescent="0.3">
      <c r="B476" s="26"/>
      <c r="C476" s="52"/>
      <c r="E476" s="2"/>
      <c r="F476" s="16"/>
      <c r="G476" s="22"/>
      <c r="I476" s="27"/>
    </row>
    <row r="477" spans="2:9" ht="13" x14ac:dyDescent="0.3">
      <c r="B477" s="26"/>
      <c r="C477" s="52"/>
      <c r="E477" s="2"/>
      <c r="F477" s="16"/>
      <c r="G477" s="22"/>
      <c r="I477" s="27"/>
    </row>
    <row r="478" spans="2:9" ht="13" x14ac:dyDescent="0.3">
      <c r="B478" s="26"/>
      <c r="C478" s="52"/>
      <c r="E478" s="2"/>
      <c r="F478" s="16"/>
      <c r="G478" s="22"/>
      <c r="I478" s="27"/>
    </row>
    <row r="479" spans="2:9" ht="13" x14ac:dyDescent="0.3">
      <c r="B479" s="26"/>
      <c r="C479" s="52"/>
      <c r="E479" s="2"/>
      <c r="F479" s="16"/>
      <c r="G479" s="22"/>
      <c r="I479" s="27"/>
    </row>
    <row r="480" spans="2:9" ht="13" x14ac:dyDescent="0.3">
      <c r="B480" s="26"/>
      <c r="C480" s="52"/>
      <c r="E480" s="2"/>
      <c r="F480" s="16"/>
      <c r="G480" s="22"/>
      <c r="I480" s="27"/>
    </row>
    <row r="481" spans="2:9" ht="13" x14ac:dyDescent="0.3">
      <c r="B481" s="26"/>
      <c r="C481" s="52"/>
      <c r="E481" s="2"/>
      <c r="F481" s="16"/>
      <c r="G481" s="22"/>
      <c r="I481" s="27"/>
    </row>
    <row r="482" spans="2:9" ht="13" x14ac:dyDescent="0.3">
      <c r="B482" s="26"/>
      <c r="C482" s="52"/>
      <c r="E482" s="2"/>
      <c r="F482" s="16"/>
      <c r="G482" s="22"/>
      <c r="I482" s="27"/>
    </row>
    <row r="483" spans="2:9" ht="13" x14ac:dyDescent="0.3">
      <c r="B483" s="26"/>
      <c r="C483" s="52"/>
      <c r="E483" s="2"/>
      <c r="F483" s="16"/>
      <c r="G483" s="22"/>
      <c r="I483" s="27"/>
    </row>
    <row r="484" spans="2:9" ht="13" x14ac:dyDescent="0.3">
      <c r="B484" s="26"/>
      <c r="C484" s="52"/>
      <c r="E484" s="2"/>
      <c r="F484" s="16"/>
      <c r="G484" s="22"/>
      <c r="I484" s="27"/>
    </row>
    <row r="485" spans="2:9" ht="13" x14ac:dyDescent="0.3">
      <c r="B485" s="26"/>
      <c r="C485" s="52"/>
      <c r="E485" s="2"/>
      <c r="F485" s="16"/>
      <c r="G485" s="22"/>
      <c r="I485" s="27"/>
    </row>
    <row r="486" spans="2:9" ht="13" x14ac:dyDescent="0.3">
      <c r="B486" s="26"/>
      <c r="C486" s="52"/>
      <c r="E486" s="2"/>
      <c r="F486" s="16"/>
      <c r="G486" s="22"/>
      <c r="I486" s="27"/>
    </row>
    <row r="487" spans="2:9" ht="13" x14ac:dyDescent="0.3">
      <c r="B487" s="26"/>
      <c r="C487" s="52"/>
      <c r="E487" s="2"/>
      <c r="F487" s="16"/>
      <c r="G487" s="22"/>
      <c r="I487" s="27"/>
    </row>
    <row r="488" spans="2:9" ht="13" x14ac:dyDescent="0.3">
      <c r="B488" s="26"/>
      <c r="C488" s="52"/>
      <c r="E488" s="2"/>
      <c r="F488" s="16"/>
      <c r="G488" s="22"/>
      <c r="I488" s="27"/>
    </row>
    <row r="489" spans="2:9" ht="13" x14ac:dyDescent="0.3">
      <c r="B489" s="26"/>
      <c r="C489" s="52"/>
      <c r="E489" s="2"/>
      <c r="F489" s="16"/>
      <c r="G489" s="22"/>
      <c r="I489" s="27"/>
    </row>
    <row r="490" spans="2:9" ht="13" x14ac:dyDescent="0.3">
      <c r="B490" s="26"/>
      <c r="C490" s="52"/>
      <c r="E490" s="2"/>
      <c r="F490" s="16"/>
      <c r="G490" s="22"/>
      <c r="I490" s="27"/>
    </row>
    <row r="491" spans="2:9" ht="13" x14ac:dyDescent="0.3">
      <c r="B491" s="26"/>
      <c r="C491" s="52"/>
      <c r="E491" s="2"/>
      <c r="F491" s="16"/>
      <c r="G491" s="22"/>
      <c r="I491" s="27"/>
    </row>
    <row r="492" spans="2:9" ht="13" x14ac:dyDescent="0.3">
      <c r="B492" s="26"/>
      <c r="C492" s="52"/>
      <c r="E492" s="2"/>
      <c r="F492" s="16"/>
      <c r="G492" s="22"/>
      <c r="I492" s="27"/>
    </row>
    <row r="493" spans="2:9" ht="13" x14ac:dyDescent="0.3">
      <c r="B493" s="26"/>
      <c r="C493" s="52"/>
      <c r="E493" s="2"/>
      <c r="F493" s="16"/>
      <c r="G493" s="22"/>
      <c r="I493" s="27"/>
    </row>
    <row r="494" spans="2:9" ht="13" x14ac:dyDescent="0.3">
      <c r="B494" s="26"/>
      <c r="C494" s="52"/>
      <c r="E494" s="2"/>
      <c r="F494" s="16"/>
      <c r="G494" s="22"/>
      <c r="I494" s="27"/>
    </row>
    <row r="495" spans="2:9" ht="13" x14ac:dyDescent="0.3">
      <c r="B495" s="26"/>
      <c r="C495" s="52"/>
      <c r="E495" s="2"/>
      <c r="F495" s="16"/>
      <c r="G495" s="22"/>
      <c r="I495" s="27"/>
    </row>
    <row r="496" spans="2:9" ht="13" x14ac:dyDescent="0.3">
      <c r="B496" s="26"/>
      <c r="C496" s="52"/>
      <c r="E496" s="2"/>
      <c r="F496" s="16"/>
      <c r="G496" s="22"/>
      <c r="I496" s="27"/>
    </row>
    <row r="497" spans="2:9" ht="13" x14ac:dyDescent="0.3">
      <c r="B497" s="26"/>
      <c r="C497" s="52"/>
      <c r="E497" s="2"/>
      <c r="F497" s="16"/>
      <c r="G497" s="22"/>
      <c r="I497" s="27"/>
    </row>
    <row r="498" spans="2:9" ht="13" x14ac:dyDescent="0.3">
      <c r="B498" s="26"/>
      <c r="C498" s="52"/>
      <c r="E498" s="2"/>
      <c r="F498" s="16"/>
      <c r="G498" s="22"/>
      <c r="I498" s="27"/>
    </row>
    <row r="499" spans="2:9" ht="13" x14ac:dyDescent="0.3">
      <c r="B499" s="26"/>
      <c r="C499" s="52"/>
      <c r="E499" s="2"/>
      <c r="F499" s="16"/>
      <c r="G499" s="22"/>
      <c r="I499" s="27"/>
    </row>
    <row r="500" spans="2:9" ht="13" x14ac:dyDescent="0.3">
      <c r="B500" s="26"/>
      <c r="C500" s="52"/>
      <c r="E500" s="2"/>
      <c r="F500" s="16"/>
      <c r="G500" s="22"/>
      <c r="I500" s="27"/>
    </row>
    <row r="501" spans="2:9" ht="13" x14ac:dyDescent="0.3">
      <c r="B501" s="26"/>
      <c r="C501" s="52"/>
      <c r="E501" s="2"/>
      <c r="F501" s="16"/>
      <c r="G501" s="22"/>
      <c r="I501" s="27"/>
    </row>
    <row r="502" spans="2:9" ht="13" x14ac:dyDescent="0.3">
      <c r="B502" s="26"/>
      <c r="C502" s="52"/>
      <c r="E502" s="2"/>
      <c r="F502" s="16"/>
      <c r="G502" s="22"/>
      <c r="I502" s="27"/>
    </row>
    <row r="503" spans="2:9" ht="13" x14ac:dyDescent="0.3">
      <c r="B503" s="26"/>
      <c r="C503" s="52"/>
      <c r="E503" s="2"/>
      <c r="F503" s="16"/>
      <c r="G503" s="22"/>
      <c r="I503" s="27"/>
    </row>
    <row r="504" spans="2:9" ht="13" x14ac:dyDescent="0.3">
      <c r="B504" s="26"/>
      <c r="C504" s="52"/>
      <c r="E504" s="2"/>
      <c r="F504" s="16"/>
      <c r="G504" s="22"/>
      <c r="I504" s="27"/>
    </row>
    <row r="505" spans="2:9" ht="13" x14ac:dyDescent="0.3">
      <c r="B505" s="26"/>
      <c r="C505" s="52"/>
      <c r="E505" s="2"/>
      <c r="F505" s="16"/>
      <c r="G505" s="22"/>
      <c r="I505" s="27"/>
    </row>
    <row r="506" spans="2:9" ht="13" x14ac:dyDescent="0.3">
      <c r="B506" s="26"/>
      <c r="C506" s="52"/>
      <c r="E506" s="2"/>
      <c r="F506" s="16"/>
      <c r="G506" s="22"/>
      <c r="I506" s="27"/>
    </row>
    <row r="507" spans="2:9" ht="13" x14ac:dyDescent="0.3">
      <c r="B507" s="26"/>
      <c r="C507" s="52"/>
      <c r="E507" s="2"/>
      <c r="F507" s="16"/>
      <c r="G507" s="22"/>
      <c r="I507" s="27"/>
    </row>
    <row r="508" spans="2:9" ht="13" x14ac:dyDescent="0.3">
      <c r="B508" s="26"/>
      <c r="C508" s="52"/>
      <c r="E508" s="2"/>
      <c r="F508" s="16"/>
      <c r="G508" s="22"/>
      <c r="I508" s="27"/>
    </row>
    <row r="509" spans="2:9" ht="13" x14ac:dyDescent="0.3">
      <c r="B509" s="26"/>
      <c r="C509" s="52"/>
      <c r="E509" s="2"/>
      <c r="F509" s="16"/>
      <c r="G509" s="22"/>
      <c r="I509" s="27"/>
    </row>
    <row r="510" spans="2:9" ht="13" x14ac:dyDescent="0.3">
      <c r="B510" s="26"/>
      <c r="C510" s="52"/>
      <c r="E510" s="2"/>
      <c r="F510" s="16"/>
      <c r="G510" s="22"/>
      <c r="I510" s="27"/>
    </row>
    <row r="511" spans="2:9" ht="13" x14ac:dyDescent="0.3">
      <c r="B511" s="26"/>
      <c r="C511" s="52"/>
      <c r="E511" s="2"/>
      <c r="F511" s="16"/>
      <c r="G511" s="22"/>
      <c r="I511" s="27"/>
    </row>
    <row r="512" spans="2:9" ht="13" x14ac:dyDescent="0.3">
      <c r="B512" s="26"/>
      <c r="C512" s="52"/>
      <c r="E512" s="2"/>
      <c r="F512" s="16"/>
      <c r="G512" s="22"/>
      <c r="I512" s="27"/>
    </row>
    <row r="513" spans="2:9" ht="13" x14ac:dyDescent="0.3">
      <c r="B513" s="26"/>
      <c r="C513" s="52"/>
      <c r="E513" s="2"/>
      <c r="F513" s="16"/>
      <c r="G513" s="22"/>
      <c r="I513" s="27"/>
    </row>
    <row r="514" spans="2:9" ht="13" x14ac:dyDescent="0.3">
      <c r="B514" s="26"/>
      <c r="C514" s="52"/>
      <c r="E514" s="2"/>
      <c r="F514" s="16"/>
      <c r="G514" s="22"/>
      <c r="I514" s="27"/>
    </row>
    <row r="515" spans="2:9" ht="13" x14ac:dyDescent="0.3">
      <c r="B515" s="26"/>
      <c r="C515" s="52"/>
      <c r="E515" s="2"/>
      <c r="F515" s="16"/>
      <c r="G515" s="22"/>
      <c r="I515" s="27"/>
    </row>
    <row r="516" spans="2:9" ht="13" x14ac:dyDescent="0.3">
      <c r="B516" s="26"/>
      <c r="C516" s="52"/>
      <c r="E516" s="2"/>
      <c r="F516" s="16"/>
      <c r="G516" s="22"/>
      <c r="I516" s="27"/>
    </row>
    <row r="517" spans="2:9" ht="13" x14ac:dyDescent="0.3">
      <c r="B517" s="26"/>
      <c r="C517" s="52"/>
      <c r="E517" s="2"/>
      <c r="F517" s="16"/>
      <c r="G517" s="22"/>
      <c r="I517" s="27"/>
    </row>
    <row r="518" spans="2:9" ht="13" x14ac:dyDescent="0.3">
      <c r="B518" s="26"/>
      <c r="C518" s="52"/>
      <c r="E518" s="2"/>
      <c r="F518" s="16"/>
      <c r="G518" s="22"/>
      <c r="I518" s="27"/>
    </row>
    <row r="519" spans="2:9" ht="13" x14ac:dyDescent="0.3">
      <c r="B519" s="26"/>
      <c r="C519" s="52"/>
      <c r="E519" s="2"/>
      <c r="F519" s="16"/>
      <c r="G519" s="22"/>
      <c r="I519" s="27"/>
    </row>
    <row r="520" spans="2:9" ht="13" x14ac:dyDescent="0.3">
      <c r="B520" s="26"/>
      <c r="C520" s="52"/>
      <c r="E520" s="2"/>
      <c r="F520" s="16"/>
      <c r="G520" s="22"/>
      <c r="I520" s="27"/>
    </row>
    <row r="521" spans="2:9" ht="13" x14ac:dyDescent="0.3">
      <c r="B521" s="26"/>
      <c r="C521" s="52"/>
      <c r="E521" s="2"/>
      <c r="F521" s="16"/>
      <c r="G521" s="22"/>
      <c r="I521" s="27"/>
    </row>
    <row r="522" spans="2:9" ht="13" x14ac:dyDescent="0.3">
      <c r="B522" s="26"/>
      <c r="C522" s="52"/>
      <c r="E522" s="2"/>
      <c r="F522" s="16"/>
      <c r="G522" s="22"/>
      <c r="I522" s="27"/>
    </row>
    <row r="523" spans="2:9" ht="13" x14ac:dyDescent="0.3">
      <c r="B523" s="26"/>
      <c r="C523" s="52"/>
      <c r="E523" s="2"/>
      <c r="F523" s="16"/>
      <c r="G523" s="22"/>
      <c r="I523" s="27"/>
    </row>
    <row r="524" spans="2:9" ht="13" x14ac:dyDescent="0.3">
      <c r="B524" s="26"/>
      <c r="C524" s="52"/>
      <c r="E524" s="2"/>
      <c r="F524" s="16"/>
      <c r="G524" s="22"/>
      <c r="I524" s="27"/>
    </row>
    <row r="525" spans="2:9" ht="13" x14ac:dyDescent="0.3">
      <c r="B525" s="26"/>
      <c r="C525" s="52"/>
      <c r="E525" s="2"/>
      <c r="F525" s="16"/>
      <c r="G525" s="22"/>
      <c r="I525" s="27"/>
    </row>
    <row r="526" spans="2:9" ht="13" x14ac:dyDescent="0.3">
      <c r="B526" s="26"/>
      <c r="C526" s="52"/>
      <c r="E526" s="2"/>
      <c r="F526" s="16"/>
      <c r="G526" s="22"/>
      <c r="I526" s="27"/>
    </row>
    <row r="527" spans="2:9" ht="13" x14ac:dyDescent="0.3">
      <c r="B527" s="26"/>
      <c r="C527" s="52"/>
      <c r="E527" s="2"/>
      <c r="F527" s="16"/>
      <c r="G527" s="22"/>
      <c r="I527" s="27"/>
    </row>
    <row r="528" spans="2:9" ht="13" x14ac:dyDescent="0.3">
      <c r="B528" s="26"/>
      <c r="C528" s="52"/>
      <c r="E528" s="2"/>
      <c r="F528" s="16"/>
      <c r="G528" s="22"/>
      <c r="I528" s="27"/>
    </row>
    <row r="529" spans="2:9" ht="13" x14ac:dyDescent="0.3">
      <c r="B529" s="26"/>
      <c r="C529" s="52"/>
      <c r="E529" s="2"/>
      <c r="F529" s="16"/>
      <c r="G529" s="22"/>
      <c r="I529" s="27"/>
    </row>
    <row r="530" spans="2:9" ht="13" x14ac:dyDescent="0.3">
      <c r="B530" s="26"/>
      <c r="C530" s="52"/>
      <c r="E530" s="2"/>
      <c r="F530" s="16"/>
      <c r="G530" s="22"/>
      <c r="I530" s="27"/>
    </row>
    <row r="531" spans="2:9" ht="13" x14ac:dyDescent="0.3">
      <c r="B531" s="26"/>
      <c r="C531" s="52"/>
      <c r="E531" s="2"/>
      <c r="F531" s="16"/>
      <c r="G531" s="22"/>
      <c r="I531" s="27"/>
    </row>
    <row r="532" spans="2:9" ht="13" x14ac:dyDescent="0.3">
      <c r="B532" s="26"/>
      <c r="C532" s="52"/>
      <c r="E532" s="2"/>
      <c r="F532" s="16"/>
      <c r="G532" s="22"/>
      <c r="I532" s="27"/>
    </row>
    <row r="533" spans="2:9" ht="13" x14ac:dyDescent="0.3">
      <c r="B533" s="26"/>
      <c r="C533" s="52"/>
      <c r="E533" s="2"/>
      <c r="F533" s="16"/>
      <c r="G533" s="22"/>
      <c r="I533" s="27"/>
    </row>
    <row r="534" spans="2:9" ht="13" x14ac:dyDescent="0.3">
      <c r="B534" s="26"/>
      <c r="C534" s="52"/>
      <c r="E534" s="2"/>
      <c r="F534" s="16"/>
      <c r="G534" s="22"/>
      <c r="I534" s="27"/>
    </row>
    <row r="535" spans="2:9" ht="13" x14ac:dyDescent="0.3">
      <c r="B535" s="26"/>
      <c r="C535" s="52"/>
      <c r="E535" s="2"/>
      <c r="F535" s="16"/>
      <c r="G535" s="22"/>
      <c r="I535" s="27"/>
    </row>
    <row r="536" spans="2:9" ht="13" x14ac:dyDescent="0.3">
      <c r="B536" s="26"/>
      <c r="C536" s="52"/>
      <c r="E536" s="2"/>
      <c r="F536" s="16"/>
      <c r="G536" s="22"/>
      <c r="I536" s="27"/>
    </row>
    <row r="537" spans="2:9" ht="13" x14ac:dyDescent="0.3">
      <c r="B537" s="26"/>
      <c r="C537" s="52"/>
      <c r="E537" s="2"/>
      <c r="F537" s="16"/>
      <c r="G537" s="22"/>
      <c r="I537" s="27"/>
    </row>
    <row r="538" spans="2:9" ht="13" x14ac:dyDescent="0.3">
      <c r="B538" s="26"/>
      <c r="C538" s="52"/>
      <c r="E538" s="2"/>
      <c r="F538" s="16"/>
      <c r="G538" s="22"/>
      <c r="I538" s="27"/>
    </row>
    <row r="539" spans="2:9" ht="13" x14ac:dyDescent="0.3">
      <c r="B539" s="26"/>
      <c r="C539" s="52"/>
      <c r="E539" s="2"/>
      <c r="F539" s="16"/>
      <c r="G539" s="22"/>
      <c r="I539" s="27"/>
    </row>
    <row r="540" spans="2:9" ht="13" x14ac:dyDescent="0.3">
      <c r="B540" s="26"/>
      <c r="C540" s="52"/>
      <c r="E540" s="2"/>
      <c r="F540" s="16"/>
      <c r="G540" s="22"/>
      <c r="I540" s="27"/>
    </row>
    <row r="541" spans="2:9" ht="13" x14ac:dyDescent="0.3">
      <c r="B541" s="26"/>
      <c r="C541" s="52"/>
      <c r="E541" s="2"/>
      <c r="F541" s="16"/>
      <c r="G541" s="22"/>
      <c r="I541" s="27"/>
    </row>
    <row r="542" spans="2:9" ht="13" x14ac:dyDescent="0.3">
      <c r="B542" s="26"/>
      <c r="C542" s="52"/>
      <c r="E542" s="2"/>
      <c r="F542" s="16"/>
      <c r="G542" s="22"/>
      <c r="I542" s="27"/>
    </row>
    <row r="543" spans="2:9" ht="13" x14ac:dyDescent="0.3">
      <c r="B543" s="26"/>
      <c r="C543" s="52"/>
      <c r="E543" s="2"/>
      <c r="F543" s="16"/>
      <c r="G543" s="22"/>
      <c r="I543" s="27"/>
    </row>
    <row r="544" spans="2:9" ht="13" x14ac:dyDescent="0.3">
      <c r="B544" s="26"/>
      <c r="C544" s="52"/>
      <c r="E544" s="2"/>
      <c r="F544" s="16"/>
      <c r="G544" s="22"/>
      <c r="I544" s="27"/>
    </row>
    <row r="545" spans="2:9" ht="13" x14ac:dyDescent="0.3">
      <c r="B545" s="26"/>
      <c r="C545" s="52"/>
      <c r="E545" s="2"/>
      <c r="F545" s="16"/>
      <c r="G545" s="22"/>
      <c r="I545" s="27"/>
    </row>
    <row r="546" spans="2:9" ht="13" x14ac:dyDescent="0.3">
      <c r="B546" s="26"/>
      <c r="C546" s="52"/>
      <c r="E546" s="2"/>
      <c r="F546" s="16"/>
      <c r="G546" s="22"/>
      <c r="I546" s="27"/>
    </row>
    <row r="547" spans="2:9" ht="13" x14ac:dyDescent="0.3">
      <c r="B547" s="26"/>
      <c r="C547" s="52"/>
      <c r="E547" s="2"/>
      <c r="F547" s="16"/>
      <c r="G547" s="22"/>
      <c r="I547" s="27"/>
    </row>
    <row r="548" spans="2:9" ht="13" x14ac:dyDescent="0.3">
      <c r="B548" s="26"/>
      <c r="C548" s="52"/>
      <c r="E548" s="2"/>
      <c r="F548" s="16"/>
      <c r="G548" s="22"/>
      <c r="I548" s="27"/>
    </row>
    <row r="549" spans="2:9" ht="13" x14ac:dyDescent="0.3">
      <c r="B549" s="26"/>
      <c r="C549" s="52"/>
      <c r="E549" s="2"/>
      <c r="F549" s="16"/>
      <c r="G549" s="22"/>
      <c r="I549" s="27"/>
    </row>
    <row r="550" spans="2:9" ht="13" x14ac:dyDescent="0.3">
      <c r="B550" s="26"/>
      <c r="C550" s="52"/>
      <c r="E550" s="2"/>
      <c r="F550" s="16"/>
      <c r="G550" s="22"/>
      <c r="I550" s="27"/>
    </row>
    <row r="551" spans="2:9" ht="13" x14ac:dyDescent="0.3">
      <c r="B551" s="26"/>
      <c r="C551" s="52"/>
      <c r="E551" s="2"/>
      <c r="F551" s="16"/>
      <c r="G551" s="22"/>
      <c r="I551" s="27"/>
    </row>
    <row r="552" spans="2:9" ht="13" x14ac:dyDescent="0.3">
      <c r="B552" s="26"/>
      <c r="C552" s="52"/>
      <c r="E552" s="2"/>
      <c r="F552" s="16"/>
      <c r="G552" s="22"/>
      <c r="I552" s="27"/>
    </row>
    <row r="553" spans="2:9" ht="13" x14ac:dyDescent="0.3">
      <c r="B553" s="26"/>
      <c r="C553" s="52"/>
      <c r="E553" s="2"/>
      <c r="F553" s="16"/>
      <c r="G553" s="22"/>
      <c r="I553" s="27"/>
    </row>
    <row r="554" spans="2:9" ht="13" x14ac:dyDescent="0.3">
      <c r="B554" s="26"/>
      <c r="C554" s="52"/>
      <c r="E554" s="2"/>
      <c r="F554" s="16"/>
      <c r="G554" s="22"/>
      <c r="I554" s="27"/>
    </row>
    <row r="555" spans="2:9" ht="13" x14ac:dyDescent="0.3">
      <c r="B555" s="26"/>
      <c r="C555" s="52"/>
      <c r="E555" s="2"/>
      <c r="F555" s="16"/>
      <c r="G555" s="22"/>
      <c r="I555" s="27"/>
    </row>
    <row r="556" spans="2:9" ht="13" x14ac:dyDescent="0.3">
      <c r="B556" s="26"/>
      <c r="C556" s="52"/>
      <c r="E556" s="2"/>
      <c r="F556" s="16"/>
      <c r="G556" s="22"/>
      <c r="I556" s="27"/>
    </row>
    <row r="557" spans="2:9" ht="13" x14ac:dyDescent="0.3">
      <c r="B557" s="26"/>
      <c r="C557" s="52"/>
      <c r="E557" s="2"/>
      <c r="F557" s="16"/>
      <c r="G557" s="22"/>
      <c r="I557" s="27"/>
    </row>
    <row r="558" spans="2:9" ht="13" x14ac:dyDescent="0.3">
      <c r="B558" s="26"/>
      <c r="C558" s="52"/>
      <c r="E558" s="2"/>
      <c r="F558" s="16"/>
      <c r="G558" s="22"/>
      <c r="I558" s="27"/>
    </row>
    <row r="559" spans="2:9" ht="13" x14ac:dyDescent="0.3">
      <c r="B559" s="26"/>
      <c r="C559" s="52"/>
      <c r="E559" s="2"/>
      <c r="F559" s="16"/>
      <c r="G559" s="22"/>
      <c r="I559" s="27"/>
    </row>
    <row r="560" spans="2:9" ht="13" x14ac:dyDescent="0.3">
      <c r="B560" s="26"/>
      <c r="C560" s="52"/>
      <c r="E560" s="2"/>
      <c r="F560" s="16"/>
      <c r="G560" s="22"/>
      <c r="I560" s="27"/>
    </row>
    <row r="561" spans="2:9" ht="13" x14ac:dyDescent="0.3">
      <c r="B561" s="26"/>
      <c r="C561" s="52"/>
      <c r="E561" s="2"/>
      <c r="F561" s="16"/>
      <c r="G561" s="22"/>
      <c r="I561" s="27"/>
    </row>
    <row r="562" spans="2:9" ht="13" x14ac:dyDescent="0.3">
      <c r="B562" s="26"/>
      <c r="C562" s="52"/>
      <c r="E562" s="2"/>
      <c r="F562" s="16"/>
      <c r="G562" s="22"/>
      <c r="I562" s="27"/>
    </row>
    <row r="563" spans="2:9" ht="13" x14ac:dyDescent="0.3">
      <c r="B563" s="26"/>
      <c r="C563" s="52"/>
      <c r="E563" s="2"/>
      <c r="F563" s="16"/>
      <c r="G563" s="22"/>
      <c r="I563" s="27"/>
    </row>
    <row r="564" spans="2:9" ht="13" x14ac:dyDescent="0.3">
      <c r="B564" s="26"/>
      <c r="C564" s="52"/>
      <c r="E564" s="2"/>
      <c r="F564" s="16"/>
      <c r="G564" s="22"/>
      <c r="I564" s="27"/>
    </row>
    <row r="565" spans="2:9" ht="13" x14ac:dyDescent="0.3">
      <c r="B565" s="26"/>
      <c r="C565" s="52"/>
      <c r="E565" s="2"/>
      <c r="F565" s="16"/>
      <c r="G565" s="22"/>
      <c r="I565" s="27"/>
    </row>
    <row r="566" spans="2:9" ht="13" x14ac:dyDescent="0.3">
      <c r="B566" s="26"/>
      <c r="C566" s="52"/>
      <c r="E566" s="2"/>
      <c r="F566" s="16"/>
      <c r="G566" s="22"/>
      <c r="I566" s="27"/>
    </row>
    <row r="567" spans="2:9" ht="13" x14ac:dyDescent="0.3">
      <c r="B567" s="26"/>
      <c r="C567" s="52"/>
      <c r="E567" s="2"/>
      <c r="F567" s="16"/>
      <c r="G567" s="22"/>
      <c r="I567" s="27"/>
    </row>
    <row r="568" spans="2:9" ht="13" x14ac:dyDescent="0.3">
      <c r="B568" s="26"/>
      <c r="C568" s="52"/>
      <c r="E568" s="2"/>
      <c r="F568" s="16"/>
      <c r="G568" s="22"/>
      <c r="I568" s="27"/>
    </row>
    <row r="569" spans="2:9" ht="13" x14ac:dyDescent="0.3">
      <c r="B569" s="26"/>
      <c r="C569" s="52"/>
      <c r="E569" s="2"/>
      <c r="F569" s="16"/>
      <c r="G569" s="22"/>
      <c r="I569" s="27"/>
    </row>
    <row r="570" spans="2:9" ht="13" x14ac:dyDescent="0.3">
      <c r="B570" s="26"/>
      <c r="C570" s="52"/>
      <c r="E570" s="2"/>
      <c r="F570" s="16"/>
      <c r="G570" s="22"/>
      <c r="I570" s="27"/>
    </row>
    <row r="571" spans="2:9" ht="13" x14ac:dyDescent="0.3">
      <c r="B571" s="26"/>
      <c r="C571" s="52"/>
      <c r="E571" s="2"/>
      <c r="F571" s="16"/>
      <c r="G571" s="22"/>
      <c r="I571" s="27"/>
    </row>
    <row r="572" spans="2:9" ht="13" x14ac:dyDescent="0.3">
      <c r="B572" s="26"/>
      <c r="C572" s="52"/>
      <c r="E572" s="2"/>
      <c r="F572" s="16"/>
      <c r="G572" s="22"/>
      <c r="I572" s="27"/>
    </row>
    <row r="573" spans="2:9" ht="13" x14ac:dyDescent="0.3">
      <c r="B573" s="26"/>
      <c r="C573" s="52"/>
      <c r="E573" s="2"/>
      <c r="F573" s="16"/>
      <c r="G573" s="22"/>
      <c r="I573" s="27"/>
    </row>
    <row r="574" spans="2:9" ht="13" x14ac:dyDescent="0.3">
      <c r="B574" s="26"/>
      <c r="C574" s="52"/>
      <c r="E574" s="2"/>
      <c r="F574" s="16"/>
      <c r="G574" s="22"/>
      <c r="I574" s="27"/>
    </row>
    <row r="575" spans="2:9" ht="13" x14ac:dyDescent="0.3">
      <c r="B575" s="26"/>
      <c r="C575" s="52"/>
      <c r="E575" s="2"/>
      <c r="F575" s="16"/>
      <c r="G575" s="22"/>
      <c r="I575" s="27"/>
    </row>
    <row r="576" spans="2:9" ht="13" x14ac:dyDescent="0.3">
      <c r="B576" s="26"/>
      <c r="C576" s="52"/>
      <c r="E576" s="2"/>
      <c r="F576" s="16"/>
      <c r="G576" s="22"/>
      <c r="I576" s="27"/>
    </row>
    <row r="577" spans="2:9" ht="13" x14ac:dyDescent="0.3">
      <c r="B577" s="26"/>
      <c r="C577" s="52"/>
      <c r="E577" s="2"/>
      <c r="F577" s="16"/>
      <c r="G577" s="22"/>
      <c r="I577" s="27"/>
    </row>
    <row r="578" spans="2:9" ht="13" x14ac:dyDescent="0.3">
      <c r="B578" s="26"/>
      <c r="C578" s="52"/>
      <c r="E578" s="2"/>
      <c r="F578" s="16"/>
      <c r="G578" s="22"/>
      <c r="I578" s="27"/>
    </row>
    <row r="579" spans="2:9" ht="13" x14ac:dyDescent="0.3">
      <c r="B579" s="26"/>
      <c r="C579" s="52"/>
      <c r="E579" s="2"/>
      <c r="F579" s="16"/>
      <c r="G579" s="22"/>
      <c r="I579" s="27"/>
    </row>
    <row r="580" spans="2:9" ht="13" x14ac:dyDescent="0.3">
      <c r="B580" s="26"/>
      <c r="C580" s="52"/>
      <c r="E580" s="2"/>
      <c r="F580" s="16"/>
      <c r="G580" s="22"/>
      <c r="I580" s="27"/>
    </row>
    <row r="581" spans="2:9" ht="13" x14ac:dyDescent="0.3">
      <c r="B581" s="26"/>
      <c r="C581" s="52"/>
      <c r="E581" s="2"/>
      <c r="F581" s="16"/>
      <c r="G581" s="22"/>
      <c r="I581" s="27"/>
    </row>
    <row r="582" spans="2:9" ht="13" x14ac:dyDescent="0.3">
      <c r="B582" s="26"/>
      <c r="C582" s="52"/>
      <c r="E582" s="2"/>
      <c r="F582" s="16"/>
      <c r="G582" s="22"/>
      <c r="I582" s="27"/>
    </row>
    <row r="583" spans="2:9" ht="13" x14ac:dyDescent="0.3">
      <c r="B583" s="26"/>
      <c r="C583" s="52"/>
      <c r="E583" s="2"/>
      <c r="F583" s="16"/>
      <c r="G583" s="22"/>
      <c r="I583" s="27"/>
    </row>
    <row r="584" spans="2:9" ht="13" x14ac:dyDescent="0.3">
      <c r="B584" s="26"/>
      <c r="C584" s="52"/>
      <c r="E584" s="2"/>
      <c r="F584" s="16"/>
      <c r="G584" s="22"/>
      <c r="I584" s="27"/>
    </row>
    <row r="585" spans="2:9" ht="13" x14ac:dyDescent="0.3">
      <c r="B585" s="26"/>
      <c r="C585" s="52"/>
      <c r="E585" s="2"/>
      <c r="F585" s="16"/>
      <c r="G585" s="22"/>
      <c r="I585" s="27"/>
    </row>
    <row r="586" spans="2:9" ht="13" x14ac:dyDescent="0.3">
      <c r="B586" s="26"/>
      <c r="C586" s="52"/>
      <c r="E586" s="2"/>
      <c r="F586" s="16"/>
      <c r="G586" s="22"/>
      <c r="I586" s="27"/>
    </row>
    <row r="587" spans="2:9" ht="13" x14ac:dyDescent="0.3">
      <c r="B587" s="26"/>
      <c r="C587" s="52"/>
      <c r="E587" s="2"/>
      <c r="F587" s="16"/>
      <c r="G587" s="22"/>
      <c r="I587" s="27"/>
    </row>
    <row r="588" spans="2:9" ht="13" x14ac:dyDescent="0.3">
      <c r="B588" s="26"/>
      <c r="C588" s="52"/>
      <c r="E588" s="2"/>
      <c r="F588" s="16"/>
      <c r="G588" s="22"/>
      <c r="I588" s="27"/>
    </row>
    <row r="589" spans="2:9" ht="13" x14ac:dyDescent="0.3">
      <c r="B589" s="26"/>
      <c r="C589" s="52"/>
      <c r="E589" s="2"/>
      <c r="F589" s="16"/>
      <c r="G589" s="22"/>
      <c r="I589" s="27"/>
    </row>
    <row r="590" spans="2:9" ht="13" x14ac:dyDescent="0.3">
      <c r="B590" s="26"/>
      <c r="C590" s="52"/>
      <c r="E590" s="2"/>
      <c r="F590" s="16"/>
      <c r="G590" s="22"/>
      <c r="I590" s="27"/>
    </row>
    <row r="591" spans="2:9" ht="13" x14ac:dyDescent="0.3">
      <c r="B591" s="26"/>
      <c r="C591" s="52"/>
      <c r="E591" s="2"/>
      <c r="F591" s="16"/>
      <c r="G591" s="22"/>
      <c r="I591" s="27"/>
    </row>
    <row r="592" spans="2:9" ht="13" x14ac:dyDescent="0.3">
      <c r="B592" s="26"/>
      <c r="C592" s="52"/>
      <c r="E592" s="2"/>
      <c r="F592" s="16"/>
      <c r="G592" s="22"/>
      <c r="I592" s="27"/>
    </row>
    <row r="593" spans="2:9" ht="13" x14ac:dyDescent="0.3">
      <c r="B593" s="26"/>
      <c r="C593" s="52"/>
      <c r="E593" s="2"/>
      <c r="F593" s="16"/>
      <c r="G593" s="22"/>
      <c r="I593" s="27"/>
    </row>
    <row r="594" spans="2:9" ht="13" x14ac:dyDescent="0.3">
      <c r="B594" s="26"/>
      <c r="C594" s="52"/>
      <c r="E594" s="2"/>
      <c r="F594" s="16"/>
      <c r="G594" s="22"/>
      <c r="I594" s="27"/>
    </row>
    <row r="595" spans="2:9" ht="13" x14ac:dyDescent="0.3">
      <c r="B595" s="26"/>
      <c r="C595" s="52"/>
      <c r="E595" s="2"/>
      <c r="F595" s="16"/>
      <c r="G595" s="22"/>
      <c r="I595" s="27"/>
    </row>
    <row r="596" spans="2:9" ht="13" x14ac:dyDescent="0.3">
      <c r="B596" s="26"/>
      <c r="C596" s="52"/>
      <c r="E596" s="2"/>
      <c r="F596" s="16"/>
      <c r="G596" s="22"/>
      <c r="I596" s="27"/>
    </row>
    <row r="597" spans="2:9" ht="13" x14ac:dyDescent="0.3">
      <c r="B597" s="26"/>
      <c r="C597" s="52"/>
      <c r="E597" s="2"/>
      <c r="F597" s="16"/>
      <c r="G597" s="22"/>
      <c r="I597" s="27"/>
    </row>
    <row r="598" spans="2:9" ht="13" x14ac:dyDescent="0.3">
      <c r="B598" s="26"/>
      <c r="C598" s="52"/>
      <c r="E598" s="2"/>
      <c r="F598" s="16"/>
      <c r="G598" s="22"/>
      <c r="I598" s="27"/>
    </row>
    <row r="599" spans="2:9" ht="13" x14ac:dyDescent="0.3">
      <c r="B599" s="26"/>
      <c r="C599" s="52"/>
      <c r="E599" s="2"/>
      <c r="F599" s="16"/>
      <c r="G599" s="22"/>
      <c r="I599" s="27"/>
    </row>
    <row r="600" spans="2:9" ht="13" x14ac:dyDescent="0.3">
      <c r="B600" s="26"/>
      <c r="C600" s="52"/>
      <c r="E600" s="2"/>
      <c r="F600" s="16"/>
      <c r="G600" s="22"/>
      <c r="I600" s="27"/>
    </row>
    <row r="601" spans="2:9" ht="13" x14ac:dyDescent="0.3">
      <c r="B601" s="26"/>
      <c r="C601" s="52"/>
      <c r="E601" s="2"/>
      <c r="F601" s="16"/>
      <c r="G601" s="22"/>
      <c r="I601" s="27"/>
    </row>
    <row r="602" spans="2:9" ht="13" x14ac:dyDescent="0.3">
      <c r="B602" s="26"/>
      <c r="C602" s="52"/>
      <c r="E602" s="2"/>
      <c r="F602" s="16"/>
      <c r="G602" s="22"/>
      <c r="I602" s="27"/>
    </row>
    <row r="603" spans="2:9" ht="13" x14ac:dyDescent="0.3">
      <c r="B603" s="26"/>
      <c r="C603" s="52"/>
      <c r="E603" s="2"/>
      <c r="F603" s="16"/>
      <c r="G603" s="22"/>
      <c r="I603" s="27"/>
    </row>
    <row r="604" spans="2:9" ht="13" x14ac:dyDescent="0.3">
      <c r="B604" s="26"/>
      <c r="C604" s="52"/>
      <c r="E604" s="2"/>
      <c r="F604" s="16"/>
      <c r="G604" s="22"/>
      <c r="I604" s="27"/>
    </row>
    <row r="605" spans="2:9" ht="13" x14ac:dyDescent="0.3">
      <c r="B605" s="26"/>
      <c r="C605" s="52"/>
      <c r="E605" s="2"/>
      <c r="F605" s="16"/>
      <c r="G605" s="22"/>
      <c r="I605" s="27"/>
    </row>
    <row r="606" spans="2:9" ht="13" x14ac:dyDescent="0.3">
      <c r="B606" s="26"/>
      <c r="C606" s="52"/>
      <c r="E606" s="2"/>
      <c r="F606" s="16"/>
      <c r="G606" s="22"/>
      <c r="I606" s="27"/>
    </row>
    <row r="607" spans="2:9" ht="13" x14ac:dyDescent="0.3">
      <c r="B607" s="26"/>
      <c r="C607" s="52"/>
      <c r="E607" s="2"/>
      <c r="F607" s="16"/>
      <c r="G607" s="22"/>
      <c r="I607" s="27"/>
    </row>
    <row r="608" spans="2:9" ht="13" x14ac:dyDescent="0.3">
      <c r="B608" s="26"/>
      <c r="C608" s="52"/>
      <c r="E608" s="2"/>
      <c r="F608" s="16"/>
      <c r="G608" s="22"/>
      <c r="I608" s="27"/>
    </row>
    <row r="609" spans="2:9" ht="13" x14ac:dyDescent="0.3">
      <c r="B609" s="26"/>
      <c r="C609" s="52"/>
      <c r="E609" s="2"/>
      <c r="F609" s="16"/>
      <c r="G609" s="22"/>
      <c r="I609" s="27"/>
    </row>
    <row r="610" spans="2:9" ht="13" x14ac:dyDescent="0.3">
      <c r="B610" s="26"/>
      <c r="C610" s="52"/>
      <c r="E610" s="2"/>
      <c r="F610" s="16"/>
      <c r="G610" s="22"/>
      <c r="I610" s="27"/>
    </row>
    <row r="611" spans="2:9" ht="13" x14ac:dyDescent="0.3">
      <c r="B611" s="26"/>
      <c r="C611" s="52"/>
      <c r="E611" s="2"/>
      <c r="F611" s="16"/>
      <c r="G611" s="22"/>
      <c r="I611" s="27"/>
    </row>
    <row r="612" spans="2:9" ht="13" x14ac:dyDescent="0.3">
      <c r="B612" s="26"/>
      <c r="C612" s="52"/>
      <c r="E612" s="2"/>
      <c r="F612" s="16"/>
      <c r="G612" s="22"/>
      <c r="I612" s="27"/>
    </row>
    <row r="613" spans="2:9" ht="13" x14ac:dyDescent="0.3">
      <c r="B613" s="26"/>
      <c r="C613" s="52"/>
      <c r="E613" s="2"/>
      <c r="F613" s="16"/>
      <c r="G613" s="22"/>
      <c r="I613" s="27"/>
    </row>
    <row r="614" spans="2:9" ht="13" x14ac:dyDescent="0.3">
      <c r="B614" s="26"/>
      <c r="C614" s="52"/>
      <c r="E614" s="2"/>
      <c r="F614" s="16"/>
      <c r="G614" s="22"/>
      <c r="I614" s="27"/>
    </row>
    <row r="615" spans="2:9" ht="13" x14ac:dyDescent="0.3">
      <c r="B615" s="26"/>
      <c r="C615" s="52"/>
      <c r="E615" s="2"/>
      <c r="F615" s="16"/>
      <c r="G615" s="22"/>
      <c r="I615" s="27"/>
    </row>
    <row r="616" spans="2:9" ht="13" x14ac:dyDescent="0.3">
      <c r="B616" s="26"/>
      <c r="C616" s="52"/>
      <c r="E616" s="2"/>
      <c r="F616" s="16"/>
      <c r="G616" s="22"/>
      <c r="I616" s="27"/>
    </row>
    <row r="617" spans="2:9" ht="13" x14ac:dyDescent="0.3">
      <c r="B617" s="26"/>
      <c r="C617" s="52"/>
      <c r="E617" s="2"/>
      <c r="F617" s="16"/>
      <c r="G617" s="22"/>
      <c r="I617" s="27"/>
    </row>
    <row r="618" spans="2:9" ht="13" x14ac:dyDescent="0.3">
      <c r="B618" s="26"/>
      <c r="C618" s="52"/>
      <c r="E618" s="2"/>
      <c r="F618" s="16"/>
      <c r="G618" s="22"/>
      <c r="I618" s="27"/>
    </row>
    <row r="619" spans="2:9" ht="13" x14ac:dyDescent="0.3">
      <c r="B619" s="26"/>
      <c r="C619" s="52"/>
      <c r="E619" s="2"/>
      <c r="F619" s="16"/>
      <c r="G619" s="22"/>
      <c r="I619" s="27"/>
    </row>
    <row r="620" spans="2:9" ht="13" x14ac:dyDescent="0.3">
      <c r="B620" s="26"/>
      <c r="C620" s="52"/>
      <c r="E620" s="2"/>
      <c r="F620" s="16"/>
      <c r="G620" s="22"/>
      <c r="I620" s="27"/>
    </row>
    <row r="621" spans="2:9" ht="13" x14ac:dyDescent="0.3">
      <c r="B621" s="26"/>
      <c r="C621" s="52"/>
      <c r="E621" s="2"/>
      <c r="F621" s="16"/>
      <c r="G621" s="22"/>
      <c r="I621" s="27"/>
    </row>
    <row r="622" spans="2:9" ht="13" x14ac:dyDescent="0.3">
      <c r="B622" s="26"/>
      <c r="C622" s="52"/>
      <c r="E622" s="2"/>
      <c r="F622" s="16"/>
      <c r="G622" s="22"/>
      <c r="I622" s="27"/>
    </row>
    <row r="623" spans="2:9" ht="13" x14ac:dyDescent="0.3">
      <c r="B623" s="26"/>
      <c r="C623" s="52"/>
      <c r="E623" s="2"/>
      <c r="F623" s="16"/>
      <c r="G623" s="22"/>
      <c r="I623" s="27"/>
    </row>
    <row r="624" spans="2:9" ht="13" x14ac:dyDescent="0.3">
      <c r="B624" s="26"/>
      <c r="C624" s="52"/>
      <c r="E624" s="2"/>
      <c r="F624" s="16"/>
      <c r="G624" s="22"/>
      <c r="I624" s="27"/>
    </row>
    <row r="625" spans="2:9" ht="13" x14ac:dyDescent="0.3">
      <c r="B625" s="26"/>
      <c r="C625" s="52"/>
      <c r="E625" s="2"/>
      <c r="F625" s="16"/>
      <c r="G625" s="22"/>
      <c r="I625" s="27"/>
    </row>
    <row r="626" spans="2:9" ht="13" x14ac:dyDescent="0.3">
      <c r="B626" s="26"/>
      <c r="C626" s="52"/>
      <c r="E626" s="2"/>
      <c r="F626" s="16"/>
      <c r="G626" s="22"/>
      <c r="I626" s="27"/>
    </row>
    <row r="627" spans="2:9" ht="13" x14ac:dyDescent="0.3">
      <c r="B627" s="26"/>
      <c r="C627" s="52"/>
      <c r="E627" s="2"/>
      <c r="F627" s="16"/>
      <c r="G627" s="22"/>
      <c r="I627" s="27"/>
    </row>
    <row r="628" spans="2:9" ht="13" x14ac:dyDescent="0.3">
      <c r="B628" s="26"/>
      <c r="C628" s="52"/>
      <c r="E628" s="2"/>
      <c r="F628" s="16"/>
      <c r="G628" s="22"/>
      <c r="I628" s="27"/>
    </row>
    <row r="629" spans="2:9" ht="13" x14ac:dyDescent="0.3">
      <c r="B629" s="26"/>
      <c r="C629" s="52"/>
      <c r="E629" s="2"/>
      <c r="F629" s="16"/>
      <c r="G629" s="22"/>
      <c r="I629" s="27"/>
    </row>
    <row r="630" spans="2:9" ht="13" x14ac:dyDescent="0.3">
      <c r="B630" s="26"/>
      <c r="C630" s="52"/>
      <c r="E630" s="2"/>
      <c r="F630" s="16"/>
      <c r="G630" s="22"/>
      <c r="I630" s="27"/>
    </row>
    <row r="631" spans="2:9" ht="13" x14ac:dyDescent="0.3">
      <c r="B631" s="26"/>
      <c r="C631" s="52"/>
      <c r="E631" s="2"/>
      <c r="F631" s="16"/>
      <c r="G631" s="22"/>
      <c r="I631" s="27"/>
    </row>
    <row r="632" spans="2:9" ht="13" x14ac:dyDescent="0.3">
      <c r="B632" s="26"/>
      <c r="C632" s="52"/>
      <c r="E632" s="2"/>
      <c r="F632" s="16"/>
      <c r="G632" s="22"/>
      <c r="I632" s="27"/>
    </row>
    <row r="633" spans="2:9" ht="13" x14ac:dyDescent="0.3">
      <c r="B633" s="26"/>
      <c r="C633" s="52"/>
      <c r="E633" s="2"/>
      <c r="F633" s="16"/>
      <c r="G633" s="22"/>
      <c r="I633" s="27"/>
    </row>
    <row r="634" spans="2:9" ht="13" x14ac:dyDescent="0.3">
      <c r="B634" s="26"/>
      <c r="C634" s="52"/>
      <c r="E634" s="2"/>
      <c r="F634" s="16"/>
      <c r="G634" s="22"/>
      <c r="I634" s="27"/>
    </row>
    <row r="635" spans="2:9" ht="13" x14ac:dyDescent="0.3">
      <c r="B635" s="26"/>
      <c r="C635" s="52"/>
      <c r="E635" s="2"/>
      <c r="F635" s="16"/>
      <c r="G635" s="22"/>
      <c r="I635" s="27"/>
    </row>
    <row r="636" spans="2:9" ht="13" x14ac:dyDescent="0.3">
      <c r="B636" s="26"/>
      <c r="C636" s="52"/>
      <c r="E636" s="2"/>
      <c r="F636" s="16"/>
      <c r="G636" s="22"/>
      <c r="I636" s="27"/>
    </row>
    <row r="637" spans="2:9" ht="13" x14ac:dyDescent="0.3">
      <c r="B637" s="26"/>
      <c r="C637" s="52"/>
      <c r="E637" s="2"/>
      <c r="F637" s="16"/>
      <c r="G637" s="22"/>
      <c r="I637" s="27"/>
    </row>
    <row r="638" spans="2:9" ht="13" x14ac:dyDescent="0.3">
      <c r="B638" s="26"/>
      <c r="C638" s="52"/>
      <c r="E638" s="2"/>
      <c r="F638" s="16"/>
      <c r="G638" s="22"/>
      <c r="I638" s="27"/>
    </row>
    <row r="639" spans="2:9" ht="13" x14ac:dyDescent="0.3">
      <c r="B639" s="26"/>
      <c r="C639" s="52"/>
      <c r="E639" s="2"/>
      <c r="F639" s="16"/>
      <c r="G639" s="22"/>
      <c r="I639" s="27"/>
    </row>
    <row r="640" spans="2:9" ht="13" x14ac:dyDescent="0.3">
      <c r="B640" s="26"/>
      <c r="C640" s="52"/>
      <c r="E640" s="2"/>
      <c r="F640" s="16"/>
      <c r="G640" s="22"/>
      <c r="I640" s="27"/>
    </row>
    <row r="641" spans="2:9" ht="13" x14ac:dyDescent="0.3">
      <c r="B641" s="26"/>
      <c r="C641" s="52"/>
      <c r="E641" s="2"/>
      <c r="F641" s="16"/>
      <c r="G641" s="22"/>
      <c r="I641" s="27"/>
    </row>
    <row r="642" spans="2:9" ht="13" x14ac:dyDescent="0.3">
      <c r="B642" s="26"/>
      <c r="C642" s="52"/>
      <c r="E642" s="2"/>
      <c r="F642" s="16"/>
      <c r="G642" s="22"/>
      <c r="I642" s="27"/>
    </row>
    <row r="643" spans="2:9" ht="13" x14ac:dyDescent="0.3">
      <c r="B643" s="26"/>
      <c r="C643" s="52"/>
      <c r="E643" s="2"/>
      <c r="F643" s="16"/>
      <c r="G643" s="22"/>
      <c r="I643" s="27"/>
    </row>
    <row r="644" spans="2:9" ht="13" x14ac:dyDescent="0.3">
      <c r="B644" s="26"/>
      <c r="C644" s="52"/>
      <c r="E644" s="2"/>
      <c r="F644" s="16"/>
      <c r="G644" s="22"/>
      <c r="I644" s="27"/>
    </row>
    <row r="645" spans="2:9" ht="13" x14ac:dyDescent="0.3">
      <c r="B645" s="26"/>
      <c r="C645" s="52"/>
      <c r="E645" s="2"/>
      <c r="F645" s="16"/>
      <c r="G645" s="22"/>
      <c r="I645" s="27"/>
    </row>
    <row r="646" spans="2:9" ht="13" x14ac:dyDescent="0.3">
      <c r="B646" s="26"/>
      <c r="C646" s="52"/>
      <c r="E646" s="2"/>
      <c r="F646" s="16"/>
      <c r="G646" s="22"/>
      <c r="I646" s="27"/>
    </row>
    <row r="647" spans="2:9" ht="13" x14ac:dyDescent="0.3">
      <c r="B647" s="26"/>
      <c r="C647" s="52"/>
      <c r="E647" s="2"/>
      <c r="F647" s="16"/>
      <c r="G647" s="22"/>
      <c r="I647" s="27"/>
    </row>
    <row r="648" spans="2:9" ht="13" x14ac:dyDescent="0.3">
      <c r="B648" s="26"/>
      <c r="C648" s="52"/>
      <c r="E648" s="2"/>
      <c r="F648" s="16"/>
      <c r="G648" s="22"/>
      <c r="I648" s="27"/>
    </row>
    <row r="649" spans="2:9" ht="13" x14ac:dyDescent="0.3">
      <c r="B649" s="26"/>
      <c r="C649" s="52"/>
      <c r="E649" s="2"/>
      <c r="F649" s="16"/>
      <c r="G649" s="22"/>
      <c r="I649" s="27"/>
    </row>
    <row r="650" spans="2:9" ht="13" x14ac:dyDescent="0.3">
      <c r="B650" s="26"/>
      <c r="C650" s="52"/>
      <c r="E650" s="2"/>
      <c r="F650" s="16"/>
      <c r="G650" s="22"/>
      <c r="I650" s="27"/>
    </row>
    <row r="651" spans="2:9" ht="13" x14ac:dyDescent="0.3">
      <c r="B651" s="26"/>
      <c r="C651" s="52"/>
      <c r="E651" s="2"/>
      <c r="F651" s="16"/>
      <c r="G651" s="22"/>
      <c r="I651" s="27"/>
    </row>
    <row r="652" spans="2:9" ht="13" x14ac:dyDescent="0.3">
      <c r="B652" s="26"/>
      <c r="C652" s="52"/>
      <c r="E652" s="2"/>
      <c r="F652" s="16"/>
      <c r="G652" s="22"/>
      <c r="I652" s="27"/>
    </row>
    <row r="653" spans="2:9" ht="13" x14ac:dyDescent="0.3">
      <c r="B653" s="26"/>
      <c r="C653" s="52"/>
      <c r="E653" s="2"/>
      <c r="F653" s="16"/>
      <c r="G653" s="22"/>
      <c r="I653" s="27"/>
    </row>
    <row r="654" spans="2:9" ht="13" x14ac:dyDescent="0.3">
      <c r="B654" s="26"/>
      <c r="C654" s="52"/>
      <c r="E654" s="2"/>
      <c r="F654" s="16"/>
      <c r="G654" s="22"/>
      <c r="I654" s="27"/>
    </row>
    <row r="655" spans="2:9" ht="13" x14ac:dyDescent="0.3">
      <c r="B655" s="26"/>
      <c r="C655" s="52"/>
      <c r="E655" s="2"/>
      <c r="F655" s="16"/>
      <c r="G655" s="22"/>
      <c r="I655" s="27"/>
    </row>
    <row r="656" spans="2:9" ht="13" x14ac:dyDescent="0.3">
      <c r="B656" s="26"/>
      <c r="C656" s="52"/>
      <c r="E656" s="2"/>
      <c r="F656" s="16"/>
      <c r="G656" s="22"/>
      <c r="I656" s="27"/>
    </row>
    <row r="657" spans="2:9" ht="13" x14ac:dyDescent="0.3">
      <c r="B657" s="26"/>
      <c r="C657" s="52"/>
      <c r="E657" s="2"/>
      <c r="F657" s="16"/>
      <c r="G657" s="22"/>
      <c r="I657" s="27"/>
    </row>
    <row r="658" spans="2:9" ht="13" x14ac:dyDescent="0.3">
      <c r="B658" s="26"/>
      <c r="C658" s="52"/>
      <c r="E658" s="2"/>
      <c r="F658" s="16"/>
      <c r="G658" s="22"/>
      <c r="I658" s="27"/>
    </row>
    <row r="659" spans="2:9" ht="13" x14ac:dyDescent="0.3">
      <c r="B659" s="26"/>
      <c r="C659" s="52"/>
      <c r="E659" s="2"/>
      <c r="F659" s="16"/>
      <c r="G659" s="22"/>
      <c r="I659" s="27"/>
    </row>
    <row r="660" spans="2:9" ht="13" x14ac:dyDescent="0.3">
      <c r="B660" s="26"/>
      <c r="C660" s="52"/>
      <c r="E660" s="2"/>
      <c r="F660" s="16"/>
      <c r="G660" s="22"/>
      <c r="I660" s="27"/>
    </row>
    <row r="661" spans="2:9" ht="13" x14ac:dyDescent="0.3">
      <c r="B661" s="26"/>
      <c r="C661" s="52"/>
      <c r="E661" s="2"/>
      <c r="F661" s="16"/>
      <c r="G661" s="22"/>
      <c r="I661" s="27"/>
    </row>
    <row r="662" spans="2:9" ht="13" x14ac:dyDescent="0.3">
      <c r="B662" s="26"/>
      <c r="C662" s="52"/>
      <c r="E662" s="2"/>
      <c r="F662" s="16"/>
      <c r="G662" s="22"/>
      <c r="I662" s="27"/>
    </row>
    <row r="663" spans="2:9" ht="13" x14ac:dyDescent="0.3">
      <c r="B663" s="26"/>
      <c r="C663" s="52"/>
      <c r="E663" s="2"/>
      <c r="F663" s="16"/>
      <c r="G663" s="22"/>
      <c r="I663" s="27"/>
    </row>
    <row r="664" spans="2:9" ht="13" x14ac:dyDescent="0.3">
      <c r="B664" s="26"/>
      <c r="C664" s="52"/>
      <c r="E664" s="2"/>
      <c r="F664" s="16"/>
      <c r="G664" s="22"/>
      <c r="I664" s="27"/>
    </row>
    <row r="665" spans="2:9" ht="13" x14ac:dyDescent="0.3">
      <c r="B665" s="26"/>
      <c r="C665" s="52"/>
      <c r="E665" s="2"/>
      <c r="F665" s="16"/>
      <c r="G665" s="22"/>
      <c r="I665" s="27"/>
    </row>
    <row r="666" spans="2:9" ht="13" x14ac:dyDescent="0.3">
      <c r="B666" s="26"/>
      <c r="C666" s="52"/>
      <c r="E666" s="2"/>
      <c r="F666" s="16"/>
      <c r="G666" s="22"/>
      <c r="I666" s="27"/>
    </row>
    <row r="667" spans="2:9" ht="13" x14ac:dyDescent="0.3">
      <c r="B667" s="26"/>
      <c r="C667" s="52"/>
      <c r="E667" s="2"/>
      <c r="F667" s="16"/>
      <c r="G667" s="22"/>
      <c r="I667" s="27"/>
    </row>
    <row r="668" spans="2:9" ht="13" x14ac:dyDescent="0.3">
      <c r="B668" s="26"/>
      <c r="C668" s="52"/>
      <c r="E668" s="2"/>
      <c r="F668" s="16"/>
      <c r="G668" s="22"/>
      <c r="I668" s="27"/>
    </row>
    <row r="669" spans="2:9" ht="13" x14ac:dyDescent="0.3">
      <c r="B669" s="26"/>
      <c r="C669" s="52"/>
      <c r="E669" s="2"/>
      <c r="F669" s="16"/>
      <c r="G669" s="22"/>
      <c r="I669" s="27"/>
    </row>
    <row r="670" spans="2:9" ht="13" x14ac:dyDescent="0.3">
      <c r="B670" s="26"/>
      <c r="C670" s="52"/>
      <c r="E670" s="2"/>
      <c r="F670" s="16"/>
      <c r="G670" s="22"/>
      <c r="I670" s="27"/>
    </row>
    <row r="671" spans="2:9" ht="13" x14ac:dyDescent="0.3">
      <c r="B671" s="26"/>
      <c r="C671" s="52"/>
      <c r="E671" s="2"/>
      <c r="F671" s="16"/>
      <c r="G671" s="22"/>
      <c r="I671" s="27"/>
    </row>
    <row r="672" spans="2:9" ht="13" x14ac:dyDescent="0.3">
      <c r="B672" s="26"/>
      <c r="C672" s="52"/>
      <c r="E672" s="2"/>
      <c r="F672" s="16"/>
      <c r="G672" s="22"/>
      <c r="I672" s="27"/>
    </row>
    <row r="673" spans="2:9" ht="13" x14ac:dyDescent="0.3">
      <c r="B673" s="26"/>
      <c r="C673" s="52"/>
      <c r="E673" s="2"/>
      <c r="F673" s="16"/>
      <c r="G673" s="22"/>
      <c r="I673" s="27"/>
    </row>
    <row r="674" spans="2:9" ht="13" x14ac:dyDescent="0.3">
      <c r="B674" s="26"/>
      <c r="C674" s="52"/>
      <c r="E674" s="2"/>
      <c r="F674" s="16"/>
      <c r="G674" s="22"/>
      <c r="I674" s="27"/>
    </row>
    <row r="675" spans="2:9" ht="13" x14ac:dyDescent="0.3">
      <c r="B675" s="26"/>
      <c r="C675" s="52"/>
      <c r="E675" s="2"/>
      <c r="F675" s="16"/>
      <c r="G675" s="22"/>
      <c r="I675" s="27"/>
    </row>
    <row r="676" spans="2:9" ht="13" x14ac:dyDescent="0.3">
      <c r="B676" s="26"/>
      <c r="C676" s="52"/>
      <c r="E676" s="2"/>
      <c r="F676" s="16"/>
      <c r="G676" s="22"/>
      <c r="I676" s="27"/>
    </row>
    <row r="677" spans="2:9" ht="13" x14ac:dyDescent="0.3">
      <c r="B677" s="26"/>
      <c r="C677" s="52"/>
      <c r="E677" s="2"/>
      <c r="F677" s="16"/>
      <c r="G677" s="22"/>
      <c r="I677" s="27"/>
    </row>
    <row r="678" spans="2:9" ht="13" x14ac:dyDescent="0.3">
      <c r="B678" s="26"/>
      <c r="C678" s="52"/>
      <c r="E678" s="2"/>
      <c r="F678" s="16"/>
      <c r="G678" s="22"/>
      <c r="I678" s="27"/>
    </row>
    <row r="679" spans="2:9" ht="13" x14ac:dyDescent="0.3">
      <c r="B679" s="26"/>
      <c r="C679" s="52"/>
      <c r="E679" s="2"/>
      <c r="F679" s="16"/>
      <c r="G679" s="22"/>
      <c r="I679" s="27"/>
    </row>
    <row r="680" spans="2:9" ht="13" x14ac:dyDescent="0.3">
      <c r="B680" s="26"/>
      <c r="C680" s="52"/>
      <c r="E680" s="2"/>
      <c r="F680" s="16"/>
      <c r="G680" s="22"/>
      <c r="I680" s="27"/>
    </row>
    <row r="681" spans="2:9" ht="13" x14ac:dyDescent="0.3">
      <c r="B681" s="26"/>
      <c r="C681" s="52"/>
      <c r="E681" s="2"/>
      <c r="F681" s="16"/>
      <c r="G681" s="22"/>
      <c r="I681" s="27"/>
    </row>
    <row r="682" spans="2:9" ht="13" x14ac:dyDescent="0.3">
      <c r="B682" s="26"/>
      <c r="C682" s="52"/>
      <c r="E682" s="2"/>
      <c r="F682" s="16"/>
      <c r="G682" s="22"/>
      <c r="I682" s="27"/>
    </row>
    <row r="683" spans="2:9" ht="13" x14ac:dyDescent="0.3">
      <c r="B683" s="26"/>
      <c r="C683" s="52"/>
      <c r="E683" s="2"/>
      <c r="F683" s="16"/>
      <c r="G683" s="22"/>
      <c r="I683" s="27"/>
    </row>
    <row r="684" spans="2:9" ht="13" x14ac:dyDescent="0.3">
      <c r="B684" s="26"/>
      <c r="C684" s="52"/>
      <c r="E684" s="2"/>
      <c r="F684" s="16"/>
      <c r="G684" s="22"/>
      <c r="I684" s="27"/>
    </row>
    <row r="685" spans="2:9" ht="13" x14ac:dyDescent="0.3">
      <c r="B685" s="26"/>
      <c r="C685" s="52"/>
      <c r="E685" s="2"/>
      <c r="F685" s="16"/>
      <c r="G685" s="22"/>
      <c r="I685" s="27"/>
    </row>
    <row r="686" spans="2:9" ht="13" x14ac:dyDescent="0.3">
      <c r="B686" s="26"/>
      <c r="C686" s="52"/>
      <c r="E686" s="2"/>
      <c r="F686" s="16"/>
      <c r="G686" s="22"/>
      <c r="I686" s="27"/>
    </row>
    <row r="687" spans="2:9" ht="13" x14ac:dyDescent="0.3">
      <c r="B687" s="26"/>
      <c r="C687" s="52"/>
      <c r="E687" s="2"/>
      <c r="F687" s="16"/>
      <c r="G687" s="22"/>
      <c r="I687" s="27"/>
    </row>
    <row r="688" spans="2:9" ht="13" x14ac:dyDescent="0.3">
      <c r="B688" s="26"/>
      <c r="C688" s="52"/>
      <c r="E688" s="2"/>
      <c r="F688" s="16"/>
      <c r="G688" s="22"/>
      <c r="I688" s="27"/>
    </row>
    <row r="689" spans="2:9" ht="13" x14ac:dyDescent="0.3">
      <c r="B689" s="26"/>
      <c r="C689" s="52"/>
      <c r="E689" s="2"/>
      <c r="F689" s="16"/>
      <c r="G689" s="22"/>
      <c r="I689" s="27"/>
    </row>
    <row r="690" spans="2:9" ht="13" x14ac:dyDescent="0.3">
      <c r="B690" s="26"/>
      <c r="C690" s="52"/>
      <c r="E690" s="2"/>
      <c r="F690" s="16"/>
      <c r="G690" s="22"/>
      <c r="I690" s="27"/>
    </row>
    <row r="691" spans="2:9" ht="13" x14ac:dyDescent="0.3">
      <c r="B691" s="26"/>
      <c r="C691" s="52"/>
      <c r="E691" s="2"/>
      <c r="F691" s="16"/>
      <c r="G691" s="22"/>
      <c r="I691" s="27"/>
    </row>
    <row r="692" spans="2:9" ht="13" x14ac:dyDescent="0.3">
      <c r="B692" s="26"/>
      <c r="C692" s="52"/>
      <c r="E692" s="2"/>
      <c r="F692" s="16"/>
      <c r="G692" s="22"/>
      <c r="I692" s="27"/>
    </row>
    <row r="693" spans="2:9" ht="13" x14ac:dyDescent="0.3">
      <c r="B693" s="26"/>
      <c r="C693" s="52"/>
      <c r="E693" s="2"/>
      <c r="F693" s="16"/>
      <c r="G693" s="22"/>
      <c r="I693" s="27"/>
    </row>
    <row r="694" spans="2:9" ht="13" x14ac:dyDescent="0.3">
      <c r="B694" s="26"/>
      <c r="C694" s="52"/>
      <c r="E694" s="2"/>
      <c r="F694" s="16"/>
      <c r="G694" s="22"/>
      <c r="I694" s="27"/>
    </row>
    <row r="695" spans="2:9" ht="13" x14ac:dyDescent="0.3">
      <c r="B695" s="26"/>
      <c r="C695" s="52"/>
      <c r="E695" s="2"/>
      <c r="F695" s="16"/>
      <c r="G695" s="22"/>
      <c r="I695" s="27"/>
    </row>
    <row r="696" spans="2:9" ht="13" x14ac:dyDescent="0.3">
      <c r="B696" s="26"/>
      <c r="C696" s="52"/>
      <c r="E696" s="2"/>
      <c r="F696" s="16"/>
      <c r="G696" s="22"/>
      <c r="I696" s="27"/>
    </row>
    <row r="697" spans="2:9" ht="13" x14ac:dyDescent="0.3">
      <c r="B697" s="26"/>
      <c r="C697" s="52"/>
      <c r="E697" s="2"/>
      <c r="F697" s="16"/>
      <c r="G697" s="22"/>
      <c r="I697" s="27"/>
    </row>
    <row r="698" spans="2:9" ht="13" x14ac:dyDescent="0.3">
      <c r="B698" s="26"/>
      <c r="C698" s="52"/>
      <c r="E698" s="2"/>
      <c r="F698" s="16"/>
      <c r="G698" s="22"/>
      <c r="I698" s="27"/>
    </row>
    <row r="699" spans="2:9" ht="13" x14ac:dyDescent="0.3">
      <c r="B699" s="26"/>
      <c r="C699" s="52"/>
      <c r="E699" s="2"/>
      <c r="F699" s="16"/>
      <c r="G699" s="22"/>
      <c r="I699" s="27"/>
    </row>
    <row r="700" spans="2:9" ht="13" x14ac:dyDescent="0.3">
      <c r="B700" s="26"/>
      <c r="C700" s="52"/>
      <c r="E700" s="2"/>
      <c r="F700" s="16"/>
      <c r="G700" s="22"/>
      <c r="I700" s="27"/>
    </row>
    <row r="701" spans="2:9" ht="13" x14ac:dyDescent="0.3">
      <c r="B701" s="26"/>
      <c r="C701" s="52"/>
      <c r="E701" s="2"/>
      <c r="F701" s="16"/>
      <c r="G701" s="22"/>
      <c r="I701" s="27"/>
    </row>
    <row r="702" spans="2:9" ht="13" x14ac:dyDescent="0.3">
      <c r="B702" s="26"/>
      <c r="C702" s="52"/>
      <c r="E702" s="2"/>
      <c r="F702" s="16"/>
      <c r="G702" s="22"/>
      <c r="I702" s="27"/>
    </row>
    <row r="703" spans="2:9" ht="13" x14ac:dyDescent="0.3">
      <c r="B703" s="26"/>
      <c r="C703" s="52"/>
      <c r="E703" s="2"/>
      <c r="F703" s="16"/>
      <c r="G703" s="22"/>
      <c r="I703" s="27"/>
    </row>
    <row r="704" spans="2:9" ht="13" x14ac:dyDescent="0.3">
      <c r="B704" s="26"/>
      <c r="C704" s="52"/>
      <c r="E704" s="2"/>
      <c r="F704" s="16"/>
      <c r="G704" s="22"/>
      <c r="I704" s="27"/>
    </row>
    <row r="705" spans="2:9" ht="13" x14ac:dyDescent="0.3">
      <c r="B705" s="26"/>
      <c r="C705" s="52"/>
      <c r="E705" s="2"/>
      <c r="F705" s="16"/>
      <c r="G705" s="22"/>
      <c r="I705" s="27"/>
    </row>
    <row r="706" spans="2:9" ht="13" x14ac:dyDescent="0.3">
      <c r="B706" s="26"/>
      <c r="C706" s="52"/>
      <c r="E706" s="2"/>
      <c r="F706" s="16"/>
      <c r="G706" s="22"/>
      <c r="I706" s="27"/>
    </row>
    <row r="707" spans="2:9" ht="13" x14ac:dyDescent="0.3">
      <c r="B707" s="26"/>
      <c r="C707" s="52"/>
      <c r="E707" s="2"/>
      <c r="F707" s="16"/>
      <c r="G707" s="22"/>
      <c r="I707" s="27"/>
    </row>
    <row r="708" spans="2:9" ht="13" x14ac:dyDescent="0.3">
      <c r="B708" s="26"/>
      <c r="C708" s="52"/>
      <c r="E708" s="2"/>
      <c r="F708" s="16"/>
      <c r="G708" s="22"/>
      <c r="I708" s="27"/>
    </row>
    <row r="709" spans="2:9" ht="13" x14ac:dyDescent="0.3">
      <c r="B709" s="26"/>
      <c r="C709" s="52"/>
      <c r="E709" s="2"/>
      <c r="F709" s="16"/>
      <c r="G709" s="22"/>
      <c r="I709" s="27"/>
    </row>
    <row r="710" spans="2:9" ht="13" x14ac:dyDescent="0.3">
      <c r="B710" s="26"/>
      <c r="C710" s="52"/>
      <c r="E710" s="2"/>
      <c r="F710" s="16"/>
      <c r="G710" s="22"/>
      <c r="I710" s="27"/>
    </row>
    <row r="711" spans="2:9" ht="13" x14ac:dyDescent="0.3">
      <c r="B711" s="26"/>
      <c r="C711" s="52"/>
      <c r="E711" s="2"/>
      <c r="F711" s="16"/>
      <c r="G711" s="22"/>
      <c r="I711" s="27"/>
    </row>
    <row r="712" spans="2:9" ht="13" x14ac:dyDescent="0.3">
      <c r="B712" s="26"/>
      <c r="C712" s="52"/>
      <c r="E712" s="2"/>
      <c r="F712" s="16"/>
      <c r="G712" s="22"/>
      <c r="I712" s="27"/>
    </row>
    <row r="713" spans="2:9" ht="13" x14ac:dyDescent="0.3">
      <c r="B713" s="26"/>
      <c r="C713" s="52"/>
      <c r="E713" s="2"/>
      <c r="F713" s="16"/>
      <c r="G713" s="22"/>
      <c r="I713" s="27"/>
    </row>
    <row r="714" spans="2:9" ht="13" x14ac:dyDescent="0.3">
      <c r="B714" s="26"/>
      <c r="C714" s="52"/>
      <c r="E714" s="2"/>
      <c r="F714" s="16"/>
      <c r="G714" s="22"/>
      <c r="I714" s="27"/>
    </row>
    <row r="715" spans="2:9" ht="13" x14ac:dyDescent="0.3">
      <c r="B715" s="26"/>
      <c r="C715" s="52"/>
      <c r="E715" s="2"/>
      <c r="F715" s="16"/>
      <c r="G715" s="22"/>
      <c r="I715" s="27"/>
    </row>
    <row r="716" spans="2:9" ht="13" x14ac:dyDescent="0.3">
      <c r="B716" s="26"/>
      <c r="C716" s="52"/>
      <c r="E716" s="2"/>
      <c r="F716" s="16"/>
      <c r="G716" s="22"/>
      <c r="I716" s="27"/>
    </row>
    <row r="717" spans="2:9" ht="13" x14ac:dyDescent="0.3">
      <c r="B717" s="26"/>
      <c r="C717" s="52"/>
      <c r="E717" s="2"/>
      <c r="F717" s="16"/>
      <c r="G717" s="22"/>
      <c r="I717" s="27"/>
    </row>
    <row r="718" spans="2:9" ht="13" x14ac:dyDescent="0.3">
      <c r="B718" s="26"/>
      <c r="C718" s="52"/>
      <c r="E718" s="2"/>
      <c r="F718" s="16"/>
      <c r="G718" s="22"/>
      <c r="I718" s="27"/>
    </row>
    <row r="719" spans="2:9" ht="13" x14ac:dyDescent="0.3">
      <c r="B719" s="26"/>
      <c r="C719" s="52"/>
      <c r="E719" s="2"/>
      <c r="F719" s="16"/>
      <c r="G719" s="22"/>
      <c r="I719" s="27"/>
    </row>
    <row r="720" spans="2:9" ht="13" x14ac:dyDescent="0.3">
      <c r="B720" s="26"/>
      <c r="C720" s="52"/>
      <c r="E720" s="2"/>
      <c r="F720" s="16"/>
      <c r="G720" s="22"/>
      <c r="I720" s="27"/>
    </row>
    <row r="721" spans="2:9" ht="13" x14ac:dyDescent="0.3">
      <c r="B721" s="26"/>
      <c r="C721" s="52"/>
      <c r="E721" s="2"/>
      <c r="F721" s="16"/>
      <c r="G721" s="22"/>
      <c r="I721" s="27"/>
    </row>
    <row r="722" spans="2:9" ht="13" x14ac:dyDescent="0.3">
      <c r="B722" s="26"/>
      <c r="C722" s="52"/>
      <c r="E722" s="2"/>
      <c r="F722" s="16"/>
      <c r="G722" s="22"/>
      <c r="I722" s="27"/>
    </row>
    <row r="723" spans="2:9" ht="13" x14ac:dyDescent="0.3">
      <c r="B723" s="26"/>
      <c r="C723" s="52"/>
      <c r="E723" s="2"/>
      <c r="F723" s="16"/>
      <c r="G723" s="22"/>
      <c r="I723" s="27"/>
    </row>
    <row r="724" spans="2:9" ht="13" x14ac:dyDescent="0.3">
      <c r="B724" s="26"/>
      <c r="C724" s="52"/>
      <c r="E724" s="2"/>
      <c r="F724" s="16"/>
      <c r="G724" s="22"/>
      <c r="I724" s="27"/>
    </row>
    <row r="725" spans="2:9" ht="13" x14ac:dyDescent="0.3">
      <c r="B725" s="26"/>
      <c r="C725" s="52"/>
      <c r="E725" s="2"/>
      <c r="F725" s="16"/>
      <c r="G725" s="22"/>
      <c r="I725" s="27"/>
    </row>
    <row r="726" spans="2:9" ht="13" x14ac:dyDescent="0.3">
      <c r="B726" s="26"/>
      <c r="C726" s="52"/>
      <c r="E726" s="2"/>
      <c r="F726" s="16"/>
      <c r="G726" s="22"/>
      <c r="I726" s="27"/>
    </row>
    <row r="727" spans="2:9" ht="13" x14ac:dyDescent="0.3">
      <c r="B727" s="26"/>
      <c r="C727" s="52"/>
      <c r="E727" s="2"/>
      <c r="F727" s="16"/>
      <c r="G727" s="22"/>
      <c r="I727" s="27"/>
    </row>
    <row r="728" spans="2:9" ht="13" x14ac:dyDescent="0.3">
      <c r="B728" s="26"/>
      <c r="C728" s="52"/>
      <c r="E728" s="2"/>
      <c r="F728" s="16"/>
      <c r="G728" s="22"/>
      <c r="I728" s="27"/>
    </row>
    <row r="729" spans="2:9" ht="13" x14ac:dyDescent="0.3">
      <c r="B729" s="26"/>
      <c r="C729" s="52"/>
      <c r="E729" s="2"/>
      <c r="F729" s="16"/>
      <c r="G729" s="22"/>
      <c r="I729" s="27"/>
    </row>
    <row r="730" spans="2:9" ht="13" x14ac:dyDescent="0.3">
      <c r="B730" s="26"/>
      <c r="C730" s="52"/>
      <c r="E730" s="2"/>
      <c r="F730" s="16"/>
      <c r="G730" s="22"/>
      <c r="I730" s="27"/>
    </row>
    <row r="731" spans="2:9" ht="13" x14ac:dyDescent="0.3">
      <c r="B731" s="26"/>
      <c r="C731" s="52"/>
      <c r="E731" s="2"/>
      <c r="F731" s="16"/>
      <c r="G731" s="22"/>
      <c r="I731" s="27"/>
    </row>
    <row r="732" spans="2:9" ht="13" x14ac:dyDescent="0.3">
      <c r="B732" s="26"/>
      <c r="C732" s="52"/>
      <c r="E732" s="2"/>
      <c r="F732" s="16"/>
      <c r="G732" s="22"/>
      <c r="I732" s="27"/>
    </row>
    <row r="733" spans="2:9" ht="13" x14ac:dyDescent="0.3">
      <c r="B733" s="26"/>
      <c r="C733" s="52"/>
      <c r="E733" s="2"/>
      <c r="F733" s="16"/>
      <c r="G733" s="22"/>
      <c r="I733" s="27"/>
    </row>
    <row r="734" spans="2:9" ht="13" x14ac:dyDescent="0.3">
      <c r="B734" s="26"/>
      <c r="C734" s="52"/>
      <c r="E734" s="2"/>
      <c r="F734" s="16"/>
      <c r="G734" s="22"/>
      <c r="I734" s="27"/>
    </row>
    <row r="735" spans="2:9" ht="13" x14ac:dyDescent="0.3">
      <c r="B735" s="26"/>
      <c r="C735" s="52"/>
      <c r="E735" s="2"/>
      <c r="F735" s="16"/>
      <c r="G735" s="22"/>
      <c r="I735" s="27"/>
    </row>
    <row r="736" spans="2:9" ht="13" x14ac:dyDescent="0.3">
      <c r="B736" s="26"/>
      <c r="C736" s="52"/>
      <c r="E736" s="2"/>
      <c r="F736" s="16"/>
      <c r="G736" s="22"/>
      <c r="I736" s="27"/>
    </row>
    <row r="737" spans="2:9" ht="13" x14ac:dyDescent="0.3">
      <c r="B737" s="26"/>
      <c r="C737" s="52"/>
      <c r="E737" s="2"/>
      <c r="F737" s="16"/>
      <c r="G737" s="22"/>
      <c r="I737" s="27"/>
    </row>
    <row r="738" spans="2:9" ht="13" x14ac:dyDescent="0.3">
      <c r="B738" s="26"/>
      <c r="C738" s="52"/>
      <c r="E738" s="2"/>
      <c r="F738" s="16"/>
      <c r="G738" s="22"/>
      <c r="I738" s="27"/>
    </row>
    <row r="739" spans="2:9" ht="13" x14ac:dyDescent="0.3">
      <c r="B739" s="26"/>
      <c r="C739" s="52"/>
      <c r="E739" s="2"/>
      <c r="F739" s="16"/>
      <c r="G739" s="22"/>
      <c r="I739" s="27"/>
    </row>
    <row r="740" spans="2:9" ht="13" x14ac:dyDescent="0.3">
      <c r="B740" s="26"/>
      <c r="C740" s="52"/>
      <c r="E740" s="2"/>
      <c r="F740" s="16"/>
      <c r="G740" s="22"/>
      <c r="I740" s="27"/>
    </row>
    <row r="741" spans="2:9" ht="13" x14ac:dyDescent="0.3">
      <c r="B741" s="26"/>
      <c r="C741" s="52"/>
      <c r="E741" s="2"/>
      <c r="F741" s="16"/>
      <c r="G741" s="22"/>
      <c r="I741" s="27"/>
    </row>
    <row r="742" spans="2:9" ht="13" x14ac:dyDescent="0.3">
      <c r="B742" s="26"/>
      <c r="C742" s="52"/>
      <c r="E742" s="2"/>
      <c r="F742" s="16"/>
      <c r="G742" s="22"/>
      <c r="I742" s="27"/>
    </row>
    <row r="743" spans="2:9" ht="13" x14ac:dyDescent="0.3">
      <c r="B743" s="26"/>
      <c r="C743" s="52"/>
      <c r="E743" s="2"/>
      <c r="F743" s="16"/>
      <c r="G743" s="22"/>
      <c r="I743" s="27"/>
    </row>
    <row r="744" spans="2:9" ht="13" x14ac:dyDescent="0.3">
      <c r="B744" s="26"/>
      <c r="C744" s="52"/>
      <c r="E744" s="2"/>
      <c r="F744" s="16"/>
      <c r="G744" s="22"/>
      <c r="I744" s="27"/>
    </row>
    <row r="745" spans="2:9" ht="13" x14ac:dyDescent="0.3">
      <c r="B745" s="26"/>
      <c r="C745" s="52"/>
      <c r="E745" s="2"/>
      <c r="F745" s="16"/>
      <c r="G745" s="22"/>
      <c r="I745" s="27"/>
    </row>
    <row r="746" spans="2:9" ht="13" x14ac:dyDescent="0.3">
      <c r="B746" s="26"/>
      <c r="C746" s="52"/>
      <c r="E746" s="2"/>
      <c r="F746" s="16"/>
      <c r="G746" s="22"/>
      <c r="I746" s="27"/>
    </row>
    <row r="747" spans="2:9" ht="13" x14ac:dyDescent="0.3">
      <c r="B747" s="26"/>
      <c r="C747" s="52"/>
      <c r="E747" s="2"/>
      <c r="F747" s="16"/>
      <c r="G747" s="22"/>
      <c r="I747" s="27"/>
    </row>
    <row r="748" spans="2:9" ht="13" x14ac:dyDescent="0.3">
      <c r="B748" s="26"/>
      <c r="C748" s="52"/>
      <c r="E748" s="2"/>
      <c r="F748" s="16"/>
      <c r="G748" s="22"/>
      <c r="I748" s="27"/>
    </row>
    <row r="749" spans="2:9" ht="13" x14ac:dyDescent="0.3">
      <c r="B749" s="26"/>
      <c r="C749" s="52"/>
      <c r="E749" s="2"/>
      <c r="F749" s="16"/>
      <c r="G749" s="22"/>
      <c r="I749" s="27"/>
    </row>
    <row r="750" spans="2:9" ht="13" x14ac:dyDescent="0.3">
      <c r="B750" s="26"/>
      <c r="C750" s="52"/>
      <c r="E750" s="2"/>
      <c r="F750" s="16"/>
      <c r="G750" s="22"/>
      <c r="I750" s="27"/>
    </row>
    <row r="751" spans="2:9" ht="13" x14ac:dyDescent="0.3">
      <c r="B751" s="26"/>
      <c r="C751" s="52"/>
      <c r="E751" s="2"/>
      <c r="F751" s="16"/>
      <c r="G751" s="22"/>
      <c r="I751" s="27"/>
    </row>
    <row r="752" spans="2:9" ht="13" x14ac:dyDescent="0.3">
      <c r="B752" s="26"/>
      <c r="C752" s="52"/>
      <c r="E752" s="2"/>
      <c r="F752" s="16"/>
      <c r="G752" s="22"/>
      <c r="I752" s="27"/>
    </row>
    <row r="753" spans="2:9" ht="13" x14ac:dyDescent="0.3">
      <c r="B753" s="26"/>
      <c r="C753" s="52"/>
      <c r="E753" s="2"/>
      <c r="F753" s="16"/>
      <c r="G753" s="22"/>
      <c r="I753" s="27"/>
    </row>
    <row r="754" spans="2:9" ht="13" x14ac:dyDescent="0.3">
      <c r="B754" s="26"/>
      <c r="C754" s="52"/>
      <c r="E754" s="2"/>
      <c r="F754" s="16"/>
      <c r="G754" s="22"/>
      <c r="I754" s="27"/>
    </row>
    <row r="755" spans="2:9" ht="13" x14ac:dyDescent="0.3">
      <c r="B755" s="26"/>
      <c r="C755" s="52"/>
      <c r="E755" s="2"/>
      <c r="F755" s="16"/>
      <c r="G755" s="22"/>
      <c r="I755" s="27"/>
    </row>
    <row r="756" spans="2:9" ht="13" x14ac:dyDescent="0.3">
      <c r="B756" s="26"/>
      <c r="C756" s="52"/>
      <c r="E756" s="2"/>
      <c r="F756" s="16"/>
      <c r="G756" s="22"/>
      <c r="I756" s="27"/>
    </row>
    <row r="757" spans="2:9" ht="13" x14ac:dyDescent="0.3">
      <c r="B757" s="26"/>
      <c r="C757" s="52"/>
      <c r="E757" s="2"/>
      <c r="F757" s="16"/>
      <c r="G757" s="22"/>
      <c r="I757" s="27"/>
    </row>
    <row r="758" spans="2:9" ht="13" x14ac:dyDescent="0.3">
      <c r="B758" s="26"/>
      <c r="C758" s="52"/>
      <c r="E758" s="2"/>
      <c r="F758" s="16"/>
      <c r="G758" s="22"/>
      <c r="I758" s="27"/>
    </row>
    <row r="759" spans="2:9" ht="13" x14ac:dyDescent="0.3">
      <c r="B759" s="26"/>
      <c r="C759" s="52"/>
      <c r="E759" s="2"/>
      <c r="F759" s="16"/>
      <c r="G759" s="22"/>
      <c r="I759" s="27"/>
    </row>
    <row r="760" spans="2:9" ht="13" x14ac:dyDescent="0.3">
      <c r="B760" s="26"/>
      <c r="C760" s="52"/>
      <c r="E760" s="2"/>
      <c r="F760" s="16"/>
      <c r="G760" s="22"/>
      <c r="I760" s="27"/>
    </row>
    <row r="761" spans="2:9" ht="13" x14ac:dyDescent="0.3">
      <c r="B761" s="26"/>
      <c r="C761" s="52"/>
      <c r="E761" s="2"/>
      <c r="F761" s="16"/>
      <c r="G761" s="22"/>
      <c r="I761" s="27"/>
    </row>
    <row r="762" spans="2:9" ht="13" x14ac:dyDescent="0.3">
      <c r="B762" s="26"/>
      <c r="C762" s="52"/>
      <c r="E762" s="2"/>
      <c r="F762" s="16"/>
      <c r="G762" s="22"/>
      <c r="I762" s="27"/>
    </row>
    <row r="763" spans="2:9" ht="13" x14ac:dyDescent="0.3">
      <c r="B763" s="26"/>
      <c r="C763" s="52"/>
      <c r="E763" s="2"/>
      <c r="F763" s="16"/>
      <c r="G763" s="22"/>
      <c r="I763" s="27"/>
    </row>
    <row r="764" spans="2:9" ht="13" x14ac:dyDescent="0.3">
      <c r="B764" s="26"/>
      <c r="C764" s="52"/>
      <c r="E764" s="2"/>
      <c r="F764" s="16"/>
      <c r="G764" s="22"/>
      <c r="I764" s="27"/>
    </row>
    <row r="765" spans="2:9" ht="13" x14ac:dyDescent="0.3">
      <c r="B765" s="26"/>
      <c r="C765" s="52"/>
      <c r="E765" s="2"/>
      <c r="F765" s="16"/>
      <c r="G765" s="22"/>
      <c r="I765" s="27"/>
    </row>
    <row r="766" spans="2:9" ht="13" x14ac:dyDescent="0.3">
      <c r="B766" s="26"/>
      <c r="C766" s="52"/>
      <c r="E766" s="2"/>
      <c r="F766" s="16"/>
      <c r="G766" s="22"/>
      <c r="I766" s="27"/>
    </row>
    <row r="767" spans="2:9" ht="13" x14ac:dyDescent="0.3">
      <c r="B767" s="26"/>
      <c r="C767" s="52"/>
      <c r="E767" s="2"/>
      <c r="F767" s="16"/>
      <c r="G767" s="22"/>
      <c r="I767" s="27"/>
    </row>
    <row r="768" spans="2:9" ht="13" x14ac:dyDescent="0.3">
      <c r="B768" s="26"/>
      <c r="C768" s="52"/>
      <c r="E768" s="2"/>
      <c r="F768" s="16"/>
      <c r="G768" s="22"/>
      <c r="I768" s="27"/>
    </row>
    <row r="769" spans="2:9" ht="13" x14ac:dyDescent="0.3">
      <c r="B769" s="26"/>
      <c r="C769" s="52"/>
      <c r="E769" s="2"/>
      <c r="F769" s="16"/>
      <c r="G769" s="22"/>
      <c r="I769" s="27"/>
    </row>
    <row r="770" spans="2:9" ht="13" x14ac:dyDescent="0.3">
      <c r="B770" s="26"/>
      <c r="C770" s="52"/>
      <c r="E770" s="2"/>
      <c r="F770" s="16"/>
      <c r="G770" s="22"/>
      <c r="I770" s="27"/>
    </row>
    <row r="771" spans="2:9" ht="13" x14ac:dyDescent="0.3">
      <c r="B771" s="26"/>
      <c r="C771" s="52"/>
      <c r="E771" s="2"/>
      <c r="F771" s="16"/>
      <c r="G771" s="22"/>
      <c r="I771" s="27"/>
    </row>
    <row r="772" spans="2:9" ht="13" x14ac:dyDescent="0.3">
      <c r="B772" s="26"/>
      <c r="C772" s="52"/>
      <c r="E772" s="2"/>
      <c r="F772" s="16"/>
      <c r="G772" s="22"/>
      <c r="I772" s="27"/>
    </row>
    <row r="773" spans="2:9" ht="13" x14ac:dyDescent="0.3">
      <c r="B773" s="26"/>
      <c r="C773" s="52"/>
      <c r="E773" s="2"/>
      <c r="F773" s="16"/>
      <c r="G773" s="22"/>
      <c r="I773" s="27"/>
    </row>
    <row r="774" spans="2:9" ht="13" x14ac:dyDescent="0.3">
      <c r="B774" s="26"/>
      <c r="C774" s="52"/>
      <c r="E774" s="2"/>
      <c r="F774" s="16"/>
      <c r="G774" s="22"/>
      <c r="I774" s="27"/>
    </row>
    <row r="775" spans="2:9" ht="13" x14ac:dyDescent="0.3">
      <c r="B775" s="26"/>
      <c r="C775" s="52"/>
      <c r="E775" s="2"/>
      <c r="F775" s="16"/>
      <c r="G775" s="22"/>
      <c r="I775" s="27"/>
    </row>
    <row r="776" spans="2:9" ht="13" x14ac:dyDescent="0.3">
      <c r="B776" s="26"/>
      <c r="C776" s="52"/>
      <c r="E776" s="2"/>
      <c r="F776" s="16"/>
      <c r="G776" s="22"/>
      <c r="I776" s="27"/>
    </row>
    <row r="777" spans="2:9" ht="13" x14ac:dyDescent="0.3">
      <c r="B777" s="26"/>
      <c r="C777" s="52"/>
      <c r="E777" s="2"/>
      <c r="F777" s="16"/>
      <c r="G777" s="22"/>
      <c r="I777" s="27"/>
    </row>
    <row r="778" spans="2:9" ht="13" x14ac:dyDescent="0.3">
      <c r="B778" s="26"/>
      <c r="C778" s="52"/>
      <c r="E778" s="2"/>
      <c r="F778" s="16"/>
      <c r="G778" s="22"/>
      <c r="I778" s="27"/>
    </row>
    <row r="779" spans="2:9" ht="13" x14ac:dyDescent="0.3">
      <c r="B779" s="26"/>
      <c r="C779" s="52"/>
      <c r="E779" s="2"/>
      <c r="F779" s="16"/>
      <c r="G779" s="22"/>
      <c r="I779" s="27"/>
    </row>
    <row r="780" spans="2:9" ht="13" x14ac:dyDescent="0.3">
      <c r="B780" s="26"/>
      <c r="C780" s="52"/>
      <c r="E780" s="2"/>
      <c r="F780" s="16"/>
      <c r="G780" s="22"/>
      <c r="I780" s="27"/>
    </row>
    <row r="781" spans="2:9" ht="13" x14ac:dyDescent="0.3">
      <c r="B781" s="26"/>
      <c r="C781" s="52"/>
      <c r="E781" s="2"/>
      <c r="F781" s="16"/>
      <c r="G781" s="22"/>
      <c r="I781" s="27"/>
    </row>
    <row r="782" spans="2:9" ht="13" x14ac:dyDescent="0.3">
      <c r="B782" s="26"/>
      <c r="C782" s="52"/>
      <c r="E782" s="2"/>
      <c r="F782" s="16"/>
      <c r="G782" s="22"/>
      <c r="I782" s="27"/>
    </row>
    <row r="783" spans="2:9" ht="13" x14ac:dyDescent="0.3">
      <c r="B783" s="26"/>
      <c r="C783" s="52"/>
      <c r="E783" s="2"/>
      <c r="F783" s="16"/>
      <c r="G783" s="22"/>
      <c r="I783" s="27"/>
    </row>
    <row r="784" spans="2:9" ht="13" x14ac:dyDescent="0.3">
      <c r="B784" s="26"/>
      <c r="C784" s="52"/>
      <c r="E784" s="2"/>
      <c r="F784" s="16"/>
      <c r="G784" s="22"/>
      <c r="I784" s="27"/>
    </row>
    <row r="785" spans="2:9" ht="13" x14ac:dyDescent="0.3">
      <c r="B785" s="26"/>
      <c r="C785" s="52"/>
      <c r="E785" s="2"/>
      <c r="F785" s="16"/>
      <c r="G785" s="22"/>
      <c r="I785" s="27"/>
    </row>
    <row r="786" spans="2:9" ht="13" x14ac:dyDescent="0.3">
      <c r="B786" s="26"/>
      <c r="C786" s="52"/>
      <c r="E786" s="2"/>
      <c r="F786" s="16"/>
      <c r="G786" s="22"/>
      <c r="I786" s="27"/>
    </row>
    <row r="787" spans="2:9" ht="13" x14ac:dyDescent="0.3">
      <c r="B787" s="26"/>
      <c r="C787" s="52"/>
      <c r="E787" s="2"/>
      <c r="F787" s="16"/>
      <c r="G787" s="22"/>
      <c r="I787" s="27"/>
    </row>
    <row r="788" spans="2:9" ht="13" x14ac:dyDescent="0.3">
      <c r="B788" s="26"/>
      <c r="C788" s="52"/>
      <c r="E788" s="2"/>
      <c r="F788" s="16"/>
      <c r="G788" s="22"/>
      <c r="I788" s="27"/>
    </row>
    <row r="789" spans="2:9" ht="13" x14ac:dyDescent="0.3">
      <c r="B789" s="26"/>
      <c r="C789" s="52"/>
      <c r="E789" s="2"/>
      <c r="F789" s="16"/>
      <c r="G789" s="22"/>
      <c r="I789" s="27"/>
    </row>
    <row r="790" spans="2:9" ht="13" x14ac:dyDescent="0.3">
      <c r="B790" s="26"/>
      <c r="C790" s="52"/>
      <c r="E790" s="2"/>
      <c r="F790" s="16"/>
      <c r="G790" s="22"/>
      <c r="I790" s="27"/>
    </row>
    <row r="791" spans="2:9" ht="13" x14ac:dyDescent="0.3">
      <c r="B791" s="26"/>
      <c r="C791" s="52"/>
      <c r="E791" s="2"/>
      <c r="F791" s="16"/>
      <c r="G791" s="22"/>
      <c r="I791" s="27"/>
    </row>
    <row r="792" spans="2:9" ht="13" x14ac:dyDescent="0.3">
      <c r="B792" s="26"/>
      <c r="C792" s="52"/>
      <c r="E792" s="2"/>
      <c r="F792" s="16"/>
      <c r="G792" s="22"/>
      <c r="I792" s="27"/>
    </row>
    <row r="793" spans="2:9" ht="13" x14ac:dyDescent="0.3">
      <c r="B793" s="26"/>
      <c r="C793" s="52"/>
      <c r="E793" s="2"/>
      <c r="F793" s="16"/>
      <c r="G793" s="22"/>
      <c r="I793" s="27"/>
    </row>
    <row r="794" spans="2:9" ht="13" x14ac:dyDescent="0.3">
      <c r="B794" s="26"/>
      <c r="C794" s="52"/>
      <c r="E794" s="2"/>
      <c r="F794" s="16"/>
      <c r="G794" s="22"/>
      <c r="I794" s="27"/>
    </row>
    <row r="795" spans="2:9" ht="13" x14ac:dyDescent="0.3">
      <c r="B795" s="26"/>
      <c r="C795" s="52"/>
      <c r="E795" s="2"/>
      <c r="F795" s="16"/>
      <c r="G795" s="22"/>
      <c r="I795" s="27"/>
    </row>
    <row r="796" spans="2:9" ht="13" x14ac:dyDescent="0.3">
      <c r="B796" s="26"/>
      <c r="C796" s="52"/>
      <c r="E796" s="2"/>
      <c r="F796" s="16"/>
      <c r="G796" s="22"/>
      <c r="I796" s="27"/>
    </row>
    <row r="797" spans="2:9" ht="13" x14ac:dyDescent="0.3">
      <c r="B797" s="26"/>
      <c r="C797" s="52"/>
      <c r="E797" s="2"/>
      <c r="F797" s="16"/>
      <c r="G797" s="22"/>
      <c r="I797" s="27"/>
    </row>
    <row r="798" spans="2:9" ht="13" x14ac:dyDescent="0.3">
      <c r="B798" s="26"/>
      <c r="C798" s="52"/>
      <c r="E798" s="2"/>
      <c r="F798" s="16"/>
      <c r="G798" s="22"/>
      <c r="I798" s="27"/>
    </row>
    <row r="799" spans="2:9" ht="13" x14ac:dyDescent="0.3">
      <c r="B799" s="26"/>
      <c r="C799" s="52"/>
      <c r="E799" s="2"/>
      <c r="F799" s="16"/>
      <c r="G799" s="22"/>
      <c r="I799" s="27"/>
    </row>
    <row r="800" spans="2:9" ht="13" x14ac:dyDescent="0.3">
      <c r="B800" s="26"/>
      <c r="C800" s="52"/>
      <c r="E800" s="2"/>
      <c r="F800" s="16"/>
      <c r="G800" s="22"/>
      <c r="I800" s="27"/>
    </row>
    <row r="801" spans="2:9" ht="13" x14ac:dyDescent="0.3">
      <c r="B801" s="26"/>
      <c r="C801" s="52"/>
      <c r="E801" s="2"/>
      <c r="F801" s="16"/>
      <c r="G801" s="22"/>
      <c r="I801" s="27"/>
    </row>
    <row r="802" spans="2:9" ht="13" x14ac:dyDescent="0.3">
      <c r="B802" s="26"/>
      <c r="C802" s="52"/>
      <c r="E802" s="2"/>
      <c r="F802" s="16"/>
      <c r="G802" s="22"/>
      <c r="I802" s="27"/>
    </row>
    <row r="803" spans="2:9" ht="13" x14ac:dyDescent="0.3">
      <c r="B803" s="26"/>
      <c r="C803" s="52"/>
      <c r="E803" s="2"/>
      <c r="F803" s="16"/>
      <c r="G803" s="22"/>
      <c r="I803" s="27"/>
    </row>
    <row r="804" spans="2:9" ht="13" x14ac:dyDescent="0.3">
      <c r="B804" s="26"/>
      <c r="C804" s="52"/>
      <c r="E804" s="2"/>
      <c r="F804" s="16"/>
      <c r="G804" s="22"/>
      <c r="I804" s="27"/>
    </row>
    <row r="805" spans="2:9" ht="13" x14ac:dyDescent="0.3">
      <c r="B805" s="26"/>
      <c r="C805" s="52"/>
      <c r="E805" s="2"/>
      <c r="F805" s="16"/>
      <c r="G805" s="22"/>
      <c r="I805" s="27"/>
    </row>
    <row r="806" spans="2:9" ht="13" x14ac:dyDescent="0.3">
      <c r="B806" s="26"/>
      <c r="C806" s="52"/>
      <c r="E806" s="2"/>
      <c r="F806" s="16"/>
      <c r="G806" s="22"/>
      <c r="I806" s="27"/>
    </row>
    <row r="807" spans="2:9" ht="13" x14ac:dyDescent="0.3">
      <c r="B807" s="26"/>
      <c r="C807" s="52"/>
      <c r="E807" s="2"/>
      <c r="F807" s="16"/>
      <c r="G807" s="22"/>
      <c r="I807" s="27"/>
    </row>
    <row r="808" spans="2:9" ht="13" x14ac:dyDescent="0.3">
      <c r="B808" s="26"/>
      <c r="C808" s="52"/>
      <c r="E808" s="2"/>
      <c r="F808" s="16"/>
      <c r="G808" s="22"/>
      <c r="I808" s="27"/>
    </row>
    <row r="809" spans="2:9" ht="13" x14ac:dyDescent="0.3">
      <c r="B809" s="26"/>
      <c r="C809" s="52"/>
      <c r="E809" s="2"/>
      <c r="F809" s="16"/>
      <c r="G809" s="22"/>
      <c r="I809" s="27"/>
    </row>
    <row r="810" spans="2:9" ht="13" x14ac:dyDescent="0.3">
      <c r="B810" s="26"/>
      <c r="C810" s="52"/>
      <c r="E810" s="2"/>
      <c r="F810" s="16"/>
      <c r="G810" s="22"/>
      <c r="I810" s="27"/>
    </row>
    <row r="811" spans="2:9" ht="13" x14ac:dyDescent="0.3">
      <c r="B811" s="26"/>
      <c r="C811" s="52"/>
      <c r="E811" s="2"/>
      <c r="F811" s="16"/>
      <c r="G811" s="22"/>
      <c r="I811" s="27"/>
    </row>
    <row r="812" spans="2:9" ht="13" x14ac:dyDescent="0.3">
      <c r="B812" s="26"/>
      <c r="C812" s="52"/>
      <c r="E812" s="2"/>
      <c r="F812" s="16"/>
      <c r="G812" s="22"/>
      <c r="I812" s="27"/>
    </row>
    <row r="813" spans="2:9" ht="13" x14ac:dyDescent="0.3">
      <c r="B813" s="26"/>
      <c r="C813" s="52"/>
      <c r="E813" s="2"/>
      <c r="F813" s="16"/>
      <c r="G813" s="22"/>
      <c r="I813" s="27"/>
    </row>
    <row r="814" spans="2:9" ht="13" x14ac:dyDescent="0.3">
      <c r="B814" s="26"/>
      <c r="C814" s="52"/>
      <c r="E814" s="2"/>
      <c r="F814" s="16"/>
      <c r="G814" s="22"/>
      <c r="I814" s="27"/>
    </row>
    <row r="815" spans="2:9" ht="13" x14ac:dyDescent="0.3">
      <c r="B815" s="26"/>
      <c r="C815" s="52"/>
      <c r="E815" s="2"/>
      <c r="F815" s="16"/>
      <c r="G815" s="22"/>
      <c r="I815" s="27"/>
    </row>
    <row r="816" spans="2:9" ht="13" x14ac:dyDescent="0.3">
      <c r="B816" s="26"/>
      <c r="C816" s="52"/>
      <c r="E816" s="2"/>
      <c r="F816" s="16"/>
      <c r="G816" s="22"/>
      <c r="I816" s="27"/>
    </row>
    <row r="817" spans="2:9" ht="13" x14ac:dyDescent="0.3">
      <c r="B817" s="26"/>
      <c r="C817" s="52"/>
      <c r="E817" s="2"/>
      <c r="F817" s="16"/>
      <c r="G817" s="22"/>
      <c r="I817" s="27"/>
    </row>
    <row r="818" spans="2:9" ht="13" x14ac:dyDescent="0.3">
      <c r="B818" s="26"/>
      <c r="C818" s="52"/>
      <c r="E818" s="2"/>
      <c r="F818" s="16"/>
      <c r="G818" s="22"/>
      <c r="I818" s="27"/>
    </row>
    <row r="819" spans="2:9" ht="13" x14ac:dyDescent="0.3">
      <c r="B819" s="26"/>
      <c r="C819" s="52"/>
      <c r="E819" s="2"/>
      <c r="F819" s="16"/>
      <c r="G819" s="22"/>
      <c r="I819" s="27"/>
    </row>
    <row r="820" spans="2:9" ht="13" x14ac:dyDescent="0.3">
      <c r="B820" s="26"/>
      <c r="C820" s="52"/>
      <c r="E820" s="2"/>
      <c r="F820" s="16"/>
      <c r="G820" s="22"/>
      <c r="I820" s="27"/>
    </row>
    <row r="821" spans="2:9" ht="13" x14ac:dyDescent="0.3">
      <c r="B821" s="26"/>
      <c r="C821" s="52"/>
      <c r="E821" s="2"/>
      <c r="F821" s="16"/>
      <c r="G821" s="22"/>
      <c r="I821" s="27"/>
    </row>
    <row r="822" spans="2:9" ht="13" x14ac:dyDescent="0.3">
      <c r="B822" s="26"/>
      <c r="C822" s="52"/>
      <c r="E822" s="2"/>
      <c r="F822" s="16"/>
      <c r="G822" s="22"/>
      <c r="I822" s="27"/>
    </row>
    <row r="823" spans="2:9" ht="13" x14ac:dyDescent="0.3">
      <c r="B823" s="26"/>
      <c r="C823" s="52"/>
      <c r="E823" s="2"/>
      <c r="F823" s="16"/>
      <c r="G823" s="22"/>
      <c r="I823" s="27"/>
    </row>
    <row r="824" spans="2:9" ht="13" x14ac:dyDescent="0.3">
      <c r="B824" s="26"/>
      <c r="C824" s="52"/>
      <c r="E824" s="2"/>
      <c r="F824" s="16"/>
      <c r="G824" s="22"/>
      <c r="I824" s="27"/>
    </row>
    <row r="825" spans="2:9" ht="13" x14ac:dyDescent="0.3">
      <c r="B825" s="26"/>
      <c r="C825" s="52"/>
      <c r="E825" s="2"/>
      <c r="F825" s="16"/>
      <c r="G825" s="22"/>
      <c r="I825" s="27"/>
    </row>
    <row r="826" spans="2:9" ht="13" x14ac:dyDescent="0.3">
      <c r="B826" s="26"/>
      <c r="C826" s="52"/>
      <c r="E826" s="2"/>
      <c r="F826" s="16"/>
      <c r="G826" s="22"/>
      <c r="I826" s="27"/>
    </row>
    <row r="827" spans="2:9" ht="13" x14ac:dyDescent="0.3">
      <c r="B827" s="26"/>
      <c r="C827" s="52"/>
      <c r="E827" s="2"/>
      <c r="F827" s="16"/>
      <c r="G827" s="22"/>
      <c r="I827" s="27"/>
    </row>
    <row r="828" spans="2:9" ht="13" x14ac:dyDescent="0.3">
      <c r="B828" s="26"/>
      <c r="C828" s="52"/>
      <c r="E828" s="2"/>
      <c r="F828" s="16"/>
      <c r="G828" s="22"/>
      <c r="I828" s="27"/>
    </row>
    <row r="829" spans="2:9" ht="13" x14ac:dyDescent="0.3">
      <c r="B829" s="26"/>
      <c r="C829" s="52"/>
      <c r="E829" s="2"/>
      <c r="F829" s="16"/>
      <c r="G829" s="22"/>
      <c r="I829" s="27"/>
    </row>
    <row r="830" spans="2:9" ht="13" x14ac:dyDescent="0.3">
      <c r="B830" s="26"/>
      <c r="C830" s="52"/>
      <c r="E830" s="2"/>
      <c r="F830" s="16"/>
      <c r="G830" s="22"/>
      <c r="I830" s="27"/>
    </row>
    <row r="831" spans="2:9" ht="13" x14ac:dyDescent="0.3">
      <c r="B831" s="26"/>
      <c r="C831" s="52"/>
      <c r="E831" s="2"/>
      <c r="F831" s="16"/>
      <c r="G831" s="22"/>
      <c r="I831" s="27"/>
    </row>
    <row r="832" spans="2:9" ht="13" x14ac:dyDescent="0.3">
      <c r="B832" s="26"/>
      <c r="C832" s="52"/>
      <c r="E832" s="2"/>
      <c r="F832" s="16"/>
      <c r="G832" s="22"/>
      <c r="I832" s="27"/>
    </row>
    <row r="833" spans="2:9" ht="13" x14ac:dyDescent="0.3">
      <c r="B833" s="26"/>
      <c r="C833" s="52"/>
      <c r="E833" s="2"/>
      <c r="F833" s="16"/>
      <c r="G833" s="22"/>
      <c r="I833" s="27"/>
    </row>
    <row r="834" spans="2:9" ht="13" x14ac:dyDescent="0.3">
      <c r="B834" s="26"/>
      <c r="C834" s="52"/>
      <c r="E834" s="2"/>
      <c r="F834" s="16"/>
      <c r="G834" s="22"/>
      <c r="I834" s="27"/>
    </row>
    <row r="835" spans="2:9" ht="13" x14ac:dyDescent="0.3">
      <c r="B835" s="26"/>
      <c r="C835" s="52"/>
      <c r="E835" s="2"/>
      <c r="F835" s="16"/>
      <c r="G835" s="22"/>
      <c r="I835" s="27"/>
    </row>
    <row r="836" spans="2:9" ht="13" x14ac:dyDescent="0.3">
      <c r="B836" s="26"/>
      <c r="C836" s="52"/>
      <c r="E836" s="2"/>
      <c r="F836" s="16"/>
      <c r="G836" s="22"/>
      <c r="I836" s="27"/>
    </row>
    <row r="837" spans="2:9" ht="13" x14ac:dyDescent="0.3">
      <c r="B837" s="26"/>
      <c r="C837" s="52"/>
      <c r="E837" s="2"/>
      <c r="F837" s="16"/>
      <c r="G837" s="22"/>
      <c r="I837" s="27"/>
    </row>
    <row r="838" spans="2:9" ht="13" x14ac:dyDescent="0.3">
      <c r="B838" s="26"/>
      <c r="C838" s="52"/>
      <c r="E838" s="2"/>
      <c r="F838" s="16"/>
      <c r="G838" s="22"/>
      <c r="I838" s="27"/>
    </row>
    <row r="839" spans="2:9" ht="13" x14ac:dyDescent="0.3">
      <c r="B839" s="26"/>
      <c r="C839" s="52"/>
      <c r="E839" s="2"/>
      <c r="F839" s="16"/>
      <c r="G839" s="22"/>
      <c r="I839" s="27"/>
    </row>
    <row r="840" spans="2:9" ht="13" x14ac:dyDescent="0.3">
      <c r="B840" s="26"/>
      <c r="C840" s="52"/>
      <c r="E840" s="2"/>
      <c r="F840" s="16"/>
      <c r="G840" s="22"/>
      <c r="I840" s="27"/>
    </row>
    <row r="841" spans="2:9" ht="13" x14ac:dyDescent="0.3">
      <c r="B841" s="26"/>
      <c r="C841" s="52"/>
      <c r="E841" s="2"/>
      <c r="F841" s="16"/>
      <c r="G841" s="22"/>
      <c r="I841" s="27"/>
    </row>
    <row r="842" spans="2:9" ht="13" x14ac:dyDescent="0.3">
      <c r="B842" s="26"/>
      <c r="C842" s="52"/>
      <c r="E842" s="2"/>
      <c r="F842" s="16"/>
      <c r="G842" s="22"/>
      <c r="I842" s="27"/>
    </row>
    <row r="843" spans="2:9" ht="13" x14ac:dyDescent="0.3">
      <c r="B843" s="26"/>
      <c r="C843" s="52"/>
      <c r="E843" s="2"/>
      <c r="F843" s="16"/>
      <c r="G843" s="22"/>
      <c r="I843" s="27"/>
    </row>
    <row r="844" spans="2:9" ht="13" x14ac:dyDescent="0.3">
      <c r="B844" s="26"/>
      <c r="C844" s="52"/>
      <c r="E844" s="2"/>
      <c r="F844" s="16"/>
      <c r="G844" s="22"/>
      <c r="I844" s="27"/>
    </row>
    <row r="845" spans="2:9" ht="13" x14ac:dyDescent="0.3">
      <c r="B845" s="26"/>
      <c r="C845" s="52"/>
      <c r="E845" s="2"/>
      <c r="F845" s="16"/>
      <c r="G845" s="22"/>
      <c r="I845" s="27"/>
    </row>
    <row r="846" spans="2:9" ht="13" x14ac:dyDescent="0.3">
      <c r="B846" s="26"/>
      <c r="C846" s="52"/>
      <c r="E846" s="2"/>
      <c r="F846" s="16"/>
      <c r="G846" s="22"/>
      <c r="I846" s="27"/>
    </row>
    <row r="847" spans="2:9" ht="13" x14ac:dyDescent="0.3">
      <c r="B847" s="26"/>
      <c r="C847" s="52"/>
      <c r="E847" s="2"/>
      <c r="F847" s="16"/>
      <c r="G847" s="22"/>
      <c r="I847" s="27"/>
    </row>
    <row r="848" spans="2:9" ht="13" x14ac:dyDescent="0.3">
      <c r="B848" s="26"/>
      <c r="C848" s="52"/>
      <c r="E848" s="2"/>
      <c r="F848" s="16"/>
      <c r="G848" s="22"/>
      <c r="I848" s="27"/>
    </row>
    <row r="849" spans="2:9" ht="13" x14ac:dyDescent="0.3">
      <c r="B849" s="26"/>
      <c r="C849" s="52"/>
      <c r="E849" s="2"/>
      <c r="F849" s="16"/>
      <c r="G849" s="22"/>
      <c r="I849" s="27"/>
    </row>
    <row r="850" spans="2:9" ht="13" x14ac:dyDescent="0.3">
      <c r="B850" s="26"/>
      <c r="C850" s="52"/>
      <c r="E850" s="2"/>
      <c r="F850" s="16"/>
      <c r="G850" s="22"/>
      <c r="I850" s="27"/>
    </row>
    <row r="851" spans="2:9" ht="13" x14ac:dyDescent="0.3">
      <c r="B851" s="26"/>
      <c r="C851" s="52"/>
      <c r="E851" s="2"/>
      <c r="F851" s="16"/>
      <c r="G851" s="22"/>
      <c r="I851" s="27"/>
    </row>
    <row r="852" spans="2:9" ht="13" x14ac:dyDescent="0.3">
      <c r="B852" s="26"/>
      <c r="C852" s="52"/>
      <c r="E852" s="2"/>
      <c r="F852" s="16"/>
      <c r="G852" s="22"/>
      <c r="I852" s="27"/>
    </row>
    <row r="853" spans="2:9" ht="13" x14ac:dyDescent="0.3">
      <c r="B853" s="26"/>
      <c r="C853" s="52"/>
      <c r="E853" s="2"/>
      <c r="F853" s="16"/>
      <c r="G853" s="22"/>
      <c r="I853" s="27"/>
    </row>
    <row r="854" spans="2:9" ht="13" x14ac:dyDescent="0.3">
      <c r="B854" s="26"/>
      <c r="C854" s="52"/>
      <c r="E854" s="2"/>
      <c r="F854" s="16"/>
      <c r="G854" s="22"/>
      <c r="I854" s="27"/>
    </row>
    <row r="855" spans="2:9" ht="13" x14ac:dyDescent="0.3">
      <c r="B855" s="26"/>
      <c r="C855" s="52"/>
      <c r="E855" s="2"/>
      <c r="F855" s="16"/>
      <c r="G855" s="22"/>
      <c r="I855" s="27"/>
    </row>
    <row r="856" spans="2:9" ht="13" x14ac:dyDescent="0.3">
      <c r="B856" s="26"/>
      <c r="C856" s="52"/>
      <c r="E856" s="2"/>
      <c r="F856" s="16"/>
      <c r="G856" s="22"/>
      <c r="I856" s="27"/>
    </row>
    <row r="857" spans="2:9" ht="13" x14ac:dyDescent="0.3">
      <c r="B857" s="26"/>
      <c r="C857" s="52"/>
      <c r="E857" s="2"/>
      <c r="F857" s="16"/>
      <c r="G857" s="22"/>
      <c r="I857" s="27"/>
    </row>
    <row r="858" spans="2:9" ht="13" x14ac:dyDescent="0.3">
      <c r="B858" s="26"/>
      <c r="C858" s="52"/>
      <c r="E858" s="2"/>
      <c r="F858" s="16"/>
      <c r="G858" s="22"/>
      <c r="I858" s="27"/>
    </row>
    <row r="859" spans="2:9" ht="13" x14ac:dyDescent="0.3">
      <c r="B859" s="26"/>
      <c r="C859" s="52"/>
      <c r="E859" s="2"/>
      <c r="F859" s="16"/>
      <c r="G859" s="22"/>
      <c r="I859" s="27"/>
    </row>
    <row r="860" spans="2:9" ht="13" x14ac:dyDescent="0.3">
      <c r="B860" s="26"/>
      <c r="C860" s="52"/>
      <c r="E860" s="2"/>
      <c r="F860" s="16"/>
      <c r="G860" s="22"/>
      <c r="I860" s="27"/>
    </row>
    <row r="861" spans="2:9" ht="13" x14ac:dyDescent="0.3">
      <c r="B861" s="26"/>
      <c r="C861" s="52"/>
      <c r="E861" s="2"/>
      <c r="F861" s="16"/>
      <c r="G861" s="22"/>
      <c r="I861" s="27"/>
    </row>
    <row r="862" spans="2:9" ht="13" x14ac:dyDescent="0.3">
      <c r="B862" s="26"/>
      <c r="C862" s="52"/>
      <c r="E862" s="2"/>
      <c r="F862" s="16"/>
      <c r="G862" s="22"/>
      <c r="I862" s="27"/>
    </row>
    <row r="863" spans="2:9" ht="13" x14ac:dyDescent="0.3">
      <c r="B863" s="26"/>
      <c r="C863" s="52"/>
      <c r="E863" s="2"/>
      <c r="F863" s="16"/>
      <c r="G863" s="22"/>
      <c r="I863" s="27"/>
    </row>
    <row r="864" spans="2:9" ht="13" x14ac:dyDescent="0.3">
      <c r="B864" s="26"/>
      <c r="C864" s="52"/>
      <c r="E864" s="2"/>
      <c r="F864" s="16"/>
      <c r="G864" s="22"/>
      <c r="I864" s="27"/>
    </row>
    <row r="865" spans="2:9" ht="13" x14ac:dyDescent="0.3">
      <c r="B865" s="26"/>
      <c r="C865" s="52"/>
      <c r="E865" s="2"/>
      <c r="F865" s="16"/>
      <c r="G865" s="22"/>
      <c r="I865" s="27"/>
    </row>
    <row r="866" spans="2:9" ht="13" x14ac:dyDescent="0.3">
      <c r="B866" s="26"/>
      <c r="C866" s="52"/>
      <c r="E866" s="2"/>
      <c r="F866" s="16"/>
      <c r="G866" s="22"/>
      <c r="I866" s="27"/>
    </row>
    <row r="867" spans="2:9" ht="13" x14ac:dyDescent="0.3">
      <c r="B867" s="26"/>
      <c r="C867" s="52"/>
      <c r="E867" s="2"/>
      <c r="F867" s="16"/>
      <c r="G867" s="22"/>
      <c r="I867" s="27"/>
    </row>
    <row r="868" spans="2:9" ht="13" x14ac:dyDescent="0.3">
      <c r="B868" s="26"/>
      <c r="C868" s="52"/>
      <c r="E868" s="2"/>
      <c r="F868" s="16"/>
      <c r="G868" s="22"/>
      <c r="I868" s="27"/>
    </row>
    <row r="869" spans="2:9" ht="13" x14ac:dyDescent="0.3">
      <c r="B869" s="26"/>
      <c r="C869" s="52"/>
      <c r="E869" s="2"/>
      <c r="F869" s="16"/>
      <c r="G869" s="22"/>
      <c r="I869" s="27"/>
    </row>
    <row r="870" spans="2:9" ht="13" x14ac:dyDescent="0.3">
      <c r="B870" s="26"/>
      <c r="C870" s="52"/>
      <c r="E870" s="2"/>
      <c r="F870" s="16"/>
      <c r="G870" s="22"/>
      <c r="I870" s="27"/>
    </row>
    <row r="871" spans="2:9" ht="13" x14ac:dyDescent="0.3">
      <c r="B871" s="26"/>
      <c r="C871" s="52"/>
      <c r="E871" s="2"/>
      <c r="F871" s="16"/>
      <c r="G871" s="22"/>
      <c r="I871" s="27"/>
    </row>
    <row r="872" spans="2:9" ht="13" x14ac:dyDescent="0.3">
      <c r="B872" s="26"/>
      <c r="C872" s="52"/>
      <c r="E872" s="2"/>
      <c r="F872" s="16"/>
      <c r="G872" s="22"/>
      <c r="I872" s="27"/>
    </row>
    <row r="873" spans="2:9" ht="13" x14ac:dyDescent="0.3">
      <c r="B873" s="26"/>
      <c r="C873" s="52"/>
      <c r="E873" s="2"/>
      <c r="F873" s="16"/>
      <c r="G873" s="22"/>
      <c r="I873" s="27"/>
    </row>
    <row r="874" spans="2:9" ht="13" x14ac:dyDescent="0.3">
      <c r="B874" s="26"/>
      <c r="C874" s="52"/>
      <c r="E874" s="2"/>
      <c r="F874" s="16"/>
      <c r="G874" s="22"/>
      <c r="I874" s="27"/>
    </row>
    <row r="875" spans="2:9" ht="13" x14ac:dyDescent="0.3">
      <c r="B875" s="26"/>
      <c r="C875" s="52"/>
      <c r="E875" s="2"/>
      <c r="F875" s="16"/>
      <c r="G875" s="22"/>
      <c r="I875" s="27"/>
    </row>
    <row r="876" spans="2:9" ht="13" x14ac:dyDescent="0.3">
      <c r="B876" s="26"/>
      <c r="C876" s="52"/>
      <c r="E876" s="2"/>
      <c r="F876" s="16"/>
      <c r="G876" s="22"/>
      <c r="I876" s="27"/>
    </row>
    <row r="877" spans="2:9" ht="13" x14ac:dyDescent="0.3">
      <c r="B877" s="26"/>
      <c r="C877" s="52"/>
      <c r="E877" s="2"/>
      <c r="F877" s="16"/>
      <c r="G877" s="22"/>
      <c r="I877" s="27"/>
    </row>
    <row r="878" spans="2:9" ht="13" x14ac:dyDescent="0.3">
      <c r="B878" s="26"/>
      <c r="C878" s="52"/>
      <c r="E878" s="2"/>
      <c r="F878" s="16"/>
      <c r="G878" s="22"/>
      <c r="I878" s="27"/>
    </row>
    <row r="879" spans="2:9" ht="13" x14ac:dyDescent="0.3">
      <c r="B879" s="26"/>
      <c r="C879" s="52"/>
      <c r="E879" s="2"/>
      <c r="F879" s="16"/>
      <c r="G879" s="22"/>
      <c r="I879" s="27"/>
    </row>
    <row r="880" spans="2:9" ht="13" x14ac:dyDescent="0.3">
      <c r="B880" s="26"/>
      <c r="C880" s="52"/>
      <c r="E880" s="2"/>
      <c r="F880" s="16"/>
      <c r="G880" s="22"/>
      <c r="I880" s="27"/>
    </row>
    <row r="881" spans="2:9" ht="13" x14ac:dyDescent="0.3">
      <c r="B881" s="26"/>
      <c r="C881" s="52"/>
      <c r="E881" s="2"/>
      <c r="F881" s="16"/>
      <c r="G881" s="22"/>
      <c r="I881" s="27"/>
    </row>
    <row r="882" spans="2:9" ht="13" x14ac:dyDescent="0.3">
      <c r="B882" s="26"/>
      <c r="C882" s="52"/>
      <c r="E882" s="2"/>
      <c r="F882" s="16"/>
      <c r="G882" s="22"/>
      <c r="I882" s="27"/>
    </row>
    <row r="883" spans="2:9" ht="13" x14ac:dyDescent="0.3">
      <c r="B883" s="26"/>
      <c r="C883" s="52"/>
      <c r="E883" s="2"/>
      <c r="F883" s="16"/>
      <c r="G883" s="22"/>
      <c r="I883" s="27"/>
    </row>
    <row r="884" spans="2:9" ht="13" x14ac:dyDescent="0.3">
      <c r="B884" s="26"/>
      <c r="C884" s="52"/>
      <c r="E884" s="2"/>
      <c r="F884" s="16"/>
      <c r="G884" s="22"/>
      <c r="I884" s="27"/>
    </row>
    <row r="885" spans="2:9" ht="13" x14ac:dyDescent="0.3">
      <c r="B885" s="26"/>
      <c r="C885" s="52"/>
      <c r="E885" s="2"/>
      <c r="F885" s="16"/>
      <c r="G885" s="22"/>
      <c r="I885" s="27"/>
    </row>
    <row r="886" spans="2:9" ht="13" x14ac:dyDescent="0.3">
      <c r="B886" s="26"/>
      <c r="C886" s="52"/>
      <c r="E886" s="2"/>
      <c r="F886" s="16"/>
      <c r="G886" s="22"/>
      <c r="I886" s="27"/>
    </row>
    <row r="887" spans="2:9" ht="13" x14ac:dyDescent="0.3">
      <c r="B887" s="26"/>
      <c r="C887" s="52"/>
      <c r="E887" s="2"/>
      <c r="F887" s="16"/>
      <c r="G887" s="22"/>
      <c r="I887" s="27"/>
    </row>
    <row r="888" spans="2:9" ht="13" x14ac:dyDescent="0.3">
      <c r="B888" s="26"/>
      <c r="C888" s="52"/>
      <c r="E888" s="2"/>
      <c r="F888" s="16"/>
      <c r="G888" s="22"/>
      <c r="I888" s="27"/>
    </row>
    <row r="889" spans="2:9" ht="13" x14ac:dyDescent="0.3">
      <c r="B889" s="26"/>
      <c r="C889" s="52"/>
      <c r="E889" s="2"/>
      <c r="F889" s="16"/>
      <c r="G889" s="22"/>
      <c r="I889" s="27"/>
    </row>
    <row r="890" spans="2:9" ht="13" x14ac:dyDescent="0.3">
      <c r="B890" s="26"/>
      <c r="C890" s="52"/>
      <c r="E890" s="2"/>
      <c r="F890" s="16"/>
      <c r="G890" s="22"/>
      <c r="I890" s="27"/>
    </row>
    <row r="891" spans="2:9" ht="13" x14ac:dyDescent="0.3">
      <c r="B891" s="26"/>
      <c r="C891" s="52"/>
      <c r="E891" s="2"/>
      <c r="F891" s="16"/>
      <c r="G891" s="22"/>
      <c r="I891" s="27"/>
    </row>
    <row r="892" spans="2:9" ht="13" x14ac:dyDescent="0.3">
      <c r="B892" s="26"/>
      <c r="C892" s="52"/>
      <c r="E892" s="2"/>
      <c r="F892" s="16"/>
      <c r="G892" s="22"/>
      <c r="I892" s="27"/>
    </row>
    <row r="893" spans="2:9" ht="13" x14ac:dyDescent="0.3">
      <c r="B893" s="26"/>
      <c r="C893" s="52"/>
      <c r="E893" s="2"/>
      <c r="F893" s="16"/>
      <c r="G893" s="22"/>
      <c r="I893" s="27"/>
    </row>
    <row r="894" spans="2:9" ht="13" x14ac:dyDescent="0.3">
      <c r="B894" s="26"/>
      <c r="C894" s="52"/>
      <c r="E894" s="2"/>
      <c r="F894" s="16"/>
      <c r="G894" s="22"/>
      <c r="I894" s="27"/>
    </row>
    <row r="895" spans="2:9" ht="13" x14ac:dyDescent="0.3">
      <c r="B895" s="26"/>
      <c r="C895" s="52"/>
      <c r="E895" s="2"/>
      <c r="F895" s="16"/>
      <c r="G895" s="22"/>
      <c r="I895" s="27"/>
    </row>
    <row r="896" spans="2:9" ht="13" x14ac:dyDescent="0.3">
      <c r="B896" s="26"/>
      <c r="C896" s="52"/>
      <c r="E896" s="2"/>
      <c r="F896" s="16"/>
      <c r="G896" s="22"/>
      <c r="I896" s="27"/>
    </row>
    <row r="897" spans="2:9" ht="13" x14ac:dyDescent="0.3">
      <c r="B897" s="26"/>
      <c r="C897" s="52"/>
      <c r="E897" s="2"/>
      <c r="F897" s="16"/>
      <c r="G897" s="22"/>
      <c r="I897" s="27"/>
    </row>
    <row r="898" spans="2:9" ht="13" x14ac:dyDescent="0.3">
      <c r="B898" s="26"/>
      <c r="C898" s="52"/>
      <c r="E898" s="2"/>
      <c r="F898" s="16"/>
      <c r="G898" s="22"/>
      <c r="I898" s="27"/>
    </row>
    <row r="899" spans="2:9" ht="13" x14ac:dyDescent="0.3">
      <c r="B899" s="26"/>
      <c r="C899" s="52"/>
      <c r="E899" s="2"/>
      <c r="F899" s="16"/>
      <c r="G899" s="22"/>
      <c r="I899" s="27"/>
    </row>
    <row r="900" spans="2:9" ht="13" x14ac:dyDescent="0.3">
      <c r="B900" s="26"/>
      <c r="C900" s="52"/>
      <c r="E900" s="2"/>
      <c r="F900" s="16"/>
      <c r="G900" s="22"/>
      <c r="I900" s="27"/>
    </row>
    <row r="901" spans="2:9" ht="13" x14ac:dyDescent="0.3">
      <c r="B901" s="26"/>
      <c r="C901" s="52"/>
      <c r="E901" s="2"/>
      <c r="F901" s="16"/>
      <c r="G901" s="22"/>
      <c r="I901" s="27"/>
    </row>
    <row r="902" spans="2:9" ht="13" x14ac:dyDescent="0.3">
      <c r="B902" s="26"/>
      <c r="C902" s="52"/>
      <c r="E902" s="2"/>
      <c r="F902" s="16"/>
      <c r="G902" s="22"/>
      <c r="I902" s="27"/>
    </row>
    <row r="903" spans="2:9" ht="13" x14ac:dyDescent="0.3">
      <c r="B903" s="26"/>
      <c r="C903" s="52"/>
      <c r="E903" s="2"/>
      <c r="F903" s="16"/>
      <c r="G903" s="22"/>
      <c r="I903" s="27"/>
    </row>
    <row r="904" spans="2:9" ht="13" x14ac:dyDescent="0.3">
      <c r="B904" s="26"/>
      <c r="C904" s="52"/>
      <c r="E904" s="2"/>
      <c r="F904" s="16"/>
      <c r="G904" s="22"/>
      <c r="I904" s="27"/>
    </row>
    <row r="905" spans="2:9" ht="13" x14ac:dyDescent="0.3">
      <c r="B905" s="26"/>
      <c r="C905" s="52"/>
      <c r="E905" s="2"/>
      <c r="F905" s="16"/>
      <c r="G905" s="22"/>
      <c r="I905" s="27"/>
    </row>
    <row r="906" spans="2:9" ht="13" x14ac:dyDescent="0.3">
      <c r="B906" s="26"/>
      <c r="C906" s="52"/>
      <c r="E906" s="2"/>
      <c r="F906" s="16"/>
      <c r="G906" s="22"/>
      <c r="I906" s="27"/>
    </row>
    <row r="907" spans="2:9" ht="13" x14ac:dyDescent="0.3">
      <c r="B907" s="26"/>
      <c r="C907" s="52"/>
      <c r="E907" s="2"/>
      <c r="F907" s="16"/>
      <c r="G907" s="22"/>
      <c r="I907" s="27"/>
    </row>
    <row r="908" spans="2:9" ht="13" x14ac:dyDescent="0.3">
      <c r="B908" s="26"/>
      <c r="C908" s="52"/>
      <c r="E908" s="2"/>
      <c r="F908" s="16"/>
      <c r="G908" s="22"/>
      <c r="I908" s="27"/>
    </row>
    <row r="909" spans="2:9" ht="13" x14ac:dyDescent="0.3">
      <c r="B909" s="26"/>
      <c r="C909" s="52"/>
      <c r="E909" s="2"/>
      <c r="F909" s="16"/>
      <c r="G909" s="22"/>
      <c r="I909" s="27"/>
    </row>
    <row r="910" spans="2:9" ht="13" x14ac:dyDescent="0.3">
      <c r="B910" s="26"/>
      <c r="C910" s="52"/>
      <c r="E910" s="2"/>
      <c r="F910" s="16"/>
      <c r="G910" s="22"/>
      <c r="I910" s="27"/>
    </row>
    <row r="911" spans="2:9" ht="13" x14ac:dyDescent="0.3">
      <c r="B911" s="26"/>
      <c r="C911" s="52"/>
      <c r="E911" s="2"/>
      <c r="F911" s="16"/>
      <c r="G911" s="22"/>
      <c r="I911" s="27"/>
    </row>
    <row r="912" spans="2:9" ht="13" x14ac:dyDescent="0.3">
      <c r="B912" s="26"/>
      <c r="C912" s="52"/>
      <c r="E912" s="2"/>
      <c r="F912" s="16"/>
      <c r="G912" s="22"/>
      <c r="I912" s="27"/>
    </row>
    <row r="913" spans="2:9" ht="13" x14ac:dyDescent="0.3">
      <c r="B913" s="26"/>
      <c r="C913" s="52"/>
      <c r="E913" s="2"/>
      <c r="F913" s="16"/>
      <c r="G913" s="22"/>
      <c r="I913" s="27"/>
    </row>
    <row r="914" spans="2:9" ht="13" x14ac:dyDescent="0.3">
      <c r="B914" s="26"/>
      <c r="C914" s="52"/>
      <c r="E914" s="2"/>
      <c r="F914" s="16"/>
      <c r="G914" s="22"/>
      <c r="I914" s="27"/>
    </row>
    <row r="915" spans="2:9" ht="13" x14ac:dyDescent="0.3">
      <c r="B915" s="26"/>
      <c r="C915" s="52"/>
      <c r="E915" s="2"/>
      <c r="F915" s="16"/>
      <c r="G915" s="22"/>
      <c r="I915" s="27"/>
    </row>
    <row r="916" spans="2:9" ht="13" x14ac:dyDescent="0.3">
      <c r="B916" s="26"/>
      <c r="C916" s="52"/>
      <c r="E916" s="2"/>
      <c r="F916" s="16"/>
      <c r="G916" s="22"/>
      <c r="I916" s="27"/>
    </row>
    <row r="917" spans="2:9" ht="13" x14ac:dyDescent="0.3">
      <c r="B917" s="26"/>
      <c r="C917" s="52"/>
      <c r="E917" s="2"/>
      <c r="F917" s="16"/>
      <c r="G917" s="22"/>
      <c r="I917" s="27"/>
    </row>
    <row r="918" spans="2:9" ht="13" x14ac:dyDescent="0.3">
      <c r="B918" s="26"/>
      <c r="C918" s="52"/>
      <c r="E918" s="2"/>
      <c r="F918" s="16"/>
      <c r="G918" s="22"/>
      <c r="I918" s="27"/>
    </row>
    <row r="919" spans="2:9" ht="13" x14ac:dyDescent="0.3">
      <c r="B919" s="26"/>
      <c r="C919" s="52"/>
      <c r="E919" s="2"/>
      <c r="F919" s="16"/>
      <c r="G919" s="22"/>
      <c r="I919" s="27"/>
    </row>
    <row r="920" spans="2:9" ht="13" x14ac:dyDescent="0.3">
      <c r="B920" s="26"/>
      <c r="C920" s="52"/>
      <c r="E920" s="2"/>
      <c r="F920" s="16"/>
      <c r="G920" s="22"/>
      <c r="I920" s="27"/>
    </row>
    <row r="921" spans="2:9" ht="13" x14ac:dyDescent="0.3">
      <c r="B921" s="26"/>
      <c r="C921" s="52"/>
      <c r="E921" s="2"/>
      <c r="F921" s="16"/>
      <c r="G921" s="22"/>
      <c r="I921" s="27"/>
    </row>
    <row r="922" spans="2:9" ht="13" x14ac:dyDescent="0.3">
      <c r="B922" s="26"/>
      <c r="C922" s="52"/>
      <c r="E922" s="2"/>
      <c r="F922" s="16"/>
      <c r="G922" s="22"/>
      <c r="I922" s="27"/>
    </row>
    <row r="923" spans="2:9" ht="13" x14ac:dyDescent="0.3">
      <c r="B923" s="26"/>
      <c r="C923" s="52"/>
      <c r="E923" s="2"/>
      <c r="F923" s="16"/>
      <c r="G923" s="22"/>
      <c r="I923" s="27"/>
    </row>
    <row r="924" spans="2:9" ht="13" x14ac:dyDescent="0.3">
      <c r="B924" s="26"/>
      <c r="C924" s="52"/>
      <c r="E924" s="2"/>
      <c r="F924" s="16"/>
      <c r="G924" s="22"/>
      <c r="I924" s="27"/>
    </row>
    <row r="925" spans="2:9" ht="13" x14ac:dyDescent="0.3">
      <c r="B925" s="26"/>
      <c r="C925" s="52"/>
      <c r="E925" s="2"/>
      <c r="F925" s="16"/>
      <c r="G925" s="22"/>
      <c r="I925" s="27"/>
    </row>
    <row r="926" spans="2:9" ht="13" x14ac:dyDescent="0.3">
      <c r="B926" s="26"/>
      <c r="C926" s="52"/>
      <c r="E926" s="2"/>
      <c r="F926" s="16"/>
      <c r="G926" s="22"/>
      <c r="I926" s="27"/>
    </row>
    <row r="927" spans="2:9" ht="13" x14ac:dyDescent="0.3">
      <c r="B927" s="26"/>
      <c r="C927" s="52"/>
      <c r="E927" s="2"/>
      <c r="F927" s="16"/>
      <c r="G927" s="22"/>
      <c r="I927" s="27"/>
    </row>
    <row r="928" spans="2:9" ht="13" x14ac:dyDescent="0.3">
      <c r="B928" s="26"/>
      <c r="C928" s="52"/>
      <c r="E928" s="2"/>
      <c r="F928" s="16"/>
      <c r="G928" s="22"/>
      <c r="I928" s="27"/>
    </row>
    <row r="929" spans="2:9" ht="13" x14ac:dyDescent="0.3">
      <c r="B929" s="26"/>
      <c r="C929" s="52"/>
      <c r="E929" s="2"/>
      <c r="F929" s="16"/>
      <c r="G929" s="22"/>
      <c r="I929" s="27"/>
    </row>
    <row r="930" spans="2:9" ht="13" x14ac:dyDescent="0.3">
      <c r="B930" s="26"/>
      <c r="C930" s="52"/>
      <c r="E930" s="2"/>
      <c r="F930" s="16"/>
      <c r="G930" s="22"/>
      <c r="I930" s="27"/>
    </row>
    <row r="931" spans="2:9" ht="13" x14ac:dyDescent="0.3">
      <c r="B931" s="26"/>
      <c r="C931" s="52"/>
      <c r="E931" s="2"/>
      <c r="F931" s="16"/>
      <c r="G931" s="22"/>
      <c r="I931" s="27"/>
    </row>
    <row r="932" spans="2:9" ht="13" x14ac:dyDescent="0.3">
      <c r="B932" s="26"/>
      <c r="C932" s="52"/>
      <c r="E932" s="2"/>
      <c r="F932" s="16"/>
      <c r="G932" s="22"/>
      <c r="I932" s="27"/>
    </row>
    <row r="933" spans="2:9" ht="13" x14ac:dyDescent="0.3">
      <c r="B933" s="26"/>
      <c r="C933" s="52"/>
      <c r="E933" s="2"/>
      <c r="F933" s="16"/>
      <c r="G933" s="22"/>
      <c r="I933" s="27"/>
    </row>
    <row r="934" spans="2:9" ht="13" x14ac:dyDescent="0.3">
      <c r="B934" s="26"/>
      <c r="C934" s="52"/>
      <c r="E934" s="2"/>
      <c r="F934" s="16"/>
      <c r="G934" s="22"/>
      <c r="I934" s="27"/>
    </row>
    <row r="935" spans="2:9" ht="13" x14ac:dyDescent="0.3">
      <c r="B935" s="26"/>
      <c r="C935" s="52"/>
      <c r="E935" s="2"/>
      <c r="F935" s="16"/>
      <c r="G935" s="22"/>
      <c r="I935" s="27"/>
    </row>
    <row r="936" spans="2:9" ht="13" x14ac:dyDescent="0.3">
      <c r="B936" s="26"/>
      <c r="C936" s="52"/>
      <c r="E936" s="2"/>
      <c r="F936" s="16"/>
      <c r="G936" s="22"/>
      <c r="I936" s="27"/>
    </row>
    <row r="937" spans="2:9" ht="13" x14ac:dyDescent="0.3">
      <c r="B937" s="26"/>
      <c r="C937" s="52"/>
      <c r="E937" s="2"/>
      <c r="F937" s="16"/>
      <c r="G937" s="22"/>
      <c r="I937" s="27"/>
    </row>
    <row r="938" spans="2:9" ht="13" x14ac:dyDescent="0.3">
      <c r="B938" s="26"/>
      <c r="C938" s="52"/>
      <c r="E938" s="2"/>
      <c r="F938" s="16"/>
      <c r="G938" s="22"/>
      <c r="I938" s="27"/>
    </row>
    <row r="939" spans="2:9" ht="13" x14ac:dyDescent="0.3">
      <c r="B939" s="26"/>
      <c r="C939" s="52"/>
      <c r="E939" s="2"/>
      <c r="F939" s="16"/>
      <c r="G939" s="22"/>
      <c r="I939" s="27"/>
    </row>
    <row r="940" spans="2:9" ht="13" x14ac:dyDescent="0.3">
      <c r="B940" s="26"/>
      <c r="C940" s="52"/>
      <c r="E940" s="2"/>
      <c r="F940" s="16"/>
      <c r="G940" s="22"/>
      <c r="I940" s="27"/>
    </row>
    <row r="941" spans="2:9" ht="13" x14ac:dyDescent="0.3">
      <c r="B941" s="26"/>
      <c r="C941" s="52"/>
      <c r="E941" s="2"/>
      <c r="F941" s="16"/>
      <c r="G941" s="22"/>
      <c r="I941" s="27"/>
    </row>
    <row r="942" spans="2:9" ht="13" x14ac:dyDescent="0.3">
      <c r="B942" s="26"/>
      <c r="C942" s="52"/>
      <c r="E942" s="2"/>
      <c r="F942" s="16"/>
      <c r="G942" s="22"/>
      <c r="I942" s="27"/>
    </row>
    <row r="943" spans="2:9" ht="13" x14ac:dyDescent="0.3">
      <c r="B943" s="26"/>
      <c r="C943" s="52"/>
      <c r="E943" s="2"/>
      <c r="F943" s="16"/>
      <c r="G943" s="22"/>
      <c r="I943" s="27"/>
    </row>
    <row r="944" spans="2:9" ht="13" x14ac:dyDescent="0.3">
      <c r="B944" s="26"/>
      <c r="C944" s="52"/>
      <c r="E944" s="2"/>
      <c r="F944" s="16"/>
      <c r="G944" s="22"/>
      <c r="I944" s="27"/>
    </row>
    <row r="945" spans="2:9" ht="13" x14ac:dyDescent="0.3">
      <c r="B945" s="26"/>
      <c r="C945" s="52"/>
      <c r="E945" s="2"/>
      <c r="F945" s="16"/>
      <c r="G945" s="22"/>
      <c r="I945" s="27"/>
    </row>
    <row r="946" spans="2:9" ht="13" x14ac:dyDescent="0.3">
      <c r="B946" s="26"/>
      <c r="C946" s="52"/>
      <c r="E946" s="2"/>
      <c r="F946" s="16"/>
      <c r="G946" s="22"/>
      <c r="I946" s="27"/>
    </row>
    <row r="947" spans="2:9" ht="13" x14ac:dyDescent="0.3">
      <c r="B947" s="26"/>
      <c r="C947" s="52"/>
      <c r="E947" s="2"/>
      <c r="F947" s="16"/>
      <c r="G947" s="22"/>
      <c r="I947" s="27"/>
    </row>
    <row r="948" spans="2:9" ht="13" x14ac:dyDescent="0.3">
      <c r="B948" s="26"/>
      <c r="C948" s="52"/>
      <c r="E948" s="2"/>
      <c r="F948" s="16"/>
      <c r="G948" s="22"/>
      <c r="I948" s="27"/>
    </row>
    <row r="949" spans="2:9" ht="13" x14ac:dyDescent="0.3">
      <c r="B949" s="26"/>
      <c r="C949" s="52"/>
      <c r="E949" s="2"/>
      <c r="F949" s="16"/>
      <c r="G949" s="22"/>
      <c r="I949" s="27"/>
    </row>
    <row r="950" spans="2:9" ht="13" x14ac:dyDescent="0.3">
      <c r="B950" s="26"/>
      <c r="C950" s="52"/>
      <c r="E950" s="2"/>
      <c r="F950" s="16"/>
      <c r="G950" s="22"/>
      <c r="I950" s="27"/>
    </row>
    <row r="951" spans="2:9" ht="13" x14ac:dyDescent="0.3">
      <c r="B951" s="26"/>
      <c r="C951" s="52"/>
      <c r="E951" s="2"/>
      <c r="F951" s="16"/>
      <c r="G951" s="22"/>
      <c r="I951" s="27"/>
    </row>
    <row r="952" spans="2:9" ht="13" x14ac:dyDescent="0.3">
      <c r="B952" s="26"/>
      <c r="C952" s="52"/>
      <c r="E952" s="2"/>
      <c r="F952" s="16"/>
      <c r="G952" s="22"/>
      <c r="I952" s="27"/>
    </row>
    <row r="953" spans="2:9" ht="13" x14ac:dyDescent="0.3">
      <c r="B953" s="26"/>
      <c r="C953" s="52"/>
      <c r="E953" s="2"/>
      <c r="F953" s="16"/>
      <c r="G953" s="22"/>
      <c r="I953" s="27"/>
    </row>
    <row r="954" spans="2:9" ht="13" x14ac:dyDescent="0.3">
      <c r="B954" s="26"/>
      <c r="C954" s="52"/>
      <c r="E954" s="2"/>
      <c r="F954" s="16"/>
      <c r="G954" s="22"/>
      <c r="I954" s="27"/>
    </row>
    <row r="955" spans="2:9" ht="13" x14ac:dyDescent="0.3">
      <c r="B955" s="26"/>
      <c r="C955" s="52"/>
      <c r="E955" s="2"/>
      <c r="F955" s="16"/>
      <c r="G955" s="22"/>
      <c r="I955" s="27"/>
    </row>
    <row r="956" spans="2:9" ht="13" x14ac:dyDescent="0.3">
      <c r="B956" s="26"/>
      <c r="C956" s="52"/>
      <c r="E956" s="2"/>
      <c r="F956" s="16"/>
      <c r="G956" s="22"/>
      <c r="I956" s="27"/>
    </row>
    <row r="957" spans="2:9" ht="13" x14ac:dyDescent="0.3">
      <c r="B957" s="26"/>
      <c r="C957" s="52"/>
      <c r="E957" s="2"/>
      <c r="F957" s="16"/>
      <c r="G957" s="22"/>
      <c r="I957" s="27"/>
    </row>
    <row r="958" spans="2:9" ht="13" x14ac:dyDescent="0.3">
      <c r="B958" s="26"/>
      <c r="C958" s="52"/>
      <c r="E958" s="2"/>
      <c r="F958" s="16"/>
      <c r="G958" s="22"/>
      <c r="I958" s="27"/>
    </row>
    <row r="959" spans="2:9" ht="13" x14ac:dyDescent="0.3">
      <c r="B959" s="26"/>
      <c r="C959" s="52"/>
      <c r="E959" s="2"/>
      <c r="F959" s="16"/>
      <c r="G959" s="22"/>
      <c r="I959" s="27"/>
    </row>
    <row r="960" spans="2:9" ht="13" x14ac:dyDescent="0.3">
      <c r="B960" s="26"/>
      <c r="C960" s="52"/>
      <c r="E960" s="2"/>
      <c r="F960" s="16"/>
      <c r="G960" s="22"/>
      <c r="I960" s="27"/>
    </row>
    <row r="961" spans="2:9" ht="13" x14ac:dyDescent="0.3">
      <c r="B961" s="26"/>
      <c r="C961" s="52"/>
      <c r="E961" s="2"/>
      <c r="F961" s="16"/>
      <c r="G961" s="22"/>
      <c r="I961" s="27"/>
    </row>
    <row r="962" spans="2:9" ht="13" x14ac:dyDescent="0.3">
      <c r="B962" s="26"/>
      <c r="C962" s="52"/>
      <c r="E962" s="2"/>
      <c r="F962" s="16"/>
      <c r="G962" s="22"/>
      <c r="I962" s="27"/>
    </row>
    <row r="963" spans="2:9" ht="13" x14ac:dyDescent="0.3">
      <c r="B963" s="26"/>
      <c r="C963" s="52"/>
      <c r="E963" s="2"/>
      <c r="F963" s="16"/>
      <c r="G963" s="22"/>
      <c r="I963" s="27"/>
    </row>
    <row r="964" spans="2:9" ht="13" x14ac:dyDescent="0.3">
      <c r="B964" s="26"/>
      <c r="C964" s="52"/>
      <c r="E964" s="2"/>
      <c r="F964" s="16"/>
      <c r="G964" s="22"/>
      <c r="I964" s="27"/>
    </row>
    <row r="965" spans="2:9" ht="13" x14ac:dyDescent="0.3">
      <c r="B965" s="26"/>
      <c r="C965" s="52"/>
      <c r="E965" s="2"/>
      <c r="F965" s="16"/>
      <c r="G965" s="22"/>
      <c r="I965" s="27"/>
    </row>
    <row r="966" spans="2:9" ht="13" x14ac:dyDescent="0.3">
      <c r="B966" s="26"/>
      <c r="C966" s="52"/>
      <c r="E966" s="2"/>
      <c r="F966" s="16"/>
      <c r="G966" s="22"/>
      <c r="I966" s="27"/>
    </row>
    <row r="967" spans="2:9" ht="13" x14ac:dyDescent="0.3">
      <c r="B967" s="26"/>
      <c r="C967" s="52"/>
      <c r="E967" s="2"/>
      <c r="F967" s="16"/>
      <c r="G967" s="22"/>
      <c r="I967" s="27"/>
    </row>
    <row r="968" spans="2:9" ht="13" x14ac:dyDescent="0.3">
      <c r="B968" s="26"/>
      <c r="C968" s="52"/>
      <c r="E968" s="2"/>
      <c r="F968" s="16"/>
      <c r="G968" s="22"/>
      <c r="I968" s="27"/>
    </row>
    <row r="969" spans="2:9" ht="13" x14ac:dyDescent="0.3">
      <c r="B969" s="26"/>
      <c r="C969" s="52"/>
      <c r="E969" s="2"/>
      <c r="F969" s="16"/>
      <c r="G969" s="22"/>
      <c r="I969" s="27"/>
    </row>
    <row r="970" spans="2:9" ht="13" x14ac:dyDescent="0.3">
      <c r="B970" s="26"/>
      <c r="C970" s="52"/>
      <c r="E970" s="2"/>
      <c r="F970" s="16"/>
      <c r="G970" s="22"/>
      <c r="I970" s="27"/>
    </row>
    <row r="971" spans="2:9" ht="13" x14ac:dyDescent="0.3">
      <c r="B971" s="26"/>
      <c r="C971" s="52"/>
      <c r="E971" s="2"/>
      <c r="F971" s="16"/>
      <c r="G971" s="22"/>
      <c r="I971" s="27"/>
    </row>
    <row r="972" spans="2:9" ht="13" x14ac:dyDescent="0.3">
      <c r="B972" s="26"/>
      <c r="C972" s="52"/>
      <c r="E972" s="2"/>
      <c r="F972" s="16"/>
      <c r="G972" s="22"/>
      <c r="I972" s="27"/>
    </row>
    <row r="973" spans="2:9" ht="13" x14ac:dyDescent="0.3">
      <c r="B973" s="26"/>
      <c r="C973" s="52"/>
      <c r="E973" s="2"/>
      <c r="F973" s="16"/>
      <c r="G973" s="22"/>
      <c r="I973" s="27"/>
    </row>
    <row r="974" spans="2:9" ht="13" x14ac:dyDescent="0.3">
      <c r="B974" s="26"/>
      <c r="C974" s="52"/>
      <c r="E974" s="2"/>
      <c r="F974" s="16"/>
      <c r="G974" s="22"/>
      <c r="I974" s="27"/>
    </row>
    <row r="975" spans="2:9" ht="13" x14ac:dyDescent="0.3">
      <c r="B975" s="26"/>
      <c r="C975" s="52"/>
      <c r="E975" s="2"/>
      <c r="F975" s="16"/>
      <c r="G975" s="22"/>
      <c r="I975" s="27"/>
    </row>
    <row r="976" spans="2:9" ht="13" x14ac:dyDescent="0.3">
      <c r="B976" s="26"/>
      <c r="C976" s="52"/>
      <c r="E976" s="2"/>
      <c r="F976" s="16"/>
      <c r="G976" s="22"/>
      <c r="I976" s="27"/>
    </row>
    <row r="977" spans="2:9" ht="13" x14ac:dyDescent="0.3">
      <c r="B977" s="26"/>
      <c r="C977" s="52"/>
      <c r="E977" s="2"/>
      <c r="F977" s="16"/>
      <c r="G977" s="22"/>
      <c r="I977" s="27"/>
    </row>
    <row r="978" spans="2:9" ht="13" x14ac:dyDescent="0.3">
      <c r="B978" s="26"/>
      <c r="C978" s="52"/>
      <c r="E978" s="2"/>
      <c r="F978" s="16"/>
      <c r="G978" s="22"/>
      <c r="I978" s="27"/>
    </row>
    <row r="979" spans="2:9" ht="13" x14ac:dyDescent="0.3">
      <c r="B979" s="26"/>
      <c r="C979" s="52"/>
      <c r="E979" s="2"/>
      <c r="F979" s="16"/>
      <c r="G979" s="22"/>
      <c r="I979" s="27"/>
    </row>
    <row r="980" spans="2:9" ht="13" x14ac:dyDescent="0.3">
      <c r="B980" s="26"/>
      <c r="C980" s="52"/>
      <c r="E980" s="2"/>
      <c r="F980" s="16"/>
      <c r="G980" s="22"/>
      <c r="I980" s="27"/>
    </row>
    <row r="981" spans="2:9" ht="13" x14ac:dyDescent="0.3">
      <c r="B981" s="26"/>
      <c r="C981" s="52"/>
      <c r="E981" s="2"/>
      <c r="F981" s="16"/>
      <c r="G981" s="22"/>
      <c r="I981" s="27"/>
    </row>
    <row r="982" spans="2:9" ht="13" x14ac:dyDescent="0.3">
      <c r="B982" s="26"/>
      <c r="C982" s="52"/>
      <c r="E982" s="2"/>
      <c r="F982" s="16"/>
      <c r="G982" s="22"/>
      <c r="I982" s="27"/>
    </row>
    <row r="983" spans="2:9" ht="13" x14ac:dyDescent="0.3">
      <c r="B983" s="26"/>
      <c r="C983" s="52"/>
      <c r="E983" s="2"/>
      <c r="F983" s="16"/>
      <c r="G983" s="22"/>
      <c r="I983" s="27"/>
    </row>
    <row r="984" spans="2:9" ht="13" x14ac:dyDescent="0.3">
      <c r="B984" s="26"/>
      <c r="C984" s="52"/>
      <c r="E984" s="2"/>
      <c r="F984" s="16"/>
      <c r="G984" s="22"/>
      <c r="I984" s="27"/>
    </row>
    <row r="985" spans="2:9" ht="13" x14ac:dyDescent="0.3">
      <c r="B985" s="26"/>
      <c r="C985" s="52"/>
      <c r="E985" s="2"/>
      <c r="F985" s="16"/>
      <c r="G985" s="22"/>
      <c r="I985" s="27"/>
    </row>
    <row r="986" spans="2:9" ht="13" x14ac:dyDescent="0.3">
      <c r="B986" s="26"/>
      <c r="C986" s="52"/>
      <c r="E986" s="2"/>
      <c r="F986" s="16"/>
      <c r="G986" s="22"/>
      <c r="I986" s="27"/>
    </row>
    <row r="987" spans="2:9" ht="13" x14ac:dyDescent="0.3">
      <c r="B987" s="26"/>
      <c r="C987" s="52"/>
      <c r="E987" s="2"/>
      <c r="F987" s="16"/>
      <c r="G987" s="22"/>
      <c r="I987" s="27"/>
    </row>
    <row r="988" spans="2:9" ht="13" x14ac:dyDescent="0.3">
      <c r="B988" s="26"/>
      <c r="C988" s="52"/>
      <c r="E988" s="2"/>
      <c r="F988" s="16"/>
      <c r="G988" s="22"/>
      <c r="I988" s="27"/>
    </row>
    <row r="989" spans="2:9" ht="13" x14ac:dyDescent="0.3">
      <c r="B989" s="26"/>
      <c r="C989" s="52"/>
      <c r="E989" s="2"/>
      <c r="F989" s="16"/>
      <c r="G989" s="22"/>
      <c r="I989" s="27"/>
    </row>
    <row r="990" spans="2:9" ht="13" x14ac:dyDescent="0.3">
      <c r="B990" s="26"/>
      <c r="C990" s="52"/>
      <c r="E990" s="2"/>
      <c r="F990" s="16"/>
      <c r="G990" s="22"/>
      <c r="I990" s="27"/>
    </row>
    <row r="991" spans="2:9" ht="13" x14ac:dyDescent="0.3">
      <c r="B991" s="26"/>
      <c r="C991" s="52"/>
      <c r="E991" s="2"/>
      <c r="F991" s="16"/>
      <c r="G991" s="22"/>
      <c r="I991" s="27"/>
    </row>
    <row r="992" spans="2:9" ht="13" x14ac:dyDescent="0.3">
      <c r="B992" s="26"/>
      <c r="C992" s="52"/>
      <c r="E992" s="2"/>
      <c r="F992" s="16"/>
      <c r="G992" s="22"/>
      <c r="I992" s="27"/>
    </row>
    <row r="993" spans="2:9" ht="13" x14ac:dyDescent="0.3">
      <c r="B993" s="26"/>
      <c r="C993" s="52"/>
      <c r="E993" s="2"/>
      <c r="F993" s="16"/>
      <c r="G993" s="22"/>
      <c r="I993" s="27"/>
    </row>
    <row r="994" spans="2:9" ht="13" x14ac:dyDescent="0.3">
      <c r="B994" s="26"/>
      <c r="C994" s="52"/>
      <c r="E994" s="2"/>
      <c r="F994" s="16"/>
      <c r="G994" s="22"/>
      <c r="I994" s="27"/>
    </row>
    <row r="995" spans="2:9" ht="13" x14ac:dyDescent="0.3">
      <c r="B995" s="26"/>
      <c r="C995" s="52"/>
      <c r="E995" s="2"/>
      <c r="F995" s="16"/>
      <c r="G995" s="22"/>
      <c r="I995" s="27"/>
    </row>
    <row r="996" spans="2:9" ht="13" x14ac:dyDescent="0.3">
      <c r="B996" s="26"/>
      <c r="C996" s="52"/>
      <c r="E996" s="2"/>
      <c r="F996" s="16"/>
      <c r="G996" s="22"/>
      <c r="I996" s="27"/>
    </row>
    <row r="997" spans="2:9" ht="13" x14ac:dyDescent="0.3">
      <c r="B997" s="26"/>
      <c r="C997" s="52"/>
      <c r="E997" s="2"/>
      <c r="F997" s="16"/>
      <c r="G997" s="22"/>
      <c r="I997" s="27"/>
    </row>
    <row r="998" spans="2:9" ht="13" x14ac:dyDescent="0.3">
      <c r="B998" s="26"/>
      <c r="C998" s="52"/>
      <c r="E998" s="2"/>
      <c r="F998" s="16"/>
      <c r="G998" s="22"/>
      <c r="I998" s="27"/>
    </row>
    <row r="999" spans="2:9" ht="13" x14ac:dyDescent="0.3">
      <c r="B999" s="26"/>
      <c r="C999" s="52"/>
      <c r="E999" s="2"/>
      <c r="F999" s="16"/>
      <c r="G999" s="22"/>
      <c r="I999" s="27"/>
    </row>
    <row r="1000" spans="2:9" ht="13" x14ac:dyDescent="0.3">
      <c r="B1000" s="26"/>
      <c r="C1000" s="52"/>
      <c r="E1000" s="2"/>
      <c r="F1000" s="16"/>
      <c r="G1000" s="22"/>
      <c r="I1000" s="27"/>
    </row>
    <row r="1001" spans="2:9" ht="13" x14ac:dyDescent="0.3">
      <c r="B1001" s="26"/>
      <c r="C1001" s="52"/>
      <c r="E1001" s="2"/>
      <c r="F1001" s="16"/>
      <c r="G1001" s="22"/>
      <c r="I1001" s="27"/>
    </row>
    <row r="1002" spans="2:9" ht="13" x14ac:dyDescent="0.3">
      <c r="B1002" s="26"/>
      <c r="C1002" s="52"/>
      <c r="E1002" s="2"/>
      <c r="F1002" s="16"/>
      <c r="G1002" s="22"/>
      <c r="I1002" s="27"/>
    </row>
    <row r="1003" spans="2:9" ht="13" x14ac:dyDescent="0.3">
      <c r="B1003" s="26"/>
      <c r="C1003" s="52"/>
      <c r="E1003" s="2"/>
      <c r="F1003" s="16"/>
      <c r="G1003" s="22"/>
      <c r="I1003" s="27"/>
    </row>
    <row r="1004" spans="2:9" ht="13" x14ac:dyDescent="0.3">
      <c r="B1004" s="26"/>
      <c r="C1004" s="52"/>
      <c r="E1004" s="2"/>
      <c r="F1004" s="16"/>
      <c r="G1004" s="22"/>
      <c r="I1004" s="27"/>
    </row>
    <row r="1005" spans="2:9" ht="13" x14ac:dyDescent="0.3">
      <c r="B1005" s="28"/>
      <c r="C1005" s="55"/>
      <c r="D1005" s="30"/>
      <c r="E1005" s="31"/>
      <c r="F1005" s="32"/>
      <c r="G1005" s="33"/>
      <c r="H1005" s="34"/>
      <c r="I1005" s="35"/>
    </row>
  </sheetData>
  <mergeCells count="2">
    <mergeCell ref="B2:E2"/>
    <mergeCell ref="G2:I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Ce que j'ai</vt:lpstr>
      <vt:lpstr>Ce que je veux  (Prob 1)</vt:lpstr>
      <vt:lpstr>Ce que je veux  (Prob 2 Simple)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Michel</cp:lastModifiedBy>
  <dcterms:modified xsi:type="dcterms:W3CDTF">2019-02-12T12:14:44Z</dcterms:modified>
</cp:coreProperties>
</file>