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5" i="1"/>
  <c r="H15" i="1" s="1"/>
  <c r="K15" i="1" s="1"/>
  <c r="G14" i="1"/>
  <c r="H14" i="1" s="1"/>
  <c r="G13" i="1"/>
  <c r="H13" i="1" s="1"/>
  <c r="G12" i="1"/>
  <c r="H12" i="1" s="1"/>
  <c r="D13" i="1"/>
  <c r="E13" i="1" s="1"/>
  <c r="K13" i="1" s="1"/>
  <c r="D14" i="1"/>
  <c r="E14" i="1" s="1"/>
  <c r="D15" i="1"/>
  <c r="E15" i="1" s="1"/>
  <c r="D12" i="1"/>
  <c r="E12" i="1" s="1"/>
  <c r="K12" i="1" s="1"/>
  <c r="B10" i="1"/>
  <c r="B9" i="1"/>
  <c r="B8" i="1"/>
  <c r="B7" i="1"/>
  <c r="C10" i="1"/>
  <c r="C9" i="1"/>
  <c r="C8" i="1"/>
  <c r="C7" i="1"/>
  <c r="L5" i="1"/>
  <c r="L4" i="1"/>
  <c r="L3" i="1"/>
  <c r="L2" i="1"/>
  <c r="I5" i="1"/>
  <c r="I4" i="1"/>
  <c r="I3" i="1"/>
  <c r="I2" i="1"/>
  <c r="F5" i="1"/>
  <c r="F4" i="1"/>
  <c r="F3" i="1"/>
  <c r="F2" i="1"/>
  <c r="C3" i="1"/>
  <c r="C4" i="1"/>
  <c r="C5" i="1"/>
  <c r="C2" i="1"/>
  <c r="D8" i="1" l="1"/>
  <c r="D9" i="1"/>
  <c r="D10" i="1"/>
  <c r="D7" i="1"/>
  <c r="G2" i="1"/>
  <c r="J2" i="1"/>
  <c r="M2" i="1"/>
  <c r="G3" i="1"/>
  <c r="J3" i="1"/>
  <c r="M3" i="1"/>
  <c r="G4" i="1"/>
  <c r="J4" i="1"/>
  <c r="M4" i="1"/>
  <c r="G5" i="1"/>
  <c r="J5" i="1"/>
  <c r="M5" i="1"/>
  <c r="D4" i="1"/>
  <c r="D3" i="1"/>
  <c r="D2" i="1"/>
  <c r="D5" i="1"/>
</calcChain>
</file>

<file path=xl/sharedStrings.xml><?xml version="1.0" encoding="utf-8"?>
<sst xmlns="http://schemas.openxmlformats.org/spreadsheetml/2006/main" count="25" uniqueCount="25">
  <si>
    <t>Villes</t>
  </si>
  <si>
    <t>Lyon</t>
  </si>
  <si>
    <t>Marseille</t>
  </si>
  <si>
    <t>Lille</t>
  </si>
  <si>
    <t>Nantes</t>
  </si>
  <si>
    <t>Joueurs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</si>
  <si>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</si>
  <si>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</si>
  <si>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</si>
  <si>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</si>
  <si>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</si>
  <si>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</si>
  <si>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</si>
  <si>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</si>
  <si>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</si>
  <si>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</si>
  <si>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</si>
  <si>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</si>
  <si>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</si>
  <si>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</si>
  <si>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</si>
  <si>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N</t>
  </si>
  <si>
    <t>Tirage ville</t>
  </si>
  <si>
    <t>Matches</t>
  </si>
  <si>
    <t>Ville/Joueur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</si>
</sst>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K12" sqref="K12:K15"/>
    </sheetView>
  </sheetViews>
  <sheetFormatPr baseColWidth="10" defaultRowHeight="14.5" x14ac:dyDescent="0.35"/>
  <cols>
    <col min="2" max="2" width="12.453125" customWidth="1"/>
    <col min="3" max="4" width="5.1796875" customWidth="1"/>
    <col min="5" max="5" width="12.453125" customWidth="1"/>
    <col min="6" max="7" width="5.1796875" customWidth="1"/>
    <col min="8" max="8" width="12.453125" customWidth="1"/>
    <col min="9" max="10" width="5.1796875" customWidth="1"/>
    <col min="11" max="11" width="12.453125" customWidth="1"/>
    <col min="12" max="13" width="5.1796875" customWidth="1"/>
  </cols>
  <sheetData>
    <row r="1" spans="1:13" x14ac:dyDescent="0.35">
      <c r="A1" t="s">
        <v>0</v>
      </c>
      <c r="B1" s="1" t="s">
        <v>1</v>
      </c>
      <c r="E1" s="1" t="s">
        <v>2</v>
      </c>
      <c r="H1" s="1" t="s">
        <v>3</v>
      </c>
      <c r="K1" s="1" t="s">
        <v>4</v>
      </c>
    </row>
    <row r="2" spans="1:13" x14ac:dyDescent="0.35">
      <c r="A2" t="s">
        <v>5</v>
      </c>
      <c r="B2" s="1" t="s">
        <v>6</v>
      </c>
      <c r="C2">
        <f ca="1">RANDBETWEEN(1,9)+(ROW()-1)/10</f>
        <v>8.1</v>
      </c>
      <c r="D2">
        <f ca="1">RANK(C2,C$2:C$5)</f>
        <v>2</v>
      </c>
      <c r="E2" s="1" t="s">
        <v>10</v>
      </c>
      <c r="F2">
        <f ca="1">RANDBETWEEN(1,9)+(ROW()-1)/10</f>
        <v>8.1</v>
      </c>
      <c r="G2">
        <f ca="1">RANK(F2,F$2:F$5)</f>
        <v>1</v>
      </c>
      <c r="H2" s="1" t="s">
        <v>14</v>
      </c>
      <c r="I2">
        <f ca="1">RANDBETWEEN(1,9)+(ROW()-1)/10</f>
        <v>3.1</v>
      </c>
      <c r="J2">
        <f ca="1">RANK(I2,I$2:I$5)</f>
        <v>4</v>
      </c>
      <c r="K2" s="1" t="s">
        <v>18</v>
      </c>
      <c r="L2">
        <f ca="1">RANDBETWEEN(1,9)+(ROW()-1)/10</f>
        <v>5.0999999999999996</v>
      </c>
      <c r="M2">
        <f ca="1">RANK(L2,L$2:L$5)</f>
        <v>3</v>
      </c>
    </row>
    <row r="3" spans="1:13" x14ac:dyDescent="0.35">
      <c r="B3" s="1" t="s">
        <v>7</v>
      </c>
      <c r="C3">
        <f t="shared" ref="C3:L5" ca="1" si="0">RANDBETWEEN(1,9)+(ROW()-1)/10</f>
        <v>4.2</v>
      </c>
      <c r="D3">
        <f t="shared" ref="D3:D5" ca="1" si="1">RANK(C3,C$2:C$5)</f>
        <v>4</v>
      </c>
      <c r="E3" s="1" t="s">
        <v>11</v>
      </c>
      <c r="F3">
        <f t="shared" ca="1" si="0"/>
        <v>1.2</v>
      </c>
      <c r="G3">
        <f t="shared" ref="G3:G5" ca="1" si="2">RANK(F3,F$2:F$5)</f>
        <v>4</v>
      </c>
      <c r="H3" s="1" t="s">
        <v>15</v>
      </c>
      <c r="I3">
        <f t="shared" ca="1" si="0"/>
        <v>4.2</v>
      </c>
      <c r="J3">
        <f t="shared" ref="J3:J5" ca="1" si="3">RANK(I3,I$2:I$5)</f>
        <v>3</v>
      </c>
      <c r="K3" s="1" t="s">
        <v>21</v>
      </c>
      <c r="L3">
        <f t="shared" ca="1" si="0"/>
        <v>8.1999999999999993</v>
      </c>
      <c r="M3">
        <f t="shared" ref="M3:M5" ca="1" si="4">RANK(L3,L$2:L$5)</f>
        <v>1</v>
      </c>
    </row>
    <row r="4" spans="1:13" x14ac:dyDescent="0.35">
      <c r="B4" s="1" t="s">
        <v>8</v>
      </c>
      <c r="C4">
        <f t="shared" ca="1" si="0"/>
        <v>8.3000000000000007</v>
      </c>
      <c r="D4">
        <f t="shared" ca="1" si="1"/>
        <v>1</v>
      </c>
      <c r="E4" s="1" t="s">
        <v>12</v>
      </c>
      <c r="F4">
        <f t="shared" ca="1" si="0"/>
        <v>4.3</v>
      </c>
      <c r="G4">
        <f t="shared" ca="1" si="2"/>
        <v>3</v>
      </c>
      <c r="H4" s="1" t="s">
        <v>16</v>
      </c>
      <c r="I4">
        <f t="shared" ca="1" si="0"/>
        <v>4.3</v>
      </c>
      <c r="J4">
        <f t="shared" ca="1" si="3"/>
        <v>2</v>
      </c>
      <c r="K4" s="1" t="s">
        <v>19</v>
      </c>
      <c r="L4">
        <f t="shared" ca="1" si="0"/>
        <v>5.3</v>
      </c>
      <c r="M4">
        <f t="shared" ca="1" si="4"/>
        <v>2</v>
      </c>
    </row>
    <row r="5" spans="1:13" x14ac:dyDescent="0.35">
      <c r="B5" s="1" t="s">
        <v>9</v>
      </c>
      <c r="C5">
        <f t="shared" ca="1" si="0"/>
        <v>6.4</v>
      </c>
      <c r="D5">
        <f t="shared" ca="1" si="1"/>
        <v>3</v>
      </c>
      <c r="E5" s="1" t="s">
        <v>13</v>
      </c>
      <c r="F5">
        <f t="shared" ca="1" si="0"/>
        <v>6.4</v>
      </c>
      <c r="G5">
        <f t="shared" ca="1" si="2"/>
        <v>2</v>
      </c>
      <c r="H5" s="1" t="s">
        <v>17</v>
      </c>
      <c r="I5">
        <f t="shared" ca="1" si="0"/>
        <v>4.4000000000000004</v>
      </c>
      <c r="J5">
        <f t="shared" ca="1" si="3"/>
        <v>1</v>
      </c>
      <c r="K5" s="1" t="s">
        <v>20</v>
      </c>
      <c r="L5">
        <f t="shared" ca="1" si="0"/>
        <v>4.4000000000000004</v>
      </c>
      <c r="M5">
        <f t="shared" ca="1" si="4"/>
        <v>4</v>
      </c>
    </row>
    <row r="7" spans="1:13" x14ac:dyDescent="0.35">
      <c r="A7" t="s">
        <v>22</v>
      </c>
      <c r="B7" t="str">
        <f>B1</f>
        <v>Lyon</v>
      </c>
      <c r="C7">
        <f ca="1">RANDBETWEEN(1,9)+(ROW()-1)/10</f>
        <v>6.6</v>
      </c>
      <c r="D7">
        <f ca="1">RANK(C7,C$7:C$10)</f>
        <v>4</v>
      </c>
    </row>
    <row r="8" spans="1:13" x14ac:dyDescent="0.35">
      <c r="B8" t="str">
        <f>E1</f>
        <v>Marseille</v>
      </c>
      <c r="C8">
        <f t="shared" ref="C8:D10" ca="1" si="5">RANDBETWEEN(1,9)+(ROW()-1)/10</f>
        <v>8.6999999999999993</v>
      </c>
      <c r="D8">
        <f t="shared" ref="D8:D10" ca="1" si="6">RANK(C8,C$7:C$10)</f>
        <v>1</v>
      </c>
    </row>
    <row r="9" spans="1:13" x14ac:dyDescent="0.35">
      <c r="B9" t="str">
        <f>H1</f>
        <v>Lille</v>
      </c>
      <c r="C9">
        <f t="shared" ca="1" si="5"/>
        <v>6.8</v>
      </c>
      <c r="D9">
        <f t="shared" ca="1" si="6"/>
        <v>3</v>
      </c>
    </row>
    <row r="10" spans="1:13" x14ac:dyDescent="0.35">
      <c r="B10" t="str">
        <f>K1</f>
        <v>Nantes</v>
      </c>
      <c r="C10">
        <f t="shared" ca="1" si="5"/>
        <v>6.9</v>
      </c>
      <c r="D10">
        <f t="shared" ca="1" si="6"/>
        <v>2</v>
      </c>
    </row>
    <row r="12" spans="1:13" x14ac:dyDescent="0.35">
      <c r="A12" t="s">
        <v>23</v>
      </c>
      <c r="B12" t="s">
        <v>24</v>
      </c>
      <c r="C12">
        <v>1</v>
      </c>
      <c r="D12">
        <f ca="1">RANDBETWEEN(1,4)</f>
        <v>1</v>
      </c>
      <c r="E12" s="1" t="str">
        <f ca="1">OFFSET($A$1,D12,3*C12-2)</f>
        <v>A</v>
      </c>
      <c r="F12">
        <v>2</v>
      </c>
      <c r="G12">
        <f ca="1">RANDBETWEEN(1,4)</f>
        <v>2</v>
      </c>
      <c r="H12" s="1" t="str">
        <f ca="1">OFFSET($A$1,G12,3*F12-2)</f>
        <v>F</v>
      </c>
      <c r="K12" s="2" t="str">
        <f ca="1">E12&amp;" contre "&amp;H12</f>
        <v>A contre F</v>
      </c>
    </row>
    <row r="13" spans="1:13" x14ac:dyDescent="0.35">
      <c r="C13">
        <v>2</v>
      </c>
      <c r="D13">
        <f t="shared" ref="D13:D15" ca="1" si="7">RANDBETWEEN(1,4)</f>
        <v>3</v>
      </c>
      <c r="E13" s="1" t="str">
        <f t="shared" ref="E13:E15" ca="1" si="8">OFFSET($A$1,D13,3*C13-2)</f>
        <v>G</v>
      </c>
      <c r="F13">
        <v>3</v>
      </c>
      <c r="G13">
        <f t="shared" ref="G13:G15" ca="1" si="9">RANDBETWEEN(1,4)</f>
        <v>2</v>
      </c>
      <c r="H13" s="1" t="str">
        <f t="shared" ref="H13:H15" ca="1" si="10">OFFSET($A$1,G13,3*F13-2)</f>
        <v>J</v>
      </c>
      <c r="K13" s="2" t="str">
        <f t="shared" ref="K13:K15" ca="1" si="11">E13&amp;" contre "&amp;H13</f>
        <v>G contre J</v>
      </c>
    </row>
    <row r="14" spans="1:13" x14ac:dyDescent="0.35">
      <c r="C14">
        <v>3</v>
      </c>
      <c r="D14">
        <f t="shared" ca="1" si="7"/>
        <v>2</v>
      </c>
      <c r="E14" s="1" t="str">
        <f t="shared" ca="1" si="8"/>
        <v>J</v>
      </c>
      <c r="F14">
        <v>4</v>
      </c>
      <c r="G14">
        <f t="shared" ca="1" si="9"/>
        <v>3</v>
      </c>
      <c r="H14" s="1" t="str">
        <f t="shared" ca="1" si="10"/>
        <v>O</v>
      </c>
      <c r="K14" s="2" t="str">
        <f t="shared" ca="1" si="11"/>
        <v>J contre O</v>
      </c>
    </row>
    <row r="15" spans="1:13" x14ac:dyDescent="0.35">
      <c r="C15">
        <v>4</v>
      </c>
      <c r="D15">
        <f t="shared" ca="1" si="7"/>
        <v>3</v>
      </c>
      <c r="E15" s="1" t="str">
        <f t="shared" ca="1" si="8"/>
        <v>O</v>
      </c>
      <c r="F15">
        <v>1</v>
      </c>
      <c r="G15">
        <f t="shared" ca="1" si="9"/>
        <v>1</v>
      </c>
      <c r="H15" s="1" t="str">
        <f t="shared" ca="1" si="10"/>
        <v>A</v>
      </c>
      <c r="K15" s="2" t="str">
        <f t="shared" ca="1" si="11"/>
        <v>O contre 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2018-12-18T14:33:00Z</dcterms:created>
  <dcterms:modified xsi:type="dcterms:W3CDTF">2018-12-18T14:48:28Z</dcterms:modified>
</cp:coreProperties>
</file>