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fileSharing readOnlyRecommended="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20" windowWidth="11600" windowHeight="8450" activeTab="1"/>
  </bookViews>
  <sheets>
    <sheet name="mode emploi" sheetId="15" r:id="rId1"/>
    <sheet name="parametres" sheetId="2" r:id="rId2"/>
    <sheet name="data" sheetId="13" r:id="rId3"/>
  </sheets>
  <definedNames>
    <definedName name="_xlnm._FilterDatabase" localSheetId="2" hidden="1">data!#REF!</definedName>
    <definedName name="calculauto">parametres!$B$8</definedName>
    <definedName name="codeetab">parametres!#REF!</definedName>
    <definedName name="codesoc">parametres!#REF!</definedName>
    <definedName name="date">parametres!#REF!</definedName>
    <definedName name="datefindemois">parametres!#REF!</definedName>
    <definedName name="debut">parametres!$B$14</definedName>
    <definedName name="liensactifs">parametres!$B$9</definedName>
    <definedName name="nbcarprefixe">parametres!$C$6</definedName>
    <definedName name="onglet">parametres!$B$7</definedName>
    <definedName name="prefixe">parametres!$B$6</definedName>
    <definedName name="prime">parametres!#REF!</definedName>
    <definedName name="RAZ">parametres!$B$10</definedName>
    <definedName name="repertoire">parametres!$B$5</definedName>
    <definedName name="rubrique">parametres!#REF!</definedName>
  </definedNames>
  <calcPr calcId="152511"/>
</workbook>
</file>

<file path=xl/calcChain.xml><?xml version="1.0" encoding="utf-8"?>
<calcChain xmlns="http://schemas.openxmlformats.org/spreadsheetml/2006/main">
  <c r="C9" i="2" l="1"/>
  <c r="C8" i="2"/>
  <c r="C6" i="2"/>
</calcChain>
</file>

<file path=xl/comments1.xml><?xml version="1.0" encoding="utf-8"?>
<comments xmlns="http://schemas.openxmlformats.org/spreadsheetml/2006/main">
  <authors>
    <author>MS</author>
  </authors>
  <commentList>
    <comment ref="A8" authorId="0" shapeId="0">
      <text>
        <r>
          <rPr>
            <b/>
            <sz val="8"/>
            <color indexed="81"/>
            <rFont val="Tahoma"/>
            <family val="2"/>
          </rPr>
          <t>MS: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</commentList>
</comments>
</file>

<file path=xl/sharedStrings.xml><?xml version="1.0" encoding="utf-8"?>
<sst xmlns="http://schemas.openxmlformats.org/spreadsheetml/2006/main" count="169" uniqueCount="84">
  <si>
    <t>caractères</t>
  </si>
  <si>
    <t>NON</t>
  </si>
  <si>
    <t>OUI</t>
  </si>
  <si>
    <t>conserver liens actifs avec les fichiers source ?</t>
  </si>
  <si>
    <t>onglet des fichiers sources</t>
  </si>
  <si>
    <t>le fichier source est-il en calcul auto ?</t>
  </si>
  <si>
    <t>PARAMETRES :</t>
  </si>
  <si>
    <r>
      <t xml:space="preserve">racine fichiers source (i.e. </t>
    </r>
    <r>
      <rPr>
        <b/>
        <i/>
        <sz val="12"/>
        <rFont val="Calibri"/>
        <family val="2"/>
        <scheme val="minor"/>
      </rPr>
      <t>fiche_</t>
    </r>
    <r>
      <rPr>
        <sz val="12"/>
        <rFont val="Calibri"/>
        <family val="2"/>
        <scheme val="minor"/>
      </rPr>
      <t>)</t>
    </r>
  </si>
  <si>
    <t>remise à zéro des résultats ?</t>
  </si>
  <si>
    <t xml:space="preserve">choix pour cellules B8, B9 et B10 &gt; </t>
  </si>
  <si>
    <t>en-tête</t>
  </si>
  <si>
    <t>cellules à relever (1ère ligne)</t>
  </si>
  <si>
    <t>cellules à relever (2ème ligne si nécessaire)</t>
  </si>
  <si>
    <t>etc …</t>
  </si>
  <si>
    <t>repertoire de stockage</t>
  </si>
  <si>
    <t>Les fichiers excel de base sont tous stockés dans un même répertoire soit sur le PC du gestionnaire, soit sur serveur partagé</t>
  </si>
  <si>
    <t>La macro va chercher automatiquement les informations dans toutes les fiches présentes et les range dans l'onglet data</t>
  </si>
  <si>
    <t>La première colonne dans l'onglet data comporte un lien vers la fiche de base</t>
  </si>
  <si>
    <t>Lancer la macro en cliquant sur le bouton "Lecture contenu des fichiers excel" de l'onglet paramètres</t>
  </si>
  <si>
    <t>RECUPERATION des INFORMATIONS</t>
  </si>
  <si>
    <t>Modifier les paramètres, puis …</t>
  </si>
  <si>
    <t>données à récupérer :</t>
  </si>
  <si>
    <t>QUANTITE</t>
  </si>
  <si>
    <t>DESIGNATION</t>
  </si>
  <si>
    <t>C:\Users\Michel\Downloads\test_compil</t>
  </si>
  <si>
    <t>A20</t>
  </si>
  <si>
    <t>B20</t>
  </si>
  <si>
    <t>A21</t>
  </si>
  <si>
    <t>B21</t>
  </si>
  <si>
    <t>A22</t>
  </si>
  <si>
    <t>B22</t>
  </si>
  <si>
    <t>A23</t>
  </si>
  <si>
    <t>B23</t>
  </si>
  <si>
    <t>A24</t>
  </si>
  <si>
    <t>B24</t>
  </si>
  <si>
    <t>A25</t>
  </si>
  <si>
    <t>B25</t>
  </si>
  <si>
    <t>A26</t>
  </si>
  <si>
    <t>B26</t>
  </si>
  <si>
    <t>A27</t>
  </si>
  <si>
    <t>B27</t>
  </si>
  <si>
    <t>A28</t>
  </si>
  <si>
    <t>B28</t>
  </si>
  <si>
    <t>A29</t>
  </si>
  <si>
    <t>B29</t>
  </si>
  <si>
    <t>A30</t>
  </si>
  <si>
    <t>B30</t>
  </si>
  <si>
    <t>A31</t>
  </si>
  <si>
    <t>B31</t>
  </si>
  <si>
    <t>A32</t>
  </si>
  <si>
    <t>B32</t>
  </si>
  <si>
    <t>A33</t>
  </si>
  <si>
    <t>B33</t>
  </si>
  <si>
    <t>Fichier source</t>
  </si>
  <si>
    <t>C:\Users\Michel\Downloads\test_compil\ICAG FACTURE  000 TARTENPION Joseph 2018.xls</t>
  </si>
  <si>
    <t>Kit Complet I CAG STANDARD (cabane, meuble, accessoires)</t>
  </si>
  <si>
    <t>Kit Complet I CAG ROYAL HANDICAP (cabane, meuble, accessoires)</t>
  </si>
  <si>
    <t>Plateforme exterieure pour I CAG ROYAL Handicap</t>
  </si>
  <si>
    <t>Meuble toilettes sèches I CAG PREMIER (prêt à l'usage)</t>
  </si>
  <si>
    <t>Meuble toilettes sèches PENTA I CAG  (prêt à l'usage)</t>
  </si>
  <si>
    <t>Meuble toilettes sèches I CAG MOBILE (prêt à l'usage)</t>
  </si>
  <si>
    <t>Mini Bureau I CAG</t>
  </si>
  <si>
    <t>Petit Train I CAG</t>
  </si>
  <si>
    <t>Option colorisation exterieure de la cabane (ocre rouge)</t>
  </si>
  <si>
    <t>Composteur grand modele n°1</t>
  </si>
  <si>
    <t>Composteur petit modele n°2</t>
  </si>
  <si>
    <t>Eclairage led avec chargeur solaire</t>
  </si>
  <si>
    <t>Distributeur manuel de gel hydro alcolique</t>
  </si>
  <si>
    <t>Meuble toilettes seches I CAG JUNIOR</t>
  </si>
  <si>
    <t>C:\Users\Michel\Downloads\test_compil\ICAG FACTURE  697 ROBERTO LITALIEN 2018.xls</t>
  </si>
  <si>
    <t xml:space="preserve">frais de transport pour votre département  </t>
  </si>
  <si>
    <t>WWW.I-CAG.NET</t>
  </si>
  <si>
    <t>C:\Users\Michel\Downloads\test_compil\ICAG FACTURE  698 Joost LEBELGE 2018.xls</t>
  </si>
  <si>
    <t>C:\Users\Michel\Downloads\test_compil\ICAG FACTURE  699 MAIRIE DE TRIFOUILLIS 2018.xls</t>
  </si>
  <si>
    <t>A34</t>
  </si>
  <si>
    <t>B34</t>
  </si>
  <si>
    <t>A35</t>
  </si>
  <si>
    <t>B35</t>
  </si>
  <si>
    <t>A36</t>
  </si>
  <si>
    <t>B36</t>
  </si>
  <si>
    <t>A37</t>
  </si>
  <si>
    <t>B37</t>
  </si>
  <si>
    <t>A38</t>
  </si>
  <si>
    <t>B38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</si>
</sst>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wrapText="1"/>
    </xf>
    <xf numFmtId="0" fontId="4" fillId="3" borderId="0" xfId="0" applyFont="1" applyFill="1"/>
    <xf numFmtId="0" fontId="5" fillId="3" borderId="0" xfId="0" applyFont="1" applyFill="1"/>
    <xf numFmtId="0" fontId="4" fillId="3" borderId="0" xfId="0" applyFont="1" applyFill="1" applyAlignment="1">
      <alignment horizontal="right"/>
    </xf>
    <xf numFmtId="0" fontId="6" fillId="3" borderId="0" xfId="0" applyFont="1" applyFill="1"/>
    <xf numFmtId="0" fontId="6" fillId="3" borderId="0" xfId="0" applyFont="1" applyFill="1" applyAlignment="1">
      <alignment horizontal="center"/>
    </xf>
    <xf numFmtId="0" fontId="4" fillId="2" borderId="0" xfId="0" applyFont="1" applyFill="1"/>
    <xf numFmtId="0" fontId="5" fillId="2" borderId="0" xfId="0" applyFont="1" applyFill="1"/>
    <xf numFmtId="0" fontId="8" fillId="2" borderId="0" xfId="0" applyFont="1" applyFill="1"/>
    <xf numFmtId="0" fontId="8" fillId="3" borderId="0" xfId="0" applyFont="1" applyFill="1"/>
    <xf numFmtId="0" fontId="9" fillId="0" borderId="0" xfId="0" applyFont="1" applyAlignment="1">
      <alignment wrapText="1"/>
    </xf>
    <xf numFmtId="0" fontId="9" fillId="0" borderId="0" xfId="0" applyFont="1"/>
    <xf numFmtId="0" fontId="10" fillId="0" borderId="0" xfId="0" applyFont="1" applyAlignment="1"/>
    <xf numFmtId="0" fontId="11" fillId="0" borderId="0" xfId="0" applyFont="1" applyAlignment="1">
      <alignment wrapText="1"/>
    </xf>
    <xf numFmtId="0" fontId="7" fillId="3" borderId="0" xfId="0" applyFont="1" applyFill="1"/>
    <xf numFmtId="0" fontId="4" fillId="3" borderId="0" xfId="0" applyFont="1" applyFill="1" applyAlignment="1">
      <alignment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/>
    <xf numFmtId="0" fontId="1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13</xdr:row>
      <xdr:rowOff>95250</xdr:rowOff>
    </xdr:from>
    <xdr:to>
      <xdr:col>8</xdr:col>
      <xdr:colOff>504825</xdr:colOff>
      <xdr:row>14</xdr:row>
      <xdr:rowOff>161925</xdr:rowOff>
    </xdr:to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5730875" y="1625600"/>
          <a:ext cx="3206750" cy="25717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chemeClr val="accent1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test_compil/ICAG%20FACTURE%20%20000%20TARTENPION%20Joseph%202018.xls" TargetMode="External"/><Relationship Id="rId18" Type="http://schemas.openxmlformats.org/officeDocument/2006/relationships/hyperlink" Target="test_compil/ICAG%20FACTURE%20%20000%20TARTENPION%20Joseph%202018.xls" TargetMode="External"/><Relationship Id="rId26" Type="http://schemas.openxmlformats.org/officeDocument/2006/relationships/hyperlink" Target="test_compil/ICAG%20FACTURE%20%20697%20ROBERTO%20LITALIEN%202018.xls" TargetMode="External"/><Relationship Id="rId39" Type="http://schemas.openxmlformats.org/officeDocument/2006/relationships/hyperlink" Target="test_compil/ICAG%20FACTURE%20%20698%20Joost%20LEBELGE%202018.xls" TargetMode="External"/><Relationship Id="rId21" Type="http://schemas.openxmlformats.org/officeDocument/2006/relationships/hyperlink" Target="test_compil/ICAG%20FACTURE%20%20697%20ROBERTO%20LITALIEN%202018.xls" TargetMode="External"/><Relationship Id="rId34" Type="http://schemas.openxmlformats.org/officeDocument/2006/relationships/hyperlink" Target="test_compil/ICAG%20FACTURE%20%20697%20ROBERTO%20LITALIEN%202018.xls" TargetMode="External"/><Relationship Id="rId42" Type="http://schemas.openxmlformats.org/officeDocument/2006/relationships/hyperlink" Target="test_compil/ICAG%20FACTURE%20%20698%20Joost%20LEBELGE%202018.xls" TargetMode="External"/><Relationship Id="rId47" Type="http://schemas.openxmlformats.org/officeDocument/2006/relationships/hyperlink" Target="test_compil/ICAG%20FACTURE%20%20698%20Joost%20LEBELGE%202018.xls" TargetMode="External"/><Relationship Id="rId50" Type="http://schemas.openxmlformats.org/officeDocument/2006/relationships/hyperlink" Target="test_compil/ICAG%20FACTURE%20%20698%20Joost%20LEBELGE%202018.xls" TargetMode="External"/><Relationship Id="rId55" Type="http://schemas.openxmlformats.org/officeDocument/2006/relationships/hyperlink" Target="test_compil/ICAG%20FACTURE%20%20698%20Joost%20LEBELGE%202018.xls" TargetMode="External"/><Relationship Id="rId63" Type="http://schemas.openxmlformats.org/officeDocument/2006/relationships/hyperlink" Target="test_compil/ICAG%20FACTURE%20%20699%20MAIRIE%20DE%20TRIFOUILLIS%202018.xls" TargetMode="External"/><Relationship Id="rId68" Type="http://schemas.openxmlformats.org/officeDocument/2006/relationships/hyperlink" Target="test_compil/ICAG%20FACTURE%20%20699%20MAIRIE%20DE%20TRIFOUILLIS%202018.xls" TargetMode="External"/><Relationship Id="rId76" Type="http://schemas.openxmlformats.org/officeDocument/2006/relationships/hyperlink" Target="test_compil/ICAG%20FACTURE%20%20699%20MAIRIE%20DE%20TRIFOUILLIS%202018.xls" TargetMode="External"/><Relationship Id="rId7" Type="http://schemas.openxmlformats.org/officeDocument/2006/relationships/hyperlink" Target="test_compil/ICAG%20FACTURE%20%20000%20TARTENPION%20Joseph%202018.xls" TargetMode="External"/><Relationship Id="rId71" Type="http://schemas.openxmlformats.org/officeDocument/2006/relationships/hyperlink" Target="test_compil/ICAG%20FACTURE%20%20699%20MAIRIE%20DE%20TRIFOUILLIS%202018.xls" TargetMode="External"/><Relationship Id="rId2" Type="http://schemas.openxmlformats.org/officeDocument/2006/relationships/hyperlink" Target="test_compil/ICAG%20FACTURE%20%20000%20TARTENPION%20Joseph%202018.xls" TargetMode="External"/><Relationship Id="rId16" Type="http://schemas.openxmlformats.org/officeDocument/2006/relationships/hyperlink" Target="test_compil/ICAG%20FACTURE%20%20000%20TARTENPION%20Joseph%202018.xls" TargetMode="External"/><Relationship Id="rId29" Type="http://schemas.openxmlformats.org/officeDocument/2006/relationships/hyperlink" Target="test_compil/ICAG%20FACTURE%20%20697%20ROBERTO%20LITALIEN%202018.xls" TargetMode="External"/><Relationship Id="rId11" Type="http://schemas.openxmlformats.org/officeDocument/2006/relationships/hyperlink" Target="test_compil/ICAG%20FACTURE%20%20000%20TARTENPION%20Joseph%202018.xls" TargetMode="External"/><Relationship Id="rId24" Type="http://schemas.openxmlformats.org/officeDocument/2006/relationships/hyperlink" Target="test_compil/ICAG%20FACTURE%20%20697%20ROBERTO%20LITALIEN%202018.xls" TargetMode="External"/><Relationship Id="rId32" Type="http://schemas.openxmlformats.org/officeDocument/2006/relationships/hyperlink" Target="test_compil/ICAG%20FACTURE%20%20697%20ROBERTO%20LITALIEN%202018.xls" TargetMode="External"/><Relationship Id="rId37" Type="http://schemas.openxmlformats.org/officeDocument/2006/relationships/hyperlink" Target="test_compil/ICAG%20FACTURE%20%20697%20ROBERTO%20LITALIEN%202018.xls" TargetMode="External"/><Relationship Id="rId40" Type="http://schemas.openxmlformats.org/officeDocument/2006/relationships/hyperlink" Target="test_compil/ICAG%20FACTURE%20%20698%20Joost%20LEBELGE%202018.xls" TargetMode="External"/><Relationship Id="rId45" Type="http://schemas.openxmlformats.org/officeDocument/2006/relationships/hyperlink" Target="test_compil/ICAG%20FACTURE%20%20698%20Joost%20LEBELGE%202018.xls" TargetMode="External"/><Relationship Id="rId53" Type="http://schemas.openxmlformats.org/officeDocument/2006/relationships/hyperlink" Target="test_compil/ICAG%20FACTURE%20%20698%20Joost%20LEBELGE%202018.xls" TargetMode="External"/><Relationship Id="rId58" Type="http://schemas.openxmlformats.org/officeDocument/2006/relationships/hyperlink" Target="test_compil/ICAG%20FACTURE%20%20699%20MAIRIE%20DE%20TRIFOUILLIS%202018.xls" TargetMode="External"/><Relationship Id="rId66" Type="http://schemas.openxmlformats.org/officeDocument/2006/relationships/hyperlink" Target="test_compil/ICAG%20FACTURE%20%20699%20MAIRIE%20DE%20TRIFOUILLIS%202018.xls" TargetMode="External"/><Relationship Id="rId74" Type="http://schemas.openxmlformats.org/officeDocument/2006/relationships/hyperlink" Target="test_compil/ICAG%20FACTURE%20%20699%20MAIRIE%20DE%20TRIFOUILLIS%202018.xls" TargetMode="External"/><Relationship Id="rId5" Type="http://schemas.openxmlformats.org/officeDocument/2006/relationships/hyperlink" Target="test_compil/ICAG%20FACTURE%20%20000%20TARTENPION%20Joseph%202018.xls" TargetMode="External"/><Relationship Id="rId15" Type="http://schemas.openxmlformats.org/officeDocument/2006/relationships/hyperlink" Target="test_compil/ICAG%20FACTURE%20%20000%20TARTENPION%20Joseph%202018.xls" TargetMode="External"/><Relationship Id="rId23" Type="http://schemas.openxmlformats.org/officeDocument/2006/relationships/hyperlink" Target="test_compil/ICAG%20FACTURE%20%20697%20ROBERTO%20LITALIEN%202018.xls" TargetMode="External"/><Relationship Id="rId28" Type="http://schemas.openxmlformats.org/officeDocument/2006/relationships/hyperlink" Target="test_compil/ICAG%20FACTURE%20%20697%20ROBERTO%20LITALIEN%202018.xls" TargetMode="External"/><Relationship Id="rId36" Type="http://schemas.openxmlformats.org/officeDocument/2006/relationships/hyperlink" Target="test_compil/ICAG%20FACTURE%20%20697%20ROBERTO%20LITALIEN%202018.xls" TargetMode="External"/><Relationship Id="rId49" Type="http://schemas.openxmlformats.org/officeDocument/2006/relationships/hyperlink" Target="test_compil/ICAG%20FACTURE%20%20698%20Joost%20LEBELGE%202018.xls" TargetMode="External"/><Relationship Id="rId57" Type="http://schemas.openxmlformats.org/officeDocument/2006/relationships/hyperlink" Target="test_compil/ICAG%20FACTURE%20%20698%20Joost%20LEBELGE%202018.xls" TargetMode="External"/><Relationship Id="rId61" Type="http://schemas.openxmlformats.org/officeDocument/2006/relationships/hyperlink" Target="test_compil/ICAG%20FACTURE%20%20699%20MAIRIE%20DE%20TRIFOUILLIS%202018.xls" TargetMode="External"/><Relationship Id="rId10" Type="http://schemas.openxmlformats.org/officeDocument/2006/relationships/hyperlink" Target="test_compil/ICAG%20FACTURE%20%20000%20TARTENPION%20Joseph%202018.xls" TargetMode="External"/><Relationship Id="rId19" Type="http://schemas.openxmlformats.org/officeDocument/2006/relationships/hyperlink" Target="test_compil/ICAG%20FACTURE%20%20000%20TARTENPION%20Joseph%202018.xls" TargetMode="External"/><Relationship Id="rId31" Type="http://schemas.openxmlformats.org/officeDocument/2006/relationships/hyperlink" Target="test_compil/ICAG%20FACTURE%20%20697%20ROBERTO%20LITALIEN%202018.xls" TargetMode="External"/><Relationship Id="rId44" Type="http://schemas.openxmlformats.org/officeDocument/2006/relationships/hyperlink" Target="test_compil/ICAG%20FACTURE%20%20698%20Joost%20LEBELGE%202018.xls" TargetMode="External"/><Relationship Id="rId52" Type="http://schemas.openxmlformats.org/officeDocument/2006/relationships/hyperlink" Target="test_compil/ICAG%20FACTURE%20%20698%20Joost%20LEBELGE%202018.xls" TargetMode="External"/><Relationship Id="rId60" Type="http://schemas.openxmlformats.org/officeDocument/2006/relationships/hyperlink" Target="test_compil/ICAG%20FACTURE%20%20699%20MAIRIE%20DE%20TRIFOUILLIS%202018.xls" TargetMode="External"/><Relationship Id="rId65" Type="http://schemas.openxmlformats.org/officeDocument/2006/relationships/hyperlink" Target="test_compil/ICAG%20FACTURE%20%20699%20MAIRIE%20DE%20TRIFOUILLIS%202018.xls" TargetMode="External"/><Relationship Id="rId73" Type="http://schemas.openxmlformats.org/officeDocument/2006/relationships/hyperlink" Target="test_compil/ICAG%20FACTURE%20%20699%20MAIRIE%20DE%20TRIFOUILLIS%202018.xls" TargetMode="External"/><Relationship Id="rId4" Type="http://schemas.openxmlformats.org/officeDocument/2006/relationships/hyperlink" Target="test_compil/ICAG%20FACTURE%20%20000%20TARTENPION%20Joseph%202018.xls" TargetMode="External"/><Relationship Id="rId9" Type="http://schemas.openxmlformats.org/officeDocument/2006/relationships/hyperlink" Target="test_compil/ICAG%20FACTURE%20%20000%20TARTENPION%20Joseph%202018.xls" TargetMode="External"/><Relationship Id="rId14" Type="http://schemas.openxmlformats.org/officeDocument/2006/relationships/hyperlink" Target="test_compil/ICAG%20FACTURE%20%20000%20TARTENPION%20Joseph%202018.xls" TargetMode="External"/><Relationship Id="rId22" Type="http://schemas.openxmlformats.org/officeDocument/2006/relationships/hyperlink" Target="test_compil/ICAG%20FACTURE%20%20697%20ROBERTO%20LITALIEN%202018.xls" TargetMode="External"/><Relationship Id="rId27" Type="http://schemas.openxmlformats.org/officeDocument/2006/relationships/hyperlink" Target="test_compil/ICAG%20FACTURE%20%20697%20ROBERTO%20LITALIEN%202018.xls" TargetMode="External"/><Relationship Id="rId30" Type="http://schemas.openxmlformats.org/officeDocument/2006/relationships/hyperlink" Target="test_compil/ICAG%20FACTURE%20%20697%20ROBERTO%20LITALIEN%202018.xls" TargetMode="External"/><Relationship Id="rId35" Type="http://schemas.openxmlformats.org/officeDocument/2006/relationships/hyperlink" Target="test_compil/ICAG%20FACTURE%20%20697%20ROBERTO%20LITALIEN%202018.xls" TargetMode="External"/><Relationship Id="rId43" Type="http://schemas.openxmlformats.org/officeDocument/2006/relationships/hyperlink" Target="test_compil/ICAG%20FACTURE%20%20698%20Joost%20LEBELGE%202018.xls" TargetMode="External"/><Relationship Id="rId48" Type="http://schemas.openxmlformats.org/officeDocument/2006/relationships/hyperlink" Target="test_compil/ICAG%20FACTURE%20%20698%20Joost%20LEBELGE%202018.xls" TargetMode="External"/><Relationship Id="rId56" Type="http://schemas.openxmlformats.org/officeDocument/2006/relationships/hyperlink" Target="test_compil/ICAG%20FACTURE%20%20698%20Joost%20LEBELGE%202018.xls" TargetMode="External"/><Relationship Id="rId64" Type="http://schemas.openxmlformats.org/officeDocument/2006/relationships/hyperlink" Target="test_compil/ICAG%20FACTURE%20%20699%20MAIRIE%20DE%20TRIFOUILLIS%202018.xls" TargetMode="External"/><Relationship Id="rId69" Type="http://schemas.openxmlformats.org/officeDocument/2006/relationships/hyperlink" Target="test_compil/ICAG%20FACTURE%20%20699%20MAIRIE%20DE%20TRIFOUILLIS%202018.xls" TargetMode="External"/><Relationship Id="rId8" Type="http://schemas.openxmlformats.org/officeDocument/2006/relationships/hyperlink" Target="test_compil/ICAG%20FACTURE%20%20000%20TARTENPION%20Joseph%202018.xls" TargetMode="External"/><Relationship Id="rId51" Type="http://schemas.openxmlformats.org/officeDocument/2006/relationships/hyperlink" Target="test_compil/ICAG%20FACTURE%20%20698%20Joost%20LEBELGE%202018.xls" TargetMode="External"/><Relationship Id="rId72" Type="http://schemas.openxmlformats.org/officeDocument/2006/relationships/hyperlink" Target="test_compil/ICAG%20FACTURE%20%20699%20MAIRIE%20DE%20TRIFOUILLIS%202018.xls" TargetMode="External"/><Relationship Id="rId3" Type="http://schemas.openxmlformats.org/officeDocument/2006/relationships/hyperlink" Target="test_compil/ICAG%20FACTURE%20%20000%20TARTENPION%20Joseph%202018.xls" TargetMode="External"/><Relationship Id="rId12" Type="http://schemas.openxmlformats.org/officeDocument/2006/relationships/hyperlink" Target="test_compil/ICAG%20FACTURE%20%20000%20TARTENPION%20Joseph%202018.xls" TargetMode="External"/><Relationship Id="rId17" Type="http://schemas.openxmlformats.org/officeDocument/2006/relationships/hyperlink" Target="test_compil/ICAG%20FACTURE%20%20000%20TARTENPION%20Joseph%202018.xls" TargetMode="External"/><Relationship Id="rId25" Type="http://schemas.openxmlformats.org/officeDocument/2006/relationships/hyperlink" Target="test_compil/ICAG%20FACTURE%20%20697%20ROBERTO%20LITALIEN%202018.xls" TargetMode="External"/><Relationship Id="rId33" Type="http://schemas.openxmlformats.org/officeDocument/2006/relationships/hyperlink" Target="test_compil/ICAG%20FACTURE%20%20697%20ROBERTO%20LITALIEN%202018.xls" TargetMode="External"/><Relationship Id="rId38" Type="http://schemas.openxmlformats.org/officeDocument/2006/relationships/hyperlink" Target="test_compil/ICAG%20FACTURE%20%20697%20ROBERTO%20LITALIEN%202018.xls" TargetMode="External"/><Relationship Id="rId46" Type="http://schemas.openxmlformats.org/officeDocument/2006/relationships/hyperlink" Target="test_compil/ICAG%20FACTURE%20%20698%20Joost%20LEBELGE%202018.xls" TargetMode="External"/><Relationship Id="rId59" Type="http://schemas.openxmlformats.org/officeDocument/2006/relationships/hyperlink" Target="test_compil/ICAG%20FACTURE%20%20699%20MAIRIE%20DE%20TRIFOUILLIS%202018.xls" TargetMode="External"/><Relationship Id="rId67" Type="http://schemas.openxmlformats.org/officeDocument/2006/relationships/hyperlink" Target="test_compil/ICAG%20FACTURE%20%20699%20MAIRIE%20DE%20TRIFOUILLIS%202018.xls" TargetMode="External"/><Relationship Id="rId20" Type="http://schemas.openxmlformats.org/officeDocument/2006/relationships/hyperlink" Target="test_compil/ICAG%20FACTURE%20%20697%20ROBERTO%20LITALIEN%202018.xls" TargetMode="External"/><Relationship Id="rId41" Type="http://schemas.openxmlformats.org/officeDocument/2006/relationships/hyperlink" Target="test_compil/ICAG%20FACTURE%20%20698%20Joost%20LEBELGE%202018.xls" TargetMode="External"/><Relationship Id="rId54" Type="http://schemas.openxmlformats.org/officeDocument/2006/relationships/hyperlink" Target="test_compil/ICAG%20FACTURE%20%20698%20Joost%20LEBELGE%202018.xls" TargetMode="External"/><Relationship Id="rId62" Type="http://schemas.openxmlformats.org/officeDocument/2006/relationships/hyperlink" Target="test_compil/ICAG%20FACTURE%20%20699%20MAIRIE%20DE%20TRIFOUILLIS%202018.xls" TargetMode="External"/><Relationship Id="rId70" Type="http://schemas.openxmlformats.org/officeDocument/2006/relationships/hyperlink" Target="test_compil/ICAG%20FACTURE%20%20699%20MAIRIE%20DE%20TRIFOUILLIS%202018.xls" TargetMode="External"/><Relationship Id="rId75" Type="http://schemas.openxmlformats.org/officeDocument/2006/relationships/hyperlink" Target="test_compil/ICAG%20FACTURE%20%20699%20MAIRIE%20DE%20TRIFOUILLIS%202018.xls" TargetMode="External"/><Relationship Id="rId1" Type="http://schemas.openxmlformats.org/officeDocument/2006/relationships/hyperlink" Target="test_compil/ICAG%20FACTURE%20%20000%20TARTENPION%20Joseph%202018.xls" TargetMode="External"/><Relationship Id="rId6" Type="http://schemas.openxmlformats.org/officeDocument/2006/relationships/hyperlink" Target="test_compil/ICAG%20FACTURE%20%20000%20TARTENPION%20Joseph%202018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"/>
  <sheetViews>
    <sheetView zoomScale="140" zoomScaleNormal="140" workbookViewId="0">
      <selection activeCell="B5" sqref="B5"/>
    </sheetView>
  </sheetViews>
  <sheetFormatPr baseColWidth="10" defaultColWidth="11.453125" defaultRowHeight="13" x14ac:dyDescent="0.3"/>
  <cols>
    <col min="1" max="1" width="15.26953125" style="13" customWidth="1"/>
    <col min="2" max="2" width="106.7265625" style="11" customWidth="1"/>
    <col min="3" max="16384" width="11.453125" style="12"/>
  </cols>
  <sheetData>
    <row r="1" spans="1:2" x14ac:dyDescent="0.3">
      <c r="A1" s="13" t="s">
        <v>19</v>
      </c>
      <c r="B1" s="12"/>
    </row>
    <row r="2" spans="1:2" x14ac:dyDescent="0.3">
      <c r="B2" s="11" t="s">
        <v>15</v>
      </c>
    </row>
    <row r="3" spans="1:2" x14ac:dyDescent="0.3">
      <c r="B3" s="11" t="s">
        <v>16</v>
      </c>
    </row>
    <row r="4" spans="1:2" x14ac:dyDescent="0.3">
      <c r="B4" s="11" t="s">
        <v>17</v>
      </c>
    </row>
    <row r="5" spans="1:2" x14ac:dyDescent="0.3">
      <c r="B5" s="14" t="s">
        <v>20</v>
      </c>
    </row>
    <row r="6" spans="1:2" x14ac:dyDescent="0.3">
      <c r="B6" s="14" t="s">
        <v>18</v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32"/>
  <sheetViews>
    <sheetView tabSelected="1" topLeftCell="A3" workbookViewId="0">
      <selection activeCell="A3" sqref="A3"/>
    </sheetView>
  </sheetViews>
  <sheetFormatPr baseColWidth="10" defaultColWidth="8.1796875" defaultRowHeight="15" customHeight="1" x14ac:dyDescent="0.35"/>
  <cols>
    <col min="1" max="1" width="45.453125" style="2" bestFit="1" customWidth="1"/>
    <col min="2" max="2" width="13.54296875" style="3" customWidth="1"/>
    <col min="3" max="3" width="17.1796875" style="3" customWidth="1"/>
    <col min="4" max="5" width="10" style="3" customWidth="1"/>
    <col min="6" max="11" width="8.1796875" style="3"/>
    <col min="12" max="12" width="9.26953125" style="3" customWidth="1"/>
    <col min="13" max="16384" width="8.1796875" style="3"/>
  </cols>
  <sheetData>
    <row r="1" spans="1:16" ht="15" hidden="1" customHeight="1" x14ac:dyDescent="0.35">
      <c r="J1" s="4" t="s">
        <v>9</v>
      </c>
      <c r="K1" s="3" t="s">
        <v>2</v>
      </c>
    </row>
    <row r="2" spans="1:16" ht="15" hidden="1" customHeight="1" x14ac:dyDescent="0.35">
      <c r="K2" s="3" t="s">
        <v>1</v>
      </c>
    </row>
    <row r="3" spans="1:16" ht="15" customHeight="1" x14ac:dyDescent="0.35">
      <c r="A3" s="5" t="s">
        <v>6</v>
      </c>
    </row>
    <row r="5" spans="1:16" ht="15" customHeight="1" x14ac:dyDescent="0.35">
      <c r="A5" s="2" t="s">
        <v>14</v>
      </c>
      <c r="B5" s="9" t="s">
        <v>24</v>
      </c>
      <c r="C5" s="8"/>
      <c r="D5" s="8"/>
      <c r="E5" s="8"/>
      <c r="F5" s="8"/>
      <c r="G5" s="8"/>
      <c r="H5" s="8"/>
      <c r="I5" s="8"/>
      <c r="J5" s="8"/>
      <c r="K5" s="8"/>
      <c r="L5" s="8"/>
    </row>
    <row r="6" spans="1:16" ht="15" hidden="1" customHeight="1" x14ac:dyDescent="0.35">
      <c r="A6" s="2" t="s">
        <v>7</v>
      </c>
      <c r="B6" s="9"/>
      <c r="C6" s="6">
        <f>LEN(prefixe)</f>
        <v>0</v>
      </c>
      <c r="D6" s="2" t="s">
        <v>0</v>
      </c>
    </row>
    <row r="7" spans="1:16" ht="15" hidden="1" customHeight="1" x14ac:dyDescent="0.35">
      <c r="A7" s="2" t="s">
        <v>4</v>
      </c>
      <c r="B7" s="9"/>
      <c r="C7" s="7"/>
      <c r="D7" s="7"/>
      <c r="E7" s="8"/>
      <c r="F7" s="8"/>
      <c r="G7" s="8"/>
      <c r="H7" s="8"/>
      <c r="I7" s="8"/>
      <c r="J7" s="8"/>
      <c r="K7" s="8"/>
      <c r="L7" s="8"/>
    </row>
    <row r="8" spans="1:16" ht="15" hidden="1" customHeight="1" x14ac:dyDescent="0.35">
      <c r="A8" s="2" t="s">
        <v>5</v>
      </c>
      <c r="B8" s="9" t="s">
        <v>2</v>
      </c>
      <c r="C8" s="2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8" s="2"/>
    </row>
    <row r="9" spans="1:16" ht="15" hidden="1" customHeight="1" x14ac:dyDescent="0.35">
      <c r="A9" s="2" t="s">
        <v>3</v>
      </c>
      <c r="B9" s="9" t="s">
        <v>1</v>
      </c>
      <c r="C9" s="2" t="str">
        <f>IF(liensactifs="NON","    Les valeurs seront recopiées.","    Les valeurs seront liées à la source.")</f>
        <v xml:space="preserve">    Les valeurs seront recopiées.</v>
      </c>
      <c r="D9" s="2"/>
    </row>
    <row r="10" spans="1:16" ht="15" hidden="1" customHeight="1" x14ac:dyDescent="0.35">
      <c r="A10" s="2" t="s">
        <v>8</v>
      </c>
      <c r="B10" s="9" t="s">
        <v>2</v>
      </c>
      <c r="C10" s="2"/>
      <c r="D10" s="2"/>
    </row>
    <row r="11" spans="1:16" ht="15" customHeight="1" x14ac:dyDescent="0.35">
      <c r="B11" s="10"/>
      <c r="C11" s="2"/>
      <c r="D11" s="2"/>
    </row>
    <row r="12" spans="1:16" s="2" customFormat="1" ht="15" customHeight="1" x14ac:dyDescent="0.35">
      <c r="A12" s="15" t="s">
        <v>21</v>
      </c>
    </row>
    <row r="13" spans="1:16" s="16" customFormat="1" ht="15.5" x14ac:dyDescent="0.35">
      <c r="A13" s="16" t="s">
        <v>10</v>
      </c>
      <c r="B13" s="17" t="s">
        <v>22</v>
      </c>
      <c r="C13" s="17" t="s">
        <v>23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s="2" customFormat="1" ht="15" customHeight="1" x14ac:dyDescent="0.35">
      <c r="A14" s="2" t="s">
        <v>11</v>
      </c>
      <c r="B14" s="18" t="s">
        <v>25</v>
      </c>
      <c r="C14" s="18" t="s">
        <v>26</v>
      </c>
    </row>
    <row r="15" spans="1:16" s="2" customFormat="1" ht="15" customHeight="1" x14ac:dyDescent="0.35">
      <c r="A15" s="2" t="s">
        <v>12</v>
      </c>
      <c r="B15" s="18" t="s">
        <v>27</v>
      </c>
      <c r="C15" s="18" t="s">
        <v>28</v>
      </c>
    </row>
    <row r="16" spans="1:16" s="2" customFormat="1" ht="15" customHeight="1" x14ac:dyDescent="0.35">
      <c r="A16" s="2" t="s">
        <v>13</v>
      </c>
      <c r="B16" s="18" t="s">
        <v>29</v>
      </c>
      <c r="C16" s="18" t="s">
        <v>30</v>
      </c>
    </row>
    <row r="17" spans="2:3" s="2" customFormat="1" ht="15" customHeight="1" x14ac:dyDescent="0.35">
      <c r="B17" s="18" t="s">
        <v>31</v>
      </c>
      <c r="C17" s="18" t="s">
        <v>32</v>
      </c>
    </row>
    <row r="18" spans="2:3" s="2" customFormat="1" ht="15" customHeight="1" x14ac:dyDescent="0.35">
      <c r="B18" s="18" t="s">
        <v>33</v>
      </c>
      <c r="C18" s="18" t="s">
        <v>34</v>
      </c>
    </row>
    <row r="19" spans="2:3" ht="15" customHeight="1" x14ac:dyDescent="0.35">
      <c r="B19" s="18" t="s">
        <v>35</v>
      </c>
      <c r="C19" s="18" t="s">
        <v>36</v>
      </c>
    </row>
    <row r="20" spans="2:3" ht="15" customHeight="1" x14ac:dyDescent="0.35">
      <c r="B20" s="18" t="s">
        <v>37</v>
      </c>
      <c r="C20" s="18" t="s">
        <v>38</v>
      </c>
    </row>
    <row r="21" spans="2:3" ht="15" customHeight="1" x14ac:dyDescent="0.35">
      <c r="B21" s="18" t="s">
        <v>39</v>
      </c>
      <c r="C21" s="18" t="s">
        <v>40</v>
      </c>
    </row>
    <row r="22" spans="2:3" ht="15" customHeight="1" x14ac:dyDescent="0.35">
      <c r="B22" s="18" t="s">
        <v>41</v>
      </c>
      <c r="C22" s="18" t="s">
        <v>42</v>
      </c>
    </row>
    <row r="23" spans="2:3" ht="15" customHeight="1" x14ac:dyDescent="0.35">
      <c r="B23" s="18" t="s">
        <v>43</v>
      </c>
      <c r="C23" s="18" t="s">
        <v>44</v>
      </c>
    </row>
    <row r="24" spans="2:3" ht="15" customHeight="1" x14ac:dyDescent="0.35">
      <c r="B24" s="18" t="s">
        <v>45</v>
      </c>
      <c r="C24" s="18" t="s">
        <v>46</v>
      </c>
    </row>
    <row r="25" spans="2:3" ht="15" customHeight="1" x14ac:dyDescent="0.35">
      <c r="B25" s="18" t="s">
        <v>47</v>
      </c>
      <c r="C25" s="18" t="s">
        <v>48</v>
      </c>
    </row>
    <row r="26" spans="2:3" ht="15" customHeight="1" x14ac:dyDescent="0.35">
      <c r="B26" s="18" t="s">
        <v>49</v>
      </c>
      <c r="C26" s="18" t="s">
        <v>50</v>
      </c>
    </row>
    <row r="27" spans="2:3" ht="15" customHeight="1" x14ac:dyDescent="0.35">
      <c r="B27" s="18" t="s">
        <v>51</v>
      </c>
      <c r="C27" s="18" t="s">
        <v>52</v>
      </c>
    </row>
    <row r="28" spans="2:3" ht="15" customHeight="1" x14ac:dyDescent="0.35">
      <c r="B28" s="18" t="s">
        <v>74</v>
      </c>
      <c r="C28" s="18" t="s">
        <v>75</v>
      </c>
    </row>
    <row r="29" spans="2:3" ht="15" customHeight="1" x14ac:dyDescent="0.35">
      <c r="B29" s="18" t="s">
        <v>76</v>
      </c>
      <c r="C29" s="18" t="s">
        <v>77</v>
      </c>
    </row>
    <row r="30" spans="2:3" ht="15" customHeight="1" x14ac:dyDescent="0.35">
      <c r="B30" s="18" t="s">
        <v>78</v>
      </c>
      <c r="C30" s="18" t="s">
        <v>79</v>
      </c>
    </row>
    <row r="31" spans="2:3" ht="15" customHeight="1" x14ac:dyDescent="0.35">
      <c r="B31" s="18" t="s">
        <v>80</v>
      </c>
      <c r="C31" s="18" t="s">
        <v>81</v>
      </c>
    </row>
    <row r="32" spans="2:3" ht="15" customHeight="1" x14ac:dyDescent="0.35">
      <c r="B32" s="18" t="s">
        <v>82</v>
      </c>
      <c r="C32" s="18" t="s">
        <v>83</v>
      </c>
    </row>
  </sheetData>
  <phoneticPr fontId="0" type="noConversion"/>
  <dataValidations count="1">
    <dataValidation type="list" allowBlank="1" showInputMessage="1" showErrorMessage="1" sqref="B8:B10">
      <formula1>$K$1:$K$2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7"/>
  <sheetViews>
    <sheetView zoomScale="90" zoomScaleNormal="90" workbookViewId="0">
      <pane ySplit="1" topLeftCell="A2" activePane="bottomLeft" state="frozenSplit"/>
      <selection pane="bottomLeft"/>
    </sheetView>
  </sheetViews>
  <sheetFormatPr baseColWidth="10" defaultColWidth="22.453125" defaultRowHeight="12.5" x14ac:dyDescent="0.25"/>
  <cols>
    <col min="1" max="1" width="80" bestFit="1" customWidth="1"/>
    <col min="2" max="2" width="10.08984375" bestFit="1" customWidth="1"/>
    <col min="3" max="3" width="57.81640625" bestFit="1" customWidth="1"/>
    <col min="4" max="12" width="13.81640625" customWidth="1"/>
  </cols>
  <sheetData>
    <row r="1" spans="1:3" s="1" customFormat="1" ht="43.5" customHeight="1" x14ac:dyDescent="0.25">
      <c r="A1" s="1" t="s">
        <v>53</v>
      </c>
      <c r="B1" s="1" t="s">
        <v>22</v>
      </c>
      <c r="C1" s="1" t="s">
        <v>23</v>
      </c>
    </row>
    <row r="2" spans="1:3" x14ac:dyDescent="0.25">
      <c r="A2" s="19" t="s">
        <v>54</v>
      </c>
      <c r="B2">
        <v>2</v>
      </c>
      <c r="C2" t="s">
        <v>55</v>
      </c>
    </row>
    <row r="3" spans="1:3" x14ac:dyDescent="0.25">
      <c r="A3" s="19" t="s">
        <v>54</v>
      </c>
      <c r="B3">
        <v>1</v>
      </c>
      <c r="C3" t="s">
        <v>56</v>
      </c>
    </row>
    <row r="4" spans="1:3" x14ac:dyDescent="0.25">
      <c r="A4" s="19" t="s">
        <v>54</v>
      </c>
      <c r="B4">
        <v>3</v>
      </c>
      <c r="C4" t="s">
        <v>57</v>
      </c>
    </row>
    <row r="5" spans="1:3" x14ac:dyDescent="0.25">
      <c r="A5" s="19" t="s">
        <v>54</v>
      </c>
      <c r="B5">
        <v>1</v>
      </c>
      <c r="C5" t="s">
        <v>58</v>
      </c>
    </row>
    <row r="6" spans="1:3" x14ac:dyDescent="0.25">
      <c r="A6" s="19" t="s">
        <v>54</v>
      </c>
      <c r="B6">
        <v>4</v>
      </c>
      <c r="C6" t="s">
        <v>59</v>
      </c>
    </row>
    <row r="7" spans="1:3" x14ac:dyDescent="0.25">
      <c r="A7" s="19" t="s">
        <v>54</v>
      </c>
      <c r="B7">
        <v>1</v>
      </c>
      <c r="C7" t="s">
        <v>60</v>
      </c>
    </row>
    <row r="8" spans="1:3" x14ac:dyDescent="0.25">
      <c r="A8" s="19" t="s">
        <v>54</v>
      </c>
      <c r="B8">
        <v>2</v>
      </c>
      <c r="C8" t="s">
        <v>61</v>
      </c>
    </row>
    <row r="9" spans="1:3" x14ac:dyDescent="0.25">
      <c r="A9" s="19" t="s">
        <v>54</v>
      </c>
      <c r="B9">
        <v>1</v>
      </c>
      <c r="C9" t="s">
        <v>62</v>
      </c>
    </row>
    <row r="10" spans="1:3" x14ac:dyDescent="0.25">
      <c r="A10" s="19" t="s">
        <v>54</v>
      </c>
      <c r="B10">
        <v>1</v>
      </c>
      <c r="C10" t="s">
        <v>63</v>
      </c>
    </row>
    <row r="11" spans="1:3" x14ac:dyDescent="0.25">
      <c r="A11" s="19" t="s">
        <v>54</v>
      </c>
      <c r="B11">
        <v>1</v>
      </c>
      <c r="C11" t="s">
        <v>64</v>
      </c>
    </row>
    <row r="12" spans="1:3" x14ac:dyDescent="0.25">
      <c r="A12" s="19" t="s">
        <v>54</v>
      </c>
      <c r="B12">
        <v>1</v>
      </c>
      <c r="C12" t="s">
        <v>65</v>
      </c>
    </row>
    <row r="13" spans="1:3" x14ac:dyDescent="0.25">
      <c r="A13" s="19" t="s">
        <v>54</v>
      </c>
      <c r="B13">
        <v>1</v>
      </c>
      <c r="C13" t="s">
        <v>66</v>
      </c>
    </row>
    <row r="14" spans="1:3" x14ac:dyDescent="0.25">
      <c r="A14" s="19" t="s">
        <v>54</v>
      </c>
      <c r="B14">
        <v>1</v>
      </c>
      <c r="C14" t="s">
        <v>67</v>
      </c>
    </row>
    <row r="15" spans="1:3" x14ac:dyDescent="0.25">
      <c r="A15" s="19" t="s">
        <v>54</v>
      </c>
      <c r="B15">
        <v>1</v>
      </c>
      <c r="C15" t="s">
        <v>68</v>
      </c>
    </row>
    <row r="16" spans="1:3" x14ac:dyDescent="0.25">
      <c r="A16" s="19" t="s">
        <v>54</v>
      </c>
      <c r="B16">
        <v>0</v>
      </c>
      <c r="C16">
        <v>0</v>
      </c>
    </row>
    <row r="17" spans="1:3" x14ac:dyDescent="0.25">
      <c r="A17" s="19" t="s">
        <v>54</v>
      </c>
      <c r="B17">
        <v>0</v>
      </c>
      <c r="C17" t="s">
        <v>70</v>
      </c>
    </row>
    <row r="18" spans="1:3" x14ac:dyDescent="0.25">
      <c r="A18" s="19" t="s">
        <v>54</v>
      </c>
      <c r="B18">
        <v>0</v>
      </c>
      <c r="C18">
        <v>0</v>
      </c>
    </row>
    <row r="19" spans="1:3" x14ac:dyDescent="0.25">
      <c r="A19" s="19" t="s">
        <v>54</v>
      </c>
      <c r="B19">
        <v>0</v>
      </c>
      <c r="C19">
        <v>0</v>
      </c>
    </row>
    <row r="20" spans="1:3" x14ac:dyDescent="0.25">
      <c r="A20" s="19" t="s">
        <v>54</v>
      </c>
      <c r="B20">
        <v>0</v>
      </c>
      <c r="C20">
        <v>0</v>
      </c>
    </row>
    <row r="21" spans="1:3" x14ac:dyDescent="0.25">
      <c r="A21" s="19" t="s">
        <v>69</v>
      </c>
      <c r="B21">
        <v>1</v>
      </c>
      <c r="C21" t="s">
        <v>67</v>
      </c>
    </row>
    <row r="22" spans="1:3" x14ac:dyDescent="0.25">
      <c r="A22" s="19" t="s">
        <v>69</v>
      </c>
      <c r="B22">
        <v>0</v>
      </c>
      <c r="C22">
        <v>0</v>
      </c>
    </row>
    <row r="23" spans="1:3" x14ac:dyDescent="0.25">
      <c r="A23" s="19" t="s">
        <v>69</v>
      </c>
      <c r="B23">
        <v>0</v>
      </c>
      <c r="C23" t="s">
        <v>70</v>
      </c>
    </row>
    <row r="24" spans="1:3" x14ac:dyDescent="0.25">
      <c r="A24" s="19" t="s">
        <v>69</v>
      </c>
      <c r="B24">
        <v>0</v>
      </c>
      <c r="C24">
        <v>0</v>
      </c>
    </row>
    <row r="25" spans="1:3" x14ac:dyDescent="0.25">
      <c r="A25" s="19" t="s">
        <v>69</v>
      </c>
      <c r="B25">
        <v>0</v>
      </c>
      <c r="C25">
        <v>0</v>
      </c>
    </row>
    <row r="26" spans="1:3" x14ac:dyDescent="0.25">
      <c r="A26" s="19" t="s">
        <v>69</v>
      </c>
      <c r="B26">
        <v>0</v>
      </c>
      <c r="C26">
        <v>0</v>
      </c>
    </row>
    <row r="27" spans="1:3" x14ac:dyDescent="0.25">
      <c r="A27" s="19" t="s">
        <v>69</v>
      </c>
      <c r="B27">
        <v>0</v>
      </c>
      <c r="C27" t="s">
        <v>71</v>
      </c>
    </row>
    <row r="28" spans="1:3" x14ac:dyDescent="0.25">
      <c r="A28" s="19" t="s">
        <v>69</v>
      </c>
      <c r="B28">
        <v>0</v>
      </c>
      <c r="C28">
        <v>0</v>
      </c>
    </row>
    <row r="29" spans="1:3" x14ac:dyDescent="0.25">
      <c r="A29" s="19" t="s">
        <v>69</v>
      </c>
      <c r="B29">
        <v>0</v>
      </c>
      <c r="C29">
        <v>0</v>
      </c>
    </row>
    <row r="30" spans="1:3" x14ac:dyDescent="0.25">
      <c r="A30" s="19" t="s">
        <v>69</v>
      </c>
      <c r="B30">
        <v>0</v>
      </c>
      <c r="C30">
        <v>0</v>
      </c>
    </row>
    <row r="31" spans="1:3" x14ac:dyDescent="0.25">
      <c r="A31" s="19" t="s">
        <v>69</v>
      </c>
      <c r="B31">
        <v>0</v>
      </c>
      <c r="C31">
        <v>0</v>
      </c>
    </row>
    <row r="32" spans="1:3" x14ac:dyDescent="0.25">
      <c r="A32" s="19" t="s">
        <v>69</v>
      </c>
      <c r="B32">
        <v>0</v>
      </c>
      <c r="C32">
        <v>0</v>
      </c>
    </row>
    <row r="33" spans="1:3" x14ac:dyDescent="0.25">
      <c r="A33" s="19" t="s">
        <v>69</v>
      </c>
      <c r="B33">
        <v>0</v>
      </c>
      <c r="C33">
        <v>0</v>
      </c>
    </row>
    <row r="34" spans="1:3" x14ac:dyDescent="0.25">
      <c r="A34" s="19" t="s">
        <v>69</v>
      </c>
      <c r="B34">
        <v>0</v>
      </c>
      <c r="C34">
        <v>0</v>
      </c>
    </row>
    <row r="35" spans="1:3" x14ac:dyDescent="0.25">
      <c r="A35" s="19" t="s">
        <v>69</v>
      </c>
      <c r="B35">
        <v>0</v>
      </c>
      <c r="C35">
        <v>0</v>
      </c>
    </row>
    <row r="36" spans="1:3" x14ac:dyDescent="0.25">
      <c r="A36" s="19" t="s">
        <v>69</v>
      </c>
      <c r="B36">
        <v>0</v>
      </c>
      <c r="C36">
        <v>0</v>
      </c>
    </row>
    <row r="37" spans="1:3" x14ac:dyDescent="0.25">
      <c r="A37" s="19" t="s">
        <v>69</v>
      </c>
      <c r="B37">
        <v>0</v>
      </c>
      <c r="C37">
        <v>0</v>
      </c>
    </row>
    <row r="38" spans="1:3" x14ac:dyDescent="0.25">
      <c r="A38" s="19" t="s">
        <v>69</v>
      </c>
      <c r="B38">
        <v>0</v>
      </c>
      <c r="C38">
        <v>0</v>
      </c>
    </row>
    <row r="39" spans="1:3" x14ac:dyDescent="0.25">
      <c r="A39" s="19" t="s">
        <v>69</v>
      </c>
      <c r="B39">
        <v>0</v>
      </c>
      <c r="C39">
        <v>0</v>
      </c>
    </row>
    <row r="40" spans="1:3" x14ac:dyDescent="0.25">
      <c r="A40" s="19" t="s">
        <v>72</v>
      </c>
      <c r="B40">
        <v>1</v>
      </c>
      <c r="C40" t="s">
        <v>59</v>
      </c>
    </row>
    <row r="41" spans="1:3" x14ac:dyDescent="0.25">
      <c r="A41" s="19" t="s">
        <v>72</v>
      </c>
      <c r="B41">
        <v>0</v>
      </c>
      <c r="C41">
        <v>0</v>
      </c>
    </row>
    <row r="42" spans="1:3" x14ac:dyDescent="0.25">
      <c r="A42" s="19" t="s">
        <v>72</v>
      </c>
      <c r="B42">
        <v>0</v>
      </c>
      <c r="C42" t="s">
        <v>70</v>
      </c>
    </row>
    <row r="43" spans="1:3" x14ac:dyDescent="0.25">
      <c r="A43" s="19" t="s">
        <v>72</v>
      </c>
      <c r="B43">
        <v>0</v>
      </c>
      <c r="C43">
        <v>0</v>
      </c>
    </row>
    <row r="44" spans="1:3" x14ac:dyDescent="0.25">
      <c r="A44" s="19" t="s">
        <v>72</v>
      </c>
      <c r="B44">
        <v>0</v>
      </c>
      <c r="C44">
        <v>0</v>
      </c>
    </row>
    <row r="45" spans="1:3" x14ac:dyDescent="0.25">
      <c r="A45" s="19" t="s">
        <v>72</v>
      </c>
      <c r="B45">
        <v>0</v>
      </c>
      <c r="C45">
        <v>0</v>
      </c>
    </row>
    <row r="46" spans="1:3" x14ac:dyDescent="0.25">
      <c r="A46" s="19" t="s">
        <v>72</v>
      </c>
      <c r="B46">
        <v>0</v>
      </c>
      <c r="C46" t="s">
        <v>71</v>
      </c>
    </row>
    <row r="47" spans="1:3" x14ac:dyDescent="0.25">
      <c r="A47" s="19" t="s">
        <v>72</v>
      </c>
      <c r="B47">
        <v>0</v>
      </c>
      <c r="C47">
        <v>0</v>
      </c>
    </row>
    <row r="48" spans="1:3" x14ac:dyDescent="0.25">
      <c r="A48" s="19" t="s">
        <v>72</v>
      </c>
      <c r="B48">
        <v>0</v>
      </c>
      <c r="C48">
        <v>0</v>
      </c>
    </row>
    <row r="49" spans="1:3" x14ac:dyDescent="0.25">
      <c r="A49" s="19" t="s">
        <v>72</v>
      </c>
      <c r="B49">
        <v>0</v>
      </c>
      <c r="C49">
        <v>0</v>
      </c>
    </row>
    <row r="50" spans="1:3" x14ac:dyDescent="0.25">
      <c r="A50" s="19" t="s">
        <v>72</v>
      </c>
      <c r="B50">
        <v>0</v>
      </c>
      <c r="C50">
        <v>0</v>
      </c>
    </row>
    <row r="51" spans="1:3" x14ac:dyDescent="0.25">
      <c r="A51" s="19" t="s">
        <v>72</v>
      </c>
      <c r="B51">
        <v>0</v>
      </c>
      <c r="C51">
        <v>0</v>
      </c>
    </row>
    <row r="52" spans="1:3" x14ac:dyDescent="0.25">
      <c r="A52" s="19" t="s">
        <v>72</v>
      </c>
      <c r="B52">
        <v>0</v>
      </c>
      <c r="C52">
        <v>0</v>
      </c>
    </row>
    <row r="53" spans="1:3" x14ac:dyDescent="0.25">
      <c r="A53" s="19" t="s">
        <v>72</v>
      </c>
      <c r="B53">
        <v>0</v>
      </c>
      <c r="C53">
        <v>0</v>
      </c>
    </row>
    <row r="54" spans="1:3" x14ac:dyDescent="0.25">
      <c r="A54" s="19" t="s">
        <v>72</v>
      </c>
      <c r="B54">
        <v>0</v>
      </c>
      <c r="C54">
        <v>0</v>
      </c>
    </row>
    <row r="55" spans="1:3" x14ac:dyDescent="0.25">
      <c r="A55" s="19" t="s">
        <v>72</v>
      </c>
      <c r="B55">
        <v>0</v>
      </c>
      <c r="C55">
        <v>0</v>
      </c>
    </row>
    <row r="56" spans="1:3" x14ac:dyDescent="0.25">
      <c r="A56" s="19" t="s">
        <v>72</v>
      </c>
      <c r="B56">
        <v>0</v>
      </c>
      <c r="C56">
        <v>0</v>
      </c>
    </row>
    <row r="57" spans="1:3" x14ac:dyDescent="0.25">
      <c r="A57" s="19" t="s">
        <v>72</v>
      </c>
      <c r="B57">
        <v>0</v>
      </c>
      <c r="C57">
        <v>0</v>
      </c>
    </row>
    <row r="58" spans="1:3" x14ac:dyDescent="0.25">
      <c r="A58" s="19" t="s">
        <v>72</v>
      </c>
      <c r="B58">
        <v>0</v>
      </c>
      <c r="C58">
        <v>0</v>
      </c>
    </row>
    <row r="59" spans="1:3" x14ac:dyDescent="0.25">
      <c r="A59" s="19" t="s">
        <v>73</v>
      </c>
      <c r="B59">
        <v>1</v>
      </c>
      <c r="C59" t="s">
        <v>58</v>
      </c>
    </row>
    <row r="60" spans="1:3" x14ac:dyDescent="0.25">
      <c r="A60" s="19" t="s">
        <v>73</v>
      </c>
      <c r="B60">
        <v>0</v>
      </c>
      <c r="C60">
        <v>0</v>
      </c>
    </row>
    <row r="61" spans="1:3" x14ac:dyDescent="0.25">
      <c r="A61" s="19" t="s">
        <v>73</v>
      </c>
      <c r="B61">
        <v>0</v>
      </c>
      <c r="C61">
        <v>0</v>
      </c>
    </row>
    <row r="62" spans="1:3" x14ac:dyDescent="0.25">
      <c r="A62" s="19" t="s">
        <v>73</v>
      </c>
      <c r="B62">
        <v>0</v>
      </c>
      <c r="C62" t="s">
        <v>70</v>
      </c>
    </row>
    <row r="63" spans="1:3" x14ac:dyDescent="0.25">
      <c r="A63" s="19" t="s">
        <v>73</v>
      </c>
      <c r="B63">
        <v>0</v>
      </c>
      <c r="C63">
        <v>0</v>
      </c>
    </row>
    <row r="64" spans="1:3" x14ac:dyDescent="0.25">
      <c r="A64" s="19" t="s">
        <v>73</v>
      </c>
      <c r="B64">
        <v>0</v>
      </c>
      <c r="C64">
        <v>0</v>
      </c>
    </row>
    <row r="65" spans="1:3" x14ac:dyDescent="0.25">
      <c r="A65" s="19" t="s">
        <v>73</v>
      </c>
      <c r="B65">
        <v>0</v>
      </c>
      <c r="C65">
        <v>0</v>
      </c>
    </row>
    <row r="66" spans="1:3" x14ac:dyDescent="0.25">
      <c r="A66" s="19" t="s">
        <v>73</v>
      </c>
      <c r="B66">
        <v>0</v>
      </c>
      <c r="C66" t="s">
        <v>71</v>
      </c>
    </row>
    <row r="67" spans="1:3" x14ac:dyDescent="0.25">
      <c r="A67" s="19" t="s">
        <v>73</v>
      </c>
      <c r="B67">
        <v>0</v>
      </c>
      <c r="C67">
        <v>0</v>
      </c>
    </row>
    <row r="68" spans="1:3" x14ac:dyDescent="0.25">
      <c r="A68" s="19" t="s">
        <v>73</v>
      </c>
      <c r="B68">
        <v>0</v>
      </c>
      <c r="C68">
        <v>0</v>
      </c>
    </row>
    <row r="69" spans="1:3" x14ac:dyDescent="0.25">
      <c r="A69" s="19" t="s">
        <v>73</v>
      </c>
      <c r="B69">
        <v>0</v>
      </c>
      <c r="C69">
        <v>0</v>
      </c>
    </row>
    <row r="70" spans="1:3" x14ac:dyDescent="0.25">
      <c r="A70" s="19" t="s">
        <v>73</v>
      </c>
      <c r="B70">
        <v>0</v>
      </c>
      <c r="C70">
        <v>0</v>
      </c>
    </row>
    <row r="71" spans="1:3" x14ac:dyDescent="0.25">
      <c r="A71" s="19" t="s">
        <v>73</v>
      </c>
      <c r="B71">
        <v>0</v>
      </c>
      <c r="C71">
        <v>0</v>
      </c>
    </row>
    <row r="72" spans="1:3" x14ac:dyDescent="0.25">
      <c r="A72" s="19" t="s">
        <v>73</v>
      </c>
      <c r="B72">
        <v>0</v>
      </c>
      <c r="C72">
        <v>0</v>
      </c>
    </row>
    <row r="73" spans="1:3" x14ac:dyDescent="0.25">
      <c r="A73" s="19" t="s">
        <v>73</v>
      </c>
      <c r="B73">
        <v>0</v>
      </c>
      <c r="C73">
        <v>0</v>
      </c>
    </row>
    <row r="74" spans="1:3" x14ac:dyDescent="0.25">
      <c r="A74" s="19" t="s">
        <v>73</v>
      </c>
      <c r="B74">
        <v>0</v>
      </c>
      <c r="C74">
        <v>0</v>
      </c>
    </row>
    <row r="75" spans="1:3" x14ac:dyDescent="0.25">
      <c r="A75" s="19" t="s">
        <v>73</v>
      </c>
      <c r="B75">
        <v>0</v>
      </c>
      <c r="C75">
        <v>0</v>
      </c>
    </row>
    <row r="76" spans="1:3" x14ac:dyDescent="0.25">
      <c r="A76" s="19" t="s">
        <v>73</v>
      </c>
      <c r="B76">
        <v>0</v>
      </c>
      <c r="C76">
        <v>0</v>
      </c>
    </row>
    <row r="77" spans="1:3" x14ac:dyDescent="0.25">
      <c r="A77" s="19" t="s">
        <v>73</v>
      </c>
      <c r="B77">
        <v>0</v>
      </c>
      <c r="C77">
        <v>0</v>
      </c>
    </row>
  </sheetData>
  <phoneticPr fontId="3" type="noConversion"/>
  <hyperlinks>
    <hyperlink ref="A2" r:id="rId1" display="test_compil/ICAG FACTURE  000 TARTENPION Joseph 2018.xls"/>
    <hyperlink ref="A3" r:id="rId2" display="test_compil/ICAG FACTURE  000 TARTENPION Joseph 2018.xls"/>
    <hyperlink ref="A4" r:id="rId3" display="test_compil/ICAG FACTURE  000 TARTENPION Joseph 2018.xls"/>
    <hyperlink ref="A5" r:id="rId4" display="test_compil/ICAG FACTURE  000 TARTENPION Joseph 2018.xls"/>
    <hyperlink ref="A6" r:id="rId5" display="test_compil/ICAG FACTURE  000 TARTENPION Joseph 2018.xls"/>
    <hyperlink ref="A7" r:id="rId6" display="test_compil/ICAG FACTURE  000 TARTENPION Joseph 2018.xls"/>
    <hyperlink ref="A8" r:id="rId7" display="test_compil/ICAG FACTURE  000 TARTENPION Joseph 2018.xls"/>
    <hyperlink ref="A9" r:id="rId8" display="test_compil/ICAG FACTURE  000 TARTENPION Joseph 2018.xls"/>
    <hyperlink ref="A10" r:id="rId9" display="test_compil/ICAG FACTURE  000 TARTENPION Joseph 2018.xls"/>
    <hyperlink ref="A11" r:id="rId10" display="test_compil/ICAG FACTURE  000 TARTENPION Joseph 2018.xls"/>
    <hyperlink ref="A12" r:id="rId11" display="test_compil/ICAG FACTURE  000 TARTENPION Joseph 2018.xls"/>
    <hyperlink ref="A13" r:id="rId12" display="test_compil/ICAG FACTURE  000 TARTENPION Joseph 2018.xls"/>
    <hyperlink ref="A14" r:id="rId13" display="test_compil/ICAG FACTURE  000 TARTENPION Joseph 2018.xls"/>
    <hyperlink ref="A15" r:id="rId14" display="test_compil/ICAG FACTURE  000 TARTENPION Joseph 2018.xls"/>
    <hyperlink ref="A16" r:id="rId15" display="test_compil/ICAG FACTURE  000 TARTENPION Joseph 2018.xls"/>
    <hyperlink ref="A17" r:id="rId16" display="test_compil/ICAG FACTURE  000 TARTENPION Joseph 2018.xls"/>
    <hyperlink ref="A18" r:id="rId17" display="test_compil/ICAG FACTURE  000 TARTENPION Joseph 2018.xls"/>
    <hyperlink ref="A19" r:id="rId18" display="test_compil/ICAG FACTURE  000 TARTENPION Joseph 2018.xls"/>
    <hyperlink ref="A20" r:id="rId19" display="test_compil/ICAG FACTURE  000 TARTENPION Joseph 2018.xls"/>
    <hyperlink ref="A21" r:id="rId20" display="test_compil/ICAG FACTURE  697 ROBERTO LITALIEN 2018.xls"/>
    <hyperlink ref="A22" r:id="rId21" display="test_compil/ICAG FACTURE  697 ROBERTO LITALIEN 2018.xls"/>
    <hyperlink ref="A23" r:id="rId22" display="test_compil/ICAG FACTURE  697 ROBERTO LITALIEN 2018.xls"/>
    <hyperlink ref="A24" r:id="rId23" display="test_compil/ICAG FACTURE  697 ROBERTO LITALIEN 2018.xls"/>
    <hyperlink ref="A25" r:id="rId24" display="test_compil/ICAG FACTURE  697 ROBERTO LITALIEN 2018.xls"/>
    <hyperlink ref="A26" r:id="rId25" display="test_compil/ICAG FACTURE  697 ROBERTO LITALIEN 2018.xls"/>
    <hyperlink ref="A27" r:id="rId26" display="test_compil/ICAG FACTURE  697 ROBERTO LITALIEN 2018.xls"/>
    <hyperlink ref="A28" r:id="rId27" display="test_compil/ICAG FACTURE  697 ROBERTO LITALIEN 2018.xls"/>
    <hyperlink ref="A29" r:id="rId28" display="test_compil/ICAG FACTURE  697 ROBERTO LITALIEN 2018.xls"/>
    <hyperlink ref="A30" r:id="rId29" display="test_compil/ICAG FACTURE  697 ROBERTO LITALIEN 2018.xls"/>
    <hyperlink ref="A31" r:id="rId30" display="test_compil/ICAG FACTURE  697 ROBERTO LITALIEN 2018.xls"/>
    <hyperlink ref="A32" r:id="rId31" display="test_compil/ICAG FACTURE  697 ROBERTO LITALIEN 2018.xls"/>
    <hyperlink ref="A33" r:id="rId32" display="test_compil/ICAG FACTURE  697 ROBERTO LITALIEN 2018.xls"/>
    <hyperlink ref="A34" r:id="rId33" display="test_compil/ICAG FACTURE  697 ROBERTO LITALIEN 2018.xls"/>
    <hyperlink ref="A35" r:id="rId34" display="test_compil/ICAG FACTURE  697 ROBERTO LITALIEN 2018.xls"/>
    <hyperlink ref="A36" r:id="rId35" display="test_compil/ICAG FACTURE  697 ROBERTO LITALIEN 2018.xls"/>
    <hyperlink ref="A37" r:id="rId36" display="test_compil/ICAG FACTURE  697 ROBERTO LITALIEN 2018.xls"/>
    <hyperlink ref="A38" r:id="rId37" display="test_compil/ICAG FACTURE  697 ROBERTO LITALIEN 2018.xls"/>
    <hyperlink ref="A39" r:id="rId38" display="test_compil/ICAG FACTURE  697 ROBERTO LITALIEN 2018.xls"/>
    <hyperlink ref="A40" r:id="rId39" display="test_compil/ICAG FACTURE  698 Joost LEBELGE 2018.xls"/>
    <hyperlink ref="A41" r:id="rId40" display="test_compil/ICAG FACTURE  698 Joost LEBELGE 2018.xls"/>
    <hyperlink ref="A42" r:id="rId41" display="test_compil/ICAG FACTURE  698 Joost LEBELGE 2018.xls"/>
    <hyperlink ref="A43" r:id="rId42" display="test_compil/ICAG FACTURE  698 Joost LEBELGE 2018.xls"/>
    <hyperlink ref="A44" r:id="rId43" display="test_compil/ICAG FACTURE  698 Joost LEBELGE 2018.xls"/>
    <hyperlink ref="A45" r:id="rId44" display="test_compil/ICAG FACTURE  698 Joost LEBELGE 2018.xls"/>
    <hyperlink ref="A46" r:id="rId45" display="test_compil/ICAG FACTURE  698 Joost LEBELGE 2018.xls"/>
    <hyperlink ref="A47" r:id="rId46" display="test_compil/ICAG FACTURE  698 Joost LEBELGE 2018.xls"/>
    <hyperlink ref="A48" r:id="rId47" display="test_compil/ICAG FACTURE  698 Joost LEBELGE 2018.xls"/>
    <hyperlink ref="A49" r:id="rId48" display="test_compil/ICAG FACTURE  698 Joost LEBELGE 2018.xls"/>
    <hyperlink ref="A50" r:id="rId49" display="test_compil/ICAG FACTURE  698 Joost LEBELGE 2018.xls"/>
    <hyperlink ref="A51" r:id="rId50" display="test_compil/ICAG FACTURE  698 Joost LEBELGE 2018.xls"/>
    <hyperlink ref="A52" r:id="rId51" display="test_compil/ICAG FACTURE  698 Joost LEBELGE 2018.xls"/>
    <hyperlink ref="A53" r:id="rId52" display="test_compil/ICAG FACTURE  698 Joost LEBELGE 2018.xls"/>
    <hyperlink ref="A54" r:id="rId53" display="test_compil/ICAG FACTURE  698 Joost LEBELGE 2018.xls"/>
    <hyperlink ref="A55" r:id="rId54" display="test_compil/ICAG FACTURE  698 Joost LEBELGE 2018.xls"/>
    <hyperlink ref="A56" r:id="rId55" display="test_compil/ICAG FACTURE  698 Joost LEBELGE 2018.xls"/>
    <hyperlink ref="A57" r:id="rId56" display="test_compil/ICAG FACTURE  698 Joost LEBELGE 2018.xls"/>
    <hyperlink ref="A58" r:id="rId57" display="test_compil/ICAG FACTURE  698 Joost LEBELGE 2018.xls"/>
    <hyperlink ref="A59" r:id="rId58" display="test_compil/ICAG FACTURE  699 MAIRIE DE TRIFOUILLIS 2018.xls"/>
    <hyperlink ref="A60" r:id="rId59" display="test_compil/ICAG FACTURE  699 MAIRIE DE TRIFOUILLIS 2018.xls"/>
    <hyperlink ref="A61" r:id="rId60" display="test_compil/ICAG FACTURE  699 MAIRIE DE TRIFOUILLIS 2018.xls"/>
    <hyperlink ref="A62" r:id="rId61" display="test_compil/ICAG FACTURE  699 MAIRIE DE TRIFOUILLIS 2018.xls"/>
    <hyperlink ref="A63" r:id="rId62" display="test_compil/ICAG FACTURE  699 MAIRIE DE TRIFOUILLIS 2018.xls"/>
    <hyperlink ref="A64" r:id="rId63" display="test_compil/ICAG FACTURE  699 MAIRIE DE TRIFOUILLIS 2018.xls"/>
    <hyperlink ref="A65" r:id="rId64" display="test_compil/ICAG FACTURE  699 MAIRIE DE TRIFOUILLIS 2018.xls"/>
    <hyperlink ref="A66" r:id="rId65" display="test_compil/ICAG FACTURE  699 MAIRIE DE TRIFOUILLIS 2018.xls"/>
    <hyperlink ref="A67" r:id="rId66" display="test_compil/ICAG FACTURE  699 MAIRIE DE TRIFOUILLIS 2018.xls"/>
    <hyperlink ref="A68" r:id="rId67" display="test_compil/ICAG FACTURE  699 MAIRIE DE TRIFOUILLIS 2018.xls"/>
    <hyperlink ref="A69" r:id="rId68" display="test_compil/ICAG FACTURE  699 MAIRIE DE TRIFOUILLIS 2018.xls"/>
    <hyperlink ref="A70" r:id="rId69" display="test_compil/ICAG FACTURE  699 MAIRIE DE TRIFOUILLIS 2018.xls"/>
    <hyperlink ref="A71" r:id="rId70" display="test_compil/ICAG FACTURE  699 MAIRIE DE TRIFOUILLIS 2018.xls"/>
    <hyperlink ref="A72" r:id="rId71" display="test_compil/ICAG FACTURE  699 MAIRIE DE TRIFOUILLIS 2018.xls"/>
    <hyperlink ref="A73" r:id="rId72" display="test_compil/ICAG FACTURE  699 MAIRIE DE TRIFOUILLIS 2018.xls"/>
    <hyperlink ref="A74" r:id="rId73" display="test_compil/ICAG FACTURE  699 MAIRIE DE TRIFOUILLIS 2018.xls"/>
    <hyperlink ref="A75" r:id="rId74" display="test_compil/ICAG FACTURE  699 MAIRIE DE TRIFOUILLIS 2018.xls"/>
    <hyperlink ref="A76" r:id="rId75" display="test_compil/ICAG FACTURE  699 MAIRIE DE TRIFOUILLIS 2018.xls"/>
    <hyperlink ref="A77" r:id="rId76" display="test_compil/ICAG FACTURE  699 MAIRIE DE TRIFOUILLIS 2018.xls"/>
  </hyperlink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mode emploi</vt:lpstr>
      <vt:lpstr>parametres</vt:lpstr>
      <vt:lpstr>data</vt:lpstr>
      <vt:lpstr>calculauto</vt:lpstr>
      <vt:lpstr>debut</vt:lpstr>
      <vt:lpstr>liensactifs</vt:lpstr>
      <vt:lpstr>nbcarprefixe</vt:lpstr>
      <vt:lpstr>onglet</vt:lpstr>
      <vt:lpstr>prefixe</vt:lpstr>
      <vt:lpstr>RAZ</vt:lpstr>
      <vt:lpstr>repertoire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Michel</cp:lastModifiedBy>
  <cp:lastPrinted>2009-12-21T13:54:36Z</cp:lastPrinted>
  <dcterms:created xsi:type="dcterms:W3CDTF">2008-07-16T12:06:33Z</dcterms:created>
  <dcterms:modified xsi:type="dcterms:W3CDTF">2018-06-12T15:26:38Z</dcterms:modified>
</cp:coreProperties>
</file>