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500"/>
  </bookViews>
  <sheets>
    <sheet name="Sheet1" sheetId="1" r:id="rId1"/>
  </sheets>
  <definedNames>
    <definedName name="_xlnm._FilterDatabase" localSheetId="0" hidden="1">Sheet1!$A$2:$R$282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3" i="1"/>
  <c r="V3" i="1"/>
  <c r="W3" i="1"/>
  <c r="X3" i="1"/>
  <c r="Y3" i="1"/>
  <c r="Z3" i="1"/>
  <c r="AA3" i="1"/>
  <c r="V4" i="1"/>
  <c r="W4" i="1"/>
  <c r="X4" i="1"/>
  <c r="Y4" i="1"/>
  <c r="Z4" i="1"/>
  <c r="AA4" i="1"/>
  <c r="V5" i="1"/>
  <c r="W5" i="1"/>
  <c r="X5" i="1"/>
  <c r="Y5" i="1"/>
  <c r="Z5" i="1"/>
  <c r="AA5" i="1"/>
  <c r="V6" i="1"/>
  <c r="W6" i="1"/>
  <c r="X6" i="1"/>
  <c r="Y6" i="1"/>
  <c r="Z6" i="1"/>
  <c r="AA6" i="1"/>
  <c r="V7" i="1"/>
  <c r="W7" i="1"/>
  <c r="X7" i="1"/>
  <c r="Y7" i="1"/>
  <c r="Z7" i="1"/>
  <c r="AA7" i="1"/>
  <c r="V8" i="1"/>
  <c r="W8" i="1"/>
  <c r="X8" i="1"/>
  <c r="Y8" i="1"/>
  <c r="Z8" i="1"/>
  <c r="AA8" i="1"/>
  <c r="V9" i="1"/>
  <c r="W9" i="1"/>
  <c r="X9" i="1"/>
  <c r="Y9" i="1"/>
  <c r="Z9" i="1"/>
  <c r="AA9" i="1"/>
  <c r="V10" i="1"/>
  <c r="W10" i="1"/>
  <c r="X10" i="1"/>
  <c r="Y10" i="1"/>
  <c r="Z10" i="1"/>
  <c r="AA10" i="1"/>
  <c r="V11" i="1"/>
  <c r="W11" i="1"/>
  <c r="X11" i="1"/>
  <c r="Y11" i="1"/>
  <c r="Z11" i="1"/>
  <c r="AA11" i="1"/>
  <c r="V12" i="1"/>
  <c r="W12" i="1"/>
  <c r="X12" i="1"/>
  <c r="Y12" i="1"/>
  <c r="Z12" i="1"/>
  <c r="AA12" i="1"/>
  <c r="V13" i="1"/>
  <c r="W13" i="1"/>
  <c r="X13" i="1"/>
  <c r="Y13" i="1"/>
  <c r="Z13" i="1"/>
  <c r="AA13" i="1"/>
  <c r="V14" i="1"/>
  <c r="W14" i="1"/>
  <c r="X14" i="1"/>
  <c r="Y14" i="1"/>
  <c r="Z14" i="1"/>
  <c r="AA14" i="1"/>
  <c r="V15" i="1"/>
  <c r="W15" i="1"/>
  <c r="X15" i="1"/>
  <c r="Y15" i="1"/>
  <c r="Z15" i="1"/>
  <c r="AA15" i="1"/>
  <c r="V16" i="1"/>
  <c r="W16" i="1"/>
  <c r="X16" i="1"/>
  <c r="Y16" i="1"/>
  <c r="Z16" i="1"/>
  <c r="AA16" i="1"/>
  <c r="V17" i="1"/>
  <c r="W17" i="1"/>
  <c r="X17" i="1"/>
  <c r="Y17" i="1"/>
  <c r="Z17" i="1"/>
  <c r="AA17" i="1"/>
  <c r="V18" i="1"/>
  <c r="W18" i="1"/>
  <c r="X18" i="1"/>
  <c r="Y18" i="1"/>
  <c r="Z18" i="1"/>
  <c r="AA18" i="1"/>
  <c r="V19" i="1"/>
  <c r="W19" i="1"/>
  <c r="X19" i="1"/>
  <c r="Y19" i="1"/>
  <c r="Z19" i="1"/>
  <c r="AA19" i="1"/>
  <c r="V20" i="1"/>
  <c r="W20" i="1"/>
  <c r="X20" i="1"/>
  <c r="Y20" i="1"/>
  <c r="Z20" i="1"/>
  <c r="AA20" i="1"/>
  <c r="V21" i="1"/>
  <c r="W21" i="1"/>
  <c r="X21" i="1"/>
  <c r="Y21" i="1"/>
  <c r="Z21" i="1"/>
  <c r="AA21" i="1"/>
  <c r="V22" i="1"/>
  <c r="W22" i="1"/>
  <c r="X22" i="1"/>
  <c r="Y22" i="1"/>
  <c r="Z22" i="1"/>
  <c r="AA22" i="1"/>
  <c r="V23" i="1"/>
  <c r="W23" i="1"/>
  <c r="X23" i="1"/>
  <c r="Y23" i="1"/>
  <c r="Z23" i="1"/>
  <c r="AA23" i="1"/>
  <c r="V24" i="1"/>
  <c r="W24" i="1"/>
  <c r="X24" i="1"/>
  <c r="Y24" i="1"/>
  <c r="Z24" i="1"/>
  <c r="AA24" i="1"/>
  <c r="V25" i="1"/>
  <c r="W25" i="1"/>
  <c r="X25" i="1"/>
  <c r="Y25" i="1"/>
  <c r="Z25" i="1"/>
  <c r="AA25" i="1"/>
  <c r="V26" i="1"/>
  <c r="W26" i="1"/>
  <c r="X26" i="1"/>
  <c r="Y26" i="1"/>
  <c r="Z26" i="1"/>
  <c r="AA26" i="1"/>
  <c r="V27" i="1"/>
  <c r="W27" i="1"/>
  <c r="X27" i="1"/>
  <c r="Y27" i="1"/>
  <c r="Z27" i="1"/>
  <c r="AA27" i="1"/>
  <c r="V28" i="1"/>
  <c r="W28" i="1"/>
  <c r="X28" i="1"/>
  <c r="Y28" i="1"/>
  <c r="Z28" i="1"/>
  <c r="AA28" i="1"/>
  <c r="V29" i="1"/>
  <c r="W29" i="1"/>
  <c r="X29" i="1"/>
  <c r="Y29" i="1"/>
  <c r="Z29" i="1"/>
  <c r="AA29" i="1"/>
  <c r="V30" i="1"/>
  <c r="W30" i="1"/>
  <c r="X30" i="1"/>
  <c r="Y30" i="1"/>
  <c r="Z30" i="1"/>
  <c r="AA30" i="1"/>
  <c r="V31" i="1"/>
  <c r="W31" i="1"/>
  <c r="X31" i="1"/>
  <c r="Y31" i="1"/>
  <c r="Z31" i="1"/>
  <c r="AA31" i="1"/>
  <c r="V32" i="1"/>
  <c r="W32" i="1"/>
  <c r="X32" i="1"/>
  <c r="Y32" i="1"/>
  <c r="Z32" i="1"/>
  <c r="AA32" i="1"/>
  <c r="V33" i="1"/>
  <c r="W33" i="1"/>
  <c r="X33" i="1"/>
  <c r="Y33" i="1"/>
  <c r="Z33" i="1"/>
  <c r="AA33" i="1"/>
  <c r="V34" i="1"/>
  <c r="W34" i="1"/>
  <c r="X34" i="1"/>
  <c r="Y34" i="1"/>
  <c r="Z34" i="1"/>
  <c r="AA34" i="1"/>
  <c r="V35" i="1"/>
  <c r="W35" i="1"/>
  <c r="X35" i="1"/>
  <c r="Y35" i="1"/>
  <c r="Z35" i="1"/>
  <c r="AA35" i="1"/>
  <c r="V36" i="1"/>
  <c r="W36" i="1"/>
  <c r="X36" i="1"/>
  <c r="Y36" i="1"/>
  <c r="Z36" i="1"/>
  <c r="AA36" i="1"/>
  <c r="V37" i="1"/>
  <c r="W37" i="1"/>
  <c r="X37" i="1"/>
  <c r="Y37" i="1"/>
  <c r="Z37" i="1"/>
  <c r="AA37" i="1"/>
  <c r="V38" i="1"/>
  <c r="W38" i="1"/>
  <c r="X38" i="1"/>
  <c r="Y38" i="1"/>
  <c r="Z38" i="1"/>
  <c r="AA38" i="1"/>
  <c r="V39" i="1"/>
  <c r="W39" i="1"/>
  <c r="X39" i="1"/>
  <c r="Y39" i="1"/>
  <c r="Z39" i="1"/>
  <c r="AA39" i="1"/>
  <c r="V40" i="1"/>
  <c r="W40" i="1"/>
  <c r="X40" i="1"/>
  <c r="Y40" i="1"/>
  <c r="Z40" i="1"/>
  <c r="AA40" i="1"/>
  <c r="V41" i="1"/>
  <c r="W41" i="1"/>
  <c r="X41" i="1"/>
  <c r="Y41" i="1"/>
  <c r="Z41" i="1"/>
  <c r="AA41" i="1"/>
  <c r="V42" i="1"/>
  <c r="W42" i="1"/>
  <c r="X42" i="1"/>
  <c r="Y42" i="1"/>
  <c r="Z42" i="1"/>
  <c r="AA42" i="1"/>
  <c r="V43" i="1"/>
  <c r="W43" i="1"/>
  <c r="X43" i="1"/>
  <c r="Y43" i="1"/>
  <c r="Z43" i="1"/>
  <c r="AA43" i="1"/>
  <c r="V44" i="1"/>
  <c r="W44" i="1"/>
  <c r="X44" i="1"/>
  <c r="Y44" i="1"/>
  <c r="Z44" i="1"/>
  <c r="AA44" i="1"/>
  <c r="V45" i="1"/>
  <c r="W45" i="1"/>
  <c r="X45" i="1"/>
  <c r="Y45" i="1"/>
  <c r="Z45" i="1"/>
  <c r="AA45" i="1"/>
  <c r="V46" i="1"/>
  <c r="W46" i="1"/>
  <c r="X46" i="1"/>
  <c r="Y46" i="1"/>
  <c r="Z46" i="1"/>
  <c r="AA46" i="1"/>
  <c r="V47" i="1"/>
  <c r="W47" i="1"/>
  <c r="X47" i="1"/>
  <c r="Y47" i="1"/>
  <c r="Z47" i="1"/>
  <c r="AA47" i="1"/>
  <c r="V48" i="1"/>
  <c r="W48" i="1"/>
  <c r="X48" i="1"/>
  <c r="Y48" i="1"/>
  <c r="Z48" i="1"/>
  <c r="AA48" i="1"/>
  <c r="V49" i="1"/>
  <c r="W49" i="1"/>
  <c r="X49" i="1"/>
  <c r="Y49" i="1"/>
  <c r="Z49" i="1"/>
  <c r="AA49" i="1"/>
  <c r="V50" i="1"/>
  <c r="W50" i="1"/>
  <c r="X50" i="1"/>
  <c r="Y50" i="1"/>
  <c r="Z50" i="1"/>
  <c r="AA50" i="1"/>
  <c r="V51" i="1"/>
  <c r="W51" i="1"/>
  <c r="X51" i="1"/>
  <c r="Y51" i="1"/>
  <c r="Z51" i="1"/>
  <c r="AA51" i="1"/>
  <c r="V52" i="1"/>
  <c r="W52" i="1"/>
  <c r="X52" i="1"/>
  <c r="Y52" i="1"/>
  <c r="Z52" i="1"/>
  <c r="AA52" i="1"/>
  <c r="V53" i="1"/>
  <c r="W53" i="1"/>
  <c r="X53" i="1"/>
  <c r="Y53" i="1"/>
  <c r="Z53" i="1"/>
  <c r="AA53" i="1"/>
  <c r="V54" i="1"/>
  <c r="W54" i="1"/>
  <c r="X54" i="1"/>
  <c r="Y54" i="1"/>
  <c r="Z54" i="1"/>
  <c r="AA54" i="1"/>
  <c r="V55" i="1"/>
  <c r="W55" i="1"/>
  <c r="X55" i="1"/>
  <c r="Y55" i="1"/>
  <c r="Z55" i="1"/>
  <c r="AA55" i="1"/>
  <c r="V56" i="1"/>
  <c r="W56" i="1"/>
  <c r="X56" i="1"/>
  <c r="Y56" i="1"/>
  <c r="Z56" i="1"/>
  <c r="AA56" i="1"/>
  <c r="V57" i="1"/>
  <c r="W57" i="1"/>
  <c r="X57" i="1"/>
  <c r="Y57" i="1"/>
  <c r="Z57" i="1"/>
  <c r="AA57" i="1"/>
  <c r="V58" i="1"/>
  <c r="W58" i="1"/>
  <c r="X58" i="1"/>
  <c r="Y58" i="1"/>
  <c r="Z58" i="1"/>
  <c r="AA58" i="1"/>
  <c r="V59" i="1"/>
  <c r="W59" i="1"/>
  <c r="X59" i="1"/>
  <c r="Y59" i="1"/>
  <c r="Z59" i="1"/>
  <c r="AA59" i="1"/>
  <c r="V60" i="1"/>
  <c r="W60" i="1"/>
  <c r="X60" i="1"/>
  <c r="Y60" i="1"/>
  <c r="Z60" i="1"/>
  <c r="AA60" i="1"/>
  <c r="V61" i="1"/>
  <c r="W61" i="1"/>
  <c r="X61" i="1"/>
  <c r="Y61" i="1"/>
  <c r="Z61" i="1"/>
  <c r="AA61" i="1"/>
  <c r="V62" i="1"/>
  <c r="W62" i="1"/>
  <c r="X62" i="1"/>
  <c r="Y62" i="1"/>
  <c r="Z62" i="1"/>
  <c r="AA62" i="1"/>
  <c r="V63" i="1"/>
  <c r="W63" i="1"/>
  <c r="X63" i="1"/>
  <c r="Y63" i="1"/>
  <c r="Z63" i="1"/>
  <c r="AA63" i="1"/>
  <c r="V64" i="1"/>
  <c r="W64" i="1"/>
  <c r="X64" i="1"/>
  <c r="Y64" i="1"/>
  <c r="Z64" i="1"/>
  <c r="AA64" i="1"/>
  <c r="V65" i="1"/>
  <c r="W65" i="1"/>
  <c r="X65" i="1"/>
  <c r="Y65" i="1"/>
  <c r="Z65" i="1"/>
  <c r="AA65" i="1"/>
  <c r="V66" i="1"/>
  <c r="W66" i="1"/>
  <c r="X66" i="1"/>
  <c r="Y66" i="1"/>
  <c r="Z66" i="1"/>
  <c r="AA66" i="1"/>
  <c r="V67" i="1"/>
  <c r="W67" i="1"/>
  <c r="X67" i="1"/>
  <c r="Y67" i="1"/>
  <c r="Z67" i="1"/>
  <c r="AA67" i="1"/>
  <c r="V68" i="1"/>
  <c r="W68" i="1"/>
  <c r="X68" i="1"/>
  <c r="Y68" i="1"/>
  <c r="Z68" i="1"/>
  <c r="AA68" i="1"/>
  <c r="V69" i="1"/>
  <c r="W69" i="1"/>
  <c r="X69" i="1"/>
  <c r="Y69" i="1"/>
  <c r="Z69" i="1"/>
  <c r="AA69" i="1"/>
  <c r="V70" i="1"/>
  <c r="W70" i="1"/>
  <c r="X70" i="1"/>
  <c r="Y70" i="1"/>
  <c r="Z70" i="1"/>
  <c r="AA70" i="1"/>
  <c r="V71" i="1"/>
  <c r="W71" i="1"/>
  <c r="X71" i="1"/>
  <c r="Y71" i="1"/>
  <c r="Z71" i="1"/>
  <c r="AA71" i="1"/>
  <c r="V72" i="1"/>
  <c r="W72" i="1"/>
  <c r="X72" i="1"/>
  <c r="Y72" i="1"/>
  <c r="Z72" i="1"/>
  <c r="AA72" i="1"/>
  <c r="V73" i="1"/>
  <c r="W73" i="1"/>
  <c r="X73" i="1"/>
  <c r="Y73" i="1"/>
  <c r="Z73" i="1"/>
  <c r="AA73" i="1"/>
  <c r="V74" i="1"/>
  <c r="W74" i="1"/>
  <c r="X74" i="1"/>
  <c r="Y74" i="1"/>
  <c r="Z74" i="1"/>
  <c r="AA74" i="1"/>
  <c r="V75" i="1"/>
  <c r="W75" i="1"/>
  <c r="X75" i="1"/>
  <c r="Y75" i="1"/>
  <c r="Z75" i="1"/>
  <c r="AA75" i="1"/>
  <c r="V76" i="1"/>
  <c r="W76" i="1"/>
  <c r="X76" i="1"/>
  <c r="Y76" i="1"/>
  <c r="Z76" i="1"/>
  <c r="AA76" i="1"/>
  <c r="V77" i="1"/>
  <c r="W77" i="1"/>
  <c r="X77" i="1"/>
  <c r="Y77" i="1"/>
  <c r="Z77" i="1"/>
  <c r="AA77" i="1"/>
  <c r="V78" i="1"/>
  <c r="W78" i="1"/>
  <c r="X78" i="1"/>
  <c r="Y78" i="1"/>
  <c r="Z78" i="1"/>
  <c r="AA78" i="1"/>
  <c r="V79" i="1"/>
  <c r="W79" i="1"/>
  <c r="X79" i="1"/>
  <c r="Y79" i="1"/>
  <c r="Z79" i="1"/>
  <c r="AA79" i="1"/>
  <c r="V80" i="1"/>
  <c r="W80" i="1"/>
  <c r="X80" i="1"/>
  <c r="Y80" i="1"/>
  <c r="Z80" i="1"/>
  <c r="AA80" i="1"/>
  <c r="V81" i="1"/>
  <c r="W81" i="1"/>
  <c r="X81" i="1"/>
  <c r="Y81" i="1"/>
  <c r="Z81" i="1"/>
  <c r="AA81" i="1"/>
  <c r="V82" i="1"/>
  <c r="W82" i="1"/>
  <c r="X82" i="1"/>
  <c r="Y82" i="1"/>
  <c r="Z82" i="1"/>
  <c r="AA82" i="1"/>
  <c r="V83" i="1"/>
  <c r="W83" i="1"/>
  <c r="X83" i="1"/>
  <c r="Y83" i="1"/>
  <c r="Z83" i="1"/>
  <c r="AA83" i="1"/>
  <c r="V84" i="1"/>
  <c r="W84" i="1"/>
  <c r="X84" i="1"/>
  <c r="Y84" i="1"/>
  <c r="Z84" i="1"/>
  <c r="AA84" i="1"/>
  <c r="V85" i="1"/>
  <c r="W85" i="1"/>
  <c r="X85" i="1"/>
  <c r="Y85" i="1"/>
  <c r="Z85" i="1"/>
  <c r="AA85" i="1"/>
  <c r="V86" i="1"/>
  <c r="W86" i="1"/>
  <c r="X86" i="1"/>
  <c r="Y86" i="1"/>
  <c r="Z86" i="1"/>
  <c r="AA86" i="1"/>
  <c r="V87" i="1"/>
  <c r="W87" i="1"/>
  <c r="X87" i="1"/>
  <c r="Y87" i="1"/>
  <c r="Z87" i="1"/>
  <c r="AA87" i="1"/>
  <c r="V88" i="1"/>
  <c r="W88" i="1"/>
  <c r="X88" i="1"/>
  <c r="Y88" i="1"/>
  <c r="Z88" i="1"/>
  <c r="AA88" i="1"/>
  <c r="V89" i="1"/>
  <c r="W89" i="1"/>
  <c r="X89" i="1"/>
  <c r="Y89" i="1"/>
  <c r="Z89" i="1"/>
  <c r="AA89" i="1"/>
  <c r="V90" i="1"/>
  <c r="W90" i="1"/>
  <c r="X90" i="1"/>
  <c r="Y90" i="1"/>
  <c r="Z90" i="1"/>
  <c r="AA90" i="1"/>
  <c r="V91" i="1"/>
  <c r="W91" i="1"/>
  <c r="X91" i="1"/>
  <c r="Y91" i="1"/>
  <c r="Z91" i="1"/>
  <c r="AA91" i="1"/>
  <c r="V92" i="1"/>
  <c r="W92" i="1"/>
  <c r="X92" i="1"/>
  <c r="Y92" i="1"/>
  <c r="Z92" i="1"/>
  <c r="AA92" i="1"/>
  <c r="V93" i="1"/>
  <c r="W93" i="1"/>
  <c r="X93" i="1"/>
  <c r="Y93" i="1"/>
  <c r="Z93" i="1"/>
  <c r="AA93" i="1"/>
  <c r="V94" i="1"/>
  <c r="W94" i="1"/>
  <c r="X94" i="1"/>
  <c r="Y94" i="1"/>
  <c r="Z94" i="1"/>
  <c r="AA94" i="1"/>
  <c r="V95" i="1"/>
  <c r="W95" i="1"/>
  <c r="X95" i="1"/>
  <c r="Y95" i="1"/>
  <c r="Z95" i="1"/>
  <c r="AA95" i="1"/>
  <c r="V96" i="1"/>
  <c r="W96" i="1"/>
  <c r="X96" i="1"/>
  <c r="Y96" i="1"/>
  <c r="Z96" i="1"/>
  <c r="AA96" i="1"/>
  <c r="V97" i="1"/>
  <c r="W97" i="1"/>
  <c r="X97" i="1"/>
  <c r="Y97" i="1"/>
  <c r="Z97" i="1"/>
  <c r="AA97" i="1"/>
  <c r="V98" i="1"/>
  <c r="W98" i="1"/>
  <c r="X98" i="1"/>
  <c r="Y98" i="1"/>
  <c r="Z98" i="1"/>
  <c r="AA98" i="1"/>
  <c r="V99" i="1"/>
  <c r="W99" i="1"/>
  <c r="X99" i="1"/>
  <c r="Y99" i="1"/>
  <c r="Z99" i="1"/>
  <c r="AA99" i="1"/>
  <c r="V100" i="1"/>
  <c r="W100" i="1"/>
  <c r="X100" i="1"/>
  <c r="Y100" i="1"/>
  <c r="Z100" i="1"/>
  <c r="AA100" i="1"/>
  <c r="V101" i="1"/>
  <c r="W101" i="1"/>
  <c r="X101" i="1"/>
  <c r="Y101" i="1"/>
  <c r="Z101" i="1"/>
  <c r="AA101" i="1"/>
  <c r="V102" i="1"/>
  <c r="W102" i="1"/>
  <c r="X102" i="1"/>
  <c r="Y102" i="1"/>
  <c r="Z102" i="1"/>
  <c r="AA102" i="1"/>
  <c r="V103" i="1"/>
  <c r="W103" i="1"/>
  <c r="X103" i="1"/>
  <c r="Y103" i="1"/>
  <c r="Z103" i="1"/>
  <c r="AA103" i="1"/>
  <c r="V104" i="1"/>
  <c r="W104" i="1"/>
  <c r="X104" i="1"/>
  <c r="Y104" i="1"/>
  <c r="Z104" i="1"/>
  <c r="AA104" i="1"/>
  <c r="V105" i="1"/>
  <c r="W105" i="1"/>
  <c r="X105" i="1"/>
  <c r="Y105" i="1"/>
  <c r="Z105" i="1"/>
  <c r="AA105" i="1"/>
  <c r="V106" i="1"/>
  <c r="W106" i="1"/>
  <c r="X106" i="1"/>
  <c r="Y106" i="1"/>
  <c r="Z106" i="1"/>
  <c r="AA106" i="1"/>
  <c r="V107" i="1"/>
  <c r="W107" i="1"/>
  <c r="X107" i="1"/>
  <c r="Y107" i="1"/>
  <c r="Z107" i="1"/>
  <c r="AA107" i="1"/>
  <c r="V108" i="1"/>
  <c r="W108" i="1"/>
  <c r="X108" i="1"/>
  <c r="Y108" i="1"/>
  <c r="Z108" i="1"/>
  <c r="AA108" i="1"/>
  <c r="V109" i="1"/>
  <c r="W109" i="1"/>
  <c r="X109" i="1"/>
  <c r="Y109" i="1"/>
  <c r="Z109" i="1"/>
  <c r="AA109" i="1"/>
  <c r="V110" i="1"/>
  <c r="W110" i="1"/>
  <c r="X110" i="1"/>
  <c r="Y110" i="1"/>
  <c r="Z110" i="1"/>
  <c r="AA110" i="1"/>
  <c r="V111" i="1"/>
  <c r="W111" i="1"/>
  <c r="X111" i="1"/>
  <c r="Y111" i="1"/>
  <c r="Z111" i="1"/>
  <c r="AA111" i="1"/>
  <c r="V112" i="1"/>
  <c r="W112" i="1"/>
  <c r="X112" i="1"/>
  <c r="Y112" i="1"/>
  <c r="Z112" i="1"/>
  <c r="AA112" i="1"/>
  <c r="V113" i="1"/>
  <c r="W113" i="1"/>
  <c r="X113" i="1"/>
  <c r="Y113" i="1"/>
  <c r="Z113" i="1"/>
  <c r="AA113" i="1"/>
  <c r="V114" i="1"/>
  <c r="W114" i="1"/>
  <c r="X114" i="1"/>
  <c r="Y114" i="1"/>
  <c r="Z114" i="1"/>
  <c r="AA114" i="1"/>
  <c r="V115" i="1"/>
  <c r="W115" i="1"/>
  <c r="X115" i="1"/>
  <c r="Y115" i="1"/>
  <c r="Z115" i="1"/>
  <c r="AA115" i="1"/>
  <c r="V116" i="1"/>
  <c r="W116" i="1"/>
  <c r="X116" i="1"/>
  <c r="Y116" i="1"/>
  <c r="Z116" i="1"/>
  <c r="AA116" i="1"/>
  <c r="V117" i="1"/>
  <c r="W117" i="1"/>
  <c r="X117" i="1"/>
  <c r="Y117" i="1"/>
  <c r="Z117" i="1"/>
  <c r="AA117" i="1"/>
  <c r="V118" i="1"/>
  <c r="W118" i="1"/>
  <c r="X118" i="1"/>
  <c r="Y118" i="1"/>
  <c r="Z118" i="1"/>
  <c r="AA118" i="1"/>
  <c r="V119" i="1"/>
  <c r="W119" i="1"/>
  <c r="X119" i="1"/>
  <c r="Y119" i="1"/>
  <c r="Z119" i="1"/>
  <c r="AA119" i="1"/>
  <c r="V120" i="1"/>
  <c r="W120" i="1"/>
  <c r="X120" i="1"/>
  <c r="Y120" i="1"/>
  <c r="Z120" i="1"/>
  <c r="AA120" i="1"/>
  <c r="V121" i="1"/>
  <c r="W121" i="1"/>
  <c r="X121" i="1"/>
  <c r="Y121" i="1"/>
  <c r="Z121" i="1"/>
  <c r="AA121" i="1"/>
  <c r="V122" i="1"/>
  <c r="W122" i="1"/>
  <c r="X122" i="1"/>
  <c r="Y122" i="1"/>
  <c r="Z122" i="1"/>
  <c r="AA122" i="1"/>
  <c r="V123" i="1"/>
  <c r="W123" i="1"/>
  <c r="X123" i="1"/>
  <c r="Y123" i="1"/>
  <c r="Z123" i="1"/>
  <c r="AA123" i="1"/>
  <c r="V124" i="1"/>
  <c r="W124" i="1"/>
  <c r="X124" i="1"/>
  <c r="Y124" i="1"/>
  <c r="Z124" i="1"/>
  <c r="AA124" i="1"/>
  <c r="V125" i="1"/>
  <c r="W125" i="1"/>
  <c r="X125" i="1"/>
  <c r="Y125" i="1"/>
  <c r="Z125" i="1"/>
  <c r="AA125" i="1"/>
  <c r="V126" i="1"/>
  <c r="W126" i="1"/>
  <c r="X126" i="1"/>
  <c r="Y126" i="1"/>
  <c r="Z126" i="1"/>
  <c r="AA126" i="1"/>
  <c r="V127" i="1"/>
  <c r="W127" i="1"/>
  <c r="X127" i="1"/>
  <c r="Y127" i="1"/>
  <c r="Z127" i="1"/>
  <c r="AA127" i="1"/>
  <c r="V128" i="1"/>
  <c r="W128" i="1"/>
  <c r="X128" i="1"/>
  <c r="Y128" i="1"/>
  <c r="Z128" i="1"/>
  <c r="AA128" i="1"/>
  <c r="V129" i="1"/>
  <c r="W129" i="1"/>
  <c r="X129" i="1"/>
  <c r="Y129" i="1"/>
  <c r="Z129" i="1"/>
  <c r="AA129" i="1"/>
  <c r="V130" i="1"/>
  <c r="W130" i="1"/>
  <c r="X130" i="1"/>
  <c r="Y130" i="1"/>
  <c r="Z130" i="1"/>
  <c r="AA130" i="1"/>
  <c r="V131" i="1"/>
  <c r="W131" i="1"/>
  <c r="X131" i="1"/>
  <c r="Y131" i="1"/>
  <c r="Z131" i="1"/>
  <c r="AA131" i="1"/>
  <c r="V132" i="1"/>
  <c r="W132" i="1"/>
  <c r="X132" i="1"/>
  <c r="Y132" i="1"/>
  <c r="Z132" i="1"/>
  <c r="AA132" i="1"/>
  <c r="V133" i="1"/>
  <c r="W133" i="1"/>
  <c r="X133" i="1"/>
  <c r="Y133" i="1"/>
  <c r="Z133" i="1"/>
  <c r="AA133" i="1"/>
  <c r="V134" i="1"/>
  <c r="W134" i="1"/>
  <c r="X134" i="1"/>
  <c r="Y134" i="1"/>
  <c r="Z134" i="1"/>
  <c r="AA134" i="1"/>
  <c r="V135" i="1"/>
  <c r="W135" i="1"/>
  <c r="X135" i="1"/>
  <c r="Y135" i="1"/>
  <c r="Z135" i="1"/>
  <c r="AA135" i="1"/>
  <c r="V136" i="1"/>
  <c r="W136" i="1"/>
  <c r="X136" i="1"/>
  <c r="Y136" i="1"/>
  <c r="Z136" i="1"/>
  <c r="AA136" i="1"/>
  <c r="V137" i="1"/>
  <c r="W137" i="1"/>
  <c r="X137" i="1"/>
  <c r="Y137" i="1"/>
  <c r="Z137" i="1"/>
  <c r="AA137" i="1"/>
  <c r="V138" i="1"/>
  <c r="W138" i="1"/>
  <c r="X138" i="1"/>
  <c r="Y138" i="1"/>
  <c r="Z138" i="1"/>
  <c r="AA138" i="1"/>
  <c r="V139" i="1"/>
  <c r="W139" i="1"/>
  <c r="X139" i="1"/>
  <c r="Y139" i="1"/>
  <c r="Z139" i="1"/>
  <c r="AA139" i="1"/>
  <c r="V140" i="1"/>
  <c r="W140" i="1"/>
  <c r="X140" i="1"/>
  <c r="Y140" i="1"/>
  <c r="Z140" i="1"/>
  <c r="AA140" i="1"/>
  <c r="V141" i="1"/>
  <c r="W141" i="1"/>
  <c r="X141" i="1"/>
  <c r="Y141" i="1"/>
  <c r="Z141" i="1"/>
  <c r="AA141" i="1"/>
  <c r="V142" i="1"/>
  <c r="W142" i="1"/>
  <c r="X142" i="1"/>
  <c r="Y142" i="1"/>
  <c r="Z142" i="1"/>
  <c r="AA142" i="1"/>
  <c r="V143" i="1"/>
  <c r="W143" i="1"/>
  <c r="X143" i="1"/>
  <c r="Y143" i="1"/>
  <c r="Z143" i="1"/>
  <c r="AA143" i="1"/>
  <c r="V144" i="1"/>
  <c r="W144" i="1"/>
  <c r="X144" i="1"/>
  <c r="Y144" i="1"/>
  <c r="Z144" i="1"/>
  <c r="AA144" i="1"/>
  <c r="V145" i="1"/>
  <c r="W145" i="1"/>
  <c r="X145" i="1"/>
  <c r="Y145" i="1"/>
  <c r="Z145" i="1"/>
  <c r="AA145" i="1"/>
  <c r="V146" i="1"/>
  <c r="W146" i="1"/>
  <c r="X146" i="1"/>
  <c r="Y146" i="1"/>
  <c r="Z146" i="1"/>
  <c r="AA146" i="1"/>
  <c r="V147" i="1"/>
  <c r="W147" i="1"/>
  <c r="X147" i="1"/>
  <c r="Y147" i="1"/>
  <c r="Z147" i="1"/>
  <c r="AA147" i="1"/>
  <c r="V148" i="1"/>
  <c r="W148" i="1"/>
  <c r="X148" i="1"/>
  <c r="Y148" i="1"/>
  <c r="Z148" i="1"/>
  <c r="AA148" i="1"/>
  <c r="V149" i="1"/>
  <c r="W149" i="1"/>
  <c r="X149" i="1"/>
  <c r="Y149" i="1"/>
  <c r="Z149" i="1"/>
  <c r="AA149" i="1"/>
  <c r="V150" i="1"/>
  <c r="W150" i="1"/>
  <c r="X150" i="1"/>
  <c r="Y150" i="1"/>
  <c r="Z150" i="1"/>
  <c r="AA150" i="1"/>
  <c r="V151" i="1"/>
  <c r="W151" i="1"/>
  <c r="X151" i="1"/>
  <c r="Y151" i="1"/>
  <c r="Z151" i="1"/>
  <c r="AA151" i="1"/>
  <c r="V152" i="1"/>
  <c r="W152" i="1"/>
  <c r="X152" i="1"/>
  <c r="Y152" i="1"/>
  <c r="Z152" i="1"/>
  <c r="AA152" i="1"/>
  <c r="V153" i="1"/>
  <c r="W153" i="1"/>
  <c r="X153" i="1"/>
  <c r="Y153" i="1"/>
  <c r="Z153" i="1"/>
  <c r="AA153" i="1"/>
  <c r="V154" i="1"/>
  <c r="W154" i="1"/>
  <c r="X154" i="1"/>
  <c r="Y154" i="1"/>
  <c r="Z154" i="1"/>
  <c r="AA154" i="1"/>
  <c r="V155" i="1"/>
  <c r="W155" i="1"/>
  <c r="X155" i="1"/>
  <c r="Y155" i="1"/>
  <c r="Z155" i="1"/>
  <c r="AA155" i="1"/>
  <c r="V156" i="1"/>
  <c r="W156" i="1"/>
  <c r="X156" i="1"/>
  <c r="Y156" i="1"/>
  <c r="Z156" i="1"/>
  <c r="AA156" i="1"/>
  <c r="V157" i="1"/>
  <c r="W157" i="1"/>
  <c r="X157" i="1"/>
  <c r="Y157" i="1"/>
  <c r="Z157" i="1"/>
  <c r="AA157" i="1"/>
  <c r="V158" i="1"/>
  <c r="W158" i="1"/>
  <c r="X158" i="1"/>
  <c r="Y158" i="1"/>
  <c r="Z158" i="1"/>
  <c r="AA158" i="1"/>
  <c r="V159" i="1"/>
  <c r="W159" i="1"/>
  <c r="X159" i="1"/>
  <c r="Y159" i="1"/>
  <c r="Z159" i="1"/>
  <c r="AA159" i="1"/>
  <c r="V160" i="1"/>
  <c r="W160" i="1"/>
  <c r="X160" i="1"/>
  <c r="Y160" i="1"/>
  <c r="Z160" i="1"/>
  <c r="AA160" i="1"/>
  <c r="V161" i="1"/>
  <c r="W161" i="1"/>
  <c r="X161" i="1"/>
  <c r="Y161" i="1"/>
  <c r="Z161" i="1"/>
  <c r="AA161" i="1"/>
  <c r="V162" i="1"/>
  <c r="W162" i="1"/>
  <c r="X162" i="1"/>
  <c r="Y162" i="1"/>
  <c r="Z162" i="1"/>
  <c r="AA162" i="1"/>
  <c r="V163" i="1"/>
  <c r="W163" i="1"/>
  <c r="X163" i="1"/>
  <c r="Y163" i="1"/>
  <c r="Z163" i="1"/>
  <c r="AA163" i="1"/>
  <c r="V164" i="1"/>
  <c r="W164" i="1"/>
  <c r="X164" i="1"/>
  <c r="Y164" i="1"/>
  <c r="Z164" i="1"/>
  <c r="AA164" i="1"/>
  <c r="V165" i="1"/>
  <c r="W165" i="1"/>
  <c r="X165" i="1"/>
  <c r="Y165" i="1"/>
  <c r="Z165" i="1"/>
  <c r="AA165" i="1"/>
  <c r="V166" i="1"/>
  <c r="W166" i="1"/>
  <c r="X166" i="1"/>
  <c r="Y166" i="1"/>
  <c r="Z166" i="1"/>
  <c r="AA166" i="1"/>
  <c r="V167" i="1"/>
  <c r="W167" i="1"/>
  <c r="X167" i="1"/>
  <c r="Y167" i="1"/>
  <c r="Z167" i="1"/>
  <c r="AA167" i="1"/>
  <c r="V168" i="1"/>
  <c r="W168" i="1"/>
  <c r="X168" i="1"/>
  <c r="Y168" i="1"/>
  <c r="Z168" i="1"/>
  <c r="AA168" i="1"/>
  <c r="V169" i="1"/>
  <c r="W169" i="1"/>
  <c r="X169" i="1"/>
  <c r="Y169" i="1"/>
  <c r="Z169" i="1"/>
  <c r="AA169" i="1"/>
  <c r="V170" i="1"/>
  <c r="W170" i="1"/>
  <c r="X170" i="1"/>
  <c r="Y170" i="1"/>
  <c r="Z170" i="1"/>
  <c r="AA170" i="1"/>
  <c r="V171" i="1"/>
  <c r="W171" i="1"/>
  <c r="X171" i="1"/>
  <c r="Y171" i="1"/>
  <c r="Z171" i="1"/>
  <c r="AA171" i="1"/>
  <c r="V172" i="1"/>
  <c r="W172" i="1"/>
  <c r="X172" i="1"/>
  <c r="Y172" i="1"/>
  <c r="Z172" i="1"/>
  <c r="AA172" i="1"/>
  <c r="V173" i="1"/>
  <c r="W173" i="1"/>
  <c r="X173" i="1"/>
  <c r="Y173" i="1"/>
  <c r="Z173" i="1"/>
  <c r="AA173" i="1"/>
  <c r="V174" i="1"/>
  <c r="W174" i="1"/>
  <c r="X174" i="1"/>
  <c r="Y174" i="1"/>
  <c r="Z174" i="1"/>
  <c r="AA174" i="1"/>
  <c r="V175" i="1"/>
  <c r="W175" i="1"/>
  <c r="X175" i="1"/>
  <c r="Y175" i="1"/>
  <c r="Z175" i="1"/>
  <c r="AA175" i="1"/>
  <c r="V176" i="1"/>
  <c r="W176" i="1"/>
  <c r="X176" i="1"/>
  <c r="Y176" i="1"/>
  <c r="Z176" i="1"/>
  <c r="AA176" i="1"/>
  <c r="V177" i="1"/>
  <c r="W177" i="1"/>
  <c r="X177" i="1"/>
  <c r="Y177" i="1"/>
  <c r="Z177" i="1"/>
  <c r="AA177" i="1"/>
  <c r="V178" i="1"/>
  <c r="W178" i="1"/>
  <c r="X178" i="1"/>
  <c r="Y178" i="1"/>
  <c r="Z178" i="1"/>
  <c r="AA178" i="1"/>
  <c r="V179" i="1"/>
  <c r="W179" i="1"/>
  <c r="X179" i="1"/>
  <c r="Y179" i="1"/>
  <c r="Z179" i="1"/>
  <c r="AA179" i="1"/>
  <c r="V180" i="1"/>
  <c r="W180" i="1"/>
  <c r="X180" i="1"/>
  <c r="Y180" i="1"/>
  <c r="Z180" i="1"/>
  <c r="AA180" i="1"/>
  <c r="V181" i="1"/>
  <c r="W181" i="1"/>
  <c r="X181" i="1"/>
  <c r="Y181" i="1"/>
  <c r="Z181" i="1"/>
  <c r="AA181" i="1"/>
  <c r="V182" i="1"/>
  <c r="W182" i="1"/>
  <c r="X182" i="1"/>
  <c r="Y182" i="1"/>
  <c r="Z182" i="1"/>
  <c r="AA182" i="1"/>
  <c r="V183" i="1"/>
  <c r="W183" i="1"/>
  <c r="X183" i="1"/>
  <c r="Y183" i="1"/>
  <c r="Z183" i="1"/>
  <c r="AA183" i="1"/>
  <c r="V184" i="1"/>
  <c r="W184" i="1"/>
  <c r="X184" i="1"/>
  <c r="Y184" i="1"/>
  <c r="Z184" i="1"/>
  <c r="AA184" i="1"/>
  <c r="V185" i="1"/>
  <c r="W185" i="1"/>
  <c r="X185" i="1"/>
  <c r="Y185" i="1"/>
  <c r="Z185" i="1"/>
  <c r="AA185" i="1"/>
  <c r="V186" i="1"/>
  <c r="W186" i="1"/>
  <c r="X186" i="1"/>
  <c r="Y186" i="1"/>
  <c r="Z186" i="1"/>
  <c r="AA186" i="1"/>
  <c r="V187" i="1"/>
  <c r="W187" i="1"/>
  <c r="X187" i="1"/>
  <c r="Y187" i="1"/>
  <c r="Z187" i="1"/>
  <c r="AA187" i="1"/>
  <c r="V188" i="1"/>
  <c r="W188" i="1"/>
  <c r="X188" i="1"/>
  <c r="Y188" i="1"/>
  <c r="Z188" i="1"/>
  <c r="AA188" i="1"/>
  <c r="V189" i="1"/>
  <c r="W189" i="1"/>
  <c r="X189" i="1"/>
  <c r="Y189" i="1"/>
  <c r="Z189" i="1"/>
  <c r="AA189" i="1"/>
  <c r="V190" i="1"/>
  <c r="W190" i="1"/>
  <c r="X190" i="1"/>
  <c r="Y190" i="1"/>
  <c r="Z190" i="1"/>
  <c r="AA190" i="1"/>
  <c r="V191" i="1"/>
  <c r="W191" i="1"/>
  <c r="X191" i="1"/>
  <c r="Y191" i="1"/>
  <c r="Z191" i="1"/>
  <c r="AA191" i="1"/>
  <c r="V192" i="1"/>
  <c r="W192" i="1"/>
  <c r="X192" i="1"/>
  <c r="Y192" i="1"/>
  <c r="Z192" i="1"/>
  <c r="AA192" i="1"/>
  <c r="V193" i="1"/>
  <c r="W193" i="1"/>
  <c r="X193" i="1"/>
  <c r="Y193" i="1"/>
  <c r="Z193" i="1"/>
  <c r="AA193" i="1"/>
  <c r="V194" i="1"/>
  <c r="W194" i="1"/>
  <c r="X194" i="1"/>
  <c r="Y194" i="1"/>
  <c r="Z194" i="1"/>
  <c r="AA194" i="1"/>
  <c r="V195" i="1"/>
  <c r="W195" i="1"/>
  <c r="X195" i="1"/>
  <c r="Y195" i="1"/>
  <c r="Z195" i="1"/>
  <c r="AA195" i="1"/>
  <c r="V196" i="1"/>
  <c r="W196" i="1"/>
  <c r="X196" i="1"/>
  <c r="Y196" i="1"/>
  <c r="Z196" i="1"/>
  <c r="AA196" i="1"/>
  <c r="V197" i="1"/>
  <c r="W197" i="1"/>
  <c r="X197" i="1"/>
  <c r="Y197" i="1"/>
  <c r="Z197" i="1"/>
  <c r="AA197" i="1"/>
  <c r="V198" i="1"/>
  <c r="W198" i="1"/>
  <c r="X198" i="1"/>
  <c r="Y198" i="1"/>
  <c r="Z198" i="1"/>
  <c r="AA198" i="1"/>
  <c r="V199" i="1"/>
  <c r="W199" i="1"/>
  <c r="X199" i="1"/>
  <c r="Y199" i="1"/>
  <c r="Z199" i="1"/>
  <c r="AA199" i="1"/>
  <c r="V200" i="1"/>
  <c r="W200" i="1"/>
  <c r="X200" i="1"/>
  <c r="Y200" i="1"/>
  <c r="Z200" i="1"/>
  <c r="AA200" i="1"/>
  <c r="V201" i="1"/>
  <c r="W201" i="1"/>
  <c r="X201" i="1"/>
  <c r="Y201" i="1"/>
  <c r="Z201" i="1"/>
  <c r="AA201" i="1"/>
  <c r="V202" i="1"/>
  <c r="W202" i="1"/>
  <c r="X202" i="1"/>
  <c r="Y202" i="1"/>
  <c r="Z202" i="1"/>
  <c r="AA202" i="1"/>
  <c r="V203" i="1"/>
  <c r="W203" i="1"/>
  <c r="X203" i="1"/>
  <c r="Y203" i="1"/>
  <c r="Z203" i="1"/>
  <c r="AA203" i="1"/>
  <c r="V204" i="1"/>
  <c r="W204" i="1"/>
  <c r="X204" i="1"/>
  <c r="Y204" i="1"/>
  <c r="Z204" i="1"/>
  <c r="AA204" i="1"/>
  <c r="V205" i="1"/>
  <c r="W205" i="1"/>
  <c r="X205" i="1"/>
  <c r="Y205" i="1"/>
  <c r="Z205" i="1"/>
  <c r="AA205" i="1"/>
  <c r="V206" i="1"/>
  <c r="W206" i="1"/>
  <c r="X206" i="1"/>
  <c r="Y206" i="1"/>
  <c r="Z206" i="1"/>
  <c r="AA206" i="1"/>
  <c r="V207" i="1"/>
  <c r="W207" i="1"/>
  <c r="X207" i="1"/>
  <c r="Y207" i="1"/>
  <c r="Z207" i="1"/>
  <c r="AA207" i="1"/>
  <c r="V208" i="1"/>
  <c r="W208" i="1"/>
  <c r="X208" i="1"/>
  <c r="Y208" i="1"/>
  <c r="Z208" i="1"/>
  <c r="AA208" i="1"/>
  <c r="V209" i="1"/>
  <c r="W209" i="1"/>
  <c r="X209" i="1"/>
  <c r="Y209" i="1"/>
  <c r="Z209" i="1"/>
  <c r="AA209" i="1"/>
  <c r="V210" i="1"/>
  <c r="W210" i="1"/>
  <c r="X210" i="1"/>
  <c r="Y210" i="1"/>
  <c r="Z210" i="1"/>
  <c r="AA210" i="1"/>
  <c r="V211" i="1"/>
  <c r="W211" i="1"/>
  <c r="X211" i="1"/>
  <c r="Y211" i="1"/>
  <c r="Z211" i="1"/>
  <c r="AA211" i="1"/>
  <c r="V212" i="1"/>
  <c r="W212" i="1"/>
  <c r="X212" i="1"/>
  <c r="Y212" i="1"/>
  <c r="Z212" i="1"/>
  <c r="AA212" i="1"/>
  <c r="V213" i="1"/>
  <c r="W213" i="1"/>
  <c r="X213" i="1"/>
  <c r="Y213" i="1"/>
  <c r="Z213" i="1"/>
  <c r="AA213" i="1"/>
  <c r="V214" i="1"/>
  <c r="W214" i="1"/>
  <c r="X214" i="1"/>
  <c r="Y214" i="1"/>
  <c r="Z214" i="1"/>
  <c r="AA214" i="1"/>
  <c r="V215" i="1"/>
  <c r="W215" i="1"/>
  <c r="X215" i="1"/>
  <c r="Y215" i="1"/>
  <c r="Z215" i="1"/>
  <c r="AA215" i="1"/>
  <c r="V216" i="1"/>
  <c r="W216" i="1"/>
  <c r="X216" i="1"/>
  <c r="Y216" i="1"/>
  <c r="Z216" i="1"/>
  <c r="AA216" i="1"/>
  <c r="V217" i="1"/>
  <c r="W217" i="1"/>
  <c r="X217" i="1"/>
  <c r="Y217" i="1"/>
  <c r="Z217" i="1"/>
  <c r="AA217" i="1"/>
  <c r="V218" i="1"/>
  <c r="W218" i="1"/>
  <c r="X218" i="1"/>
  <c r="Y218" i="1"/>
  <c r="Z218" i="1"/>
  <c r="AA218" i="1"/>
  <c r="V219" i="1"/>
  <c r="W219" i="1"/>
  <c r="X219" i="1"/>
  <c r="Y219" i="1"/>
  <c r="Z219" i="1"/>
  <c r="AA219" i="1"/>
  <c r="V220" i="1"/>
  <c r="W220" i="1"/>
  <c r="X220" i="1"/>
  <c r="Y220" i="1"/>
  <c r="Z220" i="1"/>
  <c r="AA220" i="1"/>
  <c r="V221" i="1"/>
  <c r="W221" i="1"/>
  <c r="X221" i="1"/>
  <c r="Y221" i="1"/>
  <c r="Z221" i="1"/>
  <c r="AA221" i="1"/>
  <c r="V222" i="1"/>
  <c r="W222" i="1"/>
  <c r="X222" i="1"/>
  <c r="Y222" i="1"/>
  <c r="Z222" i="1"/>
  <c r="AA222" i="1"/>
  <c r="V223" i="1"/>
  <c r="W223" i="1"/>
  <c r="X223" i="1"/>
  <c r="Y223" i="1"/>
  <c r="Z223" i="1"/>
  <c r="AA223" i="1"/>
  <c r="V224" i="1"/>
  <c r="W224" i="1"/>
  <c r="X224" i="1"/>
  <c r="Y224" i="1"/>
  <c r="Z224" i="1"/>
  <c r="AA224" i="1"/>
  <c r="V225" i="1"/>
  <c r="W225" i="1"/>
  <c r="X225" i="1"/>
  <c r="Y225" i="1"/>
  <c r="Z225" i="1"/>
  <c r="AA225" i="1"/>
  <c r="V226" i="1"/>
  <c r="W226" i="1"/>
  <c r="X226" i="1"/>
  <c r="Y226" i="1"/>
  <c r="Z226" i="1"/>
  <c r="AA226" i="1"/>
  <c r="V227" i="1"/>
  <c r="W227" i="1"/>
  <c r="X227" i="1"/>
  <c r="Y227" i="1"/>
  <c r="Z227" i="1"/>
  <c r="AA227" i="1"/>
  <c r="V228" i="1"/>
  <c r="W228" i="1"/>
  <c r="X228" i="1"/>
  <c r="Y228" i="1"/>
  <c r="Z228" i="1"/>
  <c r="AA228" i="1"/>
  <c r="V229" i="1"/>
  <c r="W229" i="1"/>
  <c r="X229" i="1"/>
  <c r="Y229" i="1"/>
  <c r="Z229" i="1"/>
  <c r="AA229" i="1"/>
  <c r="V230" i="1"/>
  <c r="W230" i="1"/>
  <c r="X230" i="1"/>
  <c r="Y230" i="1"/>
  <c r="Z230" i="1"/>
  <c r="AA230" i="1"/>
  <c r="V231" i="1"/>
  <c r="W231" i="1"/>
  <c r="X231" i="1"/>
  <c r="Y231" i="1"/>
  <c r="Z231" i="1"/>
  <c r="AA231" i="1"/>
  <c r="V232" i="1"/>
  <c r="W232" i="1"/>
  <c r="X232" i="1"/>
  <c r="Y232" i="1"/>
  <c r="Z232" i="1"/>
  <c r="AA232" i="1"/>
  <c r="V233" i="1"/>
  <c r="W233" i="1"/>
  <c r="X233" i="1"/>
  <c r="Y233" i="1"/>
  <c r="Z233" i="1"/>
  <c r="AA233" i="1"/>
  <c r="V234" i="1"/>
  <c r="W234" i="1"/>
  <c r="X234" i="1"/>
  <c r="Y234" i="1"/>
  <c r="Z234" i="1"/>
  <c r="AA234" i="1"/>
  <c r="V235" i="1"/>
  <c r="W235" i="1"/>
  <c r="X235" i="1"/>
  <c r="Y235" i="1"/>
  <c r="Z235" i="1"/>
  <c r="AA235" i="1"/>
  <c r="V236" i="1"/>
  <c r="W236" i="1"/>
  <c r="X236" i="1"/>
  <c r="Y236" i="1"/>
  <c r="Z236" i="1"/>
  <c r="AA236" i="1"/>
  <c r="V237" i="1"/>
  <c r="W237" i="1"/>
  <c r="X237" i="1"/>
  <c r="Y237" i="1"/>
  <c r="Z237" i="1"/>
  <c r="AA237" i="1"/>
  <c r="V238" i="1"/>
  <c r="W238" i="1"/>
  <c r="X238" i="1"/>
  <c r="Y238" i="1"/>
  <c r="Z238" i="1"/>
  <c r="AA238" i="1"/>
  <c r="V239" i="1"/>
  <c r="W239" i="1"/>
  <c r="X239" i="1"/>
  <c r="Y239" i="1"/>
  <c r="Z239" i="1"/>
  <c r="AA239" i="1"/>
  <c r="V240" i="1"/>
  <c r="W240" i="1"/>
  <c r="X240" i="1"/>
  <c r="Y240" i="1"/>
  <c r="Z240" i="1"/>
  <c r="AA240" i="1"/>
  <c r="V241" i="1"/>
  <c r="W241" i="1"/>
  <c r="X241" i="1"/>
  <c r="Y241" i="1"/>
  <c r="Z241" i="1"/>
  <c r="AA241" i="1"/>
  <c r="V242" i="1"/>
  <c r="W242" i="1"/>
  <c r="X242" i="1"/>
  <c r="Y242" i="1"/>
  <c r="Z242" i="1"/>
  <c r="AA242" i="1"/>
  <c r="V243" i="1"/>
  <c r="W243" i="1"/>
  <c r="X243" i="1"/>
  <c r="Y243" i="1"/>
  <c r="Z243" i="1"/>
  <c r="AA243" i="1"/>
  <c r="V244" i="1"/>
  <c r="W244" i="1"/>
  <c r="X244" i="1"/>
  <c r="Y244" i="1"/>
  <c r="Z244" i="1"/>
  <c r="AA244" i="1"/>
  <c r="V245" i="1"/>
  <c r="W245" i="1"/>
  <c r="X245" i="1"/>
  <c r="Y245" i="1"/>
  <c r="Z245" i="1"/>
  <c r="AA245" i="1"/>
  <c r="V246" i="1"/>
  <c r="W246" i="1"/>
  <c r="X246" i="1"/>
  <c r="Y246" i="1"/>
  <c r="Z246" i="1"/>
  <c r="AA246" i="1"/>
  <c r="V247" i="1"/>
  <c r="W247" i="1"/>
  <c r="X247" i="1"/>
  <c r="Y247" i="1"/>
  <c r="Z247" i="1"/>
  <c r="AA247" i="1"/>
  <c r="V248" i="1"/>
  <c r="W248" i="1"/>
  <c r="X248" i="1"/>
  <c r="Y248" i="1"/>
  <c r="Z248" i="1"/>
  <c r="AA248" i="1"/>
  <c r="V249" i="1"/>
  <c r="W249" i="1"/>
  <c r="X249" i="1"/>
  <c r="Y249" i="1"/>
  <c r="Z249" i="1"/>
  <c r="AA249" i="1"/>
  <c r="V250" i="1"/>
  <c r="W250" i="1"/>
  <c r="X250" i="1"/>
  <c r="Y250" i="1"/>
  <c r="Z250" i="1"/>
  <c r="AA250" i="1"/>
  <c r="V251" i="1"/>
  <c r="W251" i="1"/>
  <c r="X251" i="1"/>
  <c r="Y251" i="1"/>
  <c r="Z251" i="1"/>
  <c r="AA251" i="1"/>
  <c r="V252" i="1"/>
  <c r="W252" i="1"/>
  <c r="X252" i="1"/>
  <c r="Y252" i="1"/>
  <c r="Z252" i="1"/>
  <c r="AA252" i="1"/>
  <c r="V253" i="1"/>
  <c r="W253" i="1"/>
  <c r="X253" i="1"/>
  <c r="Y253" i="1"/>
  <c r="Z253" i="1"/>
  <c r="AA253" i="1"/>
  <c r="V254" i="1"/>
  <c r="W254" i="1"/>
  <c r="X254" i="1"/>
  <c r="Y254" i="1"/>
  <c r="Z254" i="1"/>
  <c r="AA254" i="1"/>
  <c r="V255" i="1"/>
  <c r="W255" i="1"/>
  <c r="X255" i="1"/>
  <c r="Y255" i="1"/>
  <c r="Z255" i="1"/>
  <c r="AA255" i="1"/>
  <c r="V256" i="1"/>
  <c r="W256" i="1"/>
  <c r="X256" i="1"/>
  <c r="Y256" i="1"/>
  <c r="Z256" i="1"/>
  <c r="AA256" i="1"/>
  <c r="V257" i="1"/>
  <c r="W257" i="1"/>
  <c r="X257" i="1"/>
  <c r="Y257" i="1"/>
  <c r="Z257" i="1"/>
  <c r="AA257" i="1"/>
  <c r="V258" i="1"/>
  <c r="W258" i="1"/>
  <c r="X258" i="1"/>
  <c r="Y258" i="1"/>
  <c r="Z258" i="1"/>
  <c r="AA258" i="1"/>
  <c r="V259" i="1"/>
  <c r="W259" i="1"/>
  <c r="X259" i="1"/>
  <c r="Y259" i="1"/>
  <c r="Z259" i="1"/>
  <c r="AA259" i="1"/>
  <c r="V260" i="1"/>
  <c r="W260" i="1"/>
  <c r="X260" i="1"/>
  <c r="Y260" i="1"/>
  <c r="Z260" i="1"/>
  <c r="AA260" i="1"/>
  <c r="V261" i="1"/>
  <c r="W261" i="1"/>
  <c r="X261" i="1"/>
  <c r="Y261" i="1"/>
  <c r="Z261" i="1"/>
  <c r="AA261" i="1"/>
  <c r="V262" i="1"/>
  <c r="W262" i="1"/>
  <c r="X262" i="1"/>
  <c r="Y262" i="1"/>
  <c r="Z262" i="1"/>
  <c r="AA262" i="1"/>
  <c r="V263" i="1"/>
  <c r="W263" i="1"/>
  <c r="X263" i="1"/>
  <c r="Y263" i="1"/>
  <c r="Z263" i="1"/>
  <c r="AA263" i="1"/>
  <c r="V264" i="1"/>
  <c r="W264" i="1"/>
  <c r="X264" i="1"/>
  <c r="Y264" i="1"/>
  <c r="Z264" i="1"/>
  <c r="AA264" i="1"/>
  <c r="V265" i="1"/>
  <c r="W265" i="1"/>
  <c r="X265" i="1"/>
  <c r="Y265" i="1"/>
  <c r="Z265" i="1"/>
  <c r="AA265" i="1"/>
  <c r="V266" i="1"/>
  <c r="W266" i="1"/>
  <c r="X266" i="1"/>
  <c r="Y266" i="1"/>
  <c r="Z266" i="1"/>
  <c r="AA266" i="1"/>
  <c r="V267" i="1"/>
  <c r="W267" i="1"/>
  <c r="X267" i="1"/>
  <c r="Y267" i="1"/>
  <c r="Z267" i="1"/>
  <c r="AA267" i="1"/>
  <c r="V268" i="1"/>
  <c r="W268" i="1"/>
  <c r="X268" i="1"/>
  <c r="Y268" i="1"/>
  <c r="Z268" i="1"/>
  <c r="AA268" i="1"/>
  <c r="V269" i="1"/>
  <c r="W269" i="1"/>
  <c r="X269" i="1"/>
  <c r="Y269" i="1"/>
  <c r="Z269" i="1"/>
  <c r="AA269" i="1"/>
  <c r="V270" i="1"/>
  <c r="W270" i="1"/>
  <c r="X270" i="1"/>
  <c r="Y270" i="1"/>
  <c r="Z270" i="1"/>
  <c r="AA270" i="1"/>
  <c r="V271" i="1"/>
  <c r="W271" i="1"/>
  <c r="X271" i="1"/>
  <c r="Y271" i="1"/>
  <c r="Z271" i="1"/>
  <c r="AA271" i="1"/>
  <c r="V272" i="1"/>
  <c r="W272" i="1"/>
  <c r="X272" i="1"/>
  <c r="Y272" i="1"/>
  <c r="Z272" i="1"/>
  <c r="AA272" i="1"/>
  <c r="V273" i="1"/>
  <c r="W273" i="1"/>
  <c r="X273" i="1"/>
  <c r="Y273" i="1"/>
  <c r="Z273" i="1"/>
  <c r="AA273" i="1"/>
  <c r="V274" i="1"/>
  <c r="W274" i="1"/>
  <c r="X274" i="1"/>
  <c r="Y274" i="1"/>
  <c r="Z274" i="1"/>
  <c r="AA274" i="1"/>
  <c r="V275" i="1"/>
  <c r="W275" i="1"/>
  <c r="X275" i="1"/>
  <c r="Y275" i="1"/>
  <c r="Z275" i="1"/>
  <c r="AA275" i="1"/>
  <c r="V276" i="1"/>
  <c r="W276" i="1"/>
  <c r="X276" i="1"/>
  <c r="Y276" i="1"/>
  <c r="Z276" i="1"/>
  <c r="AA276" i="1"/>
  <c r="V277" i="1"/>
  <c r="W277" i="1"/>
  <c r="X277" i="1"/>
  <c r="Y277" i="1"/>
  <c r="Z277" i="1"/>
  <c r="AA277" i="1"/>
  <c r="V278" i="1"/>
  <c r="W278" i="1"/>
  <c r="X278" i="1"/>
  <c r="Y278" i="1"/>
  <c r="Z278" i="1"/>
  <c r="AA278" i="1"/>
  <c r="V279" i="1"/>
  <c r="W279" i="1"/>
  <c r="X279" i="1"/>
  <c r="Y279" i="1"/>
  <c r="Z279" i="1"/>
  <c r="AA279" i="1"/>
  <c r="V280" i="1"/>
  <c r="W280" i="1"/>
  <c r="X280" i="1"/>
  <c r="Y280" i="1"/>
  <c r="Z280" i="1"/>
  <c r="AA280" i="1"/>
  <c r="V281" i="1"/>
  <c r="W281" i="1"/>
  <c r="X281" i="1"/>
  <c r="Y281" i="1"/>
  <c r="Z281" i="1"/>
  <c r="AA281" i="1"/>
  <c r="V282" i="1"/>
  <c r="W282" i="1"/>
  <c r="X282" i="1"/>
  <c r="Y282" i="1"/>
  <c r="Z282" i="1"/>
  <c r="AA282" i="1"/>
  <c r="V283" i="1"/>
  <c r="W283" i="1"/>
  <c r="X283" i="1"/>
  <c r="Y283" i="1"/>
  <c r="Z283" i="1"/>
  <c r="AA283" i="1"/>
  <c r="V284" i="1"/>
  <c r="W284" i="1"/>
  <c r="X284" i="1"/>
  <c r="Y284" i="1"/>
  <c r="Z284" i="1"/>
  <c r="AA284" i="1"/>
  <c r="V285" i="1"/>
  <c r="W285" i="1"/>
  <c r="X285" i="1"/>
  <c r="Y285" i="1"/>
  <c r="Z285" i="1"/>
  <c r="AA285" i="1"/>
  <c r="V286" i="1"/>
  <c r="W286" i="1"/>
  <c r="X286" i="1"/>
  <c r="Y286" i="1"/>
  <c r="Z286" i="1"/>
  <c r="AA286" i="1"/>
  <c r="V287" i="1"/>
  <c r="W287" i="1"/>
  <c r="X287" i="1"/>
  <c r="Y287" i="1"/>
  <c r="Z287" i="1"/>
  <c r="AA287" i="1"/>
  <c r="V288" i="1"/>
  <c r="W288" i="1"/>
  <c r="X288" i="1"/>
  <c r="Y288" i="1"/>
  <c r="Z288" i="1"/>
  <c r="AA288" i="1"/>
  <c r="V289" i="1"/>
  <c r="W289" i="1"/>
  <c r="X289" i="1"/>
  <c r="Y289" i="1"/>
  <c r="Z289" i="1"/>
  <c r="AA289" i="1"/>
  <c r="V290" i="1"/>
  <c r="W290" i="1"/>
  <c r="X290" i="1"/>
  <c r="Y290" i="1"/>
  <c r="Z290" i="1"/>
  <c r="AA290" i="1"/>
  <c r="V291" i="1"/>
  <c r="W291" i="1"/>
  <c r="X291" i="1"/>
  <c r="Y291" i="1"/>
  <c r="Z291" i="1"/>
  <c r="AA291" i="1"/>
  <c r="V292" i="1"/>
  <c r="W292" i="1"/>
  <c r="X292" i="1"/>
  <c r="Y292" i="1"/>
  <c r="Z292" i="1"/>
  <c r="AA292" i="1"/>
  <c r="V293" i="1"/>
  <c r="W293" i="1"/>
  <c r="X293" i="1"/>
  <c r="Y293" i="1"/>
  <c r="Z293" i="1"/>
  <c r="AA293" i="1"/>
  <c r="V294" i="1"/>
  <c r="W294" i="1"/>
  <c r="X294" i="1"/>
  <c r="Y294" i="1"/>
  <c r="Z294" i="1"/>
  <c r="AA294" i="1"/>
  <c r="V295" i="1"/>
  <c r="W295" i="1"/>
  <c r="X295" i="1"/>
  <c r="Y295" i="1"/>
  <c r="Z295" i="1"/>
  <c r="AA295" i="1"/>
  <c r="V296" i="1"/>
  <c r="W296" i="1"/>
  <c r="X296" i="1"/>
  <c r="Y296" i="1"/>
  <c r="Z296" i="1"/>
  <c r="AA296" i="1"/>
  <c r="V297" i="1"/>
  <c r="W297" i="1"/>
  <c r="X297" i="1"/>
  <c r="Y297" i="1"/>
  <c r="Z297" i="1"/>
  <c r="AA297" i="1"/>
  <c r="V298" i="1"/>
  <c r="W298" i="1"/>
  <c r="X298" i="1"/>
  <c r="Y298" i="1"/>
  <c r="Z298" i="1"/>
  <c r="AA298" i="1"/>
  <c r="V299" i="1"/>
  <c r="W299" i="1"/>
  <c r="X299" i="1"/>
  <c r="Y299" i="1"/>
  <c r="Z299" i="1"/>
  <c r="AA299" i="1"/>
  <c r="V300" i="1"/>
  <c r="W300" i="1"/>
  <c r="X300" i="1"/>
  <c r="Y300" i="1"/>
  <c r="Z300" i="1"/>
  <c r="AA300" i="1"/>
  <c r="V301" i="1"/>
  <c r="W301" i="1"/>
  <c r="X301" i="1"/>
  <c r="Y301" i="1"/>
  <c r="Z301" i="1"/>
  <c r="AA301" i="1"/>
  <c r="V302" i="1"/>
  <c r="W302" i="1"/>
  <c r="X302" i="1"/>
  <c r="Y302" i="1"/>
  <c r="Z302" i="1"/>
  <c r="AA302" i="1"/>
  <c r="V303" i="1"/>
  <c r="W303" i="1"/>
  <c r="X303" i="1"/>
  <c r="Y303" i="1"/>
  <c r="Z303" i="1"/>
  <c r="AA303" i="1"/>
  <c r="V304" i="1"/>
  <c r="W304" i="1"/>
  <c r="X304" i="1"/>
  <c r="Y304" i="1"/>
  <c r="Z304" i="1"/>
  <c r="AA304" i="1"/>
  <c r="V305" i="1"/>
  <c r="W305" i="1"/>
  <c r="X305" i="1"/>
  <c r="Y305" i="1"/>
  <c r="Z305" i="1"/>
  <c r="AA305" i="1"/>
  <c r="V306" i="1"/>
  <c r="W306" i="1"/>
  <c r="X306" i="1"/>
  <c r="Y306" i="1"/>
  <c r="Z306" i="1"/>
  <c r="AA306" i="1"/>
  <c r="V307" i="1"/>
  <c r="W307" i="1"/>
  <c r="X307" i="1"/>
  <c r="Y307" i="1"/>
  <c r="Z307" i="1"/>
  <c r="AA307" i="1"/>
  <c r="V308" i="1"/>
  <c r="W308" i="1"/>
  <c r="X308" i="1"/>
  <c r="Y308" i="1"/>
  <c r="Z308" i="1"/>
  <c r="AA308" i="1"/>
  <c r="V309" i="1"/>
  <c r="W309" i="1"/>
  <c r="X309" i="1"/>
  <c r="Y309" i="1"/>
  <c r="Z309" i="1"/>
  <c r="AA309" i="1"/>
  <c r="V310" i="1"/>
  <c r="W310" i="1"/>
  <c r="X310" i="1"/>
  <c r="Y310" i="1"/>
  <c r="Z310" i="1"/>
  <c r="AA310" i="1"/>
  <c r="V311" i="1"/>
  <c r="W311" i="1"/>
  <c r="X311" i="1"/>
  <c r="Y311" i="1"/>
  <c r="Z311" i="1"/>
  <c r="AA311" i="1"/>
  <c r="V312" i="1"/>
  <c r="W312" i="1"/>
  <c r="X312" i="1"/>
  <c r="Y312" i="1"/>
  <c r="Z312" i="1"/>
  <c r="AA312" i="1"/>
  <c r="V313" i="1"/>
  <c r="W313" i="1"/>
  <c r="X313" i="1"/>
  <c r="Y313" i="1"/>
  <c r="Z313" i="1"/>
  <c r="AA313" i="1"/>
  <c r="V314" i="1"/>
  <c r="W314" i="1"/>
  <c r="X314" i="1"/>
  <c r="Y314" i="1"/>
  <c r="Z314" i="1"/>
  <c r="AA314" i="1"/>
  <c r="V315" i="1"/>
  <c r="W315" i="1"/>
  <c r="X315" i="1"/>
  <c r="Y315" i="1"/>
  <c r="Z315" i="1"/>
  <c r="AA315" i="1"/>
  <c r="V316" i="1"/>
  <c r="W316" i="1"/>
  <c r="X316" i="1"/>
  <c r="Y316" i="1"/>
  <c r="Z316" i="1"/>
  <c r="AA316" i="1"/>
  <c r="V317" i="1"/>
  <c r="W317" i="1"/>
  <c r="X317" i="1"/>
  <c r="Y317" i="1"/>
  <c r="Z317" i="1"/>
  <c r="AA317" i="1"/>
  <c r="V318" i="1"/>
  <c r="W318" i="1"/>
  <c r="X318" i="1"/>
  <c r="Y318" i="1"/>
  <c r="Z318" i="1"/>
  <c r="AA318" i="1"/>
  <c r="V319" i="1"/>
  <c r="W319" i="1"/>
  <c r="X319" i="1"/>
  <c r="Y319" i="1"/>
  <c r="Z319" i="1"/>
  <c r="AA319" i="1"/>
  <c r="V320" i="1"/>
  <c r="W320" i="1"/>
  <c r="X320" i="1"/>
  <c r="Y320" i="1"/>
  <c r="Z320" i="1"/>
  <c r="AA320" i="1"/>
  <c r="V321" i="1"/>
  <c r="W321" i="1"/>
  <c r="X321" i="1"/>
  <c r="Y321" i="1"/>
  <c r="Z321" i="1"/>
  <c r="AA321" i="1"/>
  <c r="V322" i="1"/>
  <c r="W322" i="1"/>
  <c r="X322" i="1"/>
  <c r="Y322" i="1"/>
  <c r="Z322" i="1"/>
  <c r="AA322" i="1"/>
  <c r="V323" i="1"/>
  <c r="W323" i="1"/>
  <c r="X323" i="1"/>
  <c r="Y323" i="1"/>
  <c r="Z323" i="1"/>
  <c r="AA323" i="1"/>
  <c r="V324" i="1"/>
  <c r="W324" i="1"/>
  <c r="X324" i="1"/>
  <c r="Y324" i="1"/>
  <c r="Z324" i="1"/>
  <c r="AA324" i="1"/>
  <c r="V325" i="1"/>
  <c r="W325" i="1"/>
  <c r="X325" i="1"/>
  <c r="Y325" i="1"/>
  <c r="Z325" i="1"/>
  <c r="AA325" i="1"/>
  <c r="V326" i="1"/>
  <c r="W326" i="1"/>
  <c r="X326" i="1"/>
  <c r="Y326" i="1"/>
  <c r="Z326" i="1"/>
  <c r="AA326" i="1"/>
  <c r="V327" i="1"/>
  <c r="W327" i="1"/>
  <c r="X327" i="1"/>
  <c r="Y327" i="1"/>
  <c r="Z327" i="1"/>
  <c r="AA327" i="1"/>
  <c r="V328" i="1"/>
  <c r="W328" i="1"/>
  <c r="X328" i="1"/>
  <c r="Y328" i="1"/>
  <c r="Z328" i="1"/>
  <c r="AA328" i="1"/>
  <c r="V329" i="1"/>
  <c r="W329" i="1"/>
  <c r="X329" i="1"/>
  <c r="Y329" i="1"/>
  <c r="Z329" i="1"/>
  <c r="AA329" i="1"/>
  <c r="V330" i="1"/>
  <c r="W330" i="1"/>
  <c r="X330" i="1"/>
  <c r="Y330" i="1"/>
  <c r="Z330" i="1"/>
  <c r="AA330" i="1"/>
  <c r="V331" i="1"/>
  <c r="W331" i="1"/>
  <c r="X331" i="1"/>
  <c r="Y331" i="1"/>
  <c r="Z331" i="1"/>
  <c r="AA331" i="1"/>
  <c r="V332" i="1"/>
  <c r="W332" i="1"/>
  <c r="X332" i="1"/>
  <c r="Y332" i="1"/>
  <c r="Z332" i="1"/>
  <c r="AA332" i="1"/>
  <c r="V333" i="1"/>
  <c r="W333" i="1"/>
  <c r="X333" i="1"/>
  <c r="Y333" i="1"/>
  <c r="Z333" i="1"/>
  <c r="AA333" i="1"/>
  <c r="V334" i="1"/>
  <c r="W334" i="1"/>
  <c r="X334" i="1"/>
  <c r="Y334" i="1"/>
  <c r="Z334" i="1"/>
  <c r="AA334" i="1"/>
  <c r="V335" i="1"/>
  <c r="W335" i="1"/>
  <c r="X335" i="1"/>
  <c r="Y335" i="1"/>
  <c r="Z335" i="1"/>
  <c r="AA335" i="1"/>
  <c r="V336" i="1"/>
  <c r="W336" i="1"/>
  <c r="X336" i="1"/>
  <c r="Y336" i="1"/>
  <c r="Z336" i="1"/>
  <c r="AA336" i="1"/>
  <c r="V337" i="1"/>
  <c r="W337" i="1"/>
  <c r="X337" i="1"/>
  <c r="Y337" i="1"/>
  <c r="Z337" i="1"/>
  <c r="AA337" i="1"/>
  <c r="V338" i="1"/>
  <c r="W338" i="1"/>
  <c r="X338" i="1"/>
  <c r="Y338" i="1"/>
  <c r="Z338" i="1"/>
  <c r="AA338" i="1"/>
  <c r="V339" i="1"/>
  <c r="W339" i="1"/>
  <c r="X339" i="1"/>
  <c r="Y339" i="1"/>
  <c r="Z339" i="1"/>
  <c r="AA339" i="1"/>
  <c r="V340" i="1"/>
  <c r="W340" i="1"/>
  <c r="X340" i="1"/>
  <c r="Y340" i="1"/>
  <c r="Z340" i="1"/>
  <c r="AA340" i="1"/>
  <c r="V341" i="1"/>
  <c r="W341" i="1"/>
  <c r="X341" i="1"/>
  <c r="Y341" i="1"/>
  <c r="Z341" i="1"/>
  <c r="AA341" i="1"/>
  <c r="V342" i="1"/>
  <c r="W342" i="1"/>
  <c r="X342" i="1"/>
  <c r="Y342" i="1"/>
  <c r="Z342" i="1"/>
  <c r="AA342" i="1"/>
  <c r="V343" i="1"/>
  <c r="W343" i="1"/>
  <c r="X343" i="1"/>
  <c r="Y343" i="1"/>
  <c r="Z343" i="1"/>
  <c r="AA343" i="1"/>
  <c r="V344" i="1"/>
  <c r="W344" i="1"/>
  <c r="X344" i="1"/>
  <c r="Y344" i="1"/>
  <c r="Z344" i="1"/>
  <c r="AA344" i="1"/>
  <c r="V345" i="1"/>
  <c r="W345" i="1"/>
  <c r="X345" i="1"/>
  <c r="Y345" i="1"/>
  <c r="Z345" i="1"/>
  <c r="AA345" i="1"/>
  <c r="V346" i="1"/>
  <c r="W346" i="1"/>
  <c r="X346" i="1"/>
  <c r="Y346" i="1"/>
  <c r="Z346" i="1"/>
  <c r="AA346" i="1"/>
  <c r="V347" i="1"/>
  <c r="W347" i="1"/>
  <c r="X347" i="1"/>
  <c r="Y347" i="1"/>
  <c r="Z347" i="1"/>
  <c r="AA347" i="1"/>
  <c r="V348" i="1"/>
  <c r="W348" i="1"/>
  <c r="X348" i="1"/>
  <c r="Y348" i="1"/>
  <c r="Z348" i="1"/>
  <c r="AA348" i="1"/>
  <c r="V349" i="1"/>
  <c r="W349" i="1"/>
  <c r="X349" i="1"/>
  <c r="Y349" i="1"/>
  <c r="Z349" i="1"/>
  <c r="AA349" i="1"/>
  <c r="V350" i="1"/>
  <c r="W350" i="1"/>
  <c r="X350" i="1"/>
  <c r="Y350" i="1"/>
  <c r="Z350" i="1"/>
  <c r="AA350" i="1"/>
  <c r="V351" i="1"/>
  <c r="W351" i="1"/>
  <c r="X351" i="1"/>
  <c r="Y351" i="1"/>
  <c r="Z351" i="1"/>
  <c r="AA351" i="1"/>
  <c r="V352" i="1"/>
  <c r="W352" i="1"/>
  <c r="X352" i="1"/>
  <c r="Y352" i="1"/>
  <c r="Z352" i="1"/>
  <c r="AA352" i="1"/>
  <c r="V353" i="1"/>
  <c r="W353" i="1"/>
  <c r="X353" i="1"/>
  <c r="Y353" i="1"/>
  <c r="Z353" i="1"/>
  <c r="AA353" i="1"/>
  <c r="V354" i="1"/>
  <c r="W354" i="1"/>
  <c r="X354" i="1"/>
  <c r="Y354" i="1"/>
  <c r="Z354" i="1"/>
  <c r="AA354" i="1"/>
  <c r="V355" i="1"/>
  <c r="W355" i="1"/>
  <c r="X355" i="1"/>
  <c r="Y355" i="1"/>
  <c r="Z355" i="1"/>
  <c r="AA355" i="1"/>
  <c r="V356" i="1"/>
  <c r="W356" i="1"/>
  <c r="X356" i="1"/>
  <c r="Y356" i="1"/>
  <c r="Z356" i="1"/>
  <c r="AA356" i="1"/>
  <c r="V357" i="1"/>
  <c r="W357" i="1"/>
  <c r="X357" i="1"/>
  <c r="Y357" i="1"/>
  <c r="Z357" i="1"/>
  <c r="AA357" i="1"/>
  <c r="V358" i="1"/>
  <c r="W358" i="1"/>
  <c r="X358" i="1"/>
  <c r="Y358" i="1"/>
  <c r="Z358" i="1"/>
  <c r="AA358" i="1"/>
  <c r="V359" i="1"/>
  <c r="W359" i="1"/>
  <c r="X359" i="1"/>
  <c r="Y359" i="1"/>
  <c r="Z359" i="1"/>
  <c r="AA359" i="1"/>
  <c r="V360" i="1"/>
  <c r="W360" i="1"/>
  <c r="X360" i="1"/>
  <c r="Y360" i="1"/>
  <c r="Z360" i="1"/>
  <c r="AA360" i="1"/>
  <c r="V361" i="1"/>
  <c r="W361" i="1"/>
  <c r="X361" i="1"/>
  <c r="Y361" i="1"/>
  <c r="Z361" i="1"/>
  <c r="AA361" i="1"/>
  <c r="V362" i="1"/>
  <c r="W362" i="1"/>
  <c r="X362" i="1"/>
  <c r="Y362" i="1"/>
  <c r="Z362" i="1"/>
  <c r="AA362" i="1"/>
  <c r="V363" i="1"/>
  <c r="W363" i="1"/>
  <c r="X363" i="1"/>
  <c r="Y363" i="1"/>
  <c r="Z363" i="1"/>
  <c r="AA363" i="1"/>
  <c r="V364" i="1"/>
  <c r="W364" i="1"/>
  <c r="X364" i="1"/>
  <c r="Y364" i="1"/>
  <c r="Z364" i="1"/>
  <c r="AA364" i="1"/>
  <c r="V365" i="1"/>
  <c r="W365" i="1"/>
  <c r="X365" i="1"/>
  <c r="Y365" i="1"/>
  <c r="Z365" i="1"/>
  <c r="AA365" i="1"/>
  <c r="V366" i="1"/>
  <c r="W366" i="1"/>
  <c r="X366" i="1"/>
  <c r="Y366" i="1"/>
  <c r="Z366" i="1"/>
  <c r="AA366" i="1"/>
  <c r="V367" i="1"/>
  <c r="W367" i="1"/>
  <c r="X367" i="1"/>
  <c r="Y367" i="1"/>
  <c r="Z367" i="1"/>
  <c r="AA367" i="1"/>
  <c r="V368" i="1"/>
  <c r="W368" i="1"/>
  <c r="X368" i="1"/>
  <c r="Y368" i="1"/>
  <c r="Z368" i="1"/>
  <c r="AA368" i="1"/>
  <c r="V369" i="1"/>
  <c r="W369" i="1"/>
  <c r="X369" i="1"/>
  <c r="Y369" i="1"/>
  <c r="Z369" i="1"/>
  <c r="AA369" i="1"/>
  <c r="V370" i="1"/>
  <c r="W370" i="1"/>
  <c r="X370" i="1"/>
  <c r="Y370" i="1"/>
  <c r="Z370" i="1"/>
  <c r="AA370" i="1"/>
  <c r="V371" i="1"/>
  <c r="W371" i="1"/>
  <c r="X371" i="1"/>
  <c r="Y371" i="1"/>
  <c r="Z371" i="1"/>
  <c r="AA371" i="1"/>
  <c r="V372" i="1"/>
  <c r="W372" i="1"/>
  <c r="X372" i="1"/>
  <c r="Y372" i="1"/>
  <c r="Z372" i="1"/>
  <c r="AA372" i="1"/>
  <c r="V373" i="1"/>
  <c r="W373" i="1"/>
  <c r="X373" i="1"/>
  <c r="Y373" i="1"/>
  <c r="Z373" i="1"/>
  <c r="AA373" i="1"/>
  <c r="V374" i="1"/>
  <c r="W374" i="1"/>
  <c r="X374" i="1"/>
  <c r="Y374" i="1"/>
  <c r="Z374" i="1"/>
  <c r="AA374" i="1"/>
  <c r="V375" i="1"/>
  <c r="W375" i="1"/>
  <c r="X375" i="1"/>
  <c r="Y375" i="1"/>
  <c r="Z375" i="1"/>
  <c r="AA375" i="1"/>
  <c r="V376" i="1"/>
  <c r="W376" i="1"/>
  <c r="X376" i="1"/>
  <c r="Y376" i="1"/>
  <c r="Z376" i="1"/>
  <c r="AA376" i="1"/>
  <c r="V377" i="1"/>
  <c r="W377" i="1"/>
  <c r="X377" i="1"/>
  <c r="Y377" i="1"/>
  <c r="Z377" i="1"/>
  <c r="AA377" i="1"/>
  <c r="V378" i="1"/>
  <c r="W378" i="1"/>
  <c r="X378" i="1"/>
  <c r="Y378" i="1"/>
  <c r="Z378" i="1"/>
  <c r="AA378" i="1"/>
  <c r="V379" i="1"/>
  <c r="W379" i="1"/>
  <c r="X379" i="1"/>
  <c r="Y379" i="1"/>
  <c r="Z379" i="1"/>
  <c r="AA379" i="1"/>
  <c r="V380" i="1"/>
  <c r="W380" i="1"/>
  <c r="X380" i="1"/>
  <c r="Y380" i="1"/>
  <c r="Z380" i="1"/>
  <c r="AA380" i="1"/>
  <c r="V381" i="1"/>
  <c r="W381" i="1"/>
  <c r="X381" i="1"/>
  <c r="Y381" i="1"/>
  <c r="Z381" i="1"/>
  <c r="AA381" i="1"/>
  <c r="V382" i="1"/>
  <c r="W382" i="1"/>
  <c r="X382" i="1"/>
  <c r="Y382" i="1"/>
  <c r="Z382" i="1"/>
  <c r="AA382" i="1"/>
  <c r="V383" i="1"/>
  <c r="W383" i="1"/>
  <c r="X383" i="1"/>
  <c r="Y383" i="1"/>
  <c r="Z383" i="1"/>
  <c r="AA383" i="1"/>
  <c r="V384" i="1"/>
  <c r="W384" i="1"/>
  <c r="X384" i="1"/>
  <c r="Y384" i="1"/>
  <c r="Z384" i="1"/>
  <c r="AA384" i="1"/>
  <c r="V385" i="1"/>
  <c r="W385" i="1"/>
  <c r="X385" i="1"/>
  <c r="Y385" i="1"/>
  <c r="Z385" i="1"/>
  <c r="AA385" i="1"/>
  <c r="V386" i="1"/>
  <c r="W386" i="1"/>
  <c r="X386" i="1"/>
  <c r="Y386" i="1"/>
  <c r="Z386" i="1"/>
  <c r="AA386" i="1"/>
  <c r="V387" i="1"/>
  <c r="W387" i="1"/>
  <c r="X387" i="1"/>
  <c r="Y387" i="1"/>
  <c r="Z387" i="1"/>
  <c r="AA387" i="1"/>
  <c r="V388" i="1"/>
  <c r="W388" i="1"/>
  <c r="X388" i="1"/>
  <c r="Y388" i="1"/>
  <c r="Z388" i="1"/>
  <c r="AA388" i="1"/>
  <c r="V389" i="1"/>
  <c r="W389" i="1"/>
  <c r="X389" i="1"/>
  <c r="Y389" i="1"/>
  <c r="Z389" i="1"/>
  <c r="AA389" i="1"/>
  <c r="V390" i="1"/>
  <c r="W390" i="1"/>
  <c r="X390" i="1"/>
  <c r="Y390" i="1"/>
  <c r="Z390" i="1"/>
  <c r="AA390" i="1"/>
  <c r="V391" i="1"/>
  <c r="W391" i="1"/>
  <c r="X391" i="1"/>
  <c r="Y391" i="1"/>
  <c r="Z391" i="1"/>
  <c r="AA391" i="1"/>
  <c r="V392" i="1"/>
  <c r="W392" i="1"/>
  <c r="X392" i="1"/>
  <c r="Y392" i="1"/>
  <c r="Z392" i="1"/>
  <c r="AA392" i="1"/>
  <c r="V393" i="1"/>
  <c r="W393" i="1"/>
  <c r="X393" i="1"/>
  <c r="Y393" i="1"/>
  <c r="Z393" i="1"/>
  <c r="AA393" i="1"/>
  <c r="V394" i="1"/>
  <c r="W394" i="1"/>
  <c r="X394" i="1"/>
  <c r="Y394" i="1"/>
  <c r="Z394" i="1"/>
  <c r="AA394" i="1"/>
  <c r="V395" i="1"/>
  <c r="W395" i="1"/>
  <c r="X395" i="1"/>
  <c r="Y395" i="1"/>
  <c r="Z395" i="1"/>
  <c r="AA395" i="1"/>
  <c r="V396" i="1"/>
  <c r="W396" i="1"/>
  <c r="X396" i="1"/>
  <c r="Y396" i="1"/>
  <c r="Z396" i="1"/>
  <c r="AA396" i="1"/>
  <c r="V397" i="1"/>
  <c r="W397" i="1"/>
  <c r="X397" i="1"/>
  <c r="Y397" i="1"/>
  <c r="Z397" i="1"/>
  <c r="AA397" i="1"/>
  <c r="V398" i="1"/>
  <c r="W398" i="1"/>
  <c r="X398" i="1"/>
  <c r="Y398" i="1"/>
  <c r="Z398" i="1"/>
  <c r="AA398" i="1"/>
  <c r="V399" i="1"/>
  <c r="W399" i="1"/>
  <c r="X399" i="1"/>
  <c r="Y399" i="1"/>
  <c r="Z399" i="1"/>
  <c r="AA399" i="1"/>
  <c r="V400" i="1"/>
  <c r="W400" i="1"/>
  <c r="X400" i="1"/>
  <c r="Y400" i="1"/>
  <c r="Z400" i="1"/>
  <c r="AA400" i="1"/>
  <c r="V401" i="1"/>
  <c r="W401" i="1"/>
  <c r="X401" i="1"/>
  <c r="Y401" i="1"/>
  <c r="Z401" i="1"/>
  <c r="AA401" i="1"/>
  <c r="V402" i="1"/>
  <c r="W402" i="1"/>
  <c r="X402" i="1"/>
  <c r="Y402" i="1"/>
  <c r="Z402" i="1"/>
  <c r="AA402" i="1"/>
  <c r="V403" i="1"/>
  <c r="W403" i="1"/>
  <c r="X403" i="1"/>
  <c r="Y403" i="1"/>
  <c r="Z403" i="1"/>
  <c r="AA403" i="1"/>
  <c r="V404" i="1"/>
  <c r="W404" i="1"/>
  <c r="X404" i="1"/>
  <c r="Y404" i="1"/>
  <c r="Z404" i="1"/>
  <c r="AA404" i="1"/>
  <c r="V405" i="1"/>
  <c r="W405" i="1"/>
  <c r="X405" i="1"/>
  <c r="Y405" i="1"/>
  <c r="Z405" i="1"/>
  <c r="AA405" i="1"/>
  <c r="V406" i="1"/>
  <c r="W406" i="1"/>
  <c r="X406" i="1"/>
  <c r="Y406" i="1"/>
  <c r="Z406" i="1"/>
  <c r="AA406" i="1"/>
  <c r="V407" i="1"/>
  <c r="W407" i="1"/>
  <c r="X407" i="1"/>
  <c r="Y407" i="1"/>
  <c r="Z407" i="1"/>
  <c r="AA407" i="1"/>
  <c r="V408" i="1"/>
  <c r="W408" i="1"/>
  <c r="X408" i="1"/>
  <c r="Y408" i="1"/>
  <c r="Z408" i="1"/>
  <c r="AA408" i="1"/>
  <c r="V409" i="1"/>
  <c r="W409" i="1"/>
  <c r="X409" i="1"/>
  <c r="Y409" i="1"/>
  <c r="Z409" i="1"/>
  <c r="AA409" i="1"/>
  <c r="V410" i="1"/>
  <c r="W410" i="1"/>
  <c r="X410" i="1"/>
  <c r="Y410" i="1"/>
  <c r="Z410" i="1"/>
  <c r="AA410" i="1"/>
  <c r="V411" i="1"/>
  <c r="W411" i="1"/>
  <c r="X411" i="1"/>
  <c r="Y411" i="1"/>
  <c r="Z411" i="1"/>
  <c r="AA411" i="1"/>
  <c r="V412" i="1"/>
  <c r="W412" i="1"/>
  <c r="X412" i="1"/>
  <c r="Y412" i="1"/>
  <c r="Z412" i="1"/>
  <c r="AA412" i="1"/>
  <c r="V413" i="1"/>
  <c r="W413" i="1"/>
  <c r="X413" i="1"/>
  <c r="Y413" i="1"/>
  <c r="Z413" i="1"/>
  <c r="AA413" i="1"/>
  <c r="V414" i="1"/>
  <c r="W414" i="1"/>
  <c r="X414" i="1"/>
  <c r="Y414" i="1"/>
  <c r="Z414" i="1"/>
  <c r="AA414" i="1"/>
  <c r="V415" i="1"/>
  <c r="W415" i="1"/>
  <c r="X415" i="1"/>
  <c r="Y415" i="1"/>
  <c r="Z415" i="1"/>
  <c r="AA415" i="1"/>
  <c r="V416" i="1"/>
  <c r="W416" i="1"/>
  <c r="X416" i="1"/>
  <c r="Y416" i="1"/>
  <c r="Z416" i="1"/>
  <c r="AA416" i="1"/>
  <c r="V417" i="1"/>
  <c r="W417" i="1"/>
  <c r="X417" i="1"/>
  <c r="Y417" i="1"/>
  <c r="Z417" i="1"/>
  <c r="AA417" i="1"/>
  <c r="V418" i="1"/>
  <c r="W418" i="1"/>
  <c r="X418" i="1"/>
  <c r="Y418" i="1"/>
  <c r="Z418" i="1"/>
  <c r="AA418" i="1"/>
  <c r="V419" i="1"/>
  <c r="W419" i="1"/>
  <c r="X419" i="1"/>
  <c r="Y419" i="1"/>
  <c r="Z419" i="1"/>
  <c r="AA419" i="1"/>
  <c r="V420" i="1"/>
  <c r="W420" i="1"/>
  <c r="X420" i="1"/>
  <c r="Y420" i="1"/>
  <c r="Z420" i="1"/>
  <c r="AA420" i="1"/>
  <c r="V421" i="1"/>
  <c r="W421" i="1"/>
  <c r="X421" i="1"/>
  <c r="Y421" i="1"/>
  <c r="Z421" i="1"/>
  <c r="AA421" i="1"/>
  <c r="V422" i="1"/>
  <c r="W422" i="1"/>
  <c r="X422" i="1"/>
  <c r="Y422" i="1"/>
  <c r="Z422" i="1"/>
  <c r="AA422" i="1"/>
  <c r="V423" i="1"/>
  <c r="W423" i="1"/>
  <c r="X423" i="1"/>
  <c r="Y423" i="1"/>
  <c r="Z423" i="1"/>
  <c r="AA423" i="1"/>
  <c r="V424" i="1"/>
  <c r="W424" i="1"/>
  <c r="X424" i="1"/>
  <c r="Y424" i="1"/>
  <c r="Z424" i="1"/>
  <c r="AA424" i="1"/>
  <c r="V425" i="1"/>
  <c r="W425" i="1"/>
  <c r="X425" i="1"/>
  <c r="Y425" i="1"/>
  <c r="Z425" i="1"/>
  <c r="AA425" i="1"/>
  <c r="V426" i="1"/>
  <c r="W426" i="1"/>
  <c r="X426" i="1"/>
  <c r="Y426" i="1"/>
  <c r="Z426" i="1"/>
  <c r="AA426" i="1"/>
  <c r="V427" i="1"/>
  <c r="W427" i="1"/>
  <c r="X427" i="1"/>
  <c r="Y427" i="1"/>
  <c r="Z427" i="1"/>
  <c r="AA427" i="1"/>
  <c r="V428" i="1"/>
  <c r="W428" i="1"/>
  <c r="X428" i="1"/>
  <c r="Y428" i="1"/>
  <c r="Z428" i="1"/>
  <c r="AA428" i="1"/>
  <c r="V429" i="1"/>
  <c r="W429" i="1"/>
  <c r="X429" i="1"/>
  <c r="Y429" i="1"/>
  <c r="Z429" i="1"/>
  <c r="AA429" i="1"/>
  <c r="V430" i="1"/>
  <c r="W430" i="1"/>
  <c r="X430" i="1"/>
  <c r="Y430" i="1"/>
  <c r="Z430" i="1"/>
  <c r="AA430" i="1"/>
  <c r="V431" i="1"/>
  <c r="W431" i="1"/>
  <c r="X431" i="1"/>
  <c r="Y431" i="1"/>
  <c r="Z431" i="1"/>
  <c r="AA431" i="1"/>
  <c r="V432" i="1"/>
  <c r="W432" i="1"/>
  <c r="X432" i="1"/>
  <c r="Y432" i="1"/>
  <c r="Z432" i="1"/>
  <c r="AA432" i="1"/>
  <c r="V433" i="1"/>
  <c r="W433" i="1"/>
  <c r="X433" i="1"/>
  <c r="Y433" i="1"/>
  <c r="Z433" i="1"/>
  <c r="AA433" i="1"/>
  <c r="V434" i="1"/>
  <c r="W434" i="1"/>
  <c r="X434" i="1"/>
  <c r="Y434" i="1"/>
  <c r="Z434" i="1"/>
  <c r="AA434" i="1"/>
  <c r="V435" i="1"/>
  <c r="W435" i="1"/>
  <c r="X435" i="1"/>
  <c r="Y435" i="1"/>
  <c r="Z435" i="1"/>
  <c r="AA435" i="1"/>
  <c r="V436" i="1"/>
  <c r="W436" i="1"/>
  <c r="X436" i="1"/>
  <c r="Y436" i="1"/>
  <c r="Z436" i="1"/>
  <c r="AA436" i="1"/>
  <c r="V437" i="1"/>
  <c r="W437" i="1"/>
  <c r="X437" i="1"/>
  <c r="Y437" i="1"/>
  <c r="Z437" i="1"/>
  <c r="AA437" i="1"/>
  <c r="V438" i="1"/>
  <c r="W438" i="1"/>
  <c r="X438" i="1"/>
  <c r="Y438" i="1"/>
  <c r="Z438" i="1"/>
  <c r="AA438" i="1"/>
  <c r="V439" i="1"/>
  <c r="W439" i="1"/>
  <c r="X439" i="1"/>
  <c r="Y439" i="1"/>
  <c r="Z439" i="1"/>
  <c r="AA439" i="1"/>
  <c r="V440" i="1"/>
  <c r="W440" i="1"/>
  <c r="X440" i="1"/>
  <c r="Y440" i="1"/>
  <c r="Z440" i="1"/>
  <c r="AA440" i="1"/>
  <c r="V441" i="1"/>
  <c r="W441" i="1"/>
  <c r="X441" i="1"/>
  <c r="Y441" i="1"/>
  <c r="Z441" i="1"/>
  <c r="AA441" i="1"/>
  <c r="V442" i="1"/>
  <c r="W442" i="1"/>
  <c r="X442" i="1"/>
  <c r="Y442" i="1"/>
  <c r="Z442" i="1"/>
  <c r="AA442" i="1"/>
  <c r="V443" i="1"/>
  <c r="W443" i="1"/>
  <c r="X443" i="1"/>
  <c r="Y443" i="1"/>
  <c r="Z443" i="1"/>
  <c r="AA443" i="1"/>
  <c r="V444" i="1"/>
  <c r="W444" i="1"/>
  <c r="X444" i="1"/>
  <c r="Y444" i="1"/>
  <c r="Z444" i="1"/>
  <c r="AA444" i="1"/>
  <c r="V445" i="1"/>
  <c r="W445" i="1"/>
  <c r="X445" i="1"/>
  <c r="Y445" i="1"/>
  <c r="Z445" i="1"/>
  <c r="AA445" i="1"/>
  <c r="V446" i="1"/>
  <c r="W446" i="1"/>
  <c r="X446" i="1"/>
  <c r="Y446" i="1"/>
  <c r="Z446" i="1"/>
  <c r="AA446" i="1"/>
  <c r="V447" i="1"/>
  <c r="W447" i="1"/>
  <c r="X447" i="1"/>
  <c r="Y447" i="1"/>
  <c r="Z447" i="1"/>
  <c r="AA447" i="1"/>
  <c r="V448" i="1"/>
  <c r="W448" i="1"/>
  <c r="X448" i="1"/>
  <c r="Y448" i="1"/>
  <c r="Z448" i="1"/>
  <c r="AA448" i="1"/>
  <c r="V449" i="1"/>
  <c r="W449" i="1"/>
  <c r="X449" i="1"/>
  <c r="Y449" i="1"/>
  <c r="Z449" i="1"/>
  <c r="AA449" i="1"/>
  <c r="V450" i="1"/>
  <c r="W450" i="1"/>
  <c r="X450" i="1"/>
  <c r="Y450" i="1"/>
  <c r="Z450" i="1"/>
  <c r="AA450" i="1"/>
  <c r="V451" i="1"/>
  <c r="W451" i="1"/>
  <c r="X451" i="1"/>
  <c r="Y451" i="1"/>
  <c r="Z451" i="1"/>
  <c r="AA451" i="1"/>
  <c r="V452" i="1"/>
  <c r="W452" i="1"/>
  <c r="X452" i="1"/>
  <c r="Y452" i="1"/>
  <c r="Z452" i="1"/>
  <c r="AA452" i="1"/>
  <c r="V453" i="1"/>
  <c r="W453" i="1"/>
  <c r="X453" i="1"/>
  <c r="Y453" i="1"/>
  <c r="Z453" i="1"/>
  <c r="AA453" i="1"/>
  <c r="V454" i="1"/>
  <c r="W454" i="1"/>
  <c r="X454" i="1"/>
  <c r="Y454" i="1"/>
  <c r="Z454" i="1"/>
  <c r="AA454" i="1"/>
  <c r="V455" i="1"/>
  <c r="W455" i="1"/>
  <c r="X455" i="1"/>
  <c r="Y455" i="1"/>
  <c r="Z455" i="1"/>
  <c r="AA455" i="1"/>
  <c r="V456" i="1"/>
  <c r="W456" i="1"/>
  <c r="X456" i="1"/>
  <c r="Y456" i="1"/>
  <c r="Z456" i="1"/>
  <c r="AA456" i="1"/>
  <c r="V457" i="1"/>
  <c r="W457" i="1"/>
  <c r="X457" i="1"/>
  <c r="Y457" i="1"/>
  <c r="Z457" i="1"/>
  <c r="AA457" i="1"/>
  <c r="V458" i="1"/>
  <c r="W458" i="1"/>
  <c r="X458" i="1"/>
  <c r="Y458" i="1"/>
  <c r="Z458" i="1"/>
  <c r="AA458" i="1"/>
  <c r="V459" i="1"/>
  <c r="W459" i="1"/>
  <c r="X459" i="1"/>
  <c r="Y459" i="1"/>
  <c r="Z459" i="1"/>
  <c r="AA459" i="1"/>
  <c r="V460" i="1"/>
  <c r="W460" i="1"/>
  <c r="X460" i="1"/>
  <c r="Y460" i="1"/>
  <c r="Z460" i="1"/>
  <c r="AA460" i="1"/>
  <c r="V461" i="1"/>
  <c r="W461" i="1"/>
  <c r="X461" i="1"/>
  <c r="Y461" i="1"/>
  <c r="Z461" i="1"/>
  <c r="AA461" i="1"/>
  <c r="V462" i="1"/>
  <c r="W462" i="1"/>
  <c r="X462" i="1"/>
  <c r="Y462" i="1"/>
  <c r="Z462" i="1"/>
  <c r="AA462" i="1"/>
  <c r="V463" i="1"/>
  <c r="W463" i="1"/>
  <c r="X463" i="1"/>
  <c r="Y463" i="1"/>
  <c r="Z463" i="1"/>
  <c r="AA463" i="1"/>
  <c r="V464" i="1"/>
  <c r="W464" i="1"/>
  <c r="X464" i="1"/>
  <c r="Y464" i="1"/>
  <c r="Z464" i="1"/>
  <c r="AA464" i="1"/>
  <c r="V465" i="1"/>
  <c r="W465" i="1"/>
  <c r="X465" i="1"/>
  <c r="Y465" i="1"/>
  <c r="Z465" i="1"/>
  <c r="AA465" i="1"/>
  <c r="V466" i="1"/>
  <c r="W466" i="1"/>
  <c r="X466" i="1"/>
  <c r="Y466" i="1"/>
  <c r="Z466" i="1"/>
  <c r="AA466" i="1"/>
  <c r="V467" i="1"/>
  <c r="W467" i="1"/>
  <c r="X467" i="1"/>
  <c r="Y467" i="1"/>
  <c r="Z467" i="1"/>
  <c r="AA467" i="1"/>
  <c r="V468" i="1"/>
  <c r="W468" i="1"/>
  <c r="X468" i="1"/>
  <c r="Y468" i="1"/>
  <c r="Z468" i="1"/>
  <c r="AA468" i="1"/>
  <c r="V469" i="1"/>
  <c r="W469" i="1"/>
  <c r="X469" i="1"/>
  <c r="Y469" i="1"/>
  <c r="Z469" i="1"/>
  <c r="AA469" i="1"/>
  <c r="V470" i="1"/>
  <c r="W470" i="1"/>
  <c r="X470" i="1"/>
  <c r="Y470" i="1"/>
  <c r="Z470" i="1"/>
  <c r="AA470" i="1"/>
  <c r="V471" i="1"/>
  <c r="W471" i="1"/>
  <c r="X471" i="1"/>
  <c r="Y471" i="1"/>
  <c r="Z471" i="1"/>
  <c r="AA471" i="1"/>
  <c r="V472" i="1"/>
  <c r="W472" i="1"/>
  <c r="X472" i="1"/>
  <c r="Y472" i="1"/>
  <c r="Z472" i="1"/>
  <c r="AA472" i="1"/>
  <c r="V473" i="1"/>
  <c r="W473" i="1"/>
  <c r="X473" i="1"/>
  <c r="Y473" i="1"/>
  <c r="Z473" i="1"/>
  <c r="AA473" i="1"/>
  <c r="V474" i="1"/>
  <c r="W474" i="1"/>
  <c r="X474" i="1"/>
  <c r="Y474" i="1"/>
  <c r="Z474" i="1"/>
  <c r="AA474" i="1"/>
  <c r="V475" i="1"/>
  <c r="W475" i="1"/>
  <c r="X475" i="1"/>
  <c r="Y475" i="1"/>
  <c r="Z475" i="1"/>
  <c r="AA475" i="1"/>
  <c r="V476" i="1"/>
  <c r="W476" i="1"/>
  <c r="X476" i="1"/>
  <c r="Y476" i="1"/>
  <c r="Z476" i="1"/>
  <c r="AA476" i="1"/>
  <c r="V477" i="1"/>
  <c r="W477" i="1"/>
  <c r="X477" i="1"/>
  <c r="Y477" i="1"/>
  <c r="Z477" i="1"/>
  <c r="AA477" i="1"/>
  <c r="V478" i="1"/>
  <c r="W478" i="1"/>
  <c r="X478" i="1"/>
  <c r="Y478" i="1"/>
  <c r="Z478" i="1"/>
  <c r="AA478" i="1"/>
  <c r="V479" i="1"/>
  <c r="W479" i="1"/>
  <c r="X479" i="1"/>
  <c r="Y479" i="1"/>
  <c r="Z479" i="1"/>
  <c r="AA479" i="1"/>
  <c r="V480" i="1"/>
  <c r="W480" i="1"/>
  <c r="X480" i="1"/>
  <c r="Y480" i="1"/>
  <c r="Z480" i="1"/>
  <c r="AA480" i="1"/>
  <c r="V481" i="1"/>
  <c r="W481" i="1"/>
  <c r="X481" i="1"/>
  <c r="Y481" i="1"/>
  <c r="Z481" i="1"/>
  <c r="AA481" i="1"/>
  <c r="V482" i="1"/>
  <c r="W482" i="1"/>
  <c r="X482" i="1"/>
  <c r="Y482" i="1"/>
  <c r="Z482" i="1"/>
  <c r="AA482" i="1"/>
  <c r="V483" i="1"/>
  <c r="W483" i="1"/>
  <c r="X483" i="1"/>
  <c r="Y483" i="1"/>
  <c r="Z483" i="1"/>
  <c r="AA483" i="1"/>
  <c r="V484" i="1"/>
  <c r="W484" i="1"/>
  <c r="X484" i="1"/>
  <c r="Y484" i="1"/>
  <c r="Z484" i="1"/>
  <c r="AA484" i="1"/>
  <c r="V485" i="1"/>
  <c r="W485" i="1"/>
  <c r="X485" i="1"/>
  <c r="Y485" i="1"/>
  <c r="Z485" i="1"/>
  <c r="AA485" i="1"/>
  <c r="V486" i="1"/>
  <c r="W486" i="1"/>
  <c r="X486" i="1"/>
  <c r="Y486" i="1"/>
  <c r="Z486" i="1"/>
  <c r="AA486" i="1"/>
  <c r="V487" i="1"/>
  <c r="W487" i="1"/>
  <c r="X487" i="1"/>
  <c r="Y487" i="1"/>
  <c r="Z487" i="1"/>
  <c r="AA487" i="1"/>
  <c r="V488" i="1"/>
  <c r="W488" i="1"/>
  <c r="X488" i="1"/>
  <c r="Y488" i="1"/>
  <c r="Z488" i="1"/>
  <c r="AA488" i="1"/>
  <c r="V489" i="1"/>
  <c r="W489" i="1"/>
  <c r="X489" i="1"/>
  <c r="Y489" i="1"/>
  <c r="Z489" i="1"/>
  <c r="AA489" i="1"/>
  <c r="V490" i="1"/>
  <c r="W490" i="1"/>
  <c r="X490" i="1"/>
  <c r="Y490" i="1"/>
  <c r="Z490" i="1"/>
  <c r="AA490" i="1"/>
  <c r="V491" i="1"/>
  <c r="W491" i="1"/>
  <c r="X491" i="1"/>
  <c r="Y491" i="1"/>
  <c r="Z491" i="1"/>
  <c r="AA491" i="1"/>
  <c r="V492" i="1"/>
  <c r="W492" i="1"/>
  <c r="X492" i="1"/>
  <c r="Y492" i="1"/>
  <c r="Z492" i="1"/>
  <c r="AA492" i="1"/>
  <c r="V493" i="1"/>
  <c r="W493" i="1"/>
  <c r="X493" i="1"/>
  <c r="Y493" i="1"/>
  <c r="Z493" i="1"/>
  <c r="AA493" i="1"/>
  <c r="V494" i="1"/>
  <c r="W494" i="1"/>
  <c r="X494" i="1"/>
  <c r="Y494" i="1"/>
  <c r="Z494" i="1"/>
  <c r="AA494" i="1"/>
  <c r="V495" i="1"/>
  <c r="W495" i="1"/>
  <c r="X495" i="1"/>
  <c r="Y495" i="1"/>
  <c r="Z495" i="1"/>
  <c r="AA495" i="1"/>
  <c r="V496" i="1"/>
  <c r="W496" i="1"/>
  <c r="X496" i="1"/>
  <c r="Y496" i="1"/>
  <c r="Z496" i="1"/>
  <c r="AA496" i="1"/>
  <c r="V497" i="1"/>
  <c r="W497" i="1"/>
  <c r="X497" i="1"/>
  <c r="Y497" i="1"/>
  <c r="Z497" i="1"/>
  <c r="AA497" i="1"/>
  <c r="V498" i="1"/>
  <c r="W498" i="1"/>
  <c r="X498" i="1"/>
  <c r="Y498" i="1"/>
  <c r="Z498" i="1"/>
  <c r="AA498" i="1"/>
  <c r="V499" i="1"/>
  <c r="W499" i="1"/>
  <c r="X499" i="1"/>
  <c r="Y499" i="1"/>
  <c r="Z499" i="1"/>
  <c r="AA499" i="1"/>
  <c r="V500" i="1"/>
  <c r="W500" i="1"/>
  <c r="X500" i="1"/>
  <c r="Y500" i="1"/>
  <c r="Z500" i="1"/>
  <c r="AA500" i="1"/>
  <c r="V501" i="1"/>
  <c r="W501" i="1"/>
  <c r="X501" i="1"/>
  <c r="Y501" i="1"/>
  <c r="Z501" i="1"/>
  <c r="AA501" i="1"/>
  <c r="V502" i="1"/>
  <c r="W502" i="1"/>
  <c r="X502" i="1"/>
  <c r="Y502" i="1"/>
  <c r="Z502" i="1"/>
  <c r="AA502" i="1"/>
  <c r="V503" i="1"/>
  <c r="W503" i="1"/>
  <c r="X503" i="1"/>
  <c r="Y503" i="1"/>
  <c r="Z503" i="1"/>
  <c r="AA503" i="1"/>
  <c r="V504" i="1"/>
  <c r="W504" i="1"/>
  <c r="X504" i="1"/>
  <c r="Y504" i="1"/>
  <c r="Z504" i="1"/>
  <c r="AA504" i="1"/>
  <c r="V505" i="1"/>
  <c r="W505" i="1"/>
  <c r="X505" i="1"/>
  <c r="Y505" i="1"/>
  <c r="Z505" i="1"/>
  <c r="AA505" i="1"/>
  <c r="V506" i="1"/>
  <c r="W506" i="1"/>
  <c r="X506" i="1"/>
  <c r="Y506" i="1"/>
  <c r="Z506" i="1"/>
  <c r="AA506" i="1"/>
  <c r="V507" i="1"/>
  <c r="W507" i="1"/>
  <c r="X507" i="1"/>
  <c r="Y507" i="1"/>
  <c r="Z507" i="1"/>
  <c r="AA507" i="1"/>
  <c r="V508" i="1"/>
  <c r="W508" i="1"/>
  <c r="X508" i="1"/>
  <c r="Y508" i="1"/>
  <c r="Z508" i="1"/>
  <c r="AA508" i="1"/>
  <c r="V509" i="1"/>
  <c r="W509" i="1"/>
  <c r="X509" i="1"/>
  <c r="Y509" i="1"/>
  <c r="Z509" i="1"/>
  <c r="AA509" i="1"/>
  <c r="V510" i="1"/>
  <c r="W510" i="1"/>
  <c r="X510" i="1"/>
  <c r="Y510" i="1"/>
  <c r="Z510" i="1"/>
  <c r="AA510" i="1"/>
  <c r="V511" i="1"/>
  <c r="W511" i="1"/>
  <c r="X511" i="1"/>
  <c r="Y511" i="1"/>
  <c r="Z511" i="1"/>
  <c r="AA511" i="1"/>
  <c r="V512" i="1"/>
  <c r="W512" i="1"/>
  <c r="X512" i="1"/>
  <c r="Y512" i="1"/>
  <c r="Z512" i="1"/>
  <c r="AA512" i="1"/>
  <c r="V513" i="1"/>
  <c r="W513" i="1"/>
  <c r="X513" i="1"/>
  <c r="Y513" i="1"/>
  <c r="Z513" i="1"/>
  <c r="AA513" i="1"/>
  <c r="V514" i="1"/>
  <c r="W514" i="1"/>
  <c r="X514" i="1"/>
  <c r="Y514" i="1"/>
  <c r="Z514" i="1"/>
  <c r="AA514" i="1"/>
  <c r="V515" i="1"/>
  <c r="W515" i="1"/>
  <c r="X515" i="1"/>
  <c r="Y515" i="1"/>
  <c r="Z515" i="1"/>
  <c r="AA515" i="1"/>
  <c r="V516" i="1"/>
  <c r="W516" i="1"/>
  <c r="X516" i="1"/>
  <c r="Y516" i="1"/>
  <c r="Z516" i="1"/>
  <c r="AA516" i="1"/>
  <c r="V517" i="1"/>
  <c r="W517" i="1"/>
  <c r="X517" i="1"/>
  <c r="Y517" i="1"/>
  <c r="Z517" i="1"/>
  <c r="AA517" i="1"/>
  <c r="V518" i="1"/>
  <c r="W518" i="1"/>
  <c r="X518" i="1"/>
  <c r="Y518" i="1"/>
  <c r="Z518" i="1"/>
  <c r="AA518" i="1"/>
  <c r="V519" i="1"/>
  <c r="W519" i="1"/>
  <c r="X519" i="1"/>
  <c r="Y519" i="1"/>
  <c r="Z519" i="1"/>
  <c r="AA519" i="1"/>
  <c r="V520" i="1"/>
  <c r="W520" i="1"/>
  <c r="X520" i="1"/>
  <c r="Y520" i="1"/>
  <c r="Z520" i="1"/>
  <c r="AA520" i="1"/>
  <c r="V521" i="1"/>
  <c r="W521" i="1"/>
  <c r="X521" i="1"/>
  <c r="Y521" i="1"/>
  <c r="Z521" i="1"/>
  <c r="AA521" i="1"/>
  <c r="V522" i="1"/>
  <c r="W522" i="1"/>
  <c r="X522" i="1"/>
  <c r="Y522" i="1"/>
  <c r="Z522" i="1"/>
  <c r="AA522" i="1"/>
  <c r="V523" i="1"/>
  <c r="W523" i="1"/>
  <c r="X523" i="1"/>
  <c r="Y523" i="1"/>
  <c r="Z523" i="1"/>
  <c r="AA523" i="1"/>
  <c r="V524" i="1"/>
  <c r="W524" i="1"/>
  <c r="X524" i="1"/>
  <c r="Y524" i="1"/>
  <c r="Z524" i="1"/>
  <c r="AA524" i="1"/>
  <c r="V525" i="1"/>
  <c r="W525" i="1"/>
  <c r="X525" i="1"/>
  <c r="Y525" i="1"/>
  <c r="Z525" i="1"/>
  <c r="AA525" i="1"/>
  <c r="V526" i="1"/>
  <c r="W526" i="1"/>
  <c r="X526" i="1"/>
  <c r="Y526" i="1"/>
  <c r="Z526" i="1"/>
  <c r="AA526" i="1"/>
  <c r="V527" i="1"/>
  <c r="W527" i="1"/>
  <c r="X527" i="1"/>
  <c r="Y527" i="1"/>
  <c r="Z527" i="1"/>
  <c r="AA527" i="1"/>
  <c r="V528" i="1"/>
  <c r="W528" i="1"/>
  <c r="X528" i="1"/>
  <c r="Y528" i="1"/>
  <c r="Z528" i="1"/>
  <c r="AA528" i="1"/>
  <c r="V529" i="1"/>
  <c r="W529" i="1"/>
  <c r="X529" i="1"/>
  <c r="Y529" i="1"/>
  <c r="Z529" i="1"/>
  <c r="AA529" i="1"/>
  <c r="V530" i="1"/>
  <c r="W530" i="1"/>
  <c r="X530" i="1"/>
  <c r="Y530" i="1"/>
  <c r="Z530" i="1"/>
  <c r="AA530" i="1"/>
  <c r="V531" i="1"/>
  <c r="W531" i="1"/>
  <c r="X531" i="1"/>
  <c r="Y531" i="1"/>
  <c r="Z531" i="1"/>
  <c r="AA531" i="1"/>
  <c r="V532" i="1"/>
  <c r="W532" i="1"/>
  <c r="X532" i="1"/>
  <c r="Y532" i="1"/>
  <c r="Z532" i="1"/>
  <c r="AA532" i="1"/>
  <c r="V533" i="1"/>
  <c r="W533" i="1"/>
  <c r="X533" i="1"/>
  <c r="Y533" i="1"/>
  <c r="Z533" i="1"/>
  <c r="AA533" i="1"/>
  <c r="V534" i="1"/>
  <c r="W534" i="1"/>
  <c r="X534" i="1"/>
  <c r="Y534" i="1"/>
  <c r="Z534" i="1"/>
  <c r="AA534" i="1"/>
  <c r="V535" i="1"/>
  <c r="W535" i="1"/>
  <c r="X535" i="1"/>
  <c r="Y535" i="1"/>
  <c r="Z535" i="1"/>
  <c r="AA535" i="1"/>
  <c r="V536" i="1"/>
  <c r="W536" i="1"/>
  <c r="X536" i="1"/>
  <c r="Y536" i="1"/>
  <c r="Z536" i="1"/>
  <c r="AA536" i="1"/>
  <c r="V537" i="1"/>
  <c r="W537" i="1"/>
  <c r="X537" i="1"/>
  <c r="Y537" i="1"/>
  <c r="Z537" i="1"/>
  <c r="AA537" i="1"/>
  <c r="V538" i="1"/>
  <c r="W538" i="1"/>
  <c r="X538" i="1"/>
  <c r="Y538" i="1"/>
  <c r="Z538" i="1"/>
  <c r="AA538" i="1"/>
  <c r="V539" i="1"/>
  <c r="W539" i="1"/>
  <c r="X539" i="1"/>
  <c r="Y539" i="1"/>
  <c r="Z539" i="1"/>
  <c r="AA539" i="1"/>
  <c r="V540" i="1"/>
  <c r="W540" i="1"/>
  <c r="X540" i="1"/>
  <c r="Y540" i="1"/>
  <c r="Z540" i="1"/>
  <c r="AA540" i="1"/>
  <c r="V541" i="1"/>
  <c r="W541" i="1"/>
  <c r="X541" i="1"/>
  <c r="Y541" i="1"/>
  <c r="Z541" i="1"/>
  <c r="AA541" i="1"/>
  <c r="V542" i="1"/>
  <c r="W542" i="1"/>
  <c r="X542" i="1"/>
  <c r="Y542" i="1"/>
  <c r="Z542" i="1"/>
  <c r="AA542" i="1"/>
  <c r="V543" i="1"/>
  <c r="W543" i="1"/>
  <c r="X543" i="1"/>
  <c r="Y543" i="1"/>
  <c r="Z543" i="1"/>
  <c r="AA543" i="1"/>
  <c r="V544" i="1"/>
  <c r="W544" i="1"/>
  <c r="X544" i="1"/>
  <c r="Y544" i="1"/>
  <c r="Z544" i="1"/>
  <c r="AA544" i="1"/>
  <c r="V545" i="1"/>
  <c r="W545" i="1"/>
  <c r="X545" i="1"/>
  <c r="Y545" i="1"/>
  <c r="Z545" i="1"/>
  <c r="AA545" i="1"/>
  <c r="V546" i="1"/>
  <c r="W546" i="1"/>
  <c r="X546" i="1"/>
  <c r="Y546" i="1"/>
  <c r="Z546" i="1"/>
  <c r="AA546" i="1"/>
  <c r="V547" i="1"/>
  <c r="W547" i="1"/>
  <c r="X547" i="1"/>
  <c r="Y547" i="1"/>
  <c r="Z547" i="1"/>
  <c r="AA547" i="1"/>
  <c r="V548" i="1"/>
  <c r="W548" i="1"/>
  <c r="X548" i="1"/>
  <c r="Y548" i="1"/>
  <c r="Z548" i="1"/>
  <c r="AA548" i="1"/>
  <c r="V549" i="1"/>
  <c r="W549" i="1"/>
  <c r="X549" i="1"/>
  <c r="Y549" i="1"/>
  <c r="Z549" i="1"/>
  <c r="AA549" i="1"/>
  <c r="V550" i="1"/>
  <c r="W550" i="1"/>
  <c r="X550" i="1"/>
  <c r="Y550" i="1"/>
  <c r="Z550" i="1"/>
  <c r="AA550" i="1"/>
  <c r="V551" i="1"/>
  <c r="W551" i="1"/>
  <c r="X551" i="1"/>
  <c r="Y551" i="1"/>
  <c r="Z551" i="1"/>
  <c r="AA551" i="1"/>
  <c r="V552" i="1"/>
  <c r="W552" i="1"/>
  <c r="X552" i="1"/>
  <c r="Y552" i="1"/>
  <c r="Z552" i="1"/>
  <c r="AA552" i="1"/>
  <c r="V553" i="1"/>
  <c r="W553" i="1"/>
  <c r="X553" i="1"/>
  <c r="Y553" i="1"/>
  <c r="Z553" i="1"/>
  <c r="AA553" i="1"/>
  <c r="V554" i="1"/>
  <c r="W554" i="1"/>
  <c r="X554" i="1"/>
  <c r="Y554" i="1"/>
  <c r="Z554" i="1"/>
  <c r="AA554" i="1"/>
  <c r="V555" i="1"/>
  <c r="W555" i="1"/>
  <c r="X555" i="1"/>
  <c r="Y555" i="1"/>
  <c r="Z555" i="1"/>
  <c r="AA555" i="1"/>
  <c r="V556" i="1"/>
  <c r="W556" i="1"/>
  <c r="X556" i="1"/>
  <c r="Y556" i="1"/>
  <c r="Z556" i="1"/>
  <c r="AA556" i="1"/>
  <c r="V557" i="1"/>
  <c r="W557" i="1"/>
  <c r="X557" i="1"/>
  <c r="Y557" i="1"/>
  <c r="Z557" i="1"/>
  <c r="AA557" i="1"/>
  <c r="V558" i="1"/>
  <c r="W558" i="1"/>
  <c r="X558" i="1"/>
  <c r="Y558" i="1"/>
  <c r="Z558" i="1"/>
  <c r="AA558" i="1"/>
  <c r="V559" i="1"/>
  <c r="W559" i="1"/>
  <c r="X559" i="1"/>
  <c r="Y559" i="1"/>
  <c r="Z559" i="1"/>
  <c r="AA559" i="1"/>
  <c r="V560" i="1"/>
  <c r="W560" i="1"/>
  <c r="X560" i="1"/>
  <c r="Y560" i="1"/>
  <c r="Z560" i="1"/>
  <c r="AA560" i="1"/>
  <c r="V561" i="1"/>
  <c r="W561" i="1"/>
  <c r="X561" i="1"/>
  <c r="Y561" i="1"/>
  <c r="Z561" i="1"/>
  <c r="AA561" i="1"/>
  <c r="V562" i="1"/>
  <c r="W562" i="1"/>
  <c r="X562" i="1"/>
  <c r="Y562" i="1"/>
  <c r="Z562" i="1"/>
  <c r="AA562" i="1"/>
  <c r="V563" i="1"/>
  <c r="W563" i="1"/>
  <c r="X563" i="1"/>
  <c r="Y563" i="1"/>
  <c r="Z563" i="1"/>
  <c r="AA563" i="1"/>
  <c r="V564" i="1"/>
  <c r="W564" i="1"/>
  <c r="X564" i="1"/>
  <c r="Y564" i="1"/>
  <c r="Z564" i="1"/>
  <c r="AA564" i="1"/>
  <c r="V565" i="1"/>
  <c r="W565" i="1"/>
  <c r="X565" i="1"/>
  <c r="Y565" i="1"/>
  <c r="Z565" i="1"/>
  <c r="AA565" i="1"/>
  <c r="V566" i="1"/>
  <c r="W566" i="1"/>
  <c r="X566" i="1"/>
  <c r="Y566" i="1"/>
  <c r="Z566" i="1"/>
  <c r="AA566" i="1"/>
  <c r="V567" i="1"/>
  <c r="W567" i="1"/>
  <c r="X567" i="1"/>
  <c r="Y567" i="1"/>
  <c r="Z567" i="1"/>
  <c r="AA567" i="1"/>
  <c r="V568" i="1"/>
  <c r="W568" i="1"/>
  <c r="X568" i="1"/>
  <c r="Y568" i="1"/>
  <c r="Z568" i="1"/>
  <c r="AA568" i="1"/>
  <c r="V569" i="1"/>
  <c r="W569" i="1"/>
  <c r="X569" i="1"/>
  <c r="Y569" i="1"/>
  <c r="Z569" i="1"/>
  <c r="AA569" i="1"/>
  <c r="V570" i="1"/>
  <c r="W570" i="1"/>
  <c r="X570" i="1"/>
  <c r="Y570" i="1"/>
  <c r="Z570" i="1"/>
  <c r="AA570" i="1"/>
  <c r="V571" i="1"/>
  <c r="W571" i="1"/>
  <c r="X571" i="1"/>
  <c r="Y571" i="1"/>
  <c r="Z571" i="1"/>
  <c r="AA571" i="1"/>
  <c r="V572" i="1"/>
  <c r="W572" i="1"/>
  <c r="X572" i="1"/>
  <c r="Y572" i="1"/>
  <c r="Z572" i="1"/>
  <c r="AA572" i="1"/>
  <c r="V573" i="1"/>
  <c r="W573" i="1"/>
  <c r="X573" i="1"/>
  <c r="Y573" i="1"/>
  <c r="Z573" i="1"/>
  <c r="AA573" i="1"/>
  <c r="V574" i="1"/>
  <c r="W574" i="1"/>
  <c r="X574" i="1"/>
  <c r="Y574" i="1"/>
  <c r="Z574" i="1"/>
  <c r="AA574" i="1"/>
  <c r="V575" i="1"/>
  <c r="W575" i="1"/>
  <c r="X575" i="1"/>
  <c r="Y575" i="1"/>
  <c r="Z575" i="1"/>
  <c r="AA575" i="1"/>
  <c r="V576" i="1"/>
  <c r="W576" i="1"/>
  <c r="X576" i="1"/>
  <c r="Y576" i="1"/>
  <c r="Z576" i="1"/>
  <c r="AA576" i="1"/>
  <c r="V577" i="1"/>
  <c r="W577" i="1"/>
  <c r="X577" i="1"/>
  <c r="Y577" i="1"/>
  <c r="Z577" i="1"/>
  <c r="AA577" i="1"/>
  <c r="V578" i="1"/>
  <c r="W578" i="1"/>
  <c r="X578" i="1"/>
  <c r="Y578" i="1"/>
  <c r="Z578" i="1"/>
  <c r="AA578" i="1"/>
  <c r="V579" i="1"/>
  <c r="W579" i="1"/>
  <c r="X579" i="1"/>
  <c r="Y579" i="1"/>
  <c r="Z579" i="1"/>
  <c r="AA579" i="1"/>
  <c r="V580" i="1"/>
  <c r="W580" i="1"/>
  <c r="X580" i="1"/>
  <c r="Y580" i="1"/>
  <c r="Z580" i="1"/>
  <c r="AA580" i="1"/>
  <c r="V581" i="1"/>
  <c r="W581" i="1"/>
  <c r="X581" i="1"/>
  <c r="Y581" i="1"/>
  <c r="Z581" i="1"/>
  <c r="AA581" i="1"/>
  <c r="V582" i="1"/>
  <c r="W582" i="1"/>
  <c r="X582" i="1"/>
  <c r="Y582" i="1"/>
  <c r="Z582" i="1"/>
  <c r="AA582" i="1"/>
  <c r="V583" i="1"/>
  <c r="W583" i="1"/>
  <c r="X583" i="1"/>
  <c r="Y583" i="1"/>
  <c r="Z583" i="1"/>
  <c r="AA583" i="1"/>
  <c r="V584" i="1"/>
  <c r="W584" i="1"/>
  <c r="X584" i="1"/>
  <c r="Y584" i="1"/>
  <c r="Z584" i="1"/>
  <c r="AA584" i="1"/>
  <c r="V585" i="1"/>
  <c r="W585" i="1"/>
  <c r="X585" i="1"/>
  <c r="Y585" i="1"/>
  <c r="Z585" i="1"/>
  <c r="AA585" i="1"/>
  <c r="V586" i="1"/>
  <c r="W586" i="1"/>
  <c r="X586" i="1"/>
  <c r="Y586" i="1"/>
  <c r="Z586" i="1"/>
  <c r="AA586" i="1"/>
  <c r="V587" i="1"/>
  <c r="W587" i="1"/>
  <c r="X587" i="1"/>
  <c r="Y587" i="1"/>
  <c r="Z587" i="1"/>
  <c r="AA587" i="1"/>
  <c r="V588" i="1"/>
  <c r="W588" i="1"/>
  <c r="X588" i="1"/>
  <c r="Y588" i="1"/>
  <c r="Z588" i="1"/>
  <c r="AA588" i="1"/>
  <c r="V589" i="1"/>
  <c r="W589" i="1"/>
  <c r="X589" i="1"/>
  <c r="Y589" i="1"/>
  <c r="Z589" i="1"/>
  <c r="AA589" i="1"/>
  <c r="V590" i="1"/>
  <c r="W590" i="1"/>
  <c r="X590" i="1"/>
  <c r="Y590" i="1"/>
  <c r="Z590" i="1"/>
  <c r="AA590" i="1"/>
  <c r="V591" i="1"/>
  <c r="W591" i="1"/>
  <c r="X591" i="1"/>
  <c r="Y591" i="1"/>
  <c r="Z591" i="1"/>
  <c r="AA591" i="1"/>
  <c r="V592" i="1"/>
  <c r="W592" i="1"/>
  <c r="X592" i="1"/>
  <c r="Y592" i="1"/>
  <c r="Z592" i="1"/>
  <c r="AA592" i="1"/>
  <c r="V593" i="1"/>
  <c r="W593" i="1"/>
  <c r="X593" i="1"/>
  <c r="Y593" i="1"/>
  <c r="Z593" i="1"/>
  <c r="AA593" i="1"/>
  <c r="V594" i="1"/>
  <c r="W594" i="1"/>
  <c r="X594" i="1"/>
  <c r="Y594" i="1"/>
  <c r="Z594" i="1"/>
  <c r="AA594" i="1"/>
  <c r="V595" i="1"/>
  <c r="W595" i="1"/>
  <c r="X595" i="1"/>
  <c r="Y595" i="1"/>
  <c r="Z595" i="1"/>
  <c r="AA595" i="1"/>
  <c r="V596" i="1"/>
  <c r="W596" i="1"/>
  <c r="X596" i="1"/>
  <c r="Y596" i="1"/>
  <c r="Z596" i="1"/>
  <c r="AA596" i="1"/>
  <c r="V597" i="1"/>
  <c r="W597" i="1"/>
  <c r="X597" i="1"/>
  <c r="Y597" i="1"/>
  <c r="Z597" i="1"/>
  <c r="AA597" i="1"/>
  <c r="V598" i="1"/>
  <c r="W598" i="1"/>
  <c r="X598" i="1"/>
  <c r="Y598" i="1"/>
  <c r="Z598" i="1"/>
  <c r="AA598" i="1"/>
  <c r="V599" i="1"/>
  <c r="W599" i="1"/>
  <c r="X599" i="1"/>
  <c r="Y599" i="1"/>
  <c r="Z599" i="1"/>
  <c r="AA599" i="1"/>
  <c r="V600" i="1"/>
  <c r="W600" i="1"/>
  <c r="X600" i="1"/>
  <c r="Y600" i="1"/>
  <c r="Z600" i="1"/>
  <c r="AA600" i="1"/>
  <c r="V601" i="1"/>
  <c r="W601" i="1"/>
  <c r="X601" i="1"/>
  <c r="Y601" i="1"/>
  <c r="Z601" i="1"/>
  <c r="AA601" i="1"/>
  <c r="V602" i="1"/>
  <c r="W602" i="1"/>
  <c r="X602" i="1"/>
  <c r="Y602" i="1"/>
  <c r="Z602" i="1"/>
  <c r="AA602" i="1"/>
  <c r="V603" i="1"/>
  <c r="W603" i="1"/>
  <c r="X603" i="1"/>
  <c r="Y603" i="1"/>
  <c r="Z603" i="1"/>
  <c r="AA603" i="1"/>
  <c r="V604" i="1"/>
  <c r="W604" i="1"/>
  <c r="X604" i="1"/>
  <c r="Y604" i="1"/>
  <c r="Z604" i="1"/>
  <c r="AA604" i="1"/>
  <c r="V605" i="1"/>
  <c r="W605" i="1"/>
  <c r="X605" i="1"/>
  <c r="Y605" i="1"/>
  <c r="Z605" i="1"/>
  <c r="AA605" i="1"/>
  <c r="V606" i="1"/>
  <c r="W606" i="1"/>
  <c r="X606" i="1"/>
  <c r="Y606" i="1"/>
  <c r="Z606" i="1"/>
  <c r="AA606" i="1"/>
  <c r="V607" i="1"/>
  <c r="W607" i="1"/>
  <c r="X607" i="1"/>
  <c r="Y607" i="1"/>
  <c r="Z607" i="1"/>
  <c r="AA607" i="1"/>
  <c r="V608" i="1"/>
  <c r="W608" i="1"/>
  <c r="X608" i="1"/>
  <c r="Y608" i="1"/>
  <c r="Z608" i="1"/>
  <c r="AA608" i="1"/>
  <c r="V609" i="1"/>
  <c r="W609" i="1"/>
  <c r="X609" i="1"/>
  <c r="Y609" i="1"/>
  <c r="Z609" i="1"/>
  <c r="AA609" i="1"/>
  <c r="V610" i="1"/>
  <c r="W610" i="1"/>
  <c r="X610" i="1"/>
  <c r="Y610" i="1"/>
  <c r="Z610" i="1"/>
  <c r="AA610" i="1"/>
  <c r="V611" i="1"/>
  <c r="W611" i="1"/>
  <c r="X611" i="1"/>
  <c r="Y611" i="1"/>
  <c r="Z611" i="1"/>
  <c r="AA611" i="1"/>
  <c r="V612" i="1"/>
  <c r="W612" i="1"/>
  <c r="X612" i="1"/>
  <c r="Y612" i="1"/>
  <c r="Z612" i="1"/>
  <c r="AA612" i="1"/>
  <c r="V613" i="1"/>
  <c r="W613" i="1"/>
  <c r="X613" i="1"/>
  <c r="Y613" i="1"/>
  <c r="Z613" i="1"/>
  <c r="AA613" i="1"/>
  <c r="V614" i="1"/>
  <c r="W614" i="1"/>
  <c r="X614" i="1"/>
  <c r="Y614" i="1"/>
  <c r="Z614" i="1"/>
  <c r="AA614" i="1"/>
  <c r="V615" i="1"/>
  <c r="W615" i="1"/>
  <c r="X615" i="1"/>
  <c r="Y615" i="1"/>
  <c r="Z615" i="1"/>
  <c r="AA615" i="1"/>
  <c r="V616" i="1"/>
  <c r="W616" i="1"/>
  <c r="X616" i="1"/>
  <c r="Y616" i="1"/>
  <c r="Z616" i="1"/>
  <c r="AA616" i="1"/>
  <c r="V617" i="1"/>
  <c r="W617" i="1"/>
  <c r="X617" i="1"/>
  <c r="Y617" i="1"/>
  <c r="Z617" i="1"/>
  <c r="AA617" i="1"/>
  <c r="V618" i="1"/>
  <c r="W618" i="1"/>
  <c r="X618" i="1"/>
  <c r="Y618" i="1"/>
  <c r="Z618" i="1"/>
  <c r="AA618" i="1"/>
  <c r="V619" i="1"/>
  <c r="W619" i="1"/>
  <c r="X619" i="1"/>
  <c r="Y619" i="1"/>
  <c r="Z619" i="1"/>
  <c r="AA619" i="1"/>
  <c r="V620" i="1"/>
  <c r="W620" i="1"/>
  <c r="X620" i="1"/>
  <c r="Y620" i="1"/>
  <c r="Z620" i="1"/>
  <c r="AA620" i="1"/>
  <c r="V621" i="1"/>
  <c r="W621" i="1"/>
  <c r="X621" i="1"/>
  <c r="Y621" i="1"/>
  <c r="Z621" i="1"/>
  <c r="AA621" i="1"/>
  <c r="V622" i="1"/>
  <c r="W622" i="1"/>
  <c r="X622" i="1"/>
  <c r="Y622" i="1"/>
  <c r="Z622" i="1"/>
  <c r="AA622" i="1"/>
  <c r="V623" i="1"/>
  <c r="W623" i="1"/>
  <c r="X623" i="1"/>
  <c r="Y623" i="1"/>
  <c r="Z623" i="1"/>
  <c r="AA623" i="1"/>
  <c r="V624" i="1"/>
  <c r="W624" i="1"/>
  <c r="X624" i="1"/>
  <c r="Y624" i="1"/>
  <c r="Z624" i="1"/>
  <c r="AA624" i="1"/>
  <c r="V625" i="1"/>
  <c r="W625" i="1"/>
  <c r="X625" i="1"/>
  <c r="Y625" i="1"/>
  <c r="Z625" i="1"/>
  <c r="AA625" i="1"/>
  <c r="V626" i="1"/>
  <c r="W626" i="1"/>
  <c r="X626" i="1"/>
  <c r="Y626" i="1"/>
  <c r="Z626" i="1"/>
  <c r="AA626" i="1"/>
  <c r="V627" i="1"/>
  <c r="W627" i="1"/>
  <c r="X627" i="1"/>
  <c r="Y627" i="1"/>
  <c r="Z627" i="1"/>
  <c r="AA627" i="1"/>
  <c r="V628" i="1"/>
  <c r="W628" i="1"/>
  <c r="X628" i="1"/>
  <c r="Y628" i="1"/>
  <c r="Z628" i="1"/>
  <c r="AA628" i="1"/>
  <c r="V629" i="1"/>
  <c r="W629" i="1"/>
  <c r="X629" i="1"/>
  <c r="Y629" i="1"/>
  <c r="Z629" i="1"/>
  <c r="AA629" i="1"/>
  <c r="V630" i="1"/>
  <c r="W630" i="1"/>
  <c r="X630" i="1"/>
  <c r="Y630" i="1"/>
  <c r="Z630" i="1"/>
  <c r="AA630" i="1"/>
  <c r="V631" i="1"/>
  <c r="W631" i="1"/>
  <c r="X631" i="1"/>
  <c r="Y631" i="1"/>
  <c r="Z631" i="1"/>
  <c r="AA631" i="1"/>
  <c r="V632" i="1"/>
  <c r="W632" i="1"/>
  <c r="X632" i="1"/>
  <c r="Y632" i="1"/>
  <c r="Z632" i="1"/>
  <c r="AA632" i="1"/>
  <c r="V633" i="1"/>
  <c r="W633" i="1"/>
  <c r="X633" i="1"/>
  <c r="Y633" i="1"/>
  <c r="Z633" i="1"/>
  <c r="AA633" i="1"/>
  <c r="V634" i="1"/>
  <c r="W634" i="1"/>
  <c r="X634" i="1"/>
  <c r="Y634" i="1"/>
  <c r="Z634" i="1"/>
  <c r="AA634" i="1"/>
  <c r="V635" i="1"/>
  <c r="W635" i="1"/>
  <c r="X635" i="1"/>
  <c r="Y635" i="1"/>
  <c r="Z635" i="1"/>
  <c r="AA635" i="1"/>
  <c r="V636" i="1"/>
  <c r="W636" i="1"/>
  <c r="X636" i="1"/>
  <c r="Y636" i="1"/>
  <c r="Z636" i="1"/>
  <c r="AA636" i="1"/>
  <c r="V637" i="1"/>
  <c r="W637" i="1"/>
  <c r="X637" i="1"/>
  <c r="Y637" i="1"/>
  <c r="Z637" i="1"/>
  <c r="AA637" i="1"/>
  <c r="V638" i="1"/>
  <c r="W638" i="1"/>
  <c r="X638" i="1"/>
  <c r="Y638" i="1"/>
  <c r="Z638" i="1"/>
  <c r="AA638" i="1"/>
  <c r="V639" i="1"/>
  <c r="W639" i="1"/>
  <c r="X639" i="1"/>
  <c r="Y639" i="1"/>
  <c r="Z639" i="1"/>
  <c r="AA639" i="1"/>
  <c r="V640" i="1"/>
  <c r="W640" i="1"/>
  <c r="X640" i="1"/>
  <c r="Y640" i="1"/>
  <c r="Z640" i="1"/>
  <c r="AA640" i="1"/>
  <c r="V641" i="1"/>
  <c r="W641" i="1"/>
  <c r="X641" i="1"/>
  <c r="Y641" i="1"/>
  <c r="Z641" i="1"/>
  <c r="AA641" i="1"/>
  <c r="V642" i="1"/>
  <c r="W642" i="1"/>
  <c r="X642" i="1"/>
  <c r="Y642" i="1"/>
  <c r="Z642" i="1"/>
  <c r="AA642" i="1"/>
  <c r="V643" i="1"/>
  <c r="W643" i="1"/>
  <c r="X643" i="1"/>
  <c r="Y643" i="1"/>
  <c r="Z643" i="1"/>
  <c r="AA643" i="1"/>
  <c r="V644" i="1"/>
  <c r="W644" i="1"/>
  <c r="X644" i="1"/>
  <c r="Y644" i="1"/>
  <c r="Z644" i="1"/>
  <c r="AA644" i="1"/>
  <c r="V645" i="1"/>
  <c r="W645" i="1"/>
  <c r="X645" i="1"/>
  <c r="Y645" i="1"/>
  <c r="Z645" i="1"/>
  <c r="AA645" i="1"/>
  <c r="V646" i="1"/>
  <c r="W646" i="1"/>
  <c r="X646" i="1"/>
  <c r="Y646" i="1"/>
  <c r="Z646" i="1"/>
  <c r="AA646" i="1"/>
  <c r="V647" i="1"/>
  <c r="W647" i="1"/>
  <c r="X647" i="1"/>
  <c r="Y647" i="1"/>
  <c r="Z647" i="1"/>
  <c r="AA647" i="1"/>
  <c r="V648" i="1"/>
  <c r="W648" i="1"/>
  <c r="X648" i="1"/>
  <c r="Y648" i="1"/>
  <c r="Z648" i="1"/>
  <c r="AA648" i="1"/>
  <c r="V649" i="1"/>
  <c r="W649" i="1"/>
  <c r="X649" i="1"/>
  <c r="Y649" i="1"/>
  <c r="Z649" i="1"/>
  <c r="AA649" i="1"/>
  <c r="V650" i="1"/>
  <c r="W650" i="1"/>
  <c r="X650" i="1"/>
  <c r="Y650" i="1"/>
  <c r="Z650" i="1"/>
  <c r="AA650" i="1"/>
  <c r="V651" i="1"/>
  <c r="W651" i="1"/>
  <c r="X651" i="1"/>
  <c r="Y651" i="1"/>
  <c r="Z651" i="1"/>
  <c r="AA651" i="1"/>
  <c r="V652" i="1"/>
  <c r="W652" i="1"/>
  <c r="X652" i="1"/>
  <c r="Y652" i="1"/>
  <c r="Z652" i="1"/>
  <c r="AA652" i="1"/>
  <c r="V653" i="1"/>
  <c r="W653" i="1"/>
  <c r="X653" i="1"/>
  <c r="Y653" i="1"/>
  <c r="Z653" i="1"/>
  <c r="AA653" i="1"/>
  <c r="V654" i="1"/>
  <c r="W654" i="1"/>
  <c r="X654" i="1"/>
  <c r="Y654" i="1"/>
  <c r="Z654" i="1"/>
  <c r="AA654" i="1"/>
  <c r="V655" i="1"/>
  <c r="W655" i="1"/>
  <c r="X655" i="1"/>
  <c r="Y655" i="1"/>
  <c r="Z655" i="1"/>
  <c r="AA655" i="1"/>
  <c r="V656" i="1"/>
  <c r="W656" i="1"/>
  <c r="X656" i="1"/>
  <c r="Y656" i="1"/>
  <c r="Z656" i="1"/>
  <c r="AA656" i="1"/>
  <c r="V657" i="1"/>
  <c r="W657" i="1"/>
  <c r="X657" i="1"/>
  <c r="Y657" i="1"/>
  <c r="Z657" i="1"/>
  <c r="AA657" i="1"/>
  <c r="V658" i="1"/>
  <c r="W658" i="1"/>
  <c r="X658" i="1"/>
  <c r="Y658" i="1"/>
  <c r="Z658" i="1"/>
  <c r="AA658" i="1"/>
  <c r="V659" i="1"/>
  <c r="W659" i="1"/>
  <c r="X659" i="1"/>
  <c r="Y659" i="1"/>
  <c r="Z659" i="1"/>
  <c r="AA659" i="1"/>
  <c r="V660" i="1"/>
  <c r="W660" i="1"/>
  <c r="X660" i="1"/>
  <c r="Y660" i="1"/>
  <c r="Z660" i="1"/>
  <c r="AA660" i="1"/>
  <c r="V661" i="1"/>
  <c r="W661" i="1"/>
  <c r="X661" i="1"/>
  <c r="Y661" i="1"/>
  <c r="Z661" i="1"/>
  <c r="AA661" i="1"/>
  <c r="V662" i="1"/>
  <c r="W662" i="1"/>
  <c r="X662" i="1"/>
  <c r="Y662" i="1"/>
  <c r="Z662" i="1"/>
  <c r="AA662" i="1"/>
  <c r="V663" i="1"/>
  <c r="W663" i="1"/>
  <c r="X663" i="1"/>
  <c r="Y663" i="1"/>
  <c r="Z663" i="1"/>
  <c r="AA663" i="1"/>
  <c r="V664" i="1"/>
  <c r="W664" i="1"/>
  <c r="X664" i="1"/>
  <c r="Y664" i="1"/>
  <c r="Z664" i="1"/>
  <c r="AA664" i="1"/>
  <c r="V665" i="1"/>
  <c r="W665" i="1"/>
  <c r="X665" i="1"/>
  <c r="Y665" i="1"/>
  <c r="Z665" i="1"/>
  <c r="AA665" i="1"/>
  <c r="V666" i="1"/>
  <c r="W666" i="1"/>
  <c r="X666" i="1"/>
  <c r="Y666" i="1"/>
  <c r="Z666" i="1"/>
  <c r="AA666" i="1"/>
  <c r="V667" i="1"/>
  <c r="W667" i="1"/>
  <c r="X667" i="1"/>
  <c r="Y667" i="1"/>
  <c r="Z667" i="1"/>
  <c r="AA667" i="1"/>
  <c r="V668" i="1"/>
  <c r="W668" i="1"/>
  <c r="X668" i="1"/>
  <c r="Y668" i="1"/>
  <c r="Z668" i="1"/>
  <c r="AA668" i="1"/>
  <c r="V669" i="1"/>
  <c r="W669" i="1"/>
  <c r="X669" i="1"/>
  <c r="Y669" i="1"/>
  <c r="Z669" i="1"/>
  <c r="AA669" i="1"/>
  <c r="V670" i="1"/>
  <c r="W670" i="1"/>
  <c r="X670" i="1"/>
  <c r="Y670" i="1"/>
  <c r="Z670" i="1"/>
  <c r="AA670" i="1"/>
  <c r="V671" i="1"/>
  <c r="W671" i="1"/>
  <c r="X671" i="1"/>
  <c r="Y671" i="1"/>
  <c r="Z671" i="1"/>
  <c r="AA671" i="1"/>
  <c r="V672" i="1"/>
  <c r="W672" i="1"/>
  <c r="X672" i="1"/>
  <c r="Y672" i="1"/>
  <c r="Z672" i="1"/>
  <c r="AA672" i="1"/>
  <c r="V673" i="1"/>
  <c r="W673" i="1"/>
  <c r="X673" i="1"/>
  <c r="Y673" i="1"/>
  <c r="Z673" i="1"/>
  <c r="AA673" i="1"/>
  <c r="V674" i="1"/>
  <c r="W674" i="1"/>
  <c r="X674" i="1"/>
  <c r="Y674" i="1"/>
  <c r="Z674" i="1"/>
  <c r="AA674" i="1"/>
  <c r="V675" i="1"/>
  <c r="W675" i="1"/>
  <c r="X675" i="1"/>
  <c r="Y675" i="1"/>
  <c r="Z675" i="1"/>
  <c r="AA675" i="1"/>
  <c r="V676" i="1"/>
  <c r="W676" i="1"/>
  <c r="X676" i="1"/>
  <c r="Y676" i="1"/>
  <c r="Z676" i="1"/>
  <c r="AA676" i="1"/>
  <c r="V677" i="1"/>
  <c r="W677" i="1"/>
  <c r="X677" i="1"/>
  <c r="Y677" i="1"/>
  <c r="Z677" i="1"/>
  <c r="AA677" i="1"/>
  <c r="V678" i="1"/>
  <c r="W678" i="1"/>
  <c r="X678" i="1"/>
  <c r="Y678" i="1"/>
  <c r="Z678" i="1"/>
  <c r="AA678" i="1"/>
  <c r="V679" i="1"/>
  <c r="W679" i="1"/>
  <c r="X679" i="1"/>
  <c r="Y679" i="1"/>
  <c r="Z679" i="1"/>
  <c r="AA679" i="1"/>
  <c r="V680" i="1"/>
  <c r="W680" i="1"/>
  <c r="X680" i="1"/>
  <c r="Y680" i="1"/>
  <c r="Z680" i="1"/>
  <c r="AA680" i="1"/>
  <c r="V681" i="1"/>
  <c r="W681" i="1"/>
  <c r="X681" i="1"/>
  <c r="Y681" i="1"/>
  <c r="Z681" i="1"/>
  <c r="AA681" i="1"/>
  <c r="V682" i="1"/>
  <c r="W682" i="1"/>
  <c r="X682" i="1"/>
  <c r="Y682" i="1"/>
  <c r="Z682" i="1"/>
  <c r="AA682" i="1"/>
  <c r="V683" i="1"/>
  <c r="W683" i="1"/>
  <c r="X683" i="1"/>
  <c r="Y683" i="1"/>
  <c r="Z683" i="1"/>
  <c r="AA683" i="1"/>
  <c r="V684" i="1"/>
  <c r="W684" i="1"/>
  <c r="X684" i="1"/>
  <c r="Y684" i="1"/>
  <c r="Z684" i="1"/>
  <c r="AA684" i="1"/>
  <c r="V685" i="1"/>
  <c r="W685" i="1"/>
  <c r="X685" i="1"/>
  <c r="Y685" i="1"/>
  <c r="Z685" i="1"/>
  <c r="AA685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U3" i="1"/>
  <c r="J3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B2" i="1"/>
  <c r="C2" i="1"/>
  <c r="D2" i="1"/>
  <c r="E2" i="1"/>
  <c r="F2" i="1"/>
  <c r="G2" i="1"/>
  <c r="H2" i="1"/>
  <c r="A2" i="1"/>
</calcChain>
</file>

<file path=xl/sharedStrings.xml><?xml version="1.0" encoding="utf-8"?>
<sst xmlns="http://schemas.openxmlformats.org/spreadsheetml/2006/main" count="1785" uniqueCount="1208">
  <si>
    <t>O 50000001</t>
  </si>
  <si>
    <t>O 50000062</t>
  </si>
  <si>
    <t>O 50000014</t>
  </si>
  <si>
    <t>O 50000048</t>
  </si>
  <si>
    <t>O 50000058</t>
  </si>
  <si>
    <t>O 50000065</t>
  </si>
  <si>
    <t>O 50000066</t>
  </si>
  <si>
    <t>O 50000257</t>
  </si>
  <si>
    <t>O 50001279</t>
  </si>
  <si>
    <t>O 50000002</t>
  </si>
  <si>
    <t>O 50000003</t>
  </si>
  <si>
    <t>O 50000005</t>
  </si>
  <si>
    <t>O 50000009</t>
  </si>
  <si>
    <t>O 50000012</t>
  </si>
  <si>
    <t>O 50000064</t>
  </si>
  <si>
    <t>O 50000063</t>
  </si>
  <si>
    <t>O 50000096</t>
  </si>
  <si>
    <t>O 50000101</t>
  </si>
  <si>
    <t>O 50001100</t>
  </si>
  <si>
    <t>O 50000016</t>
  </si>
  <si>
    <t>O 50000039</t>
  </si>
  <si>
    <t>O 50000040</t>
  </si>
  <si>
    <t>O 50000042</t>
  </si>
  <si>
    <t>O 50000047</t>
  </si>
  <si>
    <t>O 50001677</t>
  </si>
  <si>
    <t>O 50001900</t>
  </si>
  <si>
    <t>O 50000049</t>
  </si>
  <si>
    <t>O 50000050</t>
  </si>
  <si>
    <t>O 50000051</t>
  </si>
  <si>
    <t>O 50000052</t>
  </si>
  <si>
    <t>O 50001325</t>
  </si>
  <si>
    <t>O 50000059</t>
  </si>
  <si>
    <t>O 50000061</t>
  </si>
  <si>
    <t>O 50000067</t>
  </si>
  <si>
    <t>O 50000373</t>
  </si>
  <si>
    <t>O 50000350</t>
  </si>
  <si>
    <t>O 50000346</t>
  </si>
  <si>
    <t>O 50001326</t>
  </si>
  <si>
    <t>O 50001327</t>
  </si>
  <si>
    <t>O 50001332</t>
  </si>
  <si>
    <t>O 50001336</t>
  </si>
  <si>
    <t>O 50000327</t>
  </si>
  <si>
    <t>O 50000328</t>
  </si>
  <si>
    <t>O 50000335</t>
  </si>
  <si>
    <t>O 50000336</t>
  </si>
  <si>
    <t>O 50001085</t>
  </si>
  <si>
    <t>O 50001252</t>
  </si>
  <si>
    <t>O 50001402</t>
  </si>
  <si>
    <t>O 50001337</t>
  </si>
  <si>
    <t>O 50001347</t>
  </si>
  <si>
    <t>O 50000011</t>
  </si>
  <si>
    <t>O 50000004</t>
  </si>
  <si>
    <t>O 50000008</t>
  </si>
  <si>
    <t>O 50000006</t>
  </si>
  <si>
    <t>O 50000007</t>
  </si>
  <si>
    <t>O 50002104</t>
  </si>
  <si>
    <t>O 50000253</t>
  </si>
  <si>
    <t>O 50000099</t>
  </si>
  <si>
    <t>O 50000100</t>
  </si>
  <si>
    <t>O 50000245</t>
  </si>
  <si>
    <t>O 50000271</t>
  </si>
  <si>
    <t>O 50000254</t>
  </si>
  <si>
    <t>O 50000272</t>
  </si>
  <si>
    <t>O 50000274</t>
  </si>
  <si>
    <t>O 50000281</t>
  </si>
  <si>
    <t>O 50001778</t>
  </si>
  <si>
    <t>O 50000288</t>
  </si>
  <si>
    <t>O 50000304</t>
  </si>
  <si>
    <t>O 50000309</t>
  </si>
  <si>
    <t>O 50000353</t>
  </si>
  <si>
    <t>O 50001188</t>
  </si>
  <si>
    <t>O 50001229</t>
  </si>
  <si>
    <t>O 50001230</t>
  </si>
  <si>
    <t>O 50000306</t>
  </si>
  <si>
    <t>O 50001450</t>
  </si>
  <si>
    <t>O 50000278</t>
  </si>
  <si>
    <t>O 50000285</t>
  </si>
  <si>
    <t>O 50000286</t>
  </si>
  <si>
    <t>O 50000287</t>
  </si>
  <si>
    <t>O 50000291</t>
  </si>
  <si>
    <t>O 50000295</t>
  </si>
  <si>
    <t>O 50000296</t>
  </si>
  <si>
    <t>O 50000297</t>
  </si>
  <si>
    <t>O 50000352</t>
  </si>
  <si>
    <t>O 50000277</t>
  </si>
  <si>
    <t>O 50000282</t>
  </si>
  <si>
    <t>O 50000298</t>
  </si>
  <si>
    <t>O 50000318</t>
  </si>
  <si>
    <t>O 50001228</t>
  </si>
  <si>
    <t>O 50000279</t>
  </si>
  <si>
    <t>O 50000292</t>
  </si>
  <si>
    <t>O 50000280</t>
  </si>
  <si>
    <t>O 50000290</t>
  </si>
  <si>
    <t>O 50000294</t>
  </si>
  <si>
    <t>O 50000303</t>
  </si>
  <si>
    <t>O 50000299</t>
  </si>
  <si>
    <t>O 50000302</t>
  </si>
  <si>
    <t>O 50000283</t>
  </si>
  <si>
    <t>O 50000289</t>
  </si>
  <si>
    <t>O 50000300</t>
  </si>
  <si>
    <t>O 50000305</t>
  </si>
  <si>
    <t>O 50000307</t>
  </si>
  <si>
    <t>O 50000312</t>
  </si>
  <si>
    <t>O 50001082</t>
  </si>
  <si>
    <t>O 50001226</t>
  </si>
  <si>
    <t>O 50001227</t>
  </si>
  <si>
    <t>O 50000308</t>
  </si>
  <si>
    <t>O 50000310</t>
  </si>
  <si>
    <t>O 50000313</t>
  </si>
  <si>
    <t>O 50000314</t>
  </si>
  <si>
    <t>O 50000315</t>
  </si>
  <si>
    <t>O 50000316</t>
  </si>
  <si>
    <t>O 50000317</t>
  </si>
  <si>
    <t>O 50001304</t>
  </si>
  <si>
    <t>O 50000256</t>
  </si>
  <si>
    <t>O 50001231</t>
  </si>
  <si>
    <t>O 50001233</t>
  </si>
  <si>
    <t>O 50001235</t>
  </si>
  <si>
    <t>O 50001234</t>
  </si>
  <si>
    <t>O 50000246</t>
  </si>
  <si>
    <t>O 50000247</t>
  </si>
  <si>
    <t>O 50001302</t>
  </si>
  <si>
    <t>O 50000248</t>
  </si>
  <si>
    <t>O 50000251</t>
  </si>
  <si>
    <t>O 50001679</t>
  </si>
  <si>
    <t>O 50001303</t>
  </si>
  <si>
    <t>O 50000084</t>
  </si>
  <si>
    <t>O 50000085</t>
  </si>
  <si>
    <t>O 50000086</t>
  </si>
  <si>
    <t>O 50000088</t>
  </si>
  <si>
    <t>O 50001345</t>
  </si>
  <si>
    <t>O 50001700</t>
  </si>
  <si>
    <t>O 50000089</t>
  </si>
  <si>
    <t>O 50000090</t>
  </si>
  <si>
    <t>O 50000097</t>
  </si>
  <si>
    <t>O 50000098</t>
  </si>
  <si>
    <t>O 50000349</t>
  </si>
  <si>
    <t>O 50001800</t>
  </si>
  <si>
    <t>O 50001401</t>
  </si>
  <si>
    <t>O 50001403</t>
  </si>
  <si>
    <t>O 50001950</t>
  </si>
  <si>
    <t>O 50000095</t>
  </si>
  <si>
    <t>O 50000347</t>
  </si>
  <si>
    <t>O 50000348</t>
  </si>
  <si>
    <t>O 50001105</t>
  </si>
  <si>
    <t>O 50001952</t>
  </si>
  <si>
    <t>O 50000319</t>
  </si>
  <si>
    <t>O 50000017</t>
  </si>
  <si>
    <t>O 50000021</t>
  </si>
  <si>
    <t>O 50000027</t>
  </si>
  <si>
    <t>O 50000030</t>
  </si>
  <si>
    <t>O 50000034</t>
  </si>
  <si>
    <t>O 50000055</t>
  </si>
  <si>
    <t>O 50000018</t>
  </si>
  <si>
    <t>O 50000020</t>
  </si>
  <si>
    <t>O 50001550</t>
  </si>
  <si>
    <t>O 50000019</t>
  </si>
  <si>
    <t>O 50001236</t>
  </si>
  <si>
    <t>O 50001209</t>
  </si>
  <si>
    <t>O 50001208</t>
  </si>
  <si>
    <t>O 50000022</t>
  </si>
  <si>
    <t>O 50000023</t>
  </si>
  <si>
    <t>O 50001875</t>
  </si>
  <si>
    <t>O 50001106</t>
  </si>
  <si>
    <t>O 50001107</t>
  </si>
  <si>
    <t>O 50000028</t>
  </si>
  <si>
    <t>O 50000053</t>
  </si>
  <si>
    <t>O 50001775</t>
  </si>
  <si>
    <t>O 50000031</t>
  </si>
  <si>
    <t>O 50000032</t>
  </si>
  <si>
    <t>O 50000033</t>
  </si>
  <si>
    <t>O 50000035</t>
  </si>
  <si>
    <t>O 50000036</t>
  </si>
  <si>
    <t>O 50000037</t>
  </si>
  <si>
    <t>O 50000056</t>
  </si>
  <si>
    <t>O 50000057</t>
  </si>
  <si>
    <t>O 50001426</t>
  </si>
  <si>
    <t>O 50002175</t>
  </si>
  <si>
    <t>O 50000041</t>
  </si>
  <si>
    <t>O 50001210</t>
  </si>
  <si>
    <t>O 50000043</t>
  </si>
  <si>
    <t>O 50000044</t>
  </si>
  <si>
    <t>O 50000045</t>
  </si>
  <si>
    <t>O 50000046</t>
  </si>
  <si>
    <t>O 50001650</t>
  </si>
  <si>
    <t>O 50001651</t>
  </si>
  <si>
    <t>O 50001653</t>
  </si>
  <si>
    <t>O 50001205</t>
  </si>
  <si>
    <t>O 50001243</t>
  </si>
  <si>
    <t>O 50001726</t>
  </si>
  <si>
    <t>O 50001207</t>
  </si>
  <si>
    <t>O 50001139</t>
  </si>
  <si>
    <t>O 50001140</t>
  </si>
  <si>
    <t>O 50001339</t>
  </si>
  <si>
    <t>O 50002050</t>
  </si>
  <si>
    <t>O 50000013</t>
  </si>
  <si>
    <t>O 50001678</t>
  </si>
  <si>
    <t>O 50001180</t>
  </si>
  <si>
    <t>O 50001181</t>
  </si>
  <si>
    <t>O 50001300</t>
  </si>
  <si>
    <t>O 50001656</t>
  </si>
  <si>
    <t>O 50002051</t>
  </si>
  <si>
    <t>O 50001341</t>
  </si>
  <si>
    <t>O 50001340</t>
  </si>
  <si>
    <t>O 50000060</t>
  </si>
  <si>
    <t>O 50001211</t>
  </si>
  <si>
    <t>O 50001212</t>
  </si>
  <si>
    <t>O 50000054</t>
  </si>
  <si>
    <t>O 50000091</t>
  </si>
  <si>
    <t>O 50000104</t>
  </si>
  <si>
    <t>O 50000232</t>
  </si>
  <si>
    <t>O 50000233</t>
  </si>
  <si>
    <t>O 50001500</t>
  </si>
  <si>
    <t>O 50001141</t>
  </si>
  <si>
    <t>O 50001117</t>
  </si>
  <si>
    <t>O 50000093</t>
  </si>
  <si>
    <t>O 50001195</t>
  </si>
  <si>
    <t>O 50001244</t>
  </si>
  <si>
    <t>O 50001245</t>
  </si>
  <si>
    <t>O 50000108</t>
  </si>
  <si>
    <t>O 50000109</t>
  </si>
  <si>
    <t>O 50000110</t>
  </si>
  <si>
    <t>O 50001201</t>
  </si>
  <si>
    <t>O 50000259</t>
  </si>
  <si>
    <t>O 50000260</t>
  </si>
  <si>
    <t>O 50000354</t>
  </si>
  <si>
    <t>O 50000355</t>
  </si>
  <si>
    <t>O 50000107</t>
  </si>
  <si>
    <t>O 50000105</t>
  </si>
  <si>
    <t>O 50001675</t>
  </si>
  <si>
    <t>O 50001861</t>
  </si>
  <si>
    <t>O 50002001</t>
  </si>
  <si>
    <t>O 50002003</t>
  </si>
  <si>
    <t>O 50000106</t>
  </si>
  <si>
    <t>O 50000326</t>
  </si>
  <si>
    <t>O 50002127</t>
  </si>
  <si>
    <t>O 50002128</t>
  </si>
  <si>
    <t>O 50000356</t>
  </si>
  <si>
    <t>O 50000262</t>
  </si>
  <si>
    <t>O 50000263</t>
  </si>
  <si>
    <t>O 50000264</t>
  </si>
  <si>
    <t>O 50001134</t>
  </si>
  <si>
    <t>O 50001136</t>
  </si>
  <si>
    <t>O 50001156</t>
  </si>
  <si>
    <t>O 50001750</t>
  </si>
  <si>
    <t>O 50001751</t>
  </si>
  <si>
    <t>O 50001777</t>
  </si>
  <si>
    <t>O 50000258</t>
  </si>
  <si>
    <t>O 50000261</t>
  </si>
  <si>
    <t>O 50002002</t>
  </si>
  <si>
    <t>O 50002125</t>
  </si>
  <si>
    <t>O 50002126</t>
  </si>
  <si>
    <t>O 50001204</t>
  </si>
  <si>
    <t>O 50001242</t>
  </si>
  <si>
    <t>O 50000357</t>
  </si>
  <si>
    <t>O 50000266</t>
  </si>
  <si>
    <t>O 50000322</t>
  </si>
  <si>
    <t>O 50000111</t>
  </si>
  <si>
    <t>O 50000112</t>
  </si>
  <si>
    <t>O 50001151</t>
  </si>
  <si>
    <t>O 50000267</t>
  </si>
  <si>
    <t>O 50000269</t>
  </si>
  <si>
    <t>O 50000270</t>
  </si>
  <si>
    <t>O 50000268</t>
  </si>
  <si>
    <t>O 50001154</t>
  </si>
  <si>
    <t>O 50001155</t>
  </si>
  <si>
    <t>O 50000320</t>
  </si>
  <si>
    <t>O 50000321</t>
  </si>
  <si>
    <t>O 50001163</t>
  </si>
  <si>
    <t>O 50001165</t>
  </si>
  <si>
    <t>O 50001168</t>
  </si>
  <si>
    <t>O 50001169</t>
  </si>
  <si>
    <t>O 50001170</t>
  </si>
  <si>
    <t>O 50001171</t>
  </si>
  <si>
    <t>O 50001172</t>
  </si>
  <si>
    <t>O 50001173</t>
  </si>
  <si>
    <t>O 50001153</t>
  </si>
  <si>
    <t>O 50001157</t>
  </si>
  <si>
    <t>O 50001158</t>
  </si>
  <si>
    <t>O 50001160</t>
  </si>
  <si>
    <t>O 50000323</t>
  </si>
  <si>
    <t>O 50000324</t>
  </si>
  <si>
    <t>O 50001162</t>
  </si>
  <si>
    <t>O 50001164</t>
  </si>
  <si>
    <t>O 50000325</t>
  </si>
  <si>
    <t>O 50001166</t>
  </si>
  <si>
    <t>O 50001167</t>
  </si>
  <si>
    <t>O 50002177</t>
  </si>
  <si>
    <t>O 50002180</t>
  </si>
  <si>
    <t>O 50002181</t>
  </si>
  <si>
    <t>O 50002178</t>
  </si>
  <si>
    <t>O 50002179</t>
  </si>
  <si>
    <t>O 50001161</t>
  </si>
  <si>
    <t>O 50001248</t>
  </si>
  <si>
    <t>O 50000236</t>
  </si>
  <si>
    <t>O 50001576</t>
  </si>
  <si>
    <t>O 50000231</t>
  </si>
  <si>
    <t>O 50001132</t>
  </si>
  <si>
    <t>O 50001133</t>
  </si>
  <si>
    <t>O 50000332</t>
  </si>
  <si>
    <t>O 50000333</t>
  </si>
  <si>
    <t>O 50000234</t>
  </si>
  <si>
    <t>O 50000235</t>
  </si>
  <si>
    <t>O 50001112</t>
  </si>
  <si>
    <t>O 50001115</t>
  </si>
  <si>
    <t>O 50000238</t>
  </si>
  <si>
    <t>O 50000239</t>
  </si>
  <si>
    <t>O 50000359</t>
  </si>
  <si>
    <t>O 50000374</t>
  </si>
  <si>
    <t>O 50000366</t>
  </si>
  <si>
    <t>O 50000367</t>
  </si>
  <si>
    <t>O 50001627</t>
  </si>
  <si>
    <t>O 50000360</t>
  </si>
  <si>
    <t>O 50000361</t>
  </si>
  <si>
    <t>O 50000370</t>
  </si>
  <si>
    <t>O 50000362</t>
  </si>
  <si>
    <t>O 50000371</t>
  </si>
  <si>
    <t>O 50000363</t>
  </si>
  <si>
    <t>O 50000364</t>
  </si>
  <si>
    <t>O 50000365</t>
  </si>
  <si>
    <t>O 50000358</t>
  </si>
  <si>
    <t>O 50000372</t>
  </si>
  <si>
    <t>O 50000368</t>
  </si>
  <si>
    <t>O 50000369</t>
  </si>
  <si>
    <t>O 50002100</t>
  </si>
  <si>
    <t>O 50001776</t>
  </si>
  <si>
    <t>O 50001142</t>
  </si>
  <si>
    <t>O 50001146</t>
  </si>
  <si>
    <t>O 50001143</t>
  </si>
  <si>
    <t>O 50001145</t>
  </si>
  <si>
    <t>O 50001147</t>
  </si>
  <si>
    <t>O 50000068</t>
  </si>
  <si>
    <t>O 50000074</t>
  </si>
  <si>
    <t>O 50001301</t>
  </si>
  <si>
    <t>O 50000071</t>
  </si>
  <si>
    <t>O 50000072</t>
  </si>
  <si>
    <t>O 50000070</t>
  </si>
  <si>
    <t>O 50001525</t>
  </si>
  <si>
    <t>O 50001400</t>
  </si>
  <si>
    <t>O 50001137</t>
  </si>
  <si>
    <t>O 50000073</t>
  </si>
  <si>
    <t>O 50001084</t>
  </si>
  <si>
    <t>O 50000075</t>
  </si>
  <si>
    <t>O 50000076</t>
  </si>
  <si>
    <t>O 50000077</t>
  </si>
  <si>
    <t>O 50000078</t>
  </si>
  <si>
    <t>O 50000079</t>
  </si>
  <si>
    <t>O 50001198</t>
  </si>
  <si>
    <t>O 50001344</t>
  </si>
  <si>
    <t>O 50000081</t>
  </si>
  <si>
    <t>O 50000082</t>
  </si>
  <si>
    <t>O 50000083</t>
  </si>
  <si>
    <t>O 50001185</t>
  </si>
  <si>
    <t>O 50001186</t>
  </si>
  <si>
    <t>O 50001187</t>
  </si>
  <si>
    <t>O 50001119</t>
  </si>
  <si>
    <t>O 50001120</t>
  </si>
  <si>
    <t>O 50001247</t>
  </si>
  <si>
    <t>O 50001182</t>
  </si>
  <si>
    <t>O 50001183</t>
  </si>
  <si>
    <t>O 50001190</t>
  </si>
  <si>
    <t>O 50001192</t>
  </si>
  <si>
    <t>O 50001193</t>
  </si>
  <si>
    <t>O 50001194</t>
  </si>
  <si>
    <t>O 50001150</t>
  </si>
  <si>
    <t>O 50000080</t>
  </si>
  <si>
    <t>O 50001354</t>
  </si>
  <si>
    <t>O 50001351</t>
  </si>
  <si>
    <t>O 50001352</t>
  </si>
  <si>
    <t>O 50001353</t>
  </si>
  <si>
    <t>O 50002176</t>
  </si>
  <si>
    <t>O 50001575</t>
  </si>
  <si>
    <t>O 50001330</t>
  </si>
  <si>
    <t>O 50001331</t>
  </si>
  <si>
    <t>O 50001626</t>
  </si>
  <si>
    <t>O 50001342</t>
  </si>
  <si>
    <t>O 50001346</t>
  </si>
  <si>
    <t>O 50001350</t>
  </si>
  <si>
    <t>O 50000351</t>
  </si>
  <si>
    <t>O 50001329</t>
  </si>
  <si>
    <t>O 50001625</t>
  </si>
  <si>
    <t>O 50002103</t>
  </si>
  <si>
    <t>O 50001328</t>
  </si>
  <si>
    <t>O 50001334</t>
  </si>
  <si>
    <t>O 50002102</t>
  </si>
  <si>
    <t>O 50001349</t>
  </si>
  <si>
    <t>O 50002101</t>
  </si>
  <si>
    <t>O 50001110</t>
  </si>
  <si>
    <t>O 50001111</t>
  </si>
  <si>
    <t>O 50001377</t>
  </si>
  <si>
    <t>O 50000330</t>
  </si>
  <si>
    <t>O 50001577</t>
  </si>
  <si>
    <t>O 50001113</t>
  </si>
  <si>
    <t>O 50001114</t>
  </si>
  <si>
    <t>O 50001116</t>
  </si>
  <si>
    <t>O 50001425</t>
  </si>
  <si>
    <t>O 50000329</t>
  </si>
  <si>
    <t>O 50001123</t>
  </si>
  <si>
    <t>O 50001124</t>
  </si>
  <si>
    <t>O 50001125</t>
  </si>
  <si>
    <t>O 50001126</t>
  </si>
  <si>
    <t>O 50001135</t>
  </si>
  <si>
    <t>O 50001138</t>
  </si>
  <si>
    <t>O 50001130</t>
  </si>
  <si>
    <t>O 50001128</t>
  </si>
  <si>
    <t>O 50001129</t>
  </si>
  <si>
    <t>O 50001976</t>
  </si>
  <si>
    <t>O 50001238</t>
  </si>
  <si>
    <t>O 50001951</t>
  </si>
  <si>
    <t>O 50001241</t>
  </si>
  <si>
    <t>O 50002000</t>
  </si>
  <si>
    <t>O 50001600</t>
  </si>
  <si>
    <t>O 50001601</t>
  </si>
  <si>
    <t>O 50001975</t>
  </si>
  <si>
    <t>O 50002025</t>
  </si>
  <si>
    <t>O 50000000</t>
  </si>
  <si>
    <t>DG</t>
  </si>
  <si>
    <t>RH</t>
  </si>
  <si>
    <t>RH_HQ</t>
  </si>
  <si>
    <t>RH_SC</t>
  </si>
  <si>
    <t>RH_SEC</t>
  </si>
  <si>
    <t>RH_CB</t>
  </si>
  <si>
    <t>RH_SIRH</t>
  </si>
  <si>
    <t>RH_BEN</t>
  </si>
  <si>
    <t>RH_CSP</t>
  </si>
  <si>
    <t>RH_EUR</t>
  </si>
  <si>
    <t>RH_FOR</t>
  </si>
  <si>
    <t>RH_CI</t>
  </si>
  <si>
    <t>RH_SGP</t>
  </si>
  <si>
    <t>FI</t>
  </si>
  <si>
    <t>O 50000015</t>
  </si>
  <si>
    <t>FI_PROJ</t>
  </si>
  <si>
    <t>FI_IS</t>
  </si>
  <si>
    <t>FI_IS_SUP</t>
  </si>
  <si>
    <t>FI_IS_SAP</t>
  </si>
  <si>
    <t>FI_IS_FI</t>
  </si>
  <si>
    <t>FI_IS_BI</t>
  </si>
  <si>
    <t>FI_IS_COM</t>
  </si>
  <si>
    <t>FI_IS_COM_SU</t>
  </si>
  <si>
    <t>FI_IS_COM_PR</t>
  </si>
  <si>
    <t>O 50000024</t>
  </si>
  <si>
    <t>FI_IS_IND</t>
  </si>
  <si>
    <t>O 50000025</t>
  </si>
  <si>
    <t>FI_IS_IND_PR</t>
  </si>
  <si>
    <t>O 50000026</t>
  </si>
  <si>
    <t>FI_IS_IND_SU</t>
  </si>
  <si>
    <t>FI_IS_MAR</t>
  </si>
  <si>
    <t>FI_IS_MAR_PR</t>
  </si>
  <si>
    <t>FI_IS_URBA</t>
  </si>
  <si>
    <t>FI_IS_FORM</t>
  </si>
  <si>
    <t>FI_IS_DBMS</t>
  </si>
  <si>
    <t>FI_IS_METO</t>
  </si>
  <si>
    <t>FI_IS_ARCH</t>
  </si>
  <si>
    <t>FI_IS_SYS</t>
  </si>
  <si>
    <t>FI_IS_EXP</t>
  </si>
  <si>
    <t>FI_IS_HELP</t>
  </si>
  <si>
    <t>O 50000038</t>
  </si>
  <si>
    <t>FI_IS_DB</t>
  </si>
  <si>
    <t>FI_TRE</t>
  </si>
  <si>
    <t>FI_CG</t>
  </si>
  <si>
    <t>FI_CGBA</t>
  </si>
  <si>
    <t>FI_CO</t>
  </si>
  <si>
    <t>FI_CO1</t>
  </si>
  <si>
    <t>FI_CO2</t>
  </si>
  <si>
    <t>FI_CO3</t>
  </si>
  <si>
    <t>FI_CO4</t>
  </si>
  <si>
    <t>FI_ACH</t>
  </si>
  <si>
    <t>SG</t>
  </si>
  <si>
    <t>SG_FIS</t>
  </si>
  <si>
    <t>SG_JUR</t>
  </si>
  <si>
    <t>SG_FIN</t>
  </si>
  <si>
    <t>SG_AUD</t>
  </si>
  <si>
    <t>FI_IS_COL</t>
  </si>
  <si>
    <t>OP_ENT</t>
  </si>
  <si>
    <t>FI_IS_SCM</t>
  </si>
  <si>
    <t>FI_IS_SCM_PR</t>
  </si>
  <si>
    <t>FI_IS_SCM_SU</t>
  </si>
  <si>
    <t>OP</t>
  </si>
  <si>
    <t>OP_CG</t>
  </si>
  <si>
    <t>OP_CG_EURO</t>
  </si>
  <si>
    <t>OP_PF_EURO</t>
  </si>
  <si>
    <t>MD</t>
  </si>
  <si>
    <t>MD_EULT</t>
  </si>
  <si>
    <t>MD_FR</t>
  </si>
  <si>
    <t>MB</t>
  </si>
  <si>
    <t>PT</t>
  </si>
  <si>
    <t>OP_SCM</t>
  </si>
  <si>
    <t>OP_SCM_PRO</t>
  </si>
  <si>
    <t>O 50000069</t>
  </si>
  <si>
    <t>OP_SCM_EMEA</t>
  </si>
  <si>
    <t>OP_SCM_PO</t>
  </si>
  <si>
    <t>OP_SCM_DC</t>
  </si>
  <si>
    <t>OP_SCM_CS</t>
  </si>
  <si>
    <t>OP_SCM_LO</t>
  </si>
  <si>
    <t>OP_SCM_PLAN</t>
  </si>
  <si>
    <t>OP_SCM_SUP</t>
  </si>
  <si>
    <t>OP_SCM_OPT</t>
  </si>
  <si>
    <t>OP_SCM_SOL</t>
  </si>
  <si>
    <t>OP_SCM_LTP</t>
  </si>
  <si>
    <t>OP_SCM_DRP</t>
  </si>
  <si>
    <t>OP_SCM_SPLV</t>
  </si>
  <si>
    <t>OP_SCM_SPRE</t>
  </si>
  <si>
    <t>OP_SCM_SEXP</t>
  </si>
  <si>
    <t>OP_SCM_SREC</t>
  </si>
  <si>
    <t>MD_EU_OP</t>
  </si>
  <si>
    <t>MD_EU_GES</t>
  </si>
  <si>
    <t>MD_EU_PA</t>
  </si>
  <si>
    <t>O 50000087</t>
  </si>
  <si>
    <t>MD_EU_ME</t>
  </si>
  <si>
    <t>MD_EU_TR_RE</t>
  </si>
  <si>
    <t>MD_EU_TR</t>
  </si>
  <si>
    <t>MD_EU_OUT</t>
  </si>
  <si>
    <t>X</t>
  </si>
  <si>
    <t>MD_OUT_EU</t>
  </si>
  <si>
    <t>OP_PF_EU_RDQ</t>
  </si>
  <si>
    <t>O 50000092</t>
  </si>
  <si>
    <t>OP_PF_EU_RD</t>
  </si>
  <si>
    <t>OP_PF_EU_QT</t>
  </si>
  <si>
    <t>O 50000094</t>
  </si>
  <si>
    <t>OP_QT</t>
  </si>
  <si>
    <t>MD_FR_BMO</t>
  </si>
  <si>
    <t>MD_DI</t>
  </si>
  <si>
    <t>MD_DI_ECO</t>
  </si>
  <si>
    <t>MD_DI_CRM</t>
  </si>
  <si>
    <t>MD_FR_MK</t>
  </si>
  <si>
    <t>MD_FR_CG</t>
  </si>
  <si>
    <t>MD_AD</t>
  </si>
  <si>
    <t>O 50000102</t>
  </si>
  <si>
    <t>OP_SA</t>
  </si>
  <si>
    <t>O 50000103</t>
  </si>
  <si>
    <t>OP_PI</t>
  </si>
  <si>
    <t>OP_PF_EU_UFR</t>
  </si>
  <si>
    <t>OP_PF_EU_CT</t>
  </si>
  <si>
    <t>OP_PF_EU_VEM</t>
  </si>
  <si>
    <t>OP_PF_EU_FA</t>
  </si>
  <si>
    <t>OP_PF_EU_MA</t>
  </si>
  <si>
    <t>OP_PF_EU_BR</t>
  </si>
  <si>
    <t>OP_PF_EU_TT</t>
  </si>
  <si>
    <t>OP_PF_EU_PT</t>
  </si>
  <si>
    <t>OP_PF_EU_LQ</t>
  </si>
  <si>
    <t>O 50000116</t>
  </si>
  <si>
    <t>REG_FR</t>
  </si>
  <si>
    <t>O 50000128</t>
  </si>
  <si>
    <t>FR</t>
  </si>
  <si>
    <t>O 50000150</t>
  </si>
  <si>
    <t>F101</t>
  </si>
  <si>
    <t>O 50000151</t>
  </si>
  <si>
    <t>F102</t>
  </si>
  <si>
    <t>O 50000152</t>
  </si>
  <si>
    <t>F103</t>
  </si>
  <si>
    <t>O 50000153</t>
  </si>
  <si>
    <t>F104</t>
  </si>
  <si>
    <t>O 50000154</t>
  </si>
  <si>
    <t>F105</t>
  </si>
  <si>
    <t>O 50000156</t>
  </si>
  <si>
    <t>F107</t>
  </si>
  <si>
    <t>O 50000158</t>
  </si>
  <si>
    <t>F109</t>
  </si>
  <si>
    <t>O 50000159</t>
  </si>
  <si>
    <t>F110</t>
  </si>
  <si>
    <t>O 50000160</t>
  </si>
  <si>
    <t>F111</t>
  </si>
  <si>
    <t>O 50000162</t>
  </si>
  <si>
    <t>F113</t>
  </si>
  <si>
    <t>O 50000168</t>
  </si>
  <si>
    <t>F301</t>
  </si>
  <si>
    <t>O 50000169</t>
  </si>
  <si>
    <t>F401</t>
  </si>
  <si>
    <t>O 50000170</t>
  </si>
  <si>
    <t>F403</t>
  </si>
  <si>
    <t>O 50000171</t>
  </si>
  <si>
    <t>F404</t>
  </si>
  <si>
    <t>O 50000172</t>
  </si>
  <si>
    <t>F405</t>
  </si>
  <si>
    <t>O 50000173</t>
  </si>
  <si>
    <t>F406</t>
  </si>
  <si>
    <t>O 50000174</t>
  </si>
  <si>
    <t>F407</t>
  </si>
  <si>
    <t>O 50000176</t>
  </si>
  <si>
    <t>F409</t>
  </si>
  <si>
    <t>O 50000178</t>
  </si>
  <si>
    <t>F411</t>
  </si>
  <si>
    <t>O 50000179</t>
  </si>
  <si>
    <t>F412</t>
  </si>
  <si>
    <t>O 50000180</t>
  </si>
  <si>
    <t>F413</t>
  </si>
  <si>
    <t>O 50000181</t>
  </si>
  <si>
    <t>F414</t>
  </si>
  <si>
    <t>O 50000182</t>
  </si>
  <si>
    <t>F415</t>
  </si>
  <si>
    <t>O 50000183</t>
  </si>
  <si>
    <t>F416</t>
  </si>
  <si>
    <t>O 50000184</t>
  </si>
  <si>
    <t>F417</t>
  </si>
  <si>
    <t>O 50000185</t>
  </si>
  <si>
    <t>F418</t>
  </si>
  <si>
    <t>O 50000186</t>
  </si>
  <si>
    <t>F419</t>
  </si>
  <si>
    <t>O 50000187</t>
  </si>
  <si>
    <t>F420</t>
  </si>
  <si>
    <t>O 50000188</t>
  </si>
  <si>
    <t>F421</t>
  </si>
  <si>
    <t>O 50000189</t>
  </si>
  <si>
    <t>F422</t>
  </si>
  <si>
    <t>O 50000190</t>
  </si>
  <si>
    <t>F423</t>
  </si>
  <si>
    <t>O 50000191</t>
  </si>
  <si>
    <t>F424</t>
  </si>
  <si>
    <t>O 50000192</t>
  </si>
  <si>
    <t>F425</t>
  </si>
  <si>
    <t>O 50000193</t>
  </si>
  <si>
    <t>F426</t>
  </si>
  <si>
    <t>O 50000194</t>
  </si>
  <si>
    <t>F427</t>
  </si>
  <si>
    <t>O 50000195</t>
  </si>
  <si>
    <t>F428</t>
  </si>
  <si>
    <t>O 50000196</t>
  </si>
  <si>
    <t>F429</t>
  </si>
  <si>
    <t>O 50000197</t>
  </si>
  <si>
    <t>F430</t>
  </si>
  <si>
    <t>O 50000198</t>
  </si>
  <si>
    <t>F431</t>
  </si>
  <si>
    <t>O 50000199</t>
  </si>
  <si>
    <t>F432</t>
  </si>
  <si>
    <t>O 50000200</t>
  </si>
  <si>
    <t>F433</t>
  </si>
  <si>
    <t>O 50000201</t>
  </si>
  <si>
    <t>F434</t>
  </si>
  <si>
    <t>O 50000202</t>
  </si>
  <si>
    <t>F435</t>
  </si>
  <si>
    <t>O 50000203</t>
  </si>
  <si>
    <t>F436</t>
  </si>
  <si>
    <t>O 50000204</t>
  </si>
  <si>
    <t>F437</t>
  </si>
  <si>
    <t>O 50000205</t>
  </si>
  <si>
    <t>F438</t>
  </si>
  <si>
    <t>O 50000206</t>
  </si>
  <si>
    <t>F439</t>
  </si>
  <si>
    <t>O 50000207</t>
  </si>
  <si>
    <t>F440</t>
  </si>
  <si>
    <t>O 50000208</t>
  </si>
  <si>
    <t>F441</t>
  </si>
  <si>
    <t>O 50000209</t>
  </si>
  <si>
    <t>F442</t>
  </si>
  <si>
    <t>O 50000210</t>
  </si>
  <si>
    <t>F443</t>
  </si>
  <si>
    <t>O 50000211</t>
  </si>
  <si>
    <t>F444</t>
  </si>
  <si>
    <t>O 50000212</t>
  </si>
  <si>
    <t>F445</t>
  </si>
  <si>
    <t>O 50000216</t>
  </si>
  <si>
    <t>F801</t>
  </si>
  <si>
    <t>O 50000217</t>
  </si>
  <si>
    <t>F901</t>
  </si>
  <si>
    <t>O 50000221</t>
  </si>
  <si>
    <t>FM11</t>
  </si>
  <si>
    <t>O 50000223</t>
  </si>
  <si>
    <t>FM31</t>
  </si>
  <si>
    <t>OP_PF_EU_LO</t>
  </si>
  <si>
    <t>OP_PF_EU_UE</t>
  </si>
  <si>
    <t>OP_PF_EU_AP</t>
  </si>
  <si>
    <t>OP_PF_EU_PS</t>
  </si>
  <si>
    <t>OP_PF_EU_PC</t>
  </si>
  <si>
    <t>OP_PF_EU_MM</t>
  </si>
  <si>
    <t>O 50000237</t>
  </si>
  <si>
    <t>OP_PF_DI_QC</t>
  </si>
  <si>
    <t>OP_PF_DI_ST</t>
  </si>
  <si>
    <t>OP_PF_DI_PM</t>
  </si>
  <si>
    <t>O 50000240</t>
  </si>
  <si>
    <t>OP_PF_DI_BP</t>
  </si>
  <si>
    <t>O 50000241</t>
  </si>
  <si>
    <t>OP_PF_DI_BE</t>
  </si>
  <si>
    <t>O 50000242</t>
  </si>
  <si>
    <t>OP_PF_DI_BCT</t>
  </si>
  <si>
    <t>O 50000243</t>
  </si>
  <si>
    <t>OP_PF_DI_BM</t>
  </si>
  <si>
    <t>O 50000244</t>
  </si>
  <si>
    <t>OP_PF_DI_MI</t>
  </si>
  <si>
    <t>MD_FR_WH</t>
  </si>
  <si>
    <t>MD_FR_WH_BO</t>
  </si>
  <si>
    <t>MD_FR_VD</t>
  </si>
  <si>
    <t>MD_FR_VD_DT</t>
  </si>
  <si>
    <t>O 50000249</t>
  </si>
  <si>
    <t>MD_FR_VD_MA</t>
  </si>
  <si>
    <t>TESTPLVO</t>
  </si>
  <si>
    <t>O 50000250</t>
  </si>
  <si>
    <t>MD_FR_VD_DEV</t>
  </si>
  <si>
    <t>TESTPLVO2</t>
  </si>
  <si>
    <t>MD_FR_VD_CO</t>
  </si>
  <si>
    <t>TESTPLVO3-2</t>
  </si>
  <si>
    <t>O 50000252</t>
  </si>
  <si>
    <t>MD_FR_GM</t>
  </si>
  <si>
    <t>MD_FR_RE</t>
  </si>
  <si>
    <t>MD_FR_RE_SOA</t>
  </si>
  <si>
    <t>O 50000255</t>
  </si>
  <si>
    <t>MD_FR_CG_IS</t>
  </si>
  <si>
    <t>TESTAKTI2-P</t>
  </si>
  <si>
    <t>MD_FR_CG_AC</t>
  </si>
  <si>
    <t>DL</t>
  </si>
  <si>
    <t>TESTAKTIRHBR</t>
  </si>
  <si>
    <t>OP_PF_EU_MO</t>
  </si>
  <si>
    <t>OP_PF_EU_SU</t>
  </si>
  <si>
    <t>OP_PF_EU_VI</t>
  </si>
  <si>
    <t>OP_PF_EU_FR</t>
  </si>
  <si>
    <t>OP_PF_EU_SNC</t>
  </si>
  <si>
    <t>OP_PF_EU_SNO</t>
  </si>
  <si>
    <t>OP_PF_EU_SNM</t>
  </si>
  <si>
    <t>O 50000265</t>
  </si>
  <si>
    <t>OP_PF_EU_SNS</t>
  </si>
  <si>
    <t>OP_PF_EU_PUF</t>
  </si>
  <si>
    <t>OP_PF_EU_PRE</t>
  </si>
  <si>
    <t>OP_PF_EU_PTR</t>
  </si>
  <si>
    <t>OP_PF_EU_PVI</t>
  </si>
  <si>
    <t>OP_PF_EU_PCO</t>
  </si>
  <si>
    <t>MD_FR_RE_Z1</t>
  </si>
  <si>
    <t>MD_FR_RE_R1</t>
  </si>
  <si>
    <t>MD_FR_RE_R2</t>
  </si>
  <si>
    <t>O 50000273</t>
  </si>
  <si>
    <t>MD_FR_RE_R3</t>
  </si>
  <si>
    <t>MD_FR_RE_R5</t>
  </si>
  <si>
    <t>O 50000275</t>
  </si>
  <si>
    <t>O 50000276</t>
  </si>
  <si>
    <t>MD_FR_RE_445</t>
  </si>
  <si>
    <t>MD_FR_RE_432</t>
  </si>
  <si>
    <t>MD_FR_RE_418</t>
  </si>
  <si>
    <t>MD_FR_RE_417</t>
  </si>
  <si>
    <t>MD_FR_RE_R7</t>
  </si>
  <si>
    <t>MD_FR_RE_416</t>
  </si>
  <si>
    <t>MD_FR_RE_409</t>
  </si>
  <si>
    <t>O 50000284</t>
  </si>
  <si>
    <t>MD_FR_RE_R4</t>
  </si>
  <si>
    <t>MD_FR_RE_444</t>
  </si>
  <si>
    <t>MD_FR_RE_439</t>
  </si>
  <si>
    <t>MD_FR_RE_428</t>
  </si>
  <si>
    <t>MD_FR_RE_405</t>
  </si>
  <si>
    <t>MD_FR_RE_426</t>
  </si>
  <si>
    <t>MD_FR_RE_419</t>
  </si>
  <si>
    <t>MD_FR_RE_441</t>
  </si>
  <si>
    <t>MD_FR_RE_424</t>
  </si>
  <si>
    <t>O 50000293</t>
  </si>
  <si>
    <t>MD_FR_RE_R6</t>
  </si>
  <si>
    <t>MD_FR_RE_429</t>
  </si>
  <si>
    <t>MD_FR_RE_407</t>
  </si>
  <si>
    <t>MD_FR_RE_414</t>
  </si>
  <si>
    <t>MD_FR_RE_420</t>
  </si>
  <si>
    <t>MD_FR_RE_422</t>
  </si>
  <si>
    <t>MD_FR_RE_433</t>
  </si>
  <si>
    <t>MD_FR_RE_442</t>
  </si>
  <si>
    <t>O 50000301</t>
  </si>
  <si>
    <t>MD_FR_RE_434</t>
  </si>
  <si>
    <t>MD_FR_RE_435</t>
  </si>
  <si>
    <t>MD_FR_RE_406</t>
  </si>
  <si>
    <t>MD_FR_RE_415</t>
  </si>
  <si>
    <t>MD_FR_RE_412</t>
  </si>
  <si>
    <t>MD_FR_RE_440</t>
  </si>
  <si>
    <t>MD_FR_RE_423</t>
  </si>
  <si>
    <t>MD_FR_RE_413</t>
  </si>
  <si>
    <t>MD_FR_RE_437</t>
  </si>
  <si>
    <t>MD_FR_RE_438</t>
  </si>
  <si>
    <t>O 50000311</t>
  </si>
  <si>
    <t>MD_FR_RE_430</t>
  </si>
  <si>
    <t>MD_FR_RE_421</t>
  </si>
  <si>
    <t>MD_FR_RE_411</t>
  </si>
  <si>
    <t>MD_FR_RE_403</t>
  </si>
  <si>
    <t>MD_FR_RE_427</t>
  </si>
  <si>
    <t>MD_FR_RE_404</t>
  </si>
  <si>
    <t>MD_FR_RE_436</t>
  </si>
  <si>
    <t>MD_FR_RE_443</t>
  </si>
  <si>
    <t>MD_FR_PL</t>
  </si>
  <si>
    <t>OP_TR_1</t>
  </si>
  <si>
    <t>OP_TR_2</t>
  </si>
  <si>
    <t>OP_TR_0</t>
  </si>
  <si>
    <t>OP_TE_CONT</t>
  </si>
  <si>
    <t>OP_TE_VIS</t>
  </si>
  <si>
    <t>OP_TE_FIN</t>
  </si>
  <si>
    <t>OP_PF_EU_S</t>
  </si>
  <si>
    <t>MK_PR_H</t>
  </si>
  <si>
    <t>MK_ST</t>
  </si>
  <si>
    <t>MK_ST_H</t>
  </si>
  <si>
    <t>MK_PR_F</t>
  </si>
  <si>
    <t>O 50000331</t>
  </si>
  <si>
    <t>MK_PR_E</t>
  </si>
  <si>
    <t>OP_PF_EU_AP_</t>
  </si>
  <si>
    <t>MP_GES_MK_GR</t>
  </si>
  <si>
    <t>MP_DVP_PROD_</t>
  </si>
  <si>
    <t>O 50000337</t>
  </si>
  <si>
    <t>MP_DVP_PRO_M</t>
  </si>
  <si>
    <t>O 50000338</t>
  </si>
  <si>
    <t>MP_RD_MAT_GR</t>
  </si>
  <si>
    <t>O 50000339</t>
  </si>
  <si>
    <t>MP_DVP_FOUR</t>
  </si>
  <si>
    <t>O 50000340</t>
  </si>
  <si>
    <t>MP_RE_DV_MAT</t>
  </si>
  <si>
    <t>O 50000341</t>
  </si>
  <si>
    <t>O 50000342</t>
  </si>
  <si>
    <t>MP_MODE_MCT</t>
  </si>
  <si>
    <t>O 50000343</t>
  </si>
  <si>
    <t>O 50000344</t>
  </si>
  <si>
    <t>OP_ENT_TRA</t>
  </si>
  <si>
    <t>O 50000345</t>
  </si>
  <si>
    <t>OP_ENT_MAINT</t>
  </si>
  <si>
    <t>MD_FR-PR-INT</t>
  </si>
  <si>
    <t>MD_MK_OP_INT</t>
  </si>
  <si>
    <t>MD_EULT_PLAN</t>
  </si>
  <si>
    <t>MD_DI_ECO_WE</t>
  </si>
  <si>
    <t>MB_COM</t>
  </si>
  <si>
    <t>MB_COM_MM</t>
  </si>
  <si>
    <t>Q</t>
  </si>
  <si>
    <t>MD_DEMONS_1</t>
  </si>
  <si>
    <t>MD_DEMONS_2</t>
  </si>
  <si>
    <t>OP_PE_EU_MEC</t>
  </si>
  <si>
    <t>OP_PF_EU_CON</t>
  </si>
  <si>
    <t>OP_PF_EU_MON</t>
  </si>
  <si>
    <t>OP_DV_OP_FS</t>
  </si>
  <si>
    <t>OP_DV_MA</t>
  </si>
  <si>
    <t>OP_DV_PRD_MA</t>
  </si>
  <si>
    <t>OP_DV_RD_MA</t>
  </si>
  <si>
    <t>OP_DV_RD_MI</t>
  </si>
  <si>
    <t>OP_DV_PRD_CT</t>
  </si>
  <si>
    <t>OP_DV_CT_MA</t>
  </si>
  <si>
    <t>OP_DV_CT_MAG</t>
  </si>
  <si>
    <t>OP_DV_PU_AC</t>
  </si>
  <si>
    <t>OP_DV_BI</t>
  </si>
  <si>
    <t>OP_DV_BI_IND</t>
  </si>
  <si>
    <t>OP_DV_BI_CE</t>
  </si>
  <si>
    <t>OP_DV_AT_PRO</t>
  </si>
  <si>
    <t>OP_DV_PRO_MA</t>
  </si>
  <si>
    <t>OP_DV_PRO_CT</t>
  </si>
  <si>
    <t>OP_BP_SS</t>
  </si>
  <si>
    <t>OP_DV_CT</t>
  </si>
  <si>
    <t>O 50001001</t>
  </si>
  <si>
    <t>MK_PR_FMER</t>
  </si>
  <si>
    <t>O 50001025</t>
  </si>
  <si>
    <t>O 50001075</t>
  </si>
  <si>
    <t>NLLE UNITÉST</t>
  </si>
  <si>
    <t>O 50001076</t>
  </si>
  <si>
    <t>F446</t>
  </si>
  <si>
    <t>O 50001078</t>
  </si>
  <si>
    <t>FN21</t>
  </si>
  <si>
    <t>O 50001079</t>
  </si>
  <si>
    <t>O 50001080</t>
  </si>
  <si>
    <t>MD_FR_RE_446</t>
  </si>
  <si>
    <t>O 50001083</t>
  </si>
  <si>
    <t>FN11</t>
  </si>
  <si>
    <t>OP_SCM_ECS</t>
  </si>
  <si>
    <t>MK_MERCH</t>
  </si>
  <si>
    <t>MD_MM</t>
  </si>
  <si>
    <t>MD_MM_WM</t>
  </si>
  <si>
    <t>FI_IS_COM_ET</t>
  </si>
  <si>
    <t>FI_IS_COM_EX</t>
  </si>
  <si>
    <t>O 50001109</t>
  </si>
  <si>
    <t>MK_PR_H_ME</t>
  </si>
  <si>
    <t>MK_PR_H_MW</t>
  </si>
  <si>
    <t>MK_PR_H_SP</t>
  </si>
  <si>
    <t>MK_PR_H_MWM</t>
  </si>
  <si>
    <t>MK_PR_H_MWC</t>
  </si>
  <si>
    <t>OP_PF_EU_ST</t>
  </si>
  <si>
    <t>MK_PR_FCT</t>
  </si>
  <si>
    <t>OP_MAINT</t>
  </si>
  <si>
    <t>MK_PR_KM</t>
  </si>
  <si>
    <t>MK_PR_LA</t>
  </si>
  <si>
    <t>O 50001121</t>
  </si>
  <si>
    <t>MP_GES_MK_MA</t>
  </si>
  <si>
    <t>MK_ST_L</t>
  </si>
  <si>
    <t>MK_ST_E</t>
  </si>
  <si>
    <t>MK_ST_I</t>
  </si>
  <si>
    <t>MK_ST_M</t>
  </si>
  <si>
    <t>O 50001127</t>
  </si>
  <si>
    <t>MK_ST_G</t>
  </si>
  <si>
    <t>MK_ST_H_SW</t>
  </si>
  <si>
    <t>MK_ST_H_SP</t>
  </si>
  <si>
    <t>MK_ST_H_AC</t>
  </si>
  <si>
    <t>O 50001131</t>
  </si>
  <si>
    <t>MK_ST_H_DE</t>
  </si>
  <si>
    <t>OP_PF_EU_MT</t>
  </si>
  <si>
    <t>P_PF_EU_MF</t>
  </si>
  <si>
    <t>P_PF_EU_SNCA</t>
  </si>
  <si>
    <t>MK_MANNEQ</t>
  </si>
  <si>
    <t>P_PF_EU_SNCB</t>
  </si>
  <si>
    <t>OP_SCM_EU</t>
  </si>
  <si>
    <t>MK_ST_SW</t>
  </si>
  <si>
    <t>FI_ACH_OP</t>
  </si>
  <si>
    <t>FI_ACH_RM</t>
  </si>
  <si>
    <t>OP_POL_QT</t>
  </si>
  <si>
    <t>OP_PROD</t>
  </si>
  <si>
    <t>OP_LABO</t>
  </si>
  <si>
    <t>O 50001144</t>
  </si>
  <si>
    <t>OP_LABO_PROD</t>
  </si>
  <si>
    <t>OP_DVPT</t>
  </si>
  <si>
    <t>OP_CRTL</t>
  </si>
  <si>
    <t>OP_CRTL_ORDO</t>
  </si>
  <si>
    <t>O 50001148</t>
  </si>
  <si>
    <t>OP_CRTL2</t>
  </si>
  <si>
    <t>O 50001149</t>
  </si>
  <si>
    <t>OP_SCM_SL</t>
  </si>
  <si>
    <t>OP_SCM_DRP_M</t>
  </si>
  <si>
    <t>OP_PF_TR_GP</t>
  </si>
  <si>
    <t>O 50001152</t>
  </si>
  <si>
    <t>OP_CRTL2_REP</t>
  </si>
  <si>
    <t>OP_TE_1</t>
  </si>
  <si>
    <t>OP_PF_PCO_G1</t>
  </si>
  <si>
    <t>OP_PF_PCO_G2</t>
  </si>
  <si>
    <t>P_PF_EU_SNCD</t>
  </si>
  <si>
    <t>OP_TE_2</t>
  </si>
  <si>
    <t>OP_TE_3</t>
  </si>
  <si>
    <t>O 50001159</t>
  </si>
  <si>
    <t>P_PF_EU_SNCE</t>
  </si>
  <si>
    <t>OP_TE_4</t>
  </si>
  <si>
    <t>OP_TR_3</t>
  </si>
  <si>
    <t>OP_TE_7</t>
  </si>
  <si>
    <t>OP_TR_4</t>
  </si>
  <si>
    <t>OP_TE_8</t>
  </si>
  <si>
    <t>OP_TR_ENT</t>
  </si>
  <si>
    <t>OP_TE_10</t>
  </si>
  <si>
    <t>OP_TE_EQ</t>
  </si>
  <si>
    <t>OP_TR_1_E1</t>
  </si>
  <si>
    <t>OP_TR_1_E2</t>
  </si>
  <si>
    <t>OP_TR_1_E3</t>
  </si>
  <si>
    <t>OP_TR_2_E1</t>
  </si>
  <si>
    <t>OP_TR_2_E2</t>
  </si>
  <si>
    <t>OP_TR_2_E3</t>
  </si>
  <si>
    <t>O 50001176</t>
  </si>
  <si>
    <t>OP_PF_DI_PR</t>
  </si>
  <si>
    <t>O 50001177</t>
  </si>
  <si>
    <t>P_DVP_ECHAN</t>
  </si>
  <si>
    <t>O 50001178</t>
  </si>
  <si>
    <t>OP_PF_DI_EC</t>
  </si>
  <si>
    <t>O 50001179</t>
  </si>
  <si>
    <t>OP_PF_BI_MAG</t>
  </si>
  <si>
    <t>SG_JUR1</t>
  </si>
  <si>
    <t>SG_JUR2</t>
  </si>
  <si>
    <t>OP_SCM_SEX1</t>
  </si>
  <si>
    <t>OP_SCM_SEX2</t>
  </si>
  <si>
    <t>OP_SCM_SPR1</t>
  </si>
  <si>
    <t>OP_SCM_SPR2</t>
  </si>
  <si>
    <t>OP_SCM_SPR3</t>
  </si>
  <si>
    <t>MD_FR_RE_447</t>
  </si>
  <si>
    <t>O 50001189</t>
  </si>
  <si>
    <t>F447</t>
  </si>
  <si>
    <t>OP_SCM_REC1</t>
  </si>
  <si>
    <t>OP_SCM_REC2</t>
  </si>
  <si>
    <t>OP_SCM_PERS</t>
  </si>
  <si>
    <t>OP_SCM_PER2</t>
  </si>
  <si>
    <t>OP_PF_EU_QM</t>
  </si>
  <si>
    <t>O 50001196</t>
  </si>
  <si>
    <t>P_PF_EU_EUM</t>
  </si>
  <si>
    <t>O 50001197</t>
  </si>
  <si>
    <t>P_PF_EU_QMI</t>
  </si>
  <si>
    <t>OP_ADM</t>
  </si>
  <si>
    <t>OP_PF_EU_CO</t>
  </si>
  <si>
    <t>FI_CO5</t>
  </si>
  <si>
    <t>FI_CO6</t>
  </si>
  <si>
    <t>FI_IS_SAP1</t>
  </si>
  <si>
    <t>FI_IS_FI_COM</t>
  </si>
  <si>
    <t>FI_CGBA1</t>
  </si>
  <si>
    <t>OP_CG_SOURC</t>
  </si>
  <si>
    <t>OP_CG_IND</t>
  </si>
  <si>
    <t>MD_FR_RE_R6R</t>
  </si>
  <si>
    <t>MD_FR_RE_R4R</t>
  </si>
  <si>
    <t>MD_FR_RE_R5R</t>
  </si>
  <si>
    <t>MD_FR_RE_R1R</t>
  </si>
  <si>
    <t>MD_FR_RE_R11</t>
  </si>
  <si>
    <t>MD_FR_CG_CO</t>
  </si>
  <si>
    <t>MD_FR_CG_RE</t>
  </si>
  <si>
    <t>MD_FR_CG_CR</t>
  </si>
  <si>
    <t>MD_FR_CG_R1</t>
  </si>
  <si>
    <t>FI_IS_FI_PRO</t>
  </si>
  <si>
    <t>MK_ST_H_SW1</t>
  </si>
  <si>
    <t>O 50001240</t>
  </si>
  <si>
    <t>MK_ST_H_SW2</t>
  </si>
  <si>
    <t>MK_ST_SW1</t>
  </si>
  <si>
    <t>FI_CO5_1</t>
  </si>
  <si>
    <t>OP_PF_EU_QM1</t>
  </si>
  <si>
    <t>OP_PF_EU_QM2</t>
  </si>
  <si>
    <t>O 50001246</t>
  </si>
  <si>
    <t>OP_SCM_ECSR</t>
  </si>
  <si>
    <t>MK_PR_KM1</t>
  </si>
  <si>
    <t>MK_PR_DVPT</t>
  </si>
  <si>
    <t>O 50001276</t>
  </si>
  <si>
    <t>MD_ADM</t>
  </si>
  <si>
    <t>DG_ADM</t>
  </si>
  <si>
    <t>O 50001280</t>
  </si>
  <si>
    <t>ZBNULL</t>
  </si>
  <si>
    <t>O 50001283</t>
  </si>
  <si>
    <t>ZBNULLST2</t>
  </si>
  <si>
    <t>SG_JUR3</t>
  </si>
  <si>
    <t>OP_SCM_PR</t>
  </si>
  <si>
    <t>MD_FR_VR</t>
  </si>
  <si>
    <t>MD_FR_VR1</t>
  </si>
  <si>
    <t>MD_FR_MK_M</t>
  </si>
  <si>
    <t>SG_INTEL1</t>
  </si>
  <si>
    <t>MB_EV</t>
  </si>
  <si>
    <t>MB_INT</t>
  </si>
  <si>
    <t>MB_DIG</t>
  </si>
  <si>
    <t>MB_DIG_INT</t>
  </si>
  <si>
    <t>MB_CLUB</t>
  </si>
  <si>
    <t>MB_REL</t>
  </si>
  <si>
    <t>MB_BRAND</t>
  </si>
  <si>
    <t>O 50001333</t>
  </si>
  <si>
    <t>MB_ID_1</t>
  </si>
  <si>
    <t>MB_ID_2</t>
  </si>
  <si>
    <t>MB_INSIGHT</t>
  </si>
  <si>
    <t>DL_LIC</t>
  </si>
  <si>
    <t>O 50001338</t>
  </si>
  <si>
    <t>FI_LSA</t>
  </si>
  <si>
    <t>FI_SGP</t>
  </si>
  <si>
    <t>SG_INTEL2</t>
  </si>
  <si>
    <t>SG_INTEL3</t>
  </si>
  <si>
    <t>MB_EVE_SPO</t>
  </si>
  <si>
    <t>O 50001343</t>
  </si>
  <si>
    <t>MB_PATRI</t>
  </si>
  <si>
    <t>OP_LSA</t>
  </si>
  <si>
    <t>MD_EU_LAT</t>
  </si>
  <si>
    <t>MB_EVE_SPON</t>
  </si>
  <si>
    <t>RH_MB</t>
  </si>
  <si>
    <t>MB_PATRIM</t>
  </si>
  <si>
    <t>MB_EVE_FASH</t>
  </si>
  <si>
    <t>OP_SCM_DRP_R</t>
  </si>
  <si>
    <t>OP_SCM_DRP_C</t>
  </si>
  <si>
    <t>OP_SCM_DRP_P</t>
  </si>
  <si>
    <t>O 50001375</t>
  </si>
  <si>
    <t>F118</t>
  </si>
  <si>
    <t>O 50001376</t>
  </si>
  <si>
    <t>MD_MK_MERC</t>
  </si>
  <si>
    <t>MK_PR_E2</t>
  </si>
  <si>
    <t>O 50001378</t>
  </si>
  <si>
    <t>F991</t>
  </si>
  <si>
    <t>O 50001379</t>
  </si>
  <si>
    <t>F992</t>
  </si>
  <si>
    <t>OP_SCM_AM</t>
  </si>
  <si>
    <t>MD_DI_ECO_CG</t>
  </si>
  <si>
    <t>MK_COO_LIC</t>
  </si>
  <si>
    <t>MD_DI_ECO_ME</t>
  </si>
  <si>
    <t>MK_PR_FEM</t>
  </si>
  <si>
    <t>MD_FR_RE_448</t>
  </si>
  <si>
    <t>O 50001451</t>
  </si>
  <si>
    <t>F448</t>
  </si>
  <si>
    <t>OP_DV_EU</t>
  </si>
  <si>
    <t>OP_SCM_DP</t>
  </si>
  <si>
    <t>O 50001526</t>
  </si>
  <si>
    <t>OP_SCM_SCGBA</t>
  </si>
  <si>
    <t>O 50001527</t>
  </si>
  <si>
    <t>OP_SCM_SCGOM</t>
  </si>
  <si>
    <t>O 50001528</t>
  </si>
  <si>
    <t>SOLODI2</t>
  </si>
  <si>
    <t>F535</t>
  </si>
  <si>
    <t>FI_IS_SAP2</t>
  </si>
  <si>
    <t>OP_BP_PL</t>
  </si>
  <si>
    <t>MK_PR_MERCH</t>
  </si>
  <si>
    <t>MP_PLM</t>
  </si>
  <si>
    <t>MP_SUPPORT</t>
  </si>
  <si>
    <t>MB_COM_MED</t>
  </si>
  <si>
    <t>MB_INTER_FA</t>
  </si>
  <si>
    <t>OP_SOUSTRAI</t>
  </si>
  <si>
    <t>FI_CO11</t>
  </si>
  <si>
    <t>FI_CO12</t>
  </si>
  <si>
    <t>O 50001652</t>
  </si>
  <si>
    <t>FI_CO22</t>
  </si>
  <si>
    <t>SG_JUR_A</t>
  </si>
  <si>
    <t>OP_UF_HM</t>
  </si>
  <si>
    <t>FI_ERP</t>
  </si>
  <si>
    <t>FI_ERP_EP</t>
  </si>
  <si>
    <t>MD_FR_VD_CH</t>
  </si>
  <si>
    <t>MD_OUT_EUR</t>
  </si>
  <si>
    <t>FI_CO7</t>
  </si>
  <si>
    <t>P_PF_EU_SNAP</t>
  </si>
  <si>
    <t>FI_IS_MAR_EC</t>
  </si>
  <si>
    <t>OP_EX_FO</t>
  </si>
  <si>
    <t>P_PF_EU_SNQA</t>
  </si>
  <si>
    <t>MD_FR_RE_R8</t>
  </si>
  <si>
    <t>O 50001779</t>
  </si>
  <si>
    <t>F106</t>
  </si>
  <si>
    <t>MD_DI_ECO_MK</t>
  </si>
  <si>
    <t>O 50001825</t>
  </si>
  <si>
    <t>F500</t>
  </si>
  <si>
    <t>O 50001826</t>
  </si>
  <si>
    <t>F501</t>
  </si>
  <si>
    <t>O 50001827</t>
  </si>
  <si>
    <t>F502</t>
  </si>
  <si>
    <t>O 50001828</t>
  </si>
  <si>
    <t>F503</t>
  </si>
  <si>
    <t>O 50001829</t>
  </si>
  <si>
    <t>F504</t>
  </si>
  <si>
    <t>O 50001830</t>
  </si>
  <si>
    <t>F505</t>
  </si>
  <si>
    <t>O 50001831</t>
  </si>
  <si>
    <t>F506</t>
  </si>
  <si>
    <t>O 50001832</t>
  </si>
  <si>
    <t>F507</t>
  </si>
  <si>
    <t>O 50001833</t>
  </si>
  <si>
    <t>F508</t>
  </si>
  <si>
    <t>O 50001834</t>
  </si>
  <si>
    <t>F509</t>
  </si>
  <si>
    <t>O 50001835</t>
  </si>
  <si>
    <t>F510</t>
  </si>
  <si>
    <t>O 50001836</t>
  </si>
  <si>
    <t>F511</t>
  </si>
  <si>
    <t>O 50001837</t>
  </si>
  <si>
    <t>F512</t>
  </si>
  <si>
    <t>O 50001838</t>
  </si>
  <si>
    <t>F513</t>
  </si>
  <si>
    <t>O 50001839</t>
  </si>
  <si>
    <t>F514</t>
  </si>
  <si>
    <t>O 50001840</t>
  </si>
  <si>
    <t>F515</t>
  </si>
  <si>
    <t>O 50001841</t>
  </si>
  <si>
    <t>F516</t>
  </si>
  <si>
    <t>O 50001842</t>
  </si>
  <si>
    <t>F517</t>
  </si>
  <si>
    <t>O 50001843</t>
  </si>
  <si>
    <t>F518</t>
  </si>
  <si>
    <t>O 50001844</t>
  </si>
  <si>
    <t>F519</t>
  </si>
  <si>
    <t>O 50001845</t>
  </si>
  <si>
    <t>F520</t>
  </si>
  <si>
    <t>O 50001846</t>
  </si>
  <si>
    <t>F521</t>
  </si>
  <si>
    <t>O 50001847</t>
  </si>
  <si>
    <t>F522</t>
  </si>
  <si>
    <t>O 50001848</t>
  </si>
  <si>
    <t>F523</t>
  </si>
  <si>
    <t>O 50001849</t>
  </si>
  <si>
    <t>F524</t>
  </si>
  <si>
    <t>O 50001850</t>
  </si>
  <si>
    <t>F525</t>
  </si>
  <si>
    <t>O 50001851</t>
  </si>
  <si>
    <t>F526</t>
  </si>
  <si>
    <t>O 50001852</t>
  </si>
  <si>
    <t>F527</t>
  </si>
  <si>
    <t>O 50001853</t>
  </si>
  <si>
    <t>F528</t>
  </si>
  <si>
    <t>O 50001854</t>
  </si>
  <si>
    <t>F529</t>
  </si>
  <si>
    <t>O 50001855</t>
  </si>
  <si>
    <t>F530</t>
  </si>
  <si>
    <t>O 50001856</t>
  </si>
  <si>
    <t>F531</t>
  </si>
  <si>
    <t>O 50001857</t>
  </si>
  <si>
    <t>F532</t>
  </si>
  <si>
    <t>O 50001858</t>
  </si>
  <si>
    <t>F533</t>
  </si>
  <si>
    <t>O 50001859</t>
  </si>
  <si>
    <t>F534</t>
  </si>
  <si>
    <t>OP_PF_EU_CC</t>
  </si>
  <si>
    <t>FI_IS_COM_DI</t>
  </si>
  <si>
    <t>FI_FIN</t>
  </si>
  <si>
    <t>MD_AD_1</t>
  </si>
  <si>
    <t>MK_ST_I1</t>
  </si>
  <si>
    <t>MD_MK_OP_IN1</t>
  </si>
  <si>
    <t>MP_SUPP_CT</t>
  </si>
  <si>
    <t>MK_ST_STYLE</t>
  </si>
  <si>
    <t>MK_ST_SW2</t>
  </si>
  <si>
    <t>OP_PF_EU_IT</t>
  </si>
  <si>
    <t>OP_PF_EU_M1</t>
  </si>
  <si>
    <t>OP_PF_EU_V1</t>
  </si>
  <si>
    <t>DL_LIC_1</t>
  </si>
  <si>
    <t>FI_ACHAT</t>
  </si>
  <si>
    <t>SG_JUR_B</t>
  </si>
  <si>
    <t>O 50002075</t>
  </si>
  <si>
    <t>OP_DV_BI_MA</t>
  </si>
  <si>
    <t>OP_DV_BI_ME</t>
  </si>
  <si>
    <t>MB_INS</t>
  </si>
  <si>
    <t>MB_GRA</t>
  </si>
  <si>
    <t>MB_DIGIT</t>
  </si>
  <si>
    <t>RH_EUR_FCE</t>
  </si>
  <si>
    <t>OP_PF_EU_F1</t>
  </si>
  <si>
    <t>OP_PF_EU_F2</t>
  </si>
  <si>
    <t>OP_PF_EU_VI2</t>
  </si>
  <si>
    <t>OP_PF_EU_VI3</t>
  </si>
  <si>
    <t>FI_TRE1</t>
  </si>
  <si>
    <t>OP_SCM_BO</t>
  </si>
  <si>
    <t>OP_PF_EU_T</t>
  </si>
  <si>
    <t>OP_PF_EU_TM</t>
  </si>
  <si>
    <t>OP_PF_EU_TE</t>
  </si>
  <si>
    <t>OP_PF_EU_V2</t>
  </si>
  <si>
    <t>OP_PF_EU_L</t>
  </si>
  <si>
    <t>O 50002435</t>
  </si>
  <si>
    <t>TESTGENE</t>
  </si>
  <si>
    <t>O 50002512</t>
  </si>
  <si>
    <t>ELCH99</t>
  </si>
  <si>
    <t>O 50002661</t>
  </si>
  <si>
    <t>ELCH66</t>
  </si>
  <si>
    <t>O 50003286</t>
  </si>
  <si>
    <t>TESTELCH</t>
  </si>
  <si>
    <t>O 50003287</t>
  </si>
  <si>
    <t>O 50003493</t>
  </si>
  <si>
    <t>TESTXXX</t>
  </si>
  <si>
    <t>O 50004286</t>
  </si>
  <si>
    <t>TESTGBGB2P2</t>
  </si>
  <si>
    <t>O 50004535</t>
  </si>
  <si>
    <t>TEST2.2</t>
  </si>
  <si>
    <t>O 50005288</t>
  </si>
  <si>
    <t>YNKSTATUS21</t>
  </si>
  <si>
    <t>YNKSTATUS22</t>
  </si>
  <si>
    <t>O 50006119</t>
  </si>
  <si>
    <t>OELEN2TEST</t>
  </si>
  <si>
    <t>O 50006669</t>
  </si>
  <si>
    <t>TESTSSS3</t>
  </si>
  <si>
    <t>TESTSSS1</t>
  </si>
  <si>
    <t>TESTSSS2</t>
  </si>
  <si>
    <t>O 50006670</t>
  </si>
  <si>
    <t>TESTS3</t>
  </si>
  <si>
    <t>O 50006675</t>
  </si>
  <si>
    <t>TESTGBGB3</t>
  </si>
  <si>
    <t>O 50008797</t>
  </si>
  <si>
    <t>VERTRIEB</t>
  </si>
  <si>
    <t>O 50008803</t>
  </si>
  <si>
    <t>LOG USA 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</si>
</sst>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 applyFill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5"/>
  <sheetViews>
    <sheetView tabSelected="1" topLeftCell="L1" zoomScale="75" zoomScaleNormal="75" zoomScalePageLayoutView="75" workbookViewId="0">
      <pane ySplit="1" topLeftCell="A2" activePane="bottomLeft" state="frozenSplit"/>
      <selection pane="bottomLeft" activeCell="AB3" sqref="AB3:AB685"/>
    </sheetView>
  </sheetViews>
  <sheetFormatPr baseColWidth="10" defaultRowHeight="15.5" x14ac:dyDescent="0.35"/>
  <cols>
    <col min="1" max="1" width="9.08203125" bestFit="1" customWidth="1"/>
    <col min="2" max="8" width="10.75" bestFit="1" customWidth="1"/>
    <col min="9" max="9" width="5.75" customWidth="1"/>
    <col min="18" max="18" width="4.9140625" customWidth="1"/>
    <col min="20" max="20" width="13.58203125" bestFit="1" customWidth="1"/>
  </cols>
  <sheetData>
    <row r="1" spans="1:28" x14ac:dyDescent="0.35">
      <c r="A1" s="1">
        <v>1</v>
      </c>
      <c r="B1" s="2">
        <v>2</v>
      </c>
      <c r="C1" s="2">
        <v>3</v>
      </c>
      <c r="D1">
        <v>4</v>
      </c>
      <c r="E1">
        <v>5</v>
      </c>
      <c r="F1">
        <v>6</v>
      </c>
      <c r="G1">
        <v>7</v>
      </c>
      <c r="H1">
        <v>8</v>
      </c>
    </row>
    <row r="2" spans="1:28" x14ac:dyDescent="0.35">
      <c r="A2" s="1">
        <f>COUNTA(A3:A400)</f>
        <v>1</v>
      </c>
      <c r="B2" s="1">
        <f t="shared" ref="B2:H2" si="0">COUNTA(B3:B400)</f>
        <v>9</v>
      </c>
      <c r="C2" s="1">
        <f t="shared" si="0"/>
        <v>40</v>
      </c>
      <c r="D2" s="1">
        <f t="shared" si="0"/>
        <v>95</v>
      </c>
      <c r="E2" s="1">
        <f t="shared" si="0"/>
        <v>89</v>
      </c>
      <c r="F2" s="1">
        <f t="shared" si="0"/>
        <v>107</v>
      </c>
      <c r="G2" s="1">
        <f t="shared" si="0"/>
        <v>51</v>
      </c>
      <c r="H2" s="1">
        <f t="shared" si="0"/>
        <v>27</v>
      </c>
    </row>
    <row r="3" spans="1:28" x14ac:dyDescent="0.35">
      <c r="A3" s="2" t="s">
        <v>415</v>
      </c>
      <c r="B3" s="2" t="s">
        <v>0</v>
      </c>
      <c r="C3" s="2" t="s">
        <v>9</v>
      </c>
      <c r="D3" t="s">
        <v>49</v>
      </c>
      <c r="J3" s="3" t="str">
        <f>IF(A3="",J2,A3)</f>
        <v>O 50000000</v>
      </c>
      <c r="K3" s="3" t="str">
        <f>IF(B3="",K2,B3)</f>
        <v>O 50000001</v>
      </c>
      <c r="L3" s="3" t="str">
        <f>IF(C3="",L2,C3)</f>
        <v>O 50000002</v>
      </c>
      <c r="M3" s="3" t="str">
        <f>IF(D3="",M2,D3)</f>
        <v>O 50001347</v>
      </c>
      <c r="N3" s="3">
        <f>IF(E3="",N2,E3)</f>
        <v>0</v>
      </c>
      <c r="O3" s="3">
        <f>IF(F3="",O2,F3)</f>
        <v>0</v>
      </c>
      <c r="P3" s="3">
        <f>IF(G3="",P2,G3)</f>
        <v>0</v>
      </c>
      <c r="Q3" s="3">
        <f>IF(H3="",Q2,H3)</f>
        <v>0</v>
      </c>
      <c r="S3" t="s">
        <v>415</v>
      </c>
      <c r="T3" t="s">
        <v>416</v>
      </c>
      <c r="U3" s="4" t="str">
        <f>IFERROR(INDEX(J:J,MATCH($S3,K:K,0)),"")</f>
        <v/>
      </c>
      <c r="V3" s="4" t="str">
        <f t="shared" ref="V3:AA18" si="1">IFERROR(INDEX(K:K,MATCH($S3,L:L,0)),"")</f>
        <v/>
      </c>
      <c r="W3" s="4" t="str">
        <f t="shared" si="1"/>
        <v/>
      </c>
      <c r="X3" s="4" t="str">
        <f t="shared" si="1"/>
        <v/>
      </c>
      <c r="Y3" s="4" t="str">
        <f t="shared" si="1"/>
        <v/>
      </c>
      <c r="Z3" s="4" t="str">
        <f t="shared" si="1"/>
        <v/>
      </c>
      <c r="AA3" s="4" t="str">
        <f t="shared" si="1"/>
        <v/>
      </c>
      <c r="AB3" s="5" t="str">
        <f>U3&amp;V3&amp;W3&amp;X3&amp;Y3&amp;Z3&amp;AA3</f>
        <v/>
      </c>
    </row>
    <row r="4" spans="1:28" x14ac:dyDescent="0.35">
      <c r="A4" s="2"/>
      <c r="B4" s="2"/>
      <c r="C4" s="2"/>
      <c r="D4" t="s">
        <v>50</v>
      </c>
      <c r="J4" s="3" t="str">
        <f>IF(A4="",J3,A4)</f>
        <v>O 50000000</v>
      </c>
      <c r="K4" s="3" t="str">
        <f>IF(B4="",K3,B4)</f>
        <v>O 50000001</v>
      </c>
      <c r="L4" s="3" t="str">
        <f>IF(C4="",L3,C4)</f>
        <v>O 50000002</v>
      </c>
      <c r="M4" s="3" t="str">
        <f>IF(D4="",M3,D4)</f>
        <v>O 50000011</v>
      </c>
      <c r="N4" s="3">
        <f>IF(E4="",N3,E4)</f>
        <v>0</v>
      </c>
      <c r="O4" s="3">
        <f>IF(F4="",O3,F4)</f>
        <v>0</v>
      </c>
      <c r="P4" s="3">
        <f>IF(G4="",P3,G4)</f>
        <v>0</v>
      </c>
      <c r="Q4" s="3">
        <f>IF(H4="",Q3,H4)</f>
        <v>0</v>
      </c>
      <c r="S4" t="s">
        <v>0</v>
      </c>
      <c r="T4" t="s">
        <v>417</v>
      </c>
      <c r="U4" s="4" t="str">
        <f>IFERROR(INDEX(J:J,MATCH($S4,K:K,0)),"")</f>
        <v>O 50000000</v>
      </c>
      <c r="V4" s="4" t="str">
        <f t="shared" si="1"/>
        <v/>
      </c>
      <c r="W4" s="4" t="str">
        <f t="shared" si="1"/>
        <v/>
      </c>
      <c r="X4" s="4" t="str">
        <f t="shared" si="1"/>
        <v/>
      </c>
      <c r="Y4" s="4" t="str">
        <f t="shared" si="1"/>
        <v/>
      </c>
      <c r="Z4" s="4" t="str">
        <f t="shared" si="1"/>
        <v/>
      </c>
      <c r="AA4" s="4" t="str">
        <f t="shared" si="1"/>
        <v/>
      </c>
      <c r="AB4" s="5" t="str">
        <f t="shared" ref="AB4:AB67" si="2">U4&amp;V4&amp;W4&amp;X4&amp;Y4&amp;Z4&amp;AA4</f>
        <v>O 50000000</v>
      </c>
    </row>
    <row r="5" spans="1:28" x14ac:dyDescent="0.35">
      <c r="A5" s="2"/>
      <c r="B5" s="2"/>
      <c r="C5" s="2" t="s">
        <v>10</v>
      </c>
      <c r="D5" t="s">
        <v>51</v>
      </c>
      <c r="J5" s="3" t="str">
        <f>IF(A5="",J4,A5)</f>
        <v>O 50000000</v>
      </c>
      <c r="K5" s="3" t="str">
        <f>IF(B5="",K4,B5)</f>
        <v>O 50000001</v>
      </c>
      <c r="L5" s="3" t="str">
        <f>IF(C5="",L4,C5)</f>
        <v>O 50000003</v>
      </c>
      <c r="M5" s="3" t="str">
        <f>IF(D5="",M4,D5)</f>
        <v>O 50000004</v>
      </c>
      <c r="N5" s="3">
        <f>IF(E5="",N4,E5)</f>
        <v>0</v>
      </c>
      <c r="O5" s="3">
        <f>IF(F5="",O4,F5)</f>
        <v>0</v>
      </c>
      <c r="P5" s="3">
        <f>IF(G5="",P4,G5)</f>
        <v>0</v>
      </c>
      <c r="Q5" s="3">
        <f>IF(H5="",Q4,H5)</f>
        <v>0</v>
      </c>
      <c r="S5" t="s">
        <v>9</v>
      </c>
      <c r="T5" t="s">
        <v>418</v>
      </c>
      <c r="U5" s="4" t="str">
        <f t="shared" ref="U5:U68" si="3">IFERROR(INDEX(J:J,MATCH($S5,K:K,0)),"")</f>
        <v/>
      </c>
      <c r="V5" s="4" t="str">
        <f t="shared" si="1"/>
        <v>O 50000001</v>
      </c>
      <c r="W5" s="4" t="str">
        <f t="shared" si="1"/>
        <v/>
      </c>
      <c r="X5" s="4" t="str">
        <f t="shared" si="1"/>
        <v/>
      </c>
      <c r="Y5" s="4" t="str">
        <f t="shared" si="1"/>
        <v/>
      </c>
      <c r="Z5" s="4" t="str">
        <f t="shared" si="1"/>
        <v/>
      </c>
      <c r="AA5" s="4" t="str">
        <f t="shared" si="1"/>
        <v/>
      </c>
      <c r="AB5" s="5" t="str">
        <f t="shared" si="2"/>
        <v>O 50000001</v>
      </c>
    </row>
    <row r="6" spans="1:28" x14ac:dyDescent="0.35">
      <c r="A6" s="2"/>
      <c r="B6" s="2"/>
      <c r="C6" s="2"/>
      <c r="D6" t="s">
        <v>52</v>
      </c>
      <c r="J6" s="3" t="str">
        <f>IF(A6="",J5,A6)</f>
        <v>O 50000000</v>
      </c>
      <c r="K6" s="3" t="str">
        <f>IF(B6="",K5,B6)</f>
        <v>O 50000001</v>
      </c>
      <c r="L6" s="3" t="str">
        <f>IF(C6="",L5,C6)</f>
        <v>O 50000003</v>
      </c>
      <c r="M6" s="3" t="str">
        <f>IF(D6="",M5,D6)</f>
        <v>O 50000008</v>
      </c>
      <c r="N6" s="3">
        <f>IF(E6="",N5,E6)</f>
        <v>0</v>
      </c>
      <c r="O6" s="3">
        <f>IF(F6="",O5,F6)</f>
        <v>0</v>
      </c>
      <c r="P6" s="3">
        <f>IF(G6="",P5,G6)</f>
        <v>0</v>
      </c>
      <c r="Q6" s="3">
        <f>IF(H6="",Q5,H6)</f>
        <v>0</v>
      </c>
      <c r="S6" t="s">
        <v>9</v>
      </c>
      <c r="T6" t="s">
        <v>418</v>
      </c>
      <c r="U6" s="4" t="str">
        <f t="shared" si="3"/>
        <v/>
      </c>
      <c r="V6" s="4" t="str">
        <f t="shared" si="1"/>
        <v>O 50000001</v>
      </c>
      <c r="W6" s="4" t="str">
        <f t="shared" si="1"/>
        <v/>
      </c>
      <c r="X6" s="4" t="str">
        <f t="shared" si="1"/>
        <v/>
      </c>
      <c r="Y6" s="4" t="str">
        <f t="shared" si="1"/>
        <v/>
      </c>
      <c r="Z6" s="4" t="str">
        <f t="shared" si="1"/>
        <v/>
      </c>
      <c r="AA6" s="4" t="str">
        <f t="shared" si="1"/>
        <v/>
      </c>
      <c r="AB6" s="5" t="str">
        <f t="shared" si="2"/>
        <v>O 50000001</v>
      </c>
    </row>
    <row r="7" spans="1:28" x14ac:dyDescent="0.35">
      <c r="A7" s="2"/>
      <c r="B7" s="2"/>
      <c r="C7" s="2" t="s">
        <v>11</v>
      </c>
      <c r="D7" t="s">
        <v>53</v>
      </c>
      <c r="J7" s="3" t="str">
        <f>IF(A7="",J6,A7)</f>
        <v>O 50000000</v>
      </c>
      <c r="K7" s="3" t="str">
        <f>IF(B7="",K6,B7)</f>
        <v>O 50000001</v>
      </c>
      <c r="L7" s="3" t="str">
        <f>IF(C7="",L6,C7)</f>
        <v>O 50000005</v>
      </c>
      <c r="M7" s="3" t="str">
        <f>IF(D7="",M6,D7)</f>
        <v>O 50000006</v>
      </c>
      <c r="N7" s="3">
        <f>IF(E7="",N6,E7)</f>
        <v>0</v>
      </c>
      <c r="O7" s="3">
        <f>IF(F7="",O6,F7)</f>
        <v>0</v>
      </c>
      <c r="P7" s="3">
        <f>IF(G7="",P6,G7)</f>
        <v>0</v>
      </c>
      <c r="Q7" s="3">
        <f>IF(H7="",Q6,H7)</f>
        <v>0</v>
      </c>
      <c r="S7" t="s">
        <v>10</v>
      </c>
      <c r="T7" t="s">
        <v>419</v>
      </c>
      <c r="U7" s="4" t="str">
        <f t="shared" si="3"/>
        <v/>
      </c>
      <c r="V7" s="4" t="str">
        <f t="shared" si="1"/>
        <v>O 50000001</v>
      </c>
      <c r="W7" s="4" t="str">
        <f t="shared" si="1"/>
        <v/>
      </c>
      <c r="X7" s="4" t="str">
        <f t="shared" si="1"/>
        <v/>
      </c>
      <c r="Y7" s="4" t="str">
        <f t="shared" si="1"/>
        <v/>
      </c>
      <c r="Z7" s="4" t="str">
        <f t="shared" si="1"/>
        <v/>
      </c>
      <c r="AA7" s="4" t="str">
        <f t="shared" si="1"/>
        <v/>
      </c>
      <c r="AB7" s="5" t="str">
        <f t="shared" si="2"/>
        <v>O 50000001</v>
      </c>
    </row>
    <row r="8" spans="1:28" x14ac:dyDescent="0.35">
      <c r="A8" s="2"/>
      <c r="B8" s="2"/>
      <c r="C8" s="2"/>
      <c r="D8" t="s">
        <v>54</v>
      </c>
      <c r="J8" s="3" t="str">
        <f>IF(A8="",J7,A8)</f>
        <v>O 50000000</v>
      </c>
      <c r="K8" s="3" t="str">
        <f>IF(B8="",K7,B8)</f>
        <v>O 50000001</v>
      </c>
      <c r="L8" s="3" t="str">
        <f>IF(C8="",L7,C8)</f>
        <v>O 50000005</v>
      </c>
      <c r="M8" s="3" t="str">
        <f>IF(D8="",M7,D8)</f>
        <v>O 50000007</v>
      </c>
      <c r="N8" s="3">
        <f>IF(E8="",N7,E8)</f>
        <v>0</v>
      </c>
      <c r="O8" s="3">
        <f>IF(F8="",O7,F8)</f>
        <v>0</v>
      </c>
      <c r="P8" s="3">
        <f>IF(G8="",P7,G8)</f>
        <v>0</v>
      </c>
      <c r="Q8" s="3">
        <f>IF(H8="",Q7,H8)</f>
        <v>0</v>
      </c>
      <c r="S8" t="s">
        <v>51</v>
      </c>
      <c r="T8" t="s">
        <v>420</v>
      </c>
      <c r="U8" s="4" t="str">
        <f t="shared" si="3"/>
        <v/>
      </c>
      <c r="V8" s="4" t="str">
        <f t="shared" si="1"/>
        <v/>
      </c>
      <c r="W8" s="4" t="str">
        <f t="shared" si="1"/>
        <v>O 50000003</v>
      </c>
      <c r="X8" s="4" t="str">
        <f t="shared" si="1"/>
        <v/>
      </c>
      <c r="Y8" s="4" t="str">
        <f t="shared" si="1"/>
        <v/>
      </c>
      <c r="Z8" s="4" t="str">
        <f t="shared" si="1"/>
        <v/>
      </c>
      <c r="AA8" s="4" t="str">
        <f t="shared" si="1"/>
        <v/>
      </c>
      <c r="AB8" s="5" t="str">
        <f t="shared" si="2"/>
        <v>O 50000003</v>
      </c>
    </row>
    <row r="9" spans="1:28" x14ac:dyDescent="0.35">
      <c r="A9" s="2"/>
      <c r="B9" s="2"/>
      <c r="C9" s="2" t="s">
        <v>12</v>
      </c>
      <c r="D9" t="s">
        <v>55</v>
      </c>
      <c r="J9" s="3" t="str">
        <f>IF(A9="",J8,A9)</f>
        <v>O 50000000</v>
      </c>
      <c r="K9" s="3" t="str">
        <f>IF(B9="",K8,B9)</f>
        <v>O 50000001</v>
      </c>
      <c r="L9" s="3" t="str">
        <f>IF(C9="",L8,C9)</f>
        <v>O 50000009</v>
      </c>
      <c r="M9" s="3" t="str">
        <f>IF(D9="",M8,D9)</f>
        <v>O 50002104</v>
      </c>
      <c r="N9" s="3">
        <f>IF(E9="",N8,E9)</f>
        <v>0</v>
      </c>
      <c r="O9" s="3">
        <f>IF(F9="",O8,F9)</f>
        <v>0</v>
      </c>
      <c r="P9" s="3">
        <f>IF(G9="",P8,G9)</f>
        <v>0</v>
      </c>
      <c r="Q9" s="3">
        <f>IF(H9="",Q8,H9)</f>
        <v>0</v>
      </c>
      <c r="S9" t="s">
        <v>11</v>
      </c>
      <c r="T9" t="s">
        <v>421</v>
      </c>
      <c r="U9" s="4" t="str">
        <f t="shared" si="3"/>
        <v/>
      </c>
      <c r="V9" s="4" t="str">
        <f t="shared" si="1"/>
        <v>O 50000001</v>
      </c>
      <c r="W9" s="4" t="str">
        <f t="shared" si="1"/>
        <v/>
      </c>
      <c r="X9" s="4" t="str">
        <f t="shared" si="1"/>
        <v/>
      </c>
      <c r="Y9" s="4" t="str">
        <f t="shared" si="1"/>
        <v/>
      </c>
      <c r="Z9" s="4" t="str">
        <f t="shared" si="1"/>
        <v/>
      </c>
      <c r="AA9" s="4" t="str">
        <f t="shared" si="1"/>
        <v/>
      </c>
      <c r="AB9" s="5" t="str">
        <f t="shared" si="2"/>
        <v>O 50000001</v>
      </c>
    </row>
    <row r="10" spans="1:28" x14ac:dyDescent="0.35">
      <c r="A10" s="2"/>
      <c r="B10" s="2"/>
      <c r="C10" s="2" t="s">
        <v>13</v>
      </c>
      <c r="J10" s="3" t="str">
        <f>IF(A10="",J9,A10)</f>
        <v>O 50000000</v>
      </c>
      <c r="K10" s="3" t="str">
        <f>IF(B10="",K9,B10)</f>
        <v>O 50000001</v>
      </c>
      <c r="L10" s="3" t="str">
        <f>IF(C10="",L9,C10)</f>
        <v>O 50000012</v>
      </c>
      <c r="M10" s="3" t="str">
        <f>IF(D10="",M9,D10)</f>
        <v>O 50002104</v>
      </c>
      <c r="N10" s="3">
        <f>IF(E10="",N9,E10)</f>
        <v>0</v>
      </c>
      <c r="O10" s="3">
        <f>IF(F10="",O9,F10)</f>
        <v>0</v>
      </c>
      <c r="P10" s="3">
        <f>IF(G10="",P9,G10)</f>
        <v>0</v>
      </c>
      <c r="Q10" s="3">
        <f>IF(H10="",Q9,H10)</f>
        <v>0</v>
      </c>
      <c r="S10" t="s">
        <v>53</v>
      </c>
      <c r="T10" t="s">
        <v>422</v>
      </c>
      <c r="U10" s="4" t="str">
        <f t="shared" si="3"/>
        <v/>
      </c>
      <c r="V10" s="4" t="str">
        <f t="shared" si="1"/>
        <v/>
      </c>
      <c r="W10" s="4" t="str">
        <f t="shared" si="1"/>
        <v>O 50000005</v>
      </c>
      <c r="X10" s="4" t="str">
        <f t="shared" si="1"/>
        <v/>
      </c>
      <c r="Y10" s="4" t="str">
        <f t="shared" si="1"/>
        <v/>
      </c>
      <c r="Z10" s="4" t="str">
        <f t="shared" si="1"/>
        <v/>
      </c>
      <c r="AA10" s="4" t="str">
        <f t="shared" si="1"/>
        <v/>
      </c>
      <c r="AB10" s="5" t="str">
        <f t="shared" si="2"/>
        <v>O 50000005</v>
      </c>
    </row>
    <row r="11" spans="1:28" x14ac:dyDescent="0.35">
      <c r="A11" s="2"/>
      <c r="B11" s="2" t="s">
        <v>1</v>
      </c>
      <c r="C11" s="2" t="s">
        <v>14</v>
      </c>
      <c r="D11" t="s">
        <v>56</v>
      </c>
      <c r="E11" t="s">
        <v>60</v>
      </c>
      <c r="F11" t="s">
        <v>66</v>
      </c>
      <c r="J11" s="3" t="str">
        <f>IF(A11="",J10,A11)</f>
        <v>O 50000000</v>
      </c>
      <c r="K11" s="3" t="str">
        <f>IF(B11="",K10,B11)</f>
        <v>O 50000062</v>
      </c>
      <c r="L11" s="3" t="str">
        <f>IF(C11="",L10,C11)</f>
        <v>O 50000064</v>
      </c>
      <c r="M11" s="3" t="str">
        <f>IF(D11="",M10,D11)</f>
        <v>O 50000253</v>
      </c>
      <c r="N11" s="3" t="str">
        <f>IF(E11="",N10,E11)</f>
        <v>O 50000271</v>
      </c>
      <c r="O11" s="3" t="str">
        <f>IF(F11="",O10,F11)</f>
        <v>O 50000288</v>
      </c>
      <c r="P11" s="3">
        <f>IF(G11="",P10,G11)</f>
        <v>0</v>
      </c>
      <c r="Q11" s="3">
        <f>IF(H11="",Q10,H11)</f>
        <v>0</v>
      </c>
      <c r="S11" t="s">
        <v>53</v>
      </c>
      <c r="T11" t="s">
        <v>422</v>
      </c>
      <c r="U11" s="4" t="str">
        <f t="shared" si="3"/>
        <v/>
      </c>
      <c r="V11" s="4" t="str">
        <f t="shared" si="1"/>
        <v/>
      </c>
      <c r="W11" s="4" t="str">
        <f t="shared" si="1"/>
        <v>O 50000005</v>
      </c>
      <c r="X11" s="4" t="str">
        <f t="shared" si="1"/>
        <v/>
      </c>
      <c r="Y11" s="4" t="str">
        <f t="shared" si="1"/>
        <v/>
      </c>
      <c r="Z11" s="4" t="str">
        <f t="shared" si="1"/>
        <v/>
      </c>
      <c r="AA11" s="4" t="str">
        <f t="shared" si="1"/>
        <v/>
      </c>
      <c r="AB11" s="5" t="str">
        <f t="shared" si="2"/>
        <v>O 50000005</v>
      </c>
    </row>
    <row r="12" spans="1:28" x14ac:dyDescent="0.35">
      <c r="A12" s="2"/>
      <c r="B12" s="2"/>
      <c r="C12" s="2"/>
      <c r="F12" t="s">
        <v>67</v>
      </c>
      <c r="J12" s="3" t="str">
        <f>IF(A12="",J11,A12)</f>
        <v>O 50000000</v>
      </c>
      <c r="K12" s="3" t="str">
        <f>IF(B12="",K11,B12)</f>
        <v>O 50000062</v>
      </c>
      <c r="L12" s="3" t="str">
        <f>IF(C12="",L11,C12)</f>
        <v>O 50000064</v>
      </c>
      <c r="M12" s="3" t="str">
        <f>IF(D12="",M11,D12)</f>
        <v>O 50000253</v>
      </c>
      <c r="N12" s="3" t="str">
        <f>IF(E12="",N11,E12)</f>
        <v>O 50000271</v>
      </c>
      <c r="O12" s="3" t="str">
        <f>IF(F12="",O11,F12)</f>
        <v>O 50000304</v>
      </c>
      <c r="P12" s="3">
        <f>IF(G12="",P11,G12)</f>
        <v>0</v>
      </c>
      <c r="Q12" s="3">
        <f>IF(H12="",Q11,H12)</f>
        <v>0</v>
      </c>
      <c r="S12" t="s">
        <v>53</v>
      </c>
      <c r="T12" t="s">
        <v>422</v>
      </c>
      <c r="U12" s="4" t="str">
        <f t="shared" si="3"/>
        <v/>
      </c>
      <c r="V12" s="4" t="str">
        <f t="shared" si="1"/>
        <v/>
      </c>
      <c r="W12" s="4" t="str">
        <f t="shared" si="1"/>
        <v>O 50000005</v>
      </c>
      <c r="X12" s="4" t="str">
        <f t="shared" si="1"/>
        <v/>
      </c>
      <c r="Y12" s="4" t="str">
        <f t="shared" si="1"/>
        <v/>
      </c>
      <c r="Z12" s="4" t="str">
        <f t="shared" si="1"/>
        <v/>
      </c>
      <c r="AA12" s="4" t="str">
        <f t="shared" si="1"/>
        <v/>
      </c>
      <c r="AB12" s="5" t="str">
        <f t="shared" si="2"/>
        <v>O 50000005</v>
      </c>
    </row>
    <row r="13" spans="1:28" x14ac:dyDescent="0.35">
      <c r="A13" s="2"/>
      <c r="B13" s="2"/>
      <c r="C13" s="2"/>
      <c r="F13" t="s">
        <v>68</v>
      </c>
      <c r="J13" s="3" t="str">
        <f>IF(A13="",J12,A13)</f>
        <v>O 50000000</v>
      </c>
      <c r="K13" s="3" t="str">
        <f>IF(B13="",K12,B13)</f>
        <v>O 50000062</v>
      </c>
      <c r="L13" s="3" t="str">
        <f>IF(C13="",L12,C13)</f>
        <v>O 50000064</v>
      </c>
      <c r="M13" s="3" t="str">
        <f>IF(D13="",M12,D13)</f>
        <v>O 50000253</v>
      </c>
      <c r="N13" s="3" t="str">
        <f>IF(E13="",N12,E13)</f>
        <v>O 50000271</v>
      </c>
      <c r="O13" s="3" t="str">
        <f>IF(F13="",O12,F13)</f>
        <v>O 50000309</v>
      </c>
      <c r="P13" s="3">
        <f>IF(G13="",P12,G13)</f>
        <v>0</v>
      </c>
      <c r="Q13" s="3">
        <f>IF(H13="",Q12,H13)</f>
        <v>0</v>
      </c>
      <c r="S13" t="s">
        <v>54</v>
      </c>
      <c r="T13" t="s">
        <v>423</v>
      </c>
      <c r="U13" s="4" t="str">
        <f t="shared" si="3"/>
        <v/>
      </c>
      <c r="V13" s="4" t="str">
        <f t="shared" si="1"/>
        <v/>
      </c>
      <c r="W13" s="4" t="str">
        <f t="shared" si="1"/>
        <v>O 50000005</v>
      </c>
      <c r="X13" s="4" t="str">
        <f t="shared" si="1"/>
        <v/>
      </c>
      <c r="Y13" s="4" t="str">
        <f t="shared" si="1"/>
        <v/>
      </c>
      <c r="Z13" s="4" t="str">
        <f t="shared" si="1"/>
        <v/>
      </c>
      <c r="AA13" s="4" t="str">
        <f t="shared" si="1"/>
        <v/>
      </c>
      <c r="AB13" s="5" t="str">
        <f t="shared" si="2"/>
        <v>O 50000005</v>
      </c>
    </row>
    <row r="14" spans="1:28" x14ac:dyDescent="0.35">
      <c r="A14" s="2"/>
      <c r="B14" s="2"/>
      <c r="C14" s="2"/>
      <c r="F14" t="s">
        <v>69</v>
      </c>
      <c r="J14" s="3" t="str">
        <f>IF(A14="",J13,A14)</f>
        <v>O 50000000</v>
      </c>
      <c r="K14" s="3" t="str">
        <f>IF(B14="",K13,B14)</f>
        <v>O 50000062</v>
      </c>
      <c r="L14" s="3" t="str">
        <f>IF(C14="",L13,C14)</f>
        <v>O 50000064</v>
      </c>
      <c r="M14" s="3" t="str">
        <f>IF(D14="",M13,D14)</f>
        <v>O 50000253</v>
      </c>
      <c r="N14" s="3" t="str">
        <f>IF(E14="",N13,E14)</f>
        <v>O 50000271</v>
      </c>
      <c r="O14" s="3" t="str">
        <f>IF(F14="",O13,F14)</f>
        <v>O 50000353</v>
      </c>
      <c r="P14" s="3">
        <f>IF(G14="",P13,G14)</f>
        <v>0</v>
      </c>
      <c r="Q14" s="3">
        <f>IF(H14="",Q13,H14)</f>
        <v>0</v>
      </c>
      <c r="S14" t="s">
        <v>52</v>
      </c>
      <c r="T14" t="s">
        <v>424</v>
      </c>
      <c r="U14" s="4" t="str">
        <f t="shared" si="3"/>
        <v/>
      </c>
      <c r="V14" s="4" t="str">
        <f t="shared" si="1"/>
        <v/>
      </c>
      <c r="W14" s="4" t="str">
        <f t="shared" si="1"/>
        <v>O 50000003</v>
      </c>
      <c r="X14" s="4" t="str">
        <f t="shared" si="1"/>
        <v/>
      </c>
      <c r="Y14" s="4" t="str">
        <f t="shared" si="1"/>
        <v/>
      </c>
      <c r="Z14" s="4" t="str">
        <f t="shared" si="1"/>
        <v/>
      </c>
      <c r="AA14" s="4" t="str">
        <f t="shared" si="1"/>
        <v/>
      </c>
      <c r="AB14" s="5" t="str">
        <f t="shared" si="2"/>
        <v>O 50000003</v>
      </c>
    </row>
    <row r="15" spans="1:28" x14ac:dyDescent="0.35">
      <c r="A15" s="2"/>
      <c r="B15" s="2"/>
      <c r="C15" s="2"/>
      <c r="F15" t="s">
        <v>70</v>
      </c>
      <c r="J15" s="3" t="str">
        <f>IF(A15="",J14,A15)</f>
        <v>O 50000000</v>
      </c>
      <c r="K15" s="3" t="str">
        <f>IF(B15="",K14,B15)</f>
        <v>O 50000062</v>
      </c>
      <c r="L15" s="3" t="str">
        <f>IF(C15="",L14,C15)</f>
        <v>O 50000064</v>
      </c>
      <c r="M15" s="3" t="str">
        <f>IF(D15="",M14,D15)</f>
        <v>O 50000253</v>
      </c>
      <c r="N15" s="3" t="str">
        <f>IF(E15="",N14,E15)</f>
        <v>O 50000271</v>
      </c>
      <c r="O15" s="3" t="str">
        <f>IF(F15="",O14,F15)</f>
        <v>O 50001188</v>
      </c>
      <c r="P15" s="3">
        <f>IF(G15="",P14,G15)</f>
        <v>0</v>
      </c>
      <c r="Q15" s="3">
        <f>IF(H15="",Q14,H15)</f>
        <v>0</v>
      </c>
      <c r="S15" t="s">
        <v>12</v>
      </c>
      <c r="T15" t="s">
        <v>425</v>
      </c>
      <c r="U15" s="4" t="str">
        <f t="shared" si="3"/>
        <v/>
      </c>
      <c r="V15" s="4" t="str">
        <f t="shared" si="1"/>
        <v>O 50000001</v>
      </c>
      <c r="W15" s="4" t="str">
        <f t="shared" si="1"/>
        <v/>
      </c>
      <c r="X15" s="4" t="str">
        <f t="shared" si="1"/>
        <v/>
      </c>
      <c r="Y15" s="4" t="str">
        <f t="shared" si="1"/>
        <v/>
      </c>
      <c r="Z15" s="4" t="str">
        <f t="shared" si="1"/>
        <v/>
      </c>
      <c r="AA15" s="4" t="str">
        <f t="shared" si="1"/>
        <v/>
      </c>
      <c r="AB15" s="5" t="str">
        <f t="shared" si="2"/>
        <v>O 50000001</v>
      </c>
    </row>
    <row r="16" spans="1:28" x14ac:dyDescent="0.35">
      <c r="A16" s="2"/>
      <c r="B16" s="2"/>
      <c r="C16" s="2"/>
      <c r="F16" t="s">
        <v>71</v>
      </c>
      <c r="J16" s="3" t="str">
        <f>IF(A16="",J15,A16)</f>
        <v>O 50000000</v>
      </c>
      <c r="K16" s="3" t="str">
        <f>IF(B16="",K15,B16)</f>
        <v>O 50000062</v>
      </c>
      <c r="L16" s="3" t="str">
        <f>IF(C16="",L15,C16)</f>
        <v>O 50000064</v>
      </c>
      <c r="M16" s="3" t="str">
        <f>IF(D16="",M15,D16)</f>
        <v>O 50000253</v>
      </c>
      <c r="N16" s="3" t="str">
        <f>IF(E16="",N15,E16)</f>
        <v>O 50000271</v>
      </c>
      <c r="O16" s="3" t="str">
        <f>IF(F16="",O15,F16)</f>
        <v>O 50001229</v>
      </c>
      <c r="P16" s="3">
        <f>IF(G16="",P15,G16)</f>
        <v>0</v>
      </c>
      <c r="Q16" s="3">
        <f>IF(H16="",Q15,H16)</f>
        <v>0</v>
      </c>
      <c r="S16" t="s">
        <v>12</v>
      </c>
      <c r="T16" t="s">
        <v>425</v>
      </c>
      <c r="U16" s="4" t="str">
        <f t="shared" si="3"/>
        <v/>
      </c>
      <c r="V16" s="4" t="str">
        <f t="shared" si="1"/>
        <v>O 50000001</v>
      </c>
      <c r="W16" s="4" t="str">
        <f t="shared" si="1"/>
        <v/>
      </c>
      <c r="X16" s="4" t="str">
        <f t="shared" si="1"/>
        <v/>
      </c>
      <c r="Y16" s="4" t="str">
        <f t="shared" si="1"/>
        <v/>
      </c>
      <c r="Z16" s="4" t="str">
        <f t="shared" si="1"/>
        <v/>
      </c>
      <c r="AA16" s="4" t="str">
        <f t="shared" si="1"/>
        <v/>
      </c>
      <c r="AB16" s="5" t="str">
        <f t="shared" si="2"/>
        <v>O 50000001</v>
      </c>
    </row>
    <row r="17" spans="1:28" x14ac:dyDescent="0.35">
      <c r="A17" s="2"/>
      <c r="B17" s="2"/>
      <c r="C17" s="2"/>
      <c r="F17" t="s">
        <v>72</v>
      </c>
      <c r="J17" s="3" t="str">
        <f>IF(A17="",J16,A17)</f>
        <v>O 50000000</v>
      </c>
      <c r="K17" s="3" t="str">
        <f>IF(B17="",K16,B17)</f>
        <v>O 50000062</v>
      </c>
      <c r="L17" s="3" t="str">
        <f>IF(C17="",L16,C17)</f>
        <v>O 50000064</v>
      </c>
      <c r="M17" s="3" t="str">
        <f>IF(D17="",M16,D17)</f>
        <v>O 50000253</v>
      </c>
      <c r="N17" s="3" t="str">
        <f>IF(E17="",N16,E17)</f>
        <v>O 50000271</v>
      </c>
      <c r="O17" s="3" t="str">
        <f>IF(F17="",O16,F17)</f>
        <v>O 50001230</v>
      </c>
      <c r="P17" s="3">
        <f>IF(G17="",P16,G17)</f>
        <v>0</v>
      </c>
      <c r="Q17" s="3">
        <f>IF(H17="",Q16,H17)</f>
        <v>0</v>
      </c>
      <c r="S17" t="s">
        <v>50</v>
      </c>
      <c r="T17" t="s">
        <v>426</v>
      </c>
      <c r="U17" s="4" t="str">
        <f t="shared" si="3"/>
        <v/>
      </c>
      <c r="V17" s="4" t="str">
        <f t="shared" si="1"/>
        <v/>
      </c>
      <c r="W17" s="4" t="str">
        <f t="shared" si="1"/>
        <v>O 50000002</v>
      </c>
      <c r="X17" s="4" t="str">
        <f t="shared" si="1"/>
        <v/>
      </c>
      <c r="Y17" s="4" t="str">
        <f t="shared" si="1"/>
        <v/>
      </c>
      <c r="Z17" s="4" t="str">
        <f t="shared" si="1"/>
        <v/>
      </c>
      <c r="AA17" s="4" t="str">
        <f t="shared" si="1"/>
        <v/>
      </c>
      <c r="AB17" s="5" t="str">
        <f t="shared" si="2"/>
        <v>O 50000002</v>
      </c>
    </row>
    <row r="18" spans="1:28" x14ac:dyDescent="0.35">
      <c r="A18" s="2"/>
      <c r="B18" s="2"/>
      <c r="C18" s="2"/>
      <c r="F18" t="s">
        <v>73</v>
      </c>
      <c r="J18" s="3" t="str">
        <f>IF(A18="",J17,A18)</f>
        <v>O 50000000</v>
      </c>
      <c r="K18" s="3" t="str">
        <f>IF(B18="",K17,B18)</f>
        <v>O 50000062</v>
      </c>
      <c r="L18" s="3" t="str">
        <f>IF(C18="",L17,C18)</f>
        <v>O 50000064</v>
      </c>
      <c r="M18" s="3" t="str">
        <f>IF(D18="",M17,D18)</f>
        <v>O 50000253</v>
      </c>
      <c r="N18" s="3" t="str">
        <f>IF(E18="",N17,E18)</f>
        <v>O 50000271</v>
      </c>
      <c r="O18" s="3" t="str">
        <f>IF(F18="",O17,F18)</f>
        <v>O 50000306</v>
      </c>
      <c r="P18" s="3">
        <f>IF(G18="",P17,G18)</f>
        <v>0</v>
      </c>
      <c r="Q18" s="3">
        <f>IF(H18="",Q17,H18)</f>
        <v>0</v>
      </c>
      <c r="S18" t="s">
        <v>13</v>
      </c>
      <c r="T18" t="s">
        <v>427</v>
      </c>
      <c r="U18" s="4" t="str">
        <f t="shared" si="3"/>
        <v/>
      </c>
      <c r="V18" s="4" t="str">
        <f t="shared" si="1"/>
        <v>O 50000001</v>
      </c>
      <c r="W18" s="4" t="str">
        <f t="shared" si="1"/>
        <v/>
      </c>
      <c r="X18" s="4" t="str">
        <f t="shared" si="1"/>
        <v/>
      </c>
      <c r="Y18" s="4" t="str">
        <f t="shared" si="1"/>
        <v/>
      </c>
      <c r="Z18" s="4" t="str">
        <f t="shared" si="1"/>
        <v/>
      </c>
      <c r="AA18" s="4" t="str">
        <f t="shared" si="1"/>
        <v/>
      </c>
      <c r="AB18" s="5" t="str">
        <f t="shared" si="2"/>
        <v>O 50000001</v>
      </c>
    </row>
    <row r="19" spans="1:28" x14ac:dyDescent="0.35">
      <c r="A19" s="2"/>
      <c r="B19" s="2"/>
      <c r="C19" s="2"/>
      <c r="F19" t="s">
        <v>74</v>
      </c>
      <c r="J19" s="3" t="str">
        <f>IF(A19="",J18,A19)</f>
        <v>O 50000000</v>
      </c>
      <c r="K19" s="3" t="str">
        <f>IF(B19="",K18,B19)</f>
        <v>O 50000062</v>
      </c>
      <c r="L19" s="3" t="str">
        <f>IF(C19="",L18,C19)</f>
        <v>O 50000064</v>
      </c>
      <c r="M19" s="3" t="str">
        <f>IF(D19="",M18,D19)</f>
        <v>O 50000253</v>
      </c>
      <c r="N19" s="3" t="str">
        <f>IF(E19="",N18,E19)</f>
        <v>O 50000271</v>
      </c>
      <c r="O19" s="3" t="str">
        <f>IF(F19="",O18,F19)</f>
        <v>O 50001450</v>
      </c>
      <c r="P19" s="3">
        <f>IF(G19="",P18,G19)</f>
        <v>0</v>
      </c>
      <c r="Q19" s="3">
        <f>IF(H19="",Q18,H19)</f>
        <v>0</v>
      </c>
      <c r="S19" t="s">
        <v>13</v>
      </c>
      <c r="T19" t="s">
        <v>427</v>
      </c>
      <c r="U19" s="4" t="str">
        <f t="shared" si="3"/>
        <v/>
      </c>
      <c r="V19" s="4" t="str">
        <f t="shared" ref="V19:V82" si="4">IFERROR(INDEX(K:K,MATCH($S19,L:L,0)),"")</f>
        <v>O 50000001</v>
      </c>
      <c r="W19" s="4" t="str">
        <f t="shared" ref="W19:W82" si="5">IFERROR(INDEX(L:L,MATCH($S19,M:M,0)),"")</f>
        <v/>
      </c>
      <c r="X19" s="4" t="str">
        <f t="shared" ref="X19:X82" si="6">IFERROR(INDEX(M:M,MATCH($S19,N:N,0)),"")</f>
        <v/>
      </c>
      <c r="Y19" s="4" t="str">
        <f t="shared" ref="Y19:Y82" si="7">IFERROR(INDEX(N:N,MATCH($S19,O:O,0)),"")</f>
        <v/>
      </c>
      <c r="Z19" s="4" t="str">
        <f t="shared" ref="Z19:Z82" si="8">IFERROR(INDEX(O:O,MATCH($S19,P:P,0)),"")</f>
        <v/>
      </c>
      <c r="AA19" s="4" t="str">
        <f t="shared" ref="AA19:AA82" si="9">IFERROR(INDEX(P:P,MATCH($S19,Q:Q,0)),"")</f>
        <v/>
      </c>
      <c r="AB19" s="5" t="str">
        <f t="shared" si="2"/>
        <v>O 50000001</v>
      </c>
    </row>
    <row r="20" spans="1:28" x14ac:dyDescent="0.35">
      <c r="A20" s="2"/>
      <c r="B20" s="2"/>
      <c r="C20" s="2"/>
      <c r="E20" t="s">
        <v>61</v>
      </c>
      <c r="J20" s="3" t="str">
        <f>IF(A20="",J19,A20)</f>
        <v>O 50000000</v>
      </c>
      <c r="K20" s="3" t="str">
        <f>IF(B20="",K19,B20)</f>
        <v>O 50000062</v>
      </c>
      <c r="L20" s="3" t="str">
        <f>IF(C20="",L19,C20)</f>
        <v>O 50000064</v>
      </c>
      <c r="M20" s="3" t="str">
        <f>IF(D20="",M19,D20)</f>
        <v>O 50000253</v>
      </c>
      <c r="N20" s="3" t="str">
        <f>IF(E20="",N19,E20)</f>
        <v>O 50000254</v>
      </c>
      <c r="O20" s="3" t="str">
        <f>IF(F20="",O19,F20)</f>
        <v>O 50001450</v>
      </c>
      <c r="P20" s="3">
        <f>IF(G20="",P19,G20)</f>
        <v>0</v>
      </c>
      <c r="Q20" s="3">
        <f>IF(H20="",Q19,H20)</f>
        <v>0</v>
      </c>
      <c r="S20" t="s">
        <v>195</v>
      </c>
      <c r="T20" t="s">
        <v>428</v>
      </c>
      <c r="U20" s="4" t="str">
        <f t="shared" si="3"/>
        <v/>
      </c>
      <c r="V20" s="4" t="str">
        <f t="shared" si="4"/>
        <v/>
      </c>
      <c r="W20" s="4" t="str">
        <f t="shared" si="5"/>
        <v/>
      </c>
      <c r="X20" s="4" t="str">
        <f t="shared" si="6"/>
        <v>O 50001339</v>
      </c>
      <c r="Y20" s="4" t="str">
        <f t="shared" si="7"/>
        <v/>
      </c>
      <c r="Z20" s="4" t="str">
        <f t="shared" si="8"/>
        <v/>
      </c>
      <c r="AA20" s="4" t="str">
        <f t="shared" si="9"/>
        <v/>
      </c>
      <c r="AB20" s="5" t="str">
        <f t="shared" si="2"/>
        <v>O 50001339</v>
      </c>
    </row>
    <row r="21" spans="1:28" x14ac:dyDescent="0.35">
      <c r="A21" s="2"/>
      <c r="B21" s="2"/>
      <c r="C21" s="2"/>
      <c r="E21" t="s">
        <v>62</v>
      </c>
      <c r="F21" t="s">
        <v>75</v>
      </c>
      <c r="J21" s="3" t="str">
        <f>IF(A21="",J20,A21)</f>
        <v>O 50000000</v>
      </c>
      <c r="K21" s="3" t="str">
        <f>IF(B21="",K20,B21)</f>
        <v>O 50000062</v>
      </c>
      <c r="L21" s="3" t="str">
        <f>IF(C21="",L20,C21)</f>
        <v>O 50000064</v>
      </c>
      <c r="M21" s="3" t="str">
        <f>IF(D21="",M20,D21)</f>
        <v>O 50000253</v>
      </c>
      <c r="N21" s="3" t="str">
        <f>IF(E21="",N20,E21)</f>
        <v>O 50000272</v>
      </c>
      <c r="O21" s="3" t="str">
        <f>IF(F21="",O20,F21)</f>
        <v>O 50000278</v>
      </c>
      <c r="P21" s="3">
        <f>IF(G21="",P20,G21)</f>
        <v>0</v>
      </c>
      <c r="Q21" s="3">
        <f>IF(H21="",Q20,H21)</f>
        <v>0</v>
      </c>
      <c r="S21" t="s">
        <v>2</v>
      </c>
      <c r="T21" t="s">
        <v>429</v>
      </c>
      <c r="U21" s="4" t="str">
        <f t="shared" si="3"/>
        <v>O 50000000</v>
      </c>
      <c r="V21" s="4" t="str">
        <f t="shared" si="4"/>
        <v/>
      </c>
      <c r="W21" s="4" t="str">
        <f t="shared" si="5"/>
        <v/>
      </c>
      <c r="X21" s="4" t="str">
        <f t="shared" si="6"/>
        <v/>
      </c>
      <c r="Y21" s="4" t="str">
        <f t="shared" si="7"/>
        <v/>
      </c>
      <c r="Z21" s="4" t="str">
        <f t="shared" si="8"/>
        <v/>
      </c>
      <c r="AA21" s="4" t="str">
        <f t="shared" si="9"/>
        <v/>
      </c>
      <c r="AB21" s="5" t="str">
        <f t="shared" si="2"/>
        <v>O 50000000</v>
      </c>
    </row>
    <row r="22" spans="1:28" x14ac:dyDescent="0.35">
      <c r="A22" s="2"/>
      <c r="B22" s="2"/>
      <c r="C22" s="2"/>
      <c r="F22" t="s">
        <v>76</v>
      </c>
      <c r="J22" s="3" t="str">
        <f>IF(A22="",J21,A22)</f>
        <v>O 50000000</v>
      </c>
      <c r="K22" s="3" t="str">
        <f>IF(B22="",K21,B22)</f>
        <v>O 50000062</v>
      </c>
      <c r="L22" s="3" t="str">
        <f>IF(C22="",L21,C22)</f>
        <v>O 50000064</v>
      </c>
      <c r="M22" s="3" t="str">
        <f>IF(D22="",M21,D22)</f>
        <v>O 50000253</v>
      </c>
      <c r="N22" s="3" t="str">
        <f>IF(E22="",N21,E22)</f>
        <v>O 50000272</v>
      </c>
      <c r="O22" s="3" t="str">
        <f>IF(F22="",O21,F22)</f>
        <v>O 50000285</v>
      </c>
      <c r="P22" s="3">
        <f>IF(G22="",P21,G22)</f>
        <v>0</v>
      </c>
      <c r="Q22" s="3">
        <f>IF(H22="",Q21,H22)</f>
        <v>0</v>
      </c>
      <c r="S22" t="s">
        <v>430</v>
      </c>
      <c r="T22" t="s">
        <v>431</v>
      </c>
      <c r="U22" s="4" t="str">
        <f t="shared" si="3"/>
        <v/>
      </c>
      <c r="V22" s="4" t="str">
        <f t="shared" si="4"/>
        <v/>
      </c>
      <c r="W22" s="4" t="str">
        <f t="shared" si="5"/>
        <v/>
      </c>
      <c r="X22" s="4" t="str">
        <f t="shared" si="6"/>
        <v/>
      </c>
      <c r="Y22" s="4" t="str">
        <f t="shared" si="7"/>
        <v/>
      </c>
      <c r="Z22" s="4" t="str">
        <f t="shared" si="8"/>
        <v/>
      </c>
      <c r="AA22" s="4" t="str">
        <f t="shared" si="9"/>
        <v/>
      </c>
      <c r="AB22" s="5" t="str">
        <f t="shared" si="2"/>
        <v/>
      </c>
    </row>
    <row r="23" spans="1:28" x14ac:dyDescent="0.35">
      <c r="A23" s="2"/>
      <c r="B23" s="2"/>
      <c r="C23" s="2"/>
      <c r="F23" t="s">
        <v>77</v>
      </c>
      <c r="J23" s="3" t="str">
        <f>IF(A23="",J22,A23)</f>
        <v>O 50000000</v>
      </c>
      <c r="K23" s="3" t="str">
        <f>IF(B23="",K22,B23)</f>
        <v>O 50000062</v>
      </c>
      <c r="L23" s="3" t="str">
        <f>IF(C23="",L22,C23)</f>
        <v>O 50000064</v>
      </c>
      <c r="M23" s="3" t="str">
        <f>IF(D23="",M22,D23)</f>
        <v>O 50000253</v>
      </c>
      <c r="N23" s="3" t="str">
        <f>IF(E23="",N22,E23)</f>
        <v>O 50000272</v>
      </c>
      <c r="O23" s="3" t="str">
        <f>IF(F23="",O22,F23)</f>
        <v>O 50000286</v>
      </c>
      <c r="P23" s="3">
        <f>IF(G23="",P22,G23)</f>
        <v>0</v>
      </c>
      <c r="Q23" s="3">
        <f>IF(H23="",Q22,H23)</f>
        <v>0</v>
      </c>
      <c r="S23" t="s">
        <v>19</v>
      </c>
      <c r="T23" t="s">
        <v>432</v>
      </c>
      <c r="U23" s="4" t="str">
        <f t="shared" si="3"/>
        <v/>
      </c>
      <c r="V23" s="4" t="str">
        <f t="shared" si="4"/>
        <v>O 50000014</v>
      </c>
      <c r="W23" s="4" t="str">
        <f t="shared" si="5"/>
        <v/>
      </c>
      <c r="X23" s="4" t="str">
        <f t="shared" si="6"/>
        <v/>
      </c>
      <c r="Y23" s="4" t="str">
        <f t="shared" si="7"/>
        <v/>
      </c>
      <c r="Z23" s="4" t="str">
        <f t="shared" si="8"/>
        <v/>
      </c>
      <c r="AA23" s="4" t="str">
        <f t="shared" si="9"/>
        <v/>
      </c>
      <c r="AB23" s="5" t="str">
        <f t="shared" si="2"/>
        <v>O 50000014</v>
      </c>
    </row>
    <row r="24" spans="1:28" x14ac:dyDescent="0.35">
      <c r="A24" s="2"/>
      <c r="B24" s="2"/>
      <c r="C24" s="2"/>
      <c r="F24" t="s">
        <v>78</v>
      </c>
      <c r="J24" s="3" t="str">
        <f>IF(A24="",J23,A24)</f>
        <v>O 50000000</v>
      </c>
      <c r="K24" s="3" t="str">
        <f>IF(B24="",K23,B24)</f>
        <v>O 50000062</v>
      </c>
      <c r="L24" s="3" t="str">
        <f>IF(C24="",L23,C24)</f>
        <v>O 50000064</v>
      </c>
      <c r="M24" s="3" t="str">
        <f>IF(D24="",M23,D24)</f>
        <v>O 50000253</v>
      </c>
      <c r="N24" s="3" t="str">
        <f>IF(E24="",N23,E24)</f>
        <v>O 50000272</v>
      </c>
      <c r="O24" s="3" t="str">
        <f>IF(F24="",O23,F24)</f>
        <v>O 50000287</v>
      </c>
      <c r="P24" s="3">
        <f>IF(G24="",P23,G24)</f>
        <v>0</v>
      </c>
      <c r="Q24" s="3">
        <f>IF(H24="",Q23,H24)</f>
        <v>0</v>
      </c>
      <c r="S24" t="s">
        <v>147</v>
      </c>
      <c r="T24" t="s">
        <v>433</v>
      </c>
      <c r="U24" s="4" t="str">
        <f t="shared" si="3"/>
        <v/>
      </c>
      <c r="V24" s="4" t="str">
        <f t="shared" si="4"/>
        <v/>
      </c>
      <c r="W24" s="4" t="str">
        <f t="shared" si="5"/>
        <v>O 50000016</v>
      </c>
      <c r="X24" s="4" t="str">
        <f t="shared" si="6"/>
        <v/>
      </c>
      <c r="Y24" s="4" t="str">
        <f t="shared" si="7"/>
        <v/>
      </c>
      <c r="Z24" s="4" t="str">
        <f t="shared" si="8"/>
        <v/>
      </c>
      <c r="AA24" s="4" t="str">
        <f t="shared" si="9"/>
        <v/>
      </c>
      <c r="AB24" s="5" t="str">
        <f t="shared" si="2"/>
        <v>O 50000016</v>
      </c>
    </row>
    <row r="25" spans="1:28" x14ac:dyDescent="0.35">
      <c r="A25" s="2"/>
      <c r="B25" s="2"/>
      <c r="C25" s="2"/>
      <c r="F25" t="s">
        <v>79</v>
      </c>
      <c r="J25" s="3" t="str">
        <f>IF(A25="",J24,A25)</f>
        <v>O 50000000</v>
      </c>
      <c r="K25" s="3" t="str">
        <f>IF(B25="",K24,B25)</f>
        <v>O 50000062</v>
      </c>
      <c r="L25" s="3" t="str">
        <f>IF(C25="",L24,C25)</f>
        <v>O 50000064</v>
      </c>
      <c r="M25" s="3" t="str">
        <f>IF(D25="",M24,D25)</f>
        <v>O 50000253</v>
      </c>
      <c r="N25" s="3" t="str">
        <f>IF(E25="",N24,E25)</f>
        <v>O 50000272</v>
      </c>
      <c r="O25" s="3" t="str">
        <f>IF(F25="",O24,F25)</f>
        <v>O 50000291</v>
      </c>
      <c r="P25" s="3">
        <f>IF(G25="",P24,G25)</f>
        <v>0</v>
      </c>
      <c r="Q25" s="3">
        <f>IF(H25="",Q24,H25)</f>
        <v>0</v>
      </c>
      <c r="S25" t="s">
        <v>153</v>
      </c>
      <c r="T25" t="s">
        <v>434</v>
      </c>
      <c r="U25" s="4" t="str">
        <f t="shared" si="3"/>
        <v/>
      </c>
      <c r="V25" s="4" t="str">
        <f t="shared" si="4"/>
        <v/>
      </c>
      <c r="W25" s="4" t="str">
        <f t="shared" si="5"/>
        <v/>
      </c>
      <c r="X25" s="4" t="str">
        <f t="shared" si="6"/>
        <v>O 50000017</v>
      </c>
      <c r="Y25" s="4" t="str">
        <f t="shared" si="7"/>
        <v/>
      </c>
      <c r="Z25" s="4" t="str">
        <f t="shared" si="8"/>
        <v/>
      </c>
      <c r="AA25" s="4" t="str">
        <f t="shared" si="9"/>
        <v/>
      </c>
      <c r="AB25" s="5" t="str">
        <f t="shared" si="2"/>
        <v>O 50000017</v>
      </c>
    </row>
    <row r="26" spans="1:28" x14ac:dyDescent="0.35">
      <c r="A26" s="2"/>
      <c r="B26" s="2"/>
      <c r="C26" s="2"/>
      <c r="F26" t="s">
        <v>80</v>
      </c>
      <c r="J26" s="3" t="str">
        <f>IF(A26="",J25,A26)</f>
        <v>O 50000000</v>
      </c>
      <c r="K26" s="3" t="str">
        <f>IF(B26="",K25,B26)</f>
        <v>O 50000062</v>
      </c>
      <c r="L26" s="3" t="str">
        <f>IF(C26="",L25,C26)</f>
        <v>O 50000064</v>
      </c>
      <c r="M26" s="3" t="str">
        <f>IF(D26="",M25,D26)</f>
        <v>O 50000253</v>
      </c>
      <c r="N26" s="3" t="str">
        <f>IF(E26="",N25,E26)</f>
        <v>O 50000272</v>
      </c>
      <c r="O26" s="3" t="str">
        <f>IF(F26="",O25,F26)</f>
        <v>O 50000295</v>
      </c>
      <c r="P26" s="3">
        <f>IF(G26="",P25,G26)</f>
        <v>0</v>
      </c>
      <c r="Q26" s="3">
        <f>IF(H26="",Q25,H26)</f>
        <v>0</v>
      </c>
      <c r="S26" t="s">
        <v>156</v>
      </c>
      <c r="T26" t="s">
        <v>435</v>
      </c>
      <c r="U26" s="4" t="str">
        <f t="shared" si="3"/>
        <v/>
      </c>
      <c r="V26" s="4" t="str">
        <f t="shared" si="4"/>
        <v/>
      </c>
      <c r="W26" s="4" t="str">
        <f t="shared" si="5"/>
        <v/>
      </c>
      <c r="X26" s="4" t="str">
        <f t="shared" si="6"/>
        <v/>
      </c>
      <c r="Y26" s="4" t="str">
        <f t="shared" si="7"/>
        <v>O 50000018</v>
      </c>
      <c r="Z26" s="4" t="str">
        <f t="shared" si="8"/>
        <v/>
      </c>
      <c r="AA26" s="4" t="str">
        <f t="shared" si="9"/>
        <v/>
      </c>
      <c r="AB26" s="5" t="str">
        <f t="shared" si="2"/>
        <v>O 50000018</v>
      </c>
    </row>
    <row r="27" spans="1:28" x14ac:dyDescent="0.35">
      <c r="A27" s="2"/>
      <c r="B27" s="2"/>
      <c r="C27" s="2"/>
      <c r="F27" t="s">
        <v>81</v>
      </c>
      <c r="J27" s="3" t="str">
        <f>IF(A27="",J26,A27)</f>
        <v>O 50000000</v>
      </c>
      <c r="K27" s="3" t="str">
        <f>IF(B27="",K26,B27)</f>
        <v>O 50000062</v>
      </c>
      <c r="L27" s="3" t="str">
        <f>IF(C27="",L26,C27)</f>
        <v>O 50000064</v>
      </c>
      <c r="M27" s="3" t="str">
        <f>IF(D27="",M26,D27)</f>
        <v>O 50000253</v>
      </c>
      <c r="N27" s="3" t="str">
        <f>IF(E27="",N26,E27)</f>
        <v>O 50000272</v>
      </c>
      <c r="O27" s="3" t="str">
        <f>IF(F27="",O26,F27)</f>
        <v>O 50000296</v>
      </c>
      <c r="P27" s="3">
        <f>IF(G27="",P26,G27)</f>
        <v>0</v>
      </c>
      <c r="Q27" s="3">
        <f>IF(H27="",Q26,H27)</f>
        <v>0</v>
      </c>
      <c r="S27" t="s">
        <v>154</v>
      </c>
      <c r="T27" t="s">
        <v>436</v>
      </c>
      <c r="U27" s="4" t="str">
        <f t="shared" si="3"/>
        <v/>
      </c>
      <c r="V27" s="4" t="str">
        <f t="shared" si="4"/>
        <v/>
      </c>
      <c r="W27" s="4" t="str">
        <f t="shared" si="5"/>
        <v/>
      </c>
      <c r="X27" s="4" t="str">
        <f t="shared" si="6"/>
        <v>O 50000017</v>
      </c>
      <c r="Y27" s="4" t="str">
        <f t="shared" si="7"/>
        <v/>
      </c>
      <c r="Z27" s="4" t="str">
        <f t="shared" si="8"/>
        <v/>
      </c>
      <c r="AA27" s="4" t="str">
        <f t="shared" si="9"/>
        <v/>
      </c>
      <c r="AB27" s="5" t="str">
        <f t="shared" si="2"/>
        <v>O 50000017</v>
      </c>
    </row>
    <row r="28" spans="1:28" x14ac:dyDescent="0.35">
      <c r="A28" s="2"/>
      <c r="B28" s="2"/>
      <c r="C28" s="2"/>
      <c r="F28" t="s">
        <v>82</v>
      </c>
      <c r="J28" s="3" t="str">
        <f>IF(A28="",J27,A28)</f>
        <v>O 50000000</v>
      </c>
      <c r="K28" s="3" t="str">
        <f>IF(B28="",K27,B28)</f>
        <v>O 50000062</v>
      </c>
      <c r="L28" s="3" t="str">
        <f>IF(C28="",L27,C28)</f>
        <v>O 50000064</v>
      </c>
      <c r="M28" s="3" t="str">
        <f>IF(D28="",M27,D28)</f>
        <v>O 50000253</v>
      </c>
      <c r="N28" s="3" t="str">
        <f>IF(E28="",N27,E28)</f>
        <v>O 50000272</v>
      </c>
      <c r="O28" s="3" t="str">
        <f>IF(F28="",O27,F28)</f>
        <v>O 50000297</v>
      </c>
      <c r="P28" s="3">
        <f>IF(G28="",P27,G28)</f>
        <v>0</v>
      </c>
      <c r="Q28" s="3">
        <f>IF(H28="",Q27,H28)</f>
        <v>0</v>
      </c>
      <c r="S28" t="s">
        <v>148</v>
      </c>
      <c r="T28" t="s">
        <v>437</v>
      </c>
      <c r="U28" s="4" t="str">
        <f t="shared" si="3"/>
        <v/>
      </c>
      <c r="V28" s="4" t="str">
        <f t="shared" si="4"/>
        <v/>
      </c>
      <c r="W28" s="4" t="str">
        <f t="shared" si="5"/>
        <v>O 50000016</v>
      </c>
      <c r="X28" s="4" t="str">
        <f t="shared" si="6"/>
        <v/>
      </c>
      <c r="Y28" s="4" t="str">
        <f t="shared" si="7"/>
        <v/>
      </c>
      <c r="Z28" s="4" t="str">
        <f t="shared" si="8"/>
        <v/>
      </c>
      <c r="AA28" s="4" t="str">
        <f t="shared" si="9"/>
        <v/>
      </c>
      <c r="AB28" s="5" t="str">
        <f t="shared" si="2"/>
        <v>O 50000016</v>
      </c>
    </row>
    <row r="29" spans="1:28" x14ac:dyDescent="0.35">
      <c r="A29" s="2"/>
      <c r="B29" s="2"/>
      <c r="C29" s="2"/>
      <c r="F29" t="s">
        <v>83</v>
      </c>
      <c r="J29" s="3" t="str">
        <f>IF(A29="",J28,A29)</f>
        <v>O 50000000</v>
      </c>
      <c r="K29" s="3" t="str">
        <f>IF(B29="",K28,B29)</f>
        <v>O 50000062</v>
      </c>
      <c r="L29" s="3" t="str">
        <f>IF(C29="",L28,C29)</f>
        <v>O 50000064</v>
      </c>
      <c r="M29" s="3" t="str">
        <f>IF(D29="",M28,D29)</f>
        <v>O 50000253</v>
      </c>
      <c r="N29" s="3" t="str">
        <f>IF(E29="",N28,E29)</f>
        <v>O 50000272</v>
      </c>
      <c r="O29" s="3" t="str">
        <f>IF(F29="",O28,F29)</f>
        <v>O 50000352</v>
      </c>
      <c r="P29" s="3">
        <f>IF(G29="",P28,G29)</f>
        <v>0</v>
      </c>
      <c r="Q29" s="3">
        <f>IF(H29="",Q28,H29)</f>
        <v>0</v>
      </c>
      <c r="S29" t="s">
        <v>160</v>
      </c>
      <c r="T29" t="s">
        <v>438</v>
      </c>
      <c r="U29" s="4" t="str">
        <f t="shared" si="3"/>
        <v/>
      </c>
      <c r="V29" s="4" t="str">
        <f t="shared" si="4"/>
        <v/>
      </c>
      <c r="W29" s="4" t="str">
        <f t="shared" si="5"/>
        <v/>
      </c>
      <c r="X29" s="4" t="str">
        <f t="shared" si="6"/>
        <v>O 50000021</v>
      </c>
      <c r="Y29" s="4" t="str">
        <f t="shared" si="7"/>
        <v/>
      </c>
      <c r="Z29" s="4" t="str">
        <f t="shared" si="8"/>
        <v/>
      </c>
      <c r="AA29" s="4" t="str">
        <f t="shared" si="9"/>
        <v/>
      </c>
      <c r="AB29" s="5" t="str">
        <f t="shared" si="2"/>
        <v>O 50000021</v>
      </c>
    </row>
    <row r="30" spans="1:28" x14ac:dyDescent="0.35">
      <c r="A30" s="2"/>
      <c r="B30" s="2"/>
      <c r="C30" s="2"/>
      <c r="E30" t="s">
        <v>63</v>
      </c>
      <c r="F30" t="s">
        <v>84</v>
      </c>
      <c r="J30" s="3" t="str">
        <f>IF(A30="",J29,A30)</f>
        <v>O 50000000</v>
      </c>
      <c r="K30" s="3" t="str">
        <f>IF(B30="",K29,B30)</f>
        <v>O 50000062</v>
      </c>
      <c r="L30" s="3" t="str">
        <f>IF(C30="",L29,C30)</f>
        <v>O 50000064</v>
      </c>
      <c r="M30" s="3" t="str">
        <f>IF(D30="",M29,D30)</f>
        <v>O 50000253</v>
      </c>
      <c r="N30" s="3" t="str">
        <f>IF(E30="",N29,E30)</f>
        <v>O 50000274</v>
      </c>
      <c r="O30" s="3" t="str">
        <f>IF(F30="",O29,F30)</f>
        <v>O 50000277</v>
      </c>
      <c r="P30" s="3">
        <f>IF(G30="",P29,G30)</f>
        <v>0</v>
      </c>
      <c r="Q30" s="3">
        <f>IF(H30="",Q29,H30)</f>
        <v>0</v>
      </c>
      <c r="S30" t="s">
        <v>161</v>
      </c>
      <c r="T30" t="s">
        <v>439</v>
      </c>
      <c r="U30" s="4" t="str">
        <f t="shared" si="3"/>
        <v/>
      </c>
      <c r="V30" s="4" t="str">
        <f t="shared" si="4"/>
        <v/>
      </c>
      <c r="W30" s="4" t="str">
        <f t="shared" si="5"/>
        <v/>
      </c>
      <c r="X30" s="4" t="str">
        <f t="shared" si="6"/>
        <v>O 50000021</v>
      </c>
      <c r="Y30" s="4" t="str">
        <f t="shared" si="7"/>
        <v/>
      </c>
      <c r="Z30" s="4" t="str">
        <f t="shared" si="8"/>
        <v/>
      </c>
      <c r="AA30" s="4" t="str">
        <f t="shared" si="9"/>
        <v/>
      </c>
      <c r="AB30" s="5" t="str">
        <f t="shared" si="2"/>
        <v>O 50000021</v>
      </c>
    </row>
    <row r="31" spans="1:28" x14ac:dyDescent="0.35">
      <c r="A31" s="2"/>
      <c r="B31" s="2"/>
      <c r="C31" s="2"/>
      <c r="F31" t="s">
        <v>85</v>
      </c>
      <c r="J31" s="3" t="str">
        <f>IF(A31="",J30,A31)</f>
        <v>O 50000000</v>
      </c>
      <c r="K31" s="3" t="str">
        <f>IF(B31="",K30,B31)</f>
        <v>O 50000062</v>
      </c>
      <c r="L31" s="3" t="str">
        <f>IF(C31="",L30,C31)</f>
        <v>O 50000064</v>
      </c>
      <c r="M31" s="3" t="str">
        <f>IF(D31="",M30,D31)</f>
        <v>O 50000253</v>
      </c>
      <c r="N31" s="3" t="str">
        <f>IF(E31="",N30,E31)</f>
        <v>O 50000274</v>
      </c>
      <c r="O31" s="3" t="str">
        <f>IF(F31="",O30,F31)</f>
        <v>O 50000282</v>
      </c>
      <c r="P31" s="3">
        <f>IF(G31="",P30,G31)</f>
        <v>0</v>
      </c>
      <c r="Q31" s="3">
        <f>IF(H31="",Q30,H31)</f>
        <v>0</v>
      </c>
      <c r="S31" t="s">
        <v>440</v>
      </c>
      <c r="T31" t="s">
        <v>441</v>
      </c>
      <c r="U31" s="4" t="str">
        <f t="shared" si="3"/>
        <v/>
      </c>
      <c r="V31" s="4" t="str">
        <f t="shared" si="4"/>
        <v/>
      </c>
      <c r="W31" s="4" t="str">
        <f t="shared" si="5"/>
        <v/>
      </c>
      <c r="X31" s="4" t="str">
        <f t="shared" si="6"/>
        <v/>
      </c>
      <c r="Y31" s="4" t="str">
        <f t="shared" si="7"/>
        <v/>
      </c>
      <c r="Z31" s="4" t="str">
        <f t="shared" si="8"/>
        <v/>
      </c>
      <c r="AA31" s="4" t="str">
        <f t="shared" si="9"/>
        <v/>
      </c>
      <c r="AB31" s="5" t="str">
        <f t="shared" si="2"/>
        <v/>
      </c>
    </row>
    <row r="32" spans="1:28" x14ac:dyDescent="0.35">
      <c r="A32" s="2"/>
      <c r="B32" s="2"/>
      <c r="C32" s="2"/>
      <c r="F32" t="s">
        <v>86</v>
      </c>
      <c r="J32" s="3" t="str">
        <f>IF(A32="",J31,A32)</f>
        <v>O 50000000</v>
      </c>
      <c r="K32" s="3" t="str">
        <f>IF(B32="",K31,B32)</f>
        <v>O 50000062</v>
      </c>
      <c r="L32" s="3" t="str">
        <f>IF(C32="",L31,C32)</f>
        <v>O 50000064</v>
      </c>
      <c r="M32" s="3" t="str">
        <f>IF(D32="",M31,D32)</f>
        <v>O 50000253</v>
      </c>
      <c r="N32" s="3" t="str">
        <f>IF(E32="",N31,E32)</f>
        <v>O 50000274</v>
      </c>
      <c r="O32" s="3" t="str">
        <f>IF(F32="",O31,F32)</f>
        <v>O 50000298</v>
      </c>
      <c r="P32" s="3">
        <f>IF(G32="",P31,G32)</f>
        <v>0</v>
      </c>
      <c r="Q32" s="3">
        <f>IF(H32="",Q31,H32)</f>
        <v>0</v>
      </c>
      <c r="S32" t="s">
        <v>442</v>
      </c>
      <c r="T32" t="s">
        <v>443</v>
      </c>
      <c r="U32" s="4" t="str">
        <f t="shared" si="3"/>
        <v/>
      </c>
      <c r="V32" s="4" t="str">
        <f t="shared" si="4"/>
        <v/>
      </c>
      <c r="W32" s="4" t="str">
        <f t="shared" si="5"/>
        <v/>
      </c>
      <c r="X32" s="4" t="str">
        <f t="shared" si="6"/>
        <v/>
      </c>
      <c r="Y32" s="4" t="str">
        <f t="shared" si="7"/>
        <v/>
      </c>
      <c r="Z32" s="4" t="str">
        <f t="shared" si="8"/>
        <v/>
      </c>
      <c r="AA32" s="4" t="str">
        <f t="shared" si="9"/>
        <v/>
      </c>
      <c r="AB32" s="5" t="str">
        <f t="shared" si="2"/>
        <v/>
      </c>
    </row>
    <row r="33" spans="1:28" x14ac:dyDescent="0.35">
      <c r="A33" s="2"/>
      <c r="B33" s="2"/>
      <c r="C33" s="2"/>
      <c r="F33" t="s">
        <v>87</v>
      </c>
      <c r="J33" s="3" t="str">
        <f>IF(A33="",J32,A33)</f>
        <v>O 50000000</v>
      </c>
      <c r="K33" s="3" t="str">
        <f>IF(B33="",K32,B33)</f>
        <v>O 50000062</v>
      </c>
      <c r="L33" s="3" t="str">
        <f>IF(C33="",L32,C33)</f>
        <v>O 50000064</v>
      </c>
      <c r="M33" s="3" t="str">
        <f>IF(D33="",M32,D33)</f>
        <v>O 50000253</v>
      </c>
      <c r="N33" s="3" t="str">
        <f>IF(E33="",N32,E33)</f>
        <v>O 50000274</v>
      </c>
      <c r="O33" s="3" t="str">
        <f>IF(F33="",O32,F33)</f>
        <v>O 50000318</v>
      </c>
      <c r="P33" s="3">
        <f>IF(G33="",P32,G33)</f>
        <v>0</v>
      </c>
      <c r="Q33" s="3">
        <f>IF(H33="",Q32,H33)</f>
        <v>0</v>
      </c>
      <c r="S33" t="s">
        <v>444</v>
      </c>
      <c r="T33" t="s">
        <v>445</v>
      </c>
      <c r="U33" s="4" t="str">
        <f t="shared" si="3"/>
        <v/>
      </c>
      <c r="V33" s="4" t="str">
        <f t="shared" si="4"/>
        <v/>
      </c>
      <c r="W33" s="4" t="str">
        <f t="shared" si="5"/>
        <v/>
      </c>
      <c r="X33" s="4" t="str">
        <f t="shared" si="6"/>
        <v/>
      </c>
      <c r="Y33" s="4" t="str">
        <f t="shared" si="7"/>
        <v/>
      </c>
      <c r="Z33" s="4" t="str">
        <f t="shared" si="8"/>
        <v/>
      </c>
      <c r="AA33" s="4" t="str">
        <f t="shared" si="9"/>
        <v/>
      </c>
      <c r="AB33" s="5" t="str">
        <f t="shared" si="2"/>
        <v/>
      </c>
    </row>
    <row r="34" spans="1:28" x14ac:dyDescent="0.35">
      <c r="A34" s="2"/>
      <c r="B34" s="2"/>
      <c r="C34" s="2"/>
      <c r="F34" t="s">
        <v>88</v>
      </c>
      <c r="J34" s="3" t="str">
        <f>IF(A34="",J33,A34)</f>
        <v>O 50000000</v>
      </c>
      <c r="K34" s="3" t="str">
        <f>IF(B34="",K33,B34)</f>
        <v>O 50000062</v>
      </c>
      <c r="L34" s="3" t="str">
        <f>IF(C34="",L33,C34)</f>
        <v>O 50000064</v>
      </c>
      <c r="M34" s="3" t="str">
        <f>IF(D34="",M33,D34)</f>
        <v>O 50000253</v>
      </c>
      <c r="N34" s="3" t="str">
        <f>IF(E34="",N33,E34)</f>
        <v>O 50000274</v>
      </c>
      <c r="O34" s="3" t="str">
        <f>IF(F34="",O33,F34)</f>
        <v>O 50001228</v>
      </c>
      <c r="P34" s="3">
        <f>IF(G34="",P33,G34)</f>
        <v>0</v>
      </c>
      <c r="Q34" s="3">
        <f>IF(H34="",Q33,H34)</f>
        <v>0</v>
      </c>
      <c r="S34" t="s">
        <v>149</v>
      </c>
      <c r="T34" t="s">
        <v>446</v>
      </c>
      <c r="U34" s="4" t="str">
        <f t="shared" si="3"/>
        <v/>
      </c>
      <c r="V34" s="4" t="str">
        <f t="shared" si="4"/>
        <v/>
      </c>
      <c r="W34" s="4" t="str">
        <f t="shared" si="5"/>
        <v>O 50000016</v>
      </c>
      <c r="X34" s="4" t="str">
        <f t="shared" si="6"/>
        <v/>
      </c>
      <c r="Y34" s="4" t="str">
        <f t="shared" si="7"/>
        <v/>
      </c>
      <c r="Z34" s="4" t="str">
        <f t="shared" si="8"/>
        <v/>
      </c>
      <c r="AA34" s="4" t="str">
        <f t="shared" si="9"/>
        <v/>
      </c>
      <c r="AB34" s="5" t="str">
        <f t="shared" si="2"/>
        <v>O 50000016</v>
      </c>
    </row>
    <row r="35" spans="1:28" x14ac:dyDescent="0.35">
      <c r="A35" s="2"/>
      <c r="B35" s="2"/>
      <c r="C35" s="2"/>
      <c r="F35" t="s">
        <v>89</v>
      </c>
      <c r="J35" s="3" t="str">
        <f>IF(A35="",J34,A35)</f>
        <v>O 50000000</v>
      </c>
      <c r="K35" s="3" t="str">
        <f>IF(B35="",K34,B35)</f>
        <v>O 50000062</v>
      </c>
      <c r="L35" s="3" t="str">
        <f>IF(C35="",L34,C35)</f>
        <v>O 50000064</v>
      </c>
      <c r="M35" s="3" t="str">
        <f>IF(D35="",M34,D35)</f>
        <v>O 50000253</v>
      </c>
      <c r="N35" s="3" t="str">
        <f>IF(E35="",N34,E35)</f>
        <v>O 50000274</v>
      </c>
      <c r="O35" s="3" t="str">
        <f>IF(F35="",O34,F35)</f>
        <v>O 50000279</v>
      </c>
      <c r="P35" s="3">
        <f>IF(G35="",P34,G35)</f>
        <v>0</v>
      </c>
      <c r="Q35" s="3">
        <f>IF(H35="",Q34,H35)</f>
        <v>0</v>
      </c>
      <c r="S35" t="s">
        <v>165</v>
      </c>
      <c r="T35" t="s">
        <v>447</v>
      </c>
      <c r="U35" s="4" t="str">
        <f t="shared" si="3"/>
        <v/>
      </c>
      <c r="V35" s="4" t="str">
        <f t="shared" si="4"/>
        <v/>
      </c>
      <c r="W35" s="4" t="str">
        <f t="shared" si="5"/>
        <v/>
      </c>
      <c r="X35" s="4" t="str">
        <f t="shared" si="6"/>
        <v>O 50000027</v>
      </c>
      <c r="Y35" s="4" t="str">
        <f t="shared" si="7"/>
        <v/>
      </c>
      <c r="Z35" s="4" t="str">
        <f t="shared" si="8"/>
        <v/>
      </c>
      <c r="AA35" s="4" t="str">
        <f t="shared" si="9"/>
        <v/>
      </c>
      <c r="AB35" s="5" t="str">
        <f t="shared" si="2"/>
        <v>O 50000027</v>
      </c>
    </row>
    <row r="36" spans="1:28" x14ac:dyDescent="0.35">
      <c r="A36" s="2"/>
      <c r="B36" s="2"/>
      <c r="C36" s="2"/>
      <c r="F36" t="s">
        <v>90</v>
      </c>
      <c r="J36" s="3" t="str">
        <f>IF(A36="",J35,A36)</f>
        <v>O 50000000</v>
      </c>
      <c r="K36" s="3" t="str">
        <f>IF(B36="",K35,B36)</f>
        <v>O 50000062</v>
      </c>
      <c r="L36" s="3" t="str">
        <f>IF(C36="",L35,C36)</f>
        <v>O 50000064</v>
      </c>
      <c r="M36" s="3" t="str">
        <f>IF(D36="",M35,D36)</f>
        <v>O 50000253</v>
      </c>
      <c r="N36" s="3" t="str">
        <f>IF(E36="",N35,E36)</f>
        <v>O 50000274</v>
      </c>
      <c r="O36" s="3" t="str">
        <f>IF(F36="",O35,F36)</f>
        <v>O 50000292</v>
      </c>
      <c r="P36" s="3">
        <f>IF(G36="",P35,G36)</f>
        <v>0</v>
      </c>
      <c r="Q36" s="3">
        <f>IF(H36="",Q35,H36)</f>
        <v>0</v>
      </c>
      <c r="S36" t="s">
        <v>150</v>
      </c>
      <c r="T36" t="s">
        <v>448</v>
      </c>
      <c r="U36" s="4" t="str">
        <f t="shared" si="3"/>
        <v/>
      </c>
      <c r="V36" s="4" t="str">
        <f t="shared" si="4"/>
        <v/>
      </c>
      <c r="W36" s="4" t="str">
        <f t="shared" si="5"/>
        <v>O 50000016</v>
      </c>
      <c r="X36" s="4" t="str">
        <f t="shared" si="6"/>
        <v/>
      </c>
      <c r="Y36" s="4" t="str">
        <f t="shared" si="7"/>
        <v/>
      </c>
      <c r="Z36" s="4" t="str">
        <f t="shared" si="8"/>
        <v/>
      </c>
      <c r="AA36" s="4" t="str">
        <f t="shared" si="9"/>
        <v/>
      </c>
      <c r="AB36" s="5" t="str">
        <f t="shared" si="2"/>
        <v>O 50000016</v>
      </c>
    </row>
    <row r="37" spans="1:28" x14ac:dyDescent="0.35">
      <c r="A37" s="2"/>
      <c r="B37" s="2"/>
      <c r="C37" s="2"/>
      <c r="E37" t="s">
        <v>64</v>
      </c>
      <c r="F37" t="s">
        <v>91</v>
      </c>
      <c r="J37" s="3" t="str">
        <f>IF(A37="",J36,A37)</f>
        <v>O 50000000</v>
      </c>
      <c r="K37" s="3" t="str">
        <f>IF(B37="",K36,B37)</f>
        <v>O 50000062</v>
      </c>
      <c r="L37" s="3" t="str">
        <f>IF(C37="",L36,C37)</f>
        <v>O 50000064</v>
      </c>
      <c r="M37" s="3" t="str">
        <f>IF(D37="",M36,D37)</f>
        <v>O 50000253</v>
      </c>
      <c r="N37" s="3" t="str">
        <f>IF(E37="",N36,E37)</f>
        <v>O 50000281</v>
      </c>
      <c r="O37" s="3" t="str">
        <f>IF(F37="",O36,F37)</f>
        <v>O 50000280</v>
      </c>
      <c r="P37" s="3">
        <f>IF(G37="",P36,G37)</f>
        <v>0</v>
      </c>
      <c r="Q37" s="3">
        <f>IF(H37="",Q36,H37)</f>
        <v>0</v>
      </c>
      <c r="S37" t="s">
        <v>168</v>
      </c>
      <c r="T37" t="s">
        <v>449</v>
      </c>
      <c r="U37" s="4" t="str">
        <f t="shared" si="3"/>
        <v/>
      </c>
      <c r="V37" s="4" t="str">
        <f t="shared" si="4"/>
        <v/>
      </c>
      <c r="W37" s="4" t="str">
        <f t="shared" si="5"/>
        <v/>
      </c>
      <c r="X37" s="4" t="str">
        <f t="shared" si="6"/>
        <v>O 50000030</v>
      </c>
      <c r="Y37" s="4" t="str">
        <f t="shared" si="7"/>
        <v/>
      </c>
      <c r="Z37" s="4" t="str">
        <f t="shared" si="8"/>
        <v/>
      </c>
      <c r="AA37" s="4" t="str">
        <f t="shared" si="9"/>
        <v/>
      </c>
      <c r="AB37" s="5" t="str">
        <f t="shared" si="2"/>
        <v>O 50000030</v>
      </c>
    </row>
    <row r="38" spans="1:28" x14ac:dyDescent="0.35">
      <c r="A38" s="2"/>
      <c r="B38" s="2"/>
      <c r="C38" s="2"/>
      <c r="F38" t="s">
        <v>92</v>
      </c>
      <c r="J38" s="3" t="str">
        <f>IF(A38="",J37,A38)</f>
        <v>O 50000000</v>
      </c>
      <c r="K38" s="3" t="str">
        <f>IF(B38="",K37,B38)</f>
        <v>O 50000062</v>
      </c>
      <c r="L38" s="3" t="str">
        <f>IF(C38="",L37,C38)</f>
        <v>O 50000064</v>
      </c>
      <c r="M38" s="3" t="str">
        <f>IF(D38="",M37,D38)</f>
        <v>O 50000253</v>
      </c>
      <c r="N38" s="3" t="str">
        <f>IF(E38="",N37,E38)</f>
        <v>O 50000281</v>
      </c>
      <c r="O38" s="3" t="str">
        <f>IF(F38="",O37,F38)</f>
        <v>O 50000290</v>
      </c>
      <c r="P38" s="3">
        <f>IF(G38="",P37,G38)</f>
        <v>0</v>
      </c>
      <c r="Q38" s="3">
        <f>IF(H38="",Q37,H38)</f>
        <v>0</v>
      </c>
      <c r="S38" t="s">
        <v>169</v>
      </c>
      <c r="T38" t="s">
        <v>450</v>
      </c>
      <c r="U38" s="4" t="str">
        <f t="shared" si="3"/>
        <v/>
      </c>
      <c r="V38" s="4" t="str">
        <f t="shared" si="4"/>
        <v/>
      </c>
      <c r="W38" s="4" t="str">
        <f t="shared" si="5"/>
        <v/>
      </c>
      <c r="X38" s="4" t="str">
        <f t="shared" si="6"/>
        <v>O 50000030</v>
      </c>
      <c r="Y38" s="4" t="str">
        <f t="shared" si="7"/>
        <v/>
      </c>
      <c r="Z38" s="4" t="str">
        <f t="shared" si="8"/>
        <v/>
      </c>
      <c r="AA38" s="4" t="str">
        <f t="shared" si="9"/>
        <v/>
      </c>
      <c r="AB38" s="5" t="str">
        <f t="shared" si="2"/>
        <v>O 50000030</v>
      </c>
    </row>
    <row r="39" spans="1:28" x14ac:dyDescent="0.35">
      <c r="A39" s="2"/>
      <c r="B39" s="2"/>
      <c r="C39" s="2"/>
      <c r="F39" t="s">
        <v>93</v>
      </c>
      <c r="J39" s="3" t="str">
        <f>IF(A39="",J38,A39)</f>
        <v>O 50000000</v>
      </c>
      <c r="K39" s="3" t="str">
        <f>IF(B39="",K38,B39)</f>
        <v>O 50000062</v>
      </c>
      <c r="L39" s="3" t="str">
        <f>IF(C39="",L38,C39)</f>
        <v>O 50000064</v>
      </c>
      <c r="M39" s="3" t="str">
        <f>IF(D39="",M38,D39)</f>
        <v>O 50000253</v>
      </c>
      <c r="N39" s="3" t="str">
        <f>IF(E39="",N38,E39)</f>
        <v>O 50000281</v>
      </c>
      <c r="O39" s="3" t="str">
        <f>IF(F39="",O38,F39)</f>
        <v>O 50000294</v>
      </c>
      <c r="P39" s="3">
        <f>IF(G39="",P38,G39)</f>
        <v>0</v>
      </c>
      <c r="Q39" s="3">
        <f>IF(H39="",Q38,H39)</f>
        <v>0</v>
      </c>
      <c r="S39" t="s">
        <v>170</v>
      </c>
      <c r="T39" t="s">
        <v>451</v>
      </c>
      <c r="U39" s="4" t="str">
        <f t="shared" si="3"/>
        <v/>
      </c>
      <c r="V39" s="4" t="str">
        <f t="shared" si="4"/>
        <v/>
      </c>
      <c r="W39" s="4" t="str">
        <f t="shared" si="5"/>
        <v/>
      </c>
      <c r="X39" s="4" t="str">
        <f t="shared" si="6"/>
        <v>O 50000030</v>
      </c>
      <c r="Y39" s="4" t="str">
        <f t="shared" si="7"/>
        <v/>
      </c>
      <c r="Z39" s="4" t="str">
        <f t="shared" si="8"/>
        <v/>
      </c>
      <c r="AA39" s="4" t="str">
        <f t="shared" si="9"/>
        <v/>
      </c>
      <c r="AB39" s="5" t="str">
        <f t="shared" si="2"/>
        <v>O 50000030</v>
      </c>
    </row>
    <row r="40" spans="1:28" x14ac:dyDescent="0.35">
      <c r="A40" s="2"/>
      <c r="B40" s="2"/>
      <c r="C40" s="2"/>
      <c r="F40" t="s">
        <v>94</v>
      </c>
      <c r="J40" s="3" t="str">
        <f>IF(A40="",J39,A40)</f>
        <v>O 50000000</v>
      </c>
      <c r="K40" s="3" t="str">
        <f>IF(B40="",K39,B40)</f>
        <v>O 50000062</v>
      </c>
      <c r="L40" s="3" t="str">
        <f>IF(C40="",L39,C40)</f>
        <v>O 50000064</v>
      </c>
      <c r="M40" s="3" t="str">
        <f>IF(D40="",M39,D40)</f>
        <v>O 50000253</v>
      </c>
      <c r="N40" s="3" t="str">
        <f>IF(E40="",N39,E40)</f>
        <v>O 50000281</v>
      </c>
      <c r="O40" s="3" t="str">
        <f>IF(F40="",O39,F40)</f>
        <v>O 50000303</v>
      </c>
      <c r="P40" s="3">
        <f>IF(G40="",P39,G40)</f>
        <v>0</v>
      </c>
      <c r="Q40" s="3">
        <f>IF(H40="",Q39,H40)</f>
        <v>0</v>
      </c>
      <c r="S40" t="s">
        <v>151</v>
      </c>
      <c r="T40" t="s">
        <v>452</v>
      </c>
      <c r="U40" s="4" t="str">
        <f t="shared" si="3"/>
        <v/>
      </c>
      <c r="V40" s="4" t="str">
        <f t="shared" si="4"/>
        <v/>
      </c>
      <c r="W40" s="4" t="str">
        <f t="shared" si="5"/>
        <v>O 50000016</v>
      </c>
      <c r="X40" s="4" t="str">
        <f t="shared" si="6"/>
        <v/>
      </c>
      <c r="Y40" s="4" t="str">
        <f t="shared" si="7"/>
        <v/>
      </c>
      <c r="Z40" s="4" t="str">
        <f t="shared" si="8"/>
        <v/>
      </c>
      <c r="AA40" s="4" t="str">
        <f t="shared" si="9"/>
        <v/>
      </c>
      <c r="AB40" s="5" t="str">
        <f t="shared" si="2"/>
        <v>O 50000016</v>
      </c>
    </row>
    <row r="41" spans="1:28" x14ac:dyDescent="0.35">
      <c r="A41" s="2"/>
      <c r="B41" s="2"/>
      <c r="C41" s="2"/>
      <c r="F41" t="s">
        <v>95</v>
      </c>
      <c r="J41" s="3" t="str">
        <f>IF(A41="",J40,A41)</f>
        <v>O 50000000</v>
      </c>
      <c r="K41" s="3" t="str">
        <f>IF(B41="",K40,B41)</f>
        <v>O 50000062</v>
      </c>
      <c r="L41" s="3" t="str">
        <f>IF(C41="",L40,C41)</f>
        <v>O 50000064</v>
      </c>
      <c r="M41" s="3" t="str">
        <f>IF(D41="",M40,D41)</f>
        <v>O 50000253</v>
      </c>
      <c r="N41" s="3" t="str">
        <f>IF(E41="",N40,E41)</f>
        <v>O 50000281</v>
      </c>
      <c r="O41" s="3" t="str">
        <f>IF(F41="",O40,F41)</f>
        <v>O 50000299</v>
      </c>
      <c r="P41" s="3">
        <f>IF(G41="",P40,G41)</f>
        <v>0</v>
      </c>
      <c r="Q41" s="3">
        <f>IF(H41="",Q40,H41)</f>
        <v>0</v>
      </c>
      <c r="S41" t="s">
        <v>171</v>
      </c>
      <c r="T41" t="s">
        <v>453</v>
      </c>
      <c r="U41" s="4" t="str">
        <f t="shared" si="3"/>
        <v/>
      </c>
      <c r="V41" s="4" t="str">
        <f t="shared" si="4"/>
        <v/>
      </c>
      <c r="W41" s="4" t="str">
        <f t="shared" si="5"/>
        <v/>
      </c>
      <c r="X41" s="4" t="str">
        <f t="shared" si="6"/>
        <v>O 50000034</v>
      </c>
      <c r="Y41" s="4" t="str">
        <f t="shared" si="7"/>
        <v/>
      </c>
      <c r="Z41" s="4" t="str">
        <f t="shared" si="8"/>
        <v/>
      </c>
      <c r="AA41" s="4" t="str">
        <f t="shared" si="9"/>
        <v/>
      </c>
      <c r="AB41" s="5" t="str">
        <f t="shared" si="2"/>
        <v>O 50000034</v>
      </c>
    </row>
    <row r="42" spans="1:28" x14ac:dyDescent="0.35">
      <c r="A42" s="2"/>
      <c r="B42" s="2"/>
      <c r="C42" s="2"/>
      <c r="F42" t="s">
        <v>96</v>
      </c>
      <c r="J42" s="3" t="str">
        <f>IF(A42="",J41,A42)</f>
        <v>O 50000000</v>
      </c>
      <c r="K42" s="3" t="str">
        <f>IF(B42="",K41,B42)</f>
        <v>O 50000062</v>
      </c>
      <c r="L42" s="3" t="str">
        <f>IF(C42="",L41,C42)</f>
        <v>O 50000064</v>
      </c>
      <c r="M42" s="3" t="str">
        <f>IF(D42="",M41,D42)</f>
        <v>O 50000253</v>
      </c>
      <c r="N42" s="3" t="str">
        <f>IF(E42="",N41,E42)</f>
        <v>O 50000281</v>
      </c>
      <c r="O42" s="3" t="str">
        <f>IF(F42="",O41,F42)</f>
        <v>O 50000302</v>
      </c>
      <c r="P42" s="3">
        <f>IF(G42="",P41,G42)</f>
        <v>0</v>
      </c>
      <c r="Q42" s="3">
        <f>IF(H42="",Q41,H42)</f>
        <v>0</v>
      </c>
      <c r="S42" t="s">
        <v>172</v>
      </c>
      <c r="T42" t="s">
        <v>454</v>
      </c>
      <c r="U42" s="4" t="str">
        <f t="shared" si="3"/>
        <v/>
      </c>
      <c r="V42" s="4" t="str">
        <f t="shared" si="4"/>
        <v/>
      </c>
      <c r="W42" s="4" t="str">
        <f t="shared" si="5"/>
        <v/>
      </c>
      <c r="X42" s="4" t="str">
        <f t="shared" si="6"/>
        <v>O 50000034</v>
      </c>
      <c r="Y42" s="4" t="str">
        <f t="shared" si="7"/>
        <v/>
      </c>
      <c r="Z42" s="4" t="str">
        <f t="shared" si="8"/>
        <v/>
      </c>
      <c r="AA42" s="4" t="str">
        <f t="shared" si="9"/>
        <v/>
      </c>
      <c r="AB42" s="5" t="str">
        <f t="shared" si="2"/>
        <v>O 50000034</v>
      </c>
    </row>
    <row r="43" spans="1:28" x14ac:dyDescent="0.35">
      <c r="A43" s="2"/>
      <c r="B43" s="2"/>
      <c r="C43" s="2"/>
      <c r="F43" t="s">
        <v>97</v>
      </c>
      <c r="J43" s="3" t="str">
        <f>IF(A43="",J42,A43)</f>
        <v>O 50000000</v>
      </c>
      <c r="K43" s="3" t="str">
        <f>IF(B43="",K42,B43)</f>
        <v>O 50000062</v>
      </c>
      <c r="L43" s="3" t="str">
        <f>IF(C43="",L42,C43)</f>
        <v>O 50000064</v>
      </c>
      <c r="M43" s="3" t="str">
        <f>IF(D43="",M42,D43)</f>
        <v>O 50000253</v>
      </c>
      <c r="N43" s="3" t="str">
        <f>IF(E43="",N42,E43)</f>
        <v>O 50000281</v>
      </c>
      <c r="O43" s="3" t="str">
        <f>IF(F43="",O42,F43)</f>
        <v>O 50000283</v>
      </c>
      <c r="P43" s="3">
        <f>IF(G43="",P42,G43)</f>
        <v>0</v>
      </c>
      <c r="Q43" s="3">
        <f>IF(H43="",Q42,H43)</f>
        <v>0</v>
      </c>
      <c r="S43" t="s">
        <v>173</v>
      </c>
      <c r="T43" t="s">
        <v>455</v>
      </c>
      <c r="U43" s="4" t="str">
        <f t="shared" si="3"/>
        <v/>
      </c>
      <c r="V43" s="4" t="str">
        <f t="shared" si="4"/>
        <v/>
      </c>
      <c r="W43" s="4" t="str">
        <f t="shared" si="5"/>
        <v/>
      </c>
      <c r="X43" s="4" t="str">
        <f t="shared" si="6"/>
        <v>O 50000034</v>
      </c>
      <c r="Y43" s="4" t="str">
        <f t="shared" si="7"/>
        <v/>
      </c>
      <c r="Z43" s="4" t="str">
        <f t="shared" si="8"/>
        <v/>
      </c>
      <c r="AA43" s="4" t="str">
        <f t="shared" si="9"/>
        <v/>
      </c>
      <c r="AB43" s="5" t="str">
        <f t="shared" si="2"/>
        <v>O 50000034</v>
      </c>
    </row>
    <row r="44" spans="1:28" x14ac:dyDescent="0.35">
      <c r="A44" s="2"/>
      <c r="B44" s="2"/>
      <c r="C44" s="2"/>
      <c r="F44" t="s">
        <v>98</v>
      </c>
      <c r="J44" s="3" t="str">
        <f>IF(A44="",J43,A44)</f>
        <v>O 50000000</v>
      </c>
      <c r="K44" s="3" t="str">
        <f>IF(B44="",K43,B44)</f>
        <v>O 50000062</v>
      </c>
      <c r="L44" s="3" t="str">
        <f>IF(C44="",L43,C44)</f>
        <v>O 50000064</v>
      </c>
      <c r="M44" s="3" t="str">
        <f>IF(D44="",M43,D44)</f>
        <v>O 50000253</v>
      </c>
      <c r="N44" s="3" t="str">
        <f>IF(E44="",N43,E44)</f>
        <v>O 50000281</v>
      </c>
      <c r="O44" s="3" t="str">
        <f>IF(F44="",O43,F44)</f>
        <v>O 50000289</v>
      </c>
      <c r="P44" s="3">
        <f>IF(G44="",P43,G44)</f>
        <v>0</v>
      </c>
      <c r="Q44" s="3">
        <f>IF(H44="",Q43,H44)</f>
        <v>0</v>
      </c>
      <c r="S44" t="s">
        <v>456</v>
      </c>
      <c r="T44" t="s">
        <v>457</v>
      </c>
      <c r="U44" s="4" t="str">
        <f t="shared" si="3"/>
        <v/>
      </c>
      <c r="V44" s="4" t="str">
        <f t="shared" si="4"/>
        <v/>
      </c>
      <c r="W44" s="4" t="str">
        <f t="shared" si="5"/>
        <v/>
      </c>
      <c r="X44" s="4" t="str">
        <f t="shared" si="6"/>
        <v/>
      </c>
      <c r="Y44" s="4" t="str">
        <f t="shared" si="7"/>
        <v/>
      </c>
      <c r="Z44" s="4" t="str">
        <f t="shared" si="8"/>
        <v/>
      </c>
      <c r="AA44" s="4" t="str">
        <f t="shared" si="9"/>
        <v/>
      </c>
      <c r="AB44" s="5" t="str">
        <f t="shared" si="2"/>
        <v/>
      </c>
    </row>
    <row r="45" spans="1:28" x14ac:dyDescent="0.35">
      <c r="A45" s="2"/>
      <c r="B45" s="2"/>
      <c r="C45" s="2"/>
      <c r="F45" t="s">
        <v>99</v>
      </c>
      <c r="J45" s="3" t="str">
        <f>IF(A45="",J44,A45)</f>
        <v>O 50000000</v>
      </c>
      <c r="K45" s="3" t="str">
        <f>IF(B45="",K44,B45)</f>
        <v>O 50000062</v>
      </c>
      <c r="L45" s="3" t="str">
        <f>IF(C45="",L44,C45)</f>
        <v>O 50000064</v>
      </c>
      <c r="M45" s="3" t="str">
        <f>IF(D45="",M44,D45)</f>
        <v>O 50000253</v>
      </c>
      <c r="N45" s="3" t="str">
        <f>IF(E45="",N44,E45)</f>
        <v>O 50000281</v>
      </c>
      <c r="O45" s="3" t="str">
        <f>IF(F45="",O44,F45)</f>
        <v>O 50000300</v>
      </c>
      <c r="P45" s="3">
        <f>IF(G45="",P44,G45)</f>
        <v>0</v>
      </c>
      <c r="Q45" s="3">
        <f>IF(H45="",Q44,H45)</f>
        <v>0</v>
      </c>
      <c r="S45" t="s">
        <v>20</v>
      </c>
      <c r="T45" t="s">
        <v>458</v>
      </c>
      <c r="U45" s="4" t="str">
        <f t="shared" si="3"/>
        <v/>
      </c>
      <c r="V45" s="4" t="str">
        <f t="shared" si="4"/>
        <v>O 50000014</v>
      </c>
      <c r="W45" s="4" t="str">
        <f t="shared" si="5"/>
        <v/>
      </c>
      <c r="X45" s="4" t="str">
        <f t="shared" si="6"/>
        <v/>
      </c>
      <c r="Y45" s="4" t="str">
        <f t="shared" si="7"/>
        <v/>
      </c>
      <c r="Z45" s="4" t="str">
        <f t="shared" si="8"/>
        <v/>
      </c>
      <c r="AA45" s="4" t="str">
        <f t="shared" si="9"/>
        <v/>
      </c>
      <c r="AB45" s="5" t="str">
        <f t="shared" si="2"/>
        <v>O 50000014</v>
      </c>
    </row>
    <row r="46" spans="1:28" x14ac:dyDescent="0.35">
      <c r="A46" s="2"/>
      <c r="B46" s="2"/>
      <c r="C46" s="2"/>
      <c r="F46" t="s">
        <v>100</v>
      </c>
      <c r="J46" s="3" t="str">
        <f>IF(A46="",J45,A46)</f>
        <v>O 50000000</v>
      </c>
      <c r="K46" s="3" t="str">
        <f>IF(B46="",K45,B46)</f>
        <v>O 50000062</v>
      </c>
      <c r="L46" s="3" t="str">
        <f>IF(C46="",L45,C46)</f>
        <v>O 50000064</v>
      </c>
      <c r="M46" s="3" t="str">
        <f>IF(D46="",M45,D46)</f>
        <v>O 50000253</v>
      </c>
      <c r="N46" s="3" t="str">
        <f>IF(E46="",N45,E46)</f>
        <v>O 50000281</v>
      </c>
      <c r="O46" s="3" t="str">
        <f>IF(F46="",O45,F46)</f>
        <v>O 50000305</v>
      </c>
      <c r="P46" s="3">
        <f>IF(G46="",P45,G46)</f>
        <v>0</v>
      </c>
      <c r="Q46" s="3">
        <f>IF(H46="",Q45,H46)</f>
        <v>0</v>
      </c>
      <c r="S46" t="s">
        <v>21</v>
      </c>
      <c r="T46" t="s">
        <v>459</v>
      </c>
      <c r="U46" s="4" t="str">
        <f t="shared" si="3"/>
        <v/>
      </c>
      <c r="V46" s="4" t="str">
        <f t="shared" si="4"/>
        <v>O 50000014</v>
      </c>
      <c r="W46" s="4" t="str">
        <f t="shared" si="5"/>
        <v/>
      </c>
      <c r="X46" s="4" t="str">
        <f t="shared" si="6"/>
        <v/>
      </c>
      <c r="Y46" s="4" t="str">
        <f t="shared" si="7"/>
        <v/>
      </c>
      <c r="Z46" s="4" t="str">
        <f t="shared" si="8"/>
        <v/>
      </c>
      <c r="AA46" s="4" t="str">
        <f t="shared" si="9"/>
        <v/>
      </c>
      <c r="AB46" s="5" t="str">
        <f t="shared" si="2"/>
        <v>O 50000014</v>
      </c>
    </row>
    <row r="47" spans="1:28" x14ac:dyDescent="0.35">
      <c r="A47" s="2"/>
      <c r="B47" s="2"/>
      <c r="C47" s="2"/>
      <c r="F47" t="s">
        <v>101</v>
      </c>
      <c r="J47" s="3" t="str">
        <f>IF(A47="",J46,A47)</f>
        <v>O 50000000</v>
      </c>
      <c r="K47" s="3" t="str">
        <f>IF(B47="",K46,B47)</f>
        <v>O 50000062</v>
      </c>
      <c r="L47" s="3" t="str">
        <f>IF(C47="",L46,C47)</f>
        <v>O 50000064</v>
      </c>
      <c r="M47" s="3" t="str">
        <f>IF(D47="",M46,D47)</f>
        <v>O 50000253</v>
      </c>
      <c r="N47" s="3" t="str">
        <f>IF(E47="",N46,E47)</f>
        <v>O 50000281</v>
      </c>
      <c r="O47" s="3" t="str">
        <f>IF(F47="",O46,F47)</f>
        <v>O 50000307</v>
      </c>
      <c r="P47" s="3">
        <f>IF(G47="",P46,G47)</f>
        <v>0</v>
      </c>
      <c r="Q47" s="3">
        <f>IF(H47="",Q46,H47)</f>
        <v>0</v>
      </c>
      <c r="S47" t="s">
        <v>178</v>
      </c>
      <c r="T47" t="s">
        <v>460</v>
      </c>
      <c r="U47" s="4" t="str">
        <f t="shared" si="3"/>
        <v/>
      </c>
      <c r="V47" s="4" t="str">
        <f t="shared" si="4"/>
        <v/>
      </c>
      <c r="W47" s="4" t="str">
        <f t="shared" si="5"/>
        <v>O 50000040</v>
      </c>
      <c r="X47" s="4" t="str">
        <f t="shared" si="6"/>
        <v/>
      </c>
      <c r="Y47" s="4" t="str">
        <f t="shared" si="7"/>
        <v/>
      </c>
      <c r="Z47" s="4" t="str">
        <f t="shared" si="8"/>
        <v/>
      </c>
      <c r="AA47" s="4" t="str">
        <f t="shared" si="9"/>
        <v/>
      </c>
      <c r="AB47" s="5" t="str">
        <f t="shared" si="2"/>
        <v>O 50000040</v>
      </c>
    </row>
    <row r="48" spans="1:28" x14ac:dyDescent="0.35">
      <c r="A48" s="2"/>
      <c r="B48" s="2"/>
      <c r="C48" s="2"/>
      <c r="F48" t="s">
        <v>102</v>
      </c>
      <c r="J48" s="3" t="str">
        <f>IF(A48="",J47,A48)</f>
        <v>O 50000000</v>
      </c>
      <c r="K48" s="3" t="str">
        <f>IF(B48="",K47,B48)</f>
        <v>O 50000062</v>
      </c>
      <c r="L48" s="3" t="str">
        <f>IF(C48="",L47,C48)</f>
        <v>O 50000064</v>
      </c>
      <c r="M48" s="3" t="str">
        <f>IF(D48="",M47,D48)</f>
        <v>O 50000253</v>
      </c>
      <c r="N48" s="3" t="str">
        <f>IF(E48="",N47,E48)</f>
        <v>O 50000281</v>
      </c>
      <c r="O48" s="3" t="str">
        <f>IF(F48="",O47,F48)</f>
        <v>O 50000312</v>
      </c>
      <c r="P48" s="3">
        <f>IF(G48="",P47,G48)</f>
        <v>0</v>
      </c>
      <c r="Q48" s="3">
        <f>IF(H48="",Q47,H48)</f>
        <v>0</v>
      </c>
      <c r="S48" t="s">
        <v>22</v>
      </c>
      <c r="T48" t="s">
        <v>461</v>
      </c>
      <c r="U48" s="4" t="str">
        <f t="shared" si="3"/>
        <v/>
      </c>
      <c r="V48" s="4" t="str">
        <f t="shared" si="4"/>
        <v>O 50000014</v>
      </c>
      <c r="W48" s="4" t="str">
        <f t="shared" si="5"/>
        <v/>
      </c>
      <c r="X48" s="4" t="str">
        <f t="shared" si="6"/>
        <v/>
      </c>
      <c r="Y48" s="4" t="str">
        <f t="shared" si="7"/>
        <v/>
      </c>
      <c r="Z48" s="4" t="str">
        <f t="shared" si="8"/>
        <v/>
      </c>
      <c r="AA48" s="4" t="str">
        <f t="shared" si="9"/>
        <v/>
      </c>
      <c r="AB48" s="5" t="str">
        <f t="shared" si="2"/>
        <v>O 50000014</v>
      </c>
    </row>
    <row r="49" spans="1:28" x14ac:dyDescent="0.35">
      <c r="A49" s="2"/>
      <c r="B49" s="2"/>
      <c r="C49" s="2"/>
      <c r="F49" t="s">
        <v>103</v>
      </c>
      <c r="J49" s="3" t="str">
        <f>IF(A49="",J48,A49)</f>
        <v>O 50000000</v>
      </c>
      <c r="K49" s="3" t="str">
        <f>IF(B49="",K48,B49)</f>
        <v>O 50000062</v>
      </c>
      <c r="L49" s="3" t="str">
        <f>IF(C49="",L48,C49)</f>
        <v>O 50000064</v>
      </c>
      <c r="M49" s="3" t="str">
        <f>IF(D49="",M48,D49)</f>
        <v>O 50000253</v>
      </c>
      <c r="N49" s="3" t="str">
        <f>IF(E49="",N48,E49)</f>
        <v>O 50000281</v>
      </c>
      <c r="O49" s="3" t="str">
        <f>IF(F49="",O48,F49)</f>
        <v>O 50001082</v>
      </c>
      <c r="P49" s="3">
        <f>IF(G49="",P48,G49)</f>
        <v>0</v>
      </c>
      <c r="Q49" s="3">
        <f>IF(H49="",Q48,H49)</f>
        <v>0</v>
      </c>
      <c r="S49" t="s">
        <v>180</v>
      </c>
      <c r="T49" t="s">
        <v>462</v>
      </c>
      <c r="U49" s="4" t="str">
        <f t="shared" si="3"/>
        <v/>
      </c>
      <c r="V49" s="4" t="str">
        <f t="shared" si="4"/>
        <v/>
      </c>
      <c r="W49" s="4" t="str">
        <f t="shared" si="5"/>
        <v>O 50000042</v>
      </c>
      <c r="X49" s="4" t="str">
        <f t="shared" si="6"/>
        <v/>
      </c>
      <c r="Y49" s="4" t="str">
        <f t="shared" si="7"/>
        <v/>
      </c>
      <c r="Z49" s="4" t="str">
        <f t="shared" si="8"/>
        <v/>
      </c>
      <c r="AA49" s="4" t="str">
        <f t="shared" si="9"/>
        <v/>
      </c>
      <c r="AB49" s="5" t="str">
        <f t="shared" si="2"/>
        <v>O 50000042</v>
      </c>
    </row>
    <row r="50" spans="1:28" x14ac:dyDescent="0.35">
      <c r="A50" s="2"/>
      <c r="B50" s="2"/>
      <c r="C50" s="2"/>
      <c r="F50" t="s">
        <v>104</v>
      </c>
      <c r="J50" s="3" t="str">
        <f>IF(A50="",J49,A50)</f>
        <v>O 50000000</v>
      </c>
      <c r="K50" s="3" t="str">
        <f>IF(B50="",K49,B50)</f>
        <v>O 50000062</v>
      </c>
      <c r="L50" s="3" t="str">
        <f>IF(C50="",L49,C50)</f>
        <v>O 50000064</v>
      </c>
      <c r="M50" s="3" t="str">
        <f>IF(D50="",M49,D50)</f>
        <v>O 50000253</v>
      </c>
      <c r="N50" s="3" t="str">
        <f>IF(E50="",N49,E50)</f>
        <v>O 50000281</v>
      </c>
      <c r="O50" s="3" t="str">
        <f>IF(F50="",O49,F50)</f>
        <v>O 50001226</v>
      </c>
      <c r="P50" s="3">
        <f>IF(G50="",P49,G50)</f>
        <v>0</v>
      </c>
      <c r="Q50" s="3">
        <f>IF(H50="",Q49,H50)</f>
        <v>0</v>
      </c>
      <c r="S50" t="s">
        <v>181</v>
      </c>
      <c r="T50" t="s">
        <v>463</v>
      </c>
      <c r="U50" s="4" t="str">
        <f t="shared" si="3"/>
        <v/>
      </c>
      <c r="V50" s="4" t="str">
        <f t="shared" si="4"/>
        <v/>
      </c>
      <c r="W50" s="4" t="str">
        <f t="shared" si="5"/>
        <v>O 50000042</v>
      </c>
      <c r="X50" s="4" t="str">
        <f t="shared" si="6"/>
        <v/>
      </c>
      <c r="Y50" s="4" t="str">
        <f t="shared" si="7"/>
        <v/>
      </c>
      <c r="Z50" s="4" t="str">
        <f t="shared" si="8"/>
        <v/>
      </c>
      <c r="AA50" s="4" t="str">
        <f t="shared" si="9"/>
        <v/>
      </c>
      <c r="AB50" s="5" t="str">
        <f t="shared" si="2"/>
        <v>O 50000042</v>
      </c>
    </row>
    <row r="51" spans="1:28" x14ac:dyDescent="0.35">
      <c r="A51" s="2"/>
      <c r="B51" s="2"/>
      <c r="C51" s="2"/>
      <c r="F51" t="s">
        <v>105</v>
      </c>
      <c r="J51" s="3" t="str">
        <f>IF(A51="",J50,A51)</f>
        <v>O 50000000</v>
      </c>
      <c r="K51" s="3" t="str">
        <f>IF(B51="",K50,B51)</f>
        <v>O 50000062</v>
      </c>
      <c r="L51" s="3" t="str">
        <f>IF(C51="",L50,C51)</f>
        <v>O 50000064</v>
      </c>
      <c r="M51" s="3" t="str">
        <f>IF(D51="",M50,D51)</f>
        <v>O 50000253</v>
      </c>
      <c r="N51" s="3" t="str">
        <f>IF(E51="",N50,E51)</f>
        <v>O 50000281</v>
      </c>
      <c r="O51" s="3" t="str">
        <f>IF(F51="",O50,F51)</f>
        <v>O 50001227</v>
      </c>
      <c r="P51" s="3">
        <f>IF(G51="",P50,G51)</f>
        <v>0</v>
      </c>
      <c r="Q51" s="3">
        <f>IF(H51="",Q50,H51)</f>
        <v>0</v>
      </c>
      <c r="S51" t="s">
        <v>182</v>
      </c>
      <c r="T51" t="s">
        <v>464</v>
      </c>
      <c r="U51" s="4" t="str">
        <f t="shared" si="3"/>
        <v/>
      </c>
      <c r="V51" s="4" t="str">
        <f t="shared" si="4"/>
        <v/>
      </c>
      <c r="W51" s="4" t="str">
        <f t="shared" si="5"/>
        <v>O 50000042</v>
      </c>
      <c r="X51" s="4" t="str">
        <f t="shared" si="6"/>
        <v/>
      </c>
      <c r="Y51" s="4" t="str">
        <f t="shared" si="7"/>
        <v/>
      </c>
      <c r="Z51" s="4" t="str">
        <f t="shared" si="8"/>
        <v/>
      </c>
      <c r="AA51" s="4" t="str">
        <f t="shared" si="9"/>
        <v/>
      </c>
      <c r="AB51" s="5" t="str">
        <f t="shared" si="2"/>
        <v>O 50000042</v>
      </c>
    </row>
    <row r="52" spans="1:28" x14ac:dyDescent="0.35">
      <c r="A52" s="2"/>
      <c r="B52" s="2"/>
      <c r="C52" s="2"/>
      <c r="E52" t="s">
        <v>65</v>
      </c>
      <c r="F52" t="s">
        <v>106</v>
      </c>
      <c r="J52" s="3" t="str">
        <f>IF(A52="",J51,A52)</f>
        <v>O 50000000</v>
      </c>
      <c r="K52" s="3" t="str">
        <f>IF(B52="",K51,B52)</f>
        <v>O 50000062</v>
      </c>
      <c r="L52" s="3" t="str">
        <f>IF(C52="",L51,C52)</f>
        <v>O 50000064</v>
      </c>
      <c r="M52" s="3" t="str">
        <f>IF(D52="",M51,D52)</f>
        <v>O 50000253</v>
      </c>
      <c r="N52" s="3" t="str">
        <f>IF(E52="",N51,E52)</f>
        <v>O 50001778</v>
      </c>
      <c r="O52" s="3" t="str">
        <f>IF(F52="",O51,F52)</f>
        <v>O 50000308</v>
      </c>
      <c r="P52" s="3">
        <f>IF(G52="",P51,G52)</f>
        <v>0</v>
      </c>
      <c r="Q52" s="3">
        <f>IF(H52="",Q51,H52)</f>
        <v>0</v>
      </c>
      <c r="S52" t="s">
        <v>183</v>
      </c>
      <c r="T52" t="s">
        <v>465</v>
      </c>
      <c r="U52" s="4" t="str">
        <f t="shared" si="3"/>
        <v/>
      </c>
      <c r="V52" s="4" t="str">
        <f t="shared" si="4"/>
        <v/>
      </c>
      <c r="W52" s="4" t="str">
        <f t="shared" si="5"/>
        <v>O 50000042</v>
      </c>
      <c r="X52" s="4" t="str">
        <f t="shared" si="6"/>
        <v/>
      </c>
      <c r="Y52" s="4" t="str">
        <f t="shared" si="7"/>
        <v/>
      </c>
      <c r="Z52" s="4" t="str">
        <f t="shared" si="8"/>
        <v/>
      </c>
      <c r="AA52" s="4" t="str">
        <f t="shared" si="9"/>
        <v/>
      </c>
      <c r="AB52" s="5" t="str">
        <f t="shared" si="2"/>
        <v>O 50000042</v>
      </c>
    </row>
    <row r="53" spans="1:28" x14ac:dyDescent="0.35">
      <c r="A53" s="2"/>
      <c r="B53" s="2"/>
      <c r="C53" s="2"/>
      <c r="F53" t="s">
        <v>107</v>
      </c>
      <c r="J53" s="3" t="str">
        <f>IF(A53="",J52,A53)</f>
        <v>O 50000000</v>
      </c>
      <c r="K53" s="3" t="str">
        <f>IF(B53="",K52,B53)</f>
        <v>O 50000062</v>
      </c>
      <c r="L53" s="3" t="str">
        <f>IF(C53="",L52,C53)</f>
        <v>O 50000064</v>
      </c>
      <c r="M53" s="3" t="str">
        <f>IF(D53="",M52,D53)</f>
        <v>O 50000253</v>
      </c>
      <c r="N53" s="3" t="str">
        <f>IF(E53="",N52,E53)</f>
        <v>O 50001778</v>
      </c>
      <c r="O53" s="3" t="str">
        <f>IF(F53="",O52,F53)</f>
        <v>O 50000310</v>
      </c>
      <c r="P53" s="3">
        <f>IF(G53="",P52,G53)</f>
        <v>0</v>
      </c>
      <c r="Q53" s="3">
        <f>IF(H53="",Q52,H53)</f>
        <v>0</v>
      </c>
      <c r="S53" t="s">
        <v>23</v>
      </c>
      <c r="T53" t="s">
        <v>466</v>
      </c>
      <c r="U53" s="4" t="str">
        <f t="shared" si="3"/>
        <v/>
      </c>
      <c r="V53" s="4" t="str">
        <f t="shared" si="4"/>
        <v>O 50000014</v>
      </c>
      <c r="W53" s="4" t="str">
        <f t="shared" si="5"/>
        <v/>
      </c>
      <c r="X53" s="4" t="str">
        <f t="shared" si="6"/>
        <v/>
      </c>
      <c r="Y53" s="4" t="str">
        <f t="shared" si="7"/>
        <v/>
      </c>
      <c r="Z53" s="4" t="str">
        <f t="shared" si="8"/>
        <v/>
      </c>
      <c r="AA53" s="4" t="str">
        <f t="shared" si="9"/>
        <v/>
      </c>
      <c r="AB53" s="5" t="str">
        <f t="shared" si="2"/>
        <v>O 50000014</v>
      </c>
    </row>
    <row r="54" spans="1:28" x14ac:dyDescent="0.35">
      <c r="A54" s="2"/>
      <c r="B54" s="2"/>
      <c r="C54" s="2"/>
      <c r="F54" t="s">
        <v>108</v>
      </c>
      <c r="J54" s="3" t="str">
        <f>IF(A54="",J53,A54)</f>
        <v>O 50000000</v>
      </c>
      <c r="K54" s="3" t="str">
        <f>IF(B54="",K53,B54)</f>
        <v>O 50000062</v>
      </c>
      <c r="L54" s="3" t="str">
        <f>IF(C54="",L53,C54)</f>
        <v>O 50000064</v>
      </c>
      <c r="M54" s="3" t="str">
        <f>IF(D54="",M53,D54)</f>
        <v>O 50000253</v>
      </c>
      <c r="N54" s="3" t="str">
        <f>IF(E54="",N53,E54)</f>
        <v>O 50001778</v>
      </c>
      <c r="O54" s="3" t="str">
        <f>IF(F54="",O53,F54)</f>
        <v>O 50000313</v>
      </c>
      <c r="P54" s="3">
        <f>IF(G54="",P53,G54)</f>
        <v>0</v>
      </c>
      <c r="Q54" s="3">
        <f>IF(H54="",Q53,H54)</f>
        <v>0</v>
      </c>
      <c r="S54" t="s">
        <v>3</v>
      </c>
      <c r="T54" t="s">
        <v>467</v>
      </c>
      <c r="U54" s="4" t="str">
        <f t="shared" si="3"/>
        <v>O 50000000</v>
      </c>
      <c r="V54" s="4" t="str">
        <f t="shared" si="4"/>
        <v/>
      </c>
      <c r="W54" s="4" t="str">
        <f t="shared" si="5"/>
        <v/>
      </c>
      <c r="X54" s="4" t="str">
        <f t="shared" si="6"/>
        <v/>
      </c>
      <c r="Y54" s="4" t="str">
        <f t="shared" si="7"/>
        <v/>
      </c>
      <c r="Z54" s="4" t="str">
        <f t="shared" si="8"/>
        <v/>
      </c>
      <c r="AA54" s="4" t="str">
        <f t="shared" si="9"/>
        <v/>
      </c>
      <c r="AB54" s="5" t="str">
        <f t="shared" si="2"/>
        <v>O 50000000</v>
      </c>
    </row>
    <row r="55" spans="1:28" x14ac:dyDescent="0.35">
      <c r="A55" s="2"/>
      <c r="B55" s="2"/>
      <c r="C55" s="2"/>
      <c r="F55" t="s">
        <v>109</v>
      </c>
      <c r="J55" s="3" t="str">
        <f>IF(A55="",J54,A55)</f>
        <v>O 50000000</v>
      </c>
      <c r="K55" s="3" t="str">
        <f>IF(B55="",K54,B55)</f>
        <v>O 50000062</v>
      </c>
      <c r="L55" s="3" t="str">
        <f>IF(C55="",L54,C55)</f>
        <v>O 50000064</v>
      </c>
      <c r="M55" s="3" t="str">
        <f>IF(D55="",M54,D55)</f>
        <v>O 50000253</v>
      </c>
      <c r="N55" s="3" t="str">
        <f>IF(E55="",N54,E55)</f>
        <v>O 50001778</v>
      </c>
      <c r="O55" s="3" t="str">
        <f>IF(F55="",O54,F55)</f>
        <v>O 50000314</v>
      </c>
      <c r="P55" s="3">
        <f>IF(G55="",P54,G55)</f>
        <v>0</v>
      </c>
      <c r="Q55" s="3">
        <f>IF(H55="",Q54,H55)</f>
        <v>0</v>
      </c>
      <c r="S55" t="s">
        <v>26</v>
      </c>
      <c r="T55" t="s">
        <v>468</v>
      </c>
      <c r="U55" s="4" t="str">
        <f t="shared" si="3"/>
        <v/>
      </c>
      <c r="V55" s="4" t="str">
        <f t="shared" si="4"/>
        <v>O 50000048</v>
      </c>
      <c r="W55" s="4" t="str">
        <f t="shared" si="5"/>
        <v/>
      </c>
      <c r="X55" s="4" t="str">
        <f t="shared" si="6"/>
        <v/>
      </c>
      <c r="Y55" s="4" t="str">
        <f t="shared" si="7"/>
        <v/>
      </c>
      <c r="Z55" s="4" t="str">
        <f t="shared" si="8"/>
        <v/>
      </c>
      <c r="AA55" s="4" t="str">
        <f t="shared" si="9"/>
        <v/>
      </c>
      <c r="AB55" s="5" t="str">
        <f t="shared" si="2"/>
        <v>O 50000048</v>
      </c>
    </row>
    <row r="56" spans="1:28" x14ac:dyDescent="0.35">
      <c r="A56" s="2"/>
      <c r="B56" s="2"/>
      <c r="C56" s="2"/>
      <c r="F56" t="s">
        <v>110</v>
      </c>
      <c r="J56" s="3" t="str">
        <f>IF(A56="",J55,A56)</f>
        <v>O 50000000</v>
      </c>
      <c r="K56" s="3" t="str">
        <f>IF(B56="",K55,B56)</f>
        <v>O 50000062</v>
      </c>
      <c r="L56" s="3" t="str">
        <f>IF(C56="",L55,C56)</f>
        <v>O 50000064</v>
      </c>
      <c r="M56" s="3" t="str">
        <f>IF(D56="",M55,D56)</f>
        <v>O 50000253</v>
      </c>
      <c r="N56" s="3" t="str">
        <f>IF(E56="",N55,E56)</f>
        <v>O 50001778</v>
      </c>
      <c r="O56" s="3" t="str">
        <f>IF(F56="",O55,F56)</f>
        <v>O 50000315</v>
      </c>
      <c r="P56" s="3">
        <f>IF(G56="",P55,G56)</f>
        <v>0</v>
      </c>
      <c r="Q56" s="3">
        <f>IF(H56="",Q55,H56)</f>
        <v>0</v>
      </c>
      <c r="S56" t="s">
        <v>27</v>
      </c>
      <c r="T56" t="s">
        <v>469</v>
      </c>
      <c r="U56" s="4" t="str">
        <f t="shared" si="3"/>
        <v/>
      </c>
      <c r="V56" s="4" t="str">
        <f t="shared" si="4"/>
        <v>O 50000048</v>
      </c>
      <c r="W56" s="4" t="str">
        <f t="shared" si="5"/>
        <v/>
      </c>
      <c r="X56" s="4" t="str">
        <f t="shared" si="6"/>
        <v/>
      </c>
      <c r="Y56" s="4" t="str">
        <f t="shared" si="7"/>
        <v/>
      </c>
      <c r="Z56" s="4" t="str">
        <f t="shared" si="8"/>
        <v/>
      </c>
      <c r="AA56" s="4" t="str">
        <f t="shared" si="9"/>
        <v/>
      </c>
      <c r="AB56" s="5" t="str">
        <f t="shared" si="2"/>
        <v>O 50000048</v>
      </c>
    </row>
    <row r="57" spans="1:28" x14ac:dyDescent="0.35">
      <c r="A57" s="2"/>
      <c r="B57" s="2"/>
      <c r="C57" s="2"/>
      <c r="F57" t="s">
        <v>111</v>
      </c>
      <c r="J57" s="3" t="str">
        <f>IF(A57="",J56,A57)</f>
        <v>O 50000000</v>
      </c>
      <c r="K57" s="3" t="str">
        <f>IF(B57="",K56,B57)</f>
        <v>O 50000062</v>
      </c>
      <c r="L57" s="3" t="str">
        <f>IF(C57="",L56,C57)</f>
        <v>O 50000064</v>
      </c>
      <c r="M57" s="3" t="str">
        <f>IF(D57="",M56,D57)</f>
        <v>O 50000253</v>
      </c>
      <c r="N57" s="3" t="str">
        <f>IF(E57="",N56,E57)</f>
        <v>O 50001778</v>
      </c>
      <c r="O57" s="3" t="str">
        <f>IF(F57="",O56,F57)</f>
        <v>O 50000316</v>
      </c>
      <c r="P57" s="3">
        <f>IF(G57="",P56,G57)</f>
        <v>0</v>
      </c>
      <c r="Q57" s="3">
        <f>IF(H57="",Q56,H57)</f>
        <v>0</v>
      </c>
      <c r="S57" t="s">
        <v>28</v>
      </c>
      <c r="T57" t="s">
        <v>470</v>
      </c>
      <c r="U57" s="4" t="str">
        <f t="shared" si="3"/>
        <v/>
      </c>
      <c r="V57" s="4" t="str">
        <f t="shared" si="4"/>
        <v>O 50000048</v>
      </c>
      <c r="W57" s="4" t="str">
        <f t="shared" si="5"/>
        <v/>
      </c>
      <c r="X57" s="4" t="str">
        <f t="shared" si="6"/>
        <v/>
      </c>
      <c r="Y57" s="4" t="str">
        <f t="shared" si="7"/>
        <v/>
      </c>
      <c r="Z57" s="4" t="str">
        <f t="shared" si="8"/>
        <v/>
      </c>
      <c r="AA57" s="4" t="str">
        <f t="shared" si="9"/>
        <v/>
      </c>
      <c r="AB57" s="5" t="str">
        <f t="shared" si="2"/>
        <v>O 50000048</v>
      </c>
    </row>
    <row r="58" spans="1:28" x14ac:dyDescent="0.35">
      <c r="A58" s="2"/>
      <c r="B58" s="2"/>
      <c r="C58" s="2"/>
      <c r="F58" t="s">
        <v>112</v>
      </c>
      <c r="J58" s="3" t="str">
        <f>IF(A58="",J57,A58)</f>
        <v>O 50000000</v>
      </c>
      <c r="K58" s="3" t="str">
        <f>IF(B58="",K57,B58)</f>
        <v>O 50000062</v>
      </c>
      <c r="L58" s="3" t="str">
        <f>IF(C58="",L57,C58)</f>
        <v>O 50000064</v>
      </c>
      <c r="M58" s="3" t="str">
        <f>IF(D58="",M57,D58)</f>
        <v>O 50000253</v>
      </c>
      <c r="N58" s="3" t="str">
        <f>IF(E58="",N57,E58)</f>
        <v>O 50001778</v>
      </c>
      <c r="O58" s="3" t="str">
        <f>IF(F58="",O57,F58)</f>
        <v>O 50000317</v>
      </c>
      <c r="P58" s="3">
        <f>IF(G58="",P57,G58)</f>
        <v>0</v>
      </c>
      <c r="Q58" s="3">
        <f>IF(H58="",Q57,H58)</f>
        <v>0</v>
      </c>
      <c r="S58" t="s">
        <v>29</v>
      </c>
      <c r="T58" t="s">
        <v>471</v>
      </c>
      <c r="U58" s="4" t="str">
        <f t="shared" si="3"/>
        <v/>
      </c>
      <c r="V58" s="4" t="str">
        <f t="shared" si="4"/>
        <v>O 50000048</v>
      </c>
      <c r="W58" s="4" t="str">
        <f t="shared" si="5"/>
        <v/>
      </c>
      <c r="X58" s="4" t="str">
        <f t="shared" si="6"/>
        <v/>
      </c>
      <c r="Y58" s="4" t="str">
        <f t="shared" si="7"/>
        <v/>
      </c>
      <c r="Z58" s="4" t="str">
        <f t="shared" si="8"/>
        <v/>
      </c>
      <c r="AA58" s="4" t="str">
        <f t="shared" si="9"/>
        <v/>
      </c>
      <c r="AB58" s="5" t="str">
        <f t="shared" si="2"/>
        <v>O 50000048</v>
      </c>
    </row>
    <row r="59" spans="1:28" x14ac:dyDescent="0.35">
      <c r="A59" s="2"/>
      <c r="B59" s="2"/>
      <c r="C59" s="2"/>
      <c r="D59" t="s">
        <v>57</v>
      </c>
      <c r="E59" t="s">
        <v>113</v>
      </c>
      <c r="J59" s="3" t="str">
        <f>IF(A59="",J58,A59)</f>
        <v>O 50000000</v>
      </c>
      <c r="K59" s="3" t="str">
        <f>IF(B59="",K58,B59)</f>
        <v>O 50000062</v>
      </c>
      <c r="L59" s="3" t="str">
        <f>IF(C59="",L58,C59)</f>
        <v>O 50000064</v>
      </c>
      <c r="M59" s="3" t="str">
        <f>IF(D59="",M58,D59)</f>
        <v>O 50000099</v>
      </c>
      <c r="N59" s="3" t="str">
        <f>IF(E59="",N58,E59)</f>
        <v>O 50001304</v>
      </c>
      <c r="O59" s="3" t="str">
        <f>IF(F59="",O58,F59)</f>
        <v>O 50000317</v>
      </c>
      <c r="P59" s="3">
        <f>IF(G59="",P58,G59)</f>
        <v>0</v>
      </c>
      <c r="Q59" s="3">
        <f>IF(H59="",Q58,H59)</f>
        <v>0</v>
      </c>
      <c r="S59" t="s">
        <v>166</v>
      </c>
      <c r="T59" t="s">
        <v>472</v>
      </c>
      <c r="U59" s="4" t="str">
        <f t="shared" si="3"/>
        <v/>
      </c>
      <c r="V59" s="4" t="str">
        <f t="shared" si="4"/>
        <v/>
      </c>
      <c r="W59" s="4" t="str">
        <f t="shared" si="5"/>
        <v/>
      </c>
      <c r="X59" s="4" t="str">
        <f t="shared" si="6"/>
        <v>O 50000027</v>
      </c>
      <c r="Y59" s="4" t="str">
        <f t="shared" si="7"/>
        <v/>
      </c>
      <c r="Z59" s="4" t="str">
        <f t="shared" si="8"/>
        <v/>
      </c>
      <c r="AA59" s="4" t="str">
        <f t="shared" si="9"/>
        <v/>
      </c>
      <c r="AB59" s="5" t="str">
        <f t="shared" si="2"/>
        <v>O 50000027</v>
      </c>
    </row>
    <row r="60" spans="1:28" x14ac:dyDescent="0.35">
      <c r="A60" s="2"/>
      <c r="B60" s="2"/>
      <c r="C60" s="2"/>
      <c r="D60" t="s">
        <v>58</v>
      </c>
      <c r="E60" t="s">
        <v>114</v>
      </c>
      <c r="J60" s="3" t="str">
        <f>IF(A60="",J59,A60)</f>
        <v>O 50000000</v>
      </c>
      <c r="K60" s="3" t="str">
        <f>IF(B60="",K59,B60)</f>
        <v>O 50000062</v>
      </c>
      <c r="L60" s="3" t="str">
        <f>IF(C60="",L59,C60)</f>
        <v>O 50000064</v>
      </c>
      <c r="M60" s="3" t="str">
        <f>IF(D60="",M59,D60)</f>
        <v>O 50000100</v>
      </c>
      <c r="N60" s="3" t="str">
        <f>IF(E60="",N59,E60)</f>
        <v>O 50000256</v>
      </c>
      <c r="O60" s="3" t="str">
        <f>IF(F60="",O59,F60)</f>
        <v>O 50000317</v>
      </c>
      <c r="P60" s="3">
        <f>IF(G60="",P59,G60)</f>
        <v>0</v>
      </c>
      <c r="Q60" s="3">
        <f>IF(H60="",Q59,H60)</f>
        <v>0</v>
      </c>
      <c r="S60" t="s">
        <v>207</v>
      </c>
      <c r="T60" t="s">
        <v>473</v>
      </c>
      <c r="U60" s="4" t="str">
        <f t="shared" si="3"/>
        <v/>
      </c>
      <c r="V60" s="4" t="str">
        <f t="shared" si="4"/>
        <v/>
      </c>
      <c r="W60" s="4" t="str">
        <f t="shared" si="5"/>
        <v>O 50000061</v>
      </c>
      <c r="X60" s="4" t="str">
        <f t="shared" si="6"/>
        <v/>
      </c>
      <c r="Y60" s="4" t="str">
        <f t="shared" si="7"/>
        <v/>
      </c>
      <c r="Z60" s="4" t="str">
        <f t="shared" si="8"/>
        <v/>
      </c>
      <c r="AA60" s="4" t="str">
        <f t="shared" si="9"/>
        <v/>
      </c>
      <c r="AB60" s="5" t="str">
        <f t="shared" si="2"/>
        <v>O 50000061</v>
      </c>
    </row>
    <row r="61" spans="1:28" x14ac:dyDescent="0.35">
      <c r="A61" s="2"/>
      <c r="B61" s="2"/>
      <c r="C61" s="2"/>
      <c r="E61" t="s">
        <v>115</v>
      </c>
      <c r="J61" s="3" t="str">
        <f>IF(A61="",J60,A61)</f>
        <v>O 50000000</v>
      </c>
      <c r="K61" s="3" t="str">
        <f>IF(B61="",K60,B61)</f>
        <v>O 50000062</v>
      </c>
      <c r="L61" s="3" t="str">
        <f>IF(C61="",L60,C61)</f>
        <v>O 50000064</v>
      </c>
      <c r="M61" s="3" t="str">
        <f>IF(D61="",M60,D61)</f>
        <v>O 50000100</v>
      </c>
      <c r="N61" s="3" t="str">
        <f>IF(E61="",N60,E61)</f>
        <v>O 50001231</v>
      </c>
      <c r="O61" s="3" t="str">
        <f>IF(F61="",O60,F61)</f>
        <v>O 50000317</v>
      </c>
      <c r="P61" s="3">
        <f>IF(G61="",P60,G61)</f>
        <v>0</v>
      </c>
      <c r="Q61" s="3">
        <f>IF(H61="",Q60,H61)</f>
        <v>0</v>
      </c>
      <c r="S61" t="s">
        <v>207</v>
      </c>
      <c r="T61" t="s">
        <v>473</v>
      </c>
      <c r="U61" s="4" t="str">
        <f t="shared" si="3"/>
        <v/>
      </c>
      <c r="V61" s="4" t="str">
        <f t="shared" si="4"/>
        <v/>
      </c>
      <c r="W61" s="4" t="str">
        <f t="shared" si="5"/>
        <v>O 50000061</v>
      </c>
      <c r="X61" s="4" t="str">
        <f t="shared" si="6"/>
        <v/>
      </c>
      <c r="Y61" s="4" t="str">
        <f t="shared" si="7"/>
        <v/>
      </c>
      <c r="Z61" s="4" t="str">
        <f t="shared" si="8"/>
        <v/>
      </c>
      <c r="AA61" s="4" t="str">
        <f t="shared" si="9"/>
        <v/>
      </c>
      <c r="AB61" s="5" t="str">
        <f t="shared" si="2"/>
        <v>O 50000061</v>
      </c>
    </row>
    <row r="62" spans="1:28" x14ac:dyDescent="0.35">
      <c r="A62" s="2"/>
      <c r="B62" s="2"/>
      <c r="C62" s="2"/>
      <c r="E62" t="s">
        <v>116</v>
      </c>
      <c r="F62" t="s">
        <v>118</v>
      </c>
      <c r="J62" s="3" t="str">
        <f>IF(A62="",J61,A62)</f>
        <v>O 50000000</v>
      </c>
      <c r="K62" s="3" t="str">
        <f>IF(B62="",K61,B62)</f>
        <v>O 50000062</v>
      </c>
      <c r="L62" s="3" t="str">
        <f>IF(C62="",L61,C62)</f>
        <v>O 50000064</v>
      </c>
      <c r="M62" s="3" t="str">
        <f>IF(D62="",M61,D62)</f>
        <v>O 50000100</v>
      </c>
      <c r="N62" s="3" t="str">
        <f>IF(E62="",N61,E62)</f>
        <v>O 50001233</v>
      </c>
      <c r="O62" s="3" t="str">
        <f>IF(F62="",O61,F62)</f>
        <v>O 50001234</v>
      </c>
      <c r="P62" s="3">
        <f>IF(G62="",P61,G62)</f>
        <v>0</v>
      </c>
      <c r="Q62" s="3">
        <f>IF(H62="",Q61,H62)</f>
        <v>0</v>
      </c>
      <c r="S62" t="s">
        <v>152</v>
      </c>
      <c r="T62" t="s">
        <v>474</v>
      </c>
      <c r="U62" s="4" t="str">
        <f t="shared" si="3"/>
        <v/>
      </c>
      <c r="V62" s="4" t="str">
        <f t="shared" si="4"/>
        <v/>
      </c>
      <c r="W62" s="4" t="str">
        <f t="shared" si="5"/>
        <v>O 50000016</v>
      </c>
      <c r="X62" s="4" t="str">
        <f t="shared" si="6"/>
        <v/>
      </c>
      <c r="Y62" s="4" t="str">
        <f t="shared" si="7"/>
        <v/>
      </c>
      <c r="Z62" s="4" t="str">
        <f t="shared" si="8"/>
        <v/>
      </c>
      <c r="AA62" s="4" t="str">
        <f t="shared" si="9"/>
        <v/>
      </c>
      <c r="AB62" s="5" t="str">
        <f t="shared" si="2"/>
        <v>O 50000016</v>
      </c>
    </row>
    <row r="63" spans="1:28" x14ac:dyDescent="0.35">
      <c r="A63" s="2"/>
      <c r="B63" s="2"/>
      <c r="C63" s="2"/>
      <c r="E63" t="s">
        <v>117</v>
      </c>
      <c r="J63" s="3" t="str">
        <f>IF(A63="",J62,A63)</f>
        <v>O 50000000</v>
      </c>
      <c r="K63" s="3" t="str">
        <f>IF(B63="",K62,B63)</f>
        <v>O 50000062</v>
      </c>
      <c r="L63" s="3" t="str">
        <f>IF(C63="",L62,C63)</f>
        <v>O 50000064</v>
      </c>
      <c r="M63" s="3" t="str">
        <f>IF(D63="",M62,D63)</f>
        <v>O 50000100</v>
      </c>
      <c r="N63" s="3" t="str">
        <f>IF(E63="",N62,E63)</f>
        <v>O 50001235</v>
      </c>
      <c r="O63" s="3" t="str">
        <f>IF(F63="",O62,F63)</f>
        <v>O 50001234</v>
      </c>
      <c r="P63" s="3">
        <f>IF(G63="",P62,G63)</f>
        <v>0</v>
      </c>
      <c r="Q63" s="3">
        <f>IF(H63="",Q62,H63)</f>
        <v>0</v>
      </c>
      <c r="S63" t="s">
        <v>152</v>
      </c>
      <c r="T63" t="s">
        <v>474</v>
      </c>
      <c r="U63" s="4" t="str">
        <f t="shared" si="3"/>
        <v/>
      </c>
      <c r="V63" s="4" t="str">
        <f t="shared" si="4"/>
        <v/>
      </c>
      <c r="W63" s="4" t="str">
        <f t="shared" si="5"/>
        <v>O 50000016</v>
      </c>
      <c r="X63" s="4" t="str">
        <f t="shared" si="6"/>
        <v/>
      </c>
      <c r="Y63" s="4" t="str">
        <f t="shared" si="7"/>
        <v/>
      </c>
      <c r="Z63" s="4" t="str">
        <f t="shared" si="8"/>
        <v/>
      </c>
      <c r="AA63" s="4" t="str">
        <f t="shared" si="9"/>
        <v/>
      </c>
      <c r="AB63" s="5" t="str">
        <f t="shared" si="2"/>
        <v>O 50000016</v>
      </c>
    </row>
    <row r="64" spans="1:28" x14ac:dyDescent="0.35">
      <c r="A64" s="2"/>
      <c r="B64" s="2"/>
      <c r="C64" s="2"/>
      <c r="D64" t="s">
        <v>59</v>
      </c>
      <c r="E64" t="s">
        <v>119</v>
      </c>
      <c r="J64" s="3" t="str">
        <f>IF(A64="",J63,A64)</f>
        <v>O 50000000</v>
      </c>
      <c r="K64" s="3" t="str">
        <f>IF(B64="",K63,B64)</f>
        <v>O 50000062</v>
      </c>
      <c r="L64" s="3" t="str">
        <f>IF(C64="",L63,C64)</f>
        <v>O 50000064</v>
      </c>
      <c r="M64" s="3" t="str">
        <f>IF(D64="",M63,D64)</f>
        <v>O 50000245</v>
      </c>
      <c r="N64" s="3" t="str">
        <f>IF(E64="",N63,E64)</f>
        <v>O 50000246</v>
      </c>
      <c r="O64" s="3" t="str">
        <f>IF(F64="",O63,F64)</f>
        <v>O 50001234</v>
      </c>
      <c r="P64" s="3">
        <f>IF(G64="",P63,G64)</f>
        <v>0</v>
      </c>
      <c r="Q64" s="3">
        <f>IF(H64="",Q63,H64)</f>
        <v>0</v>
      </c>
      <c r="S64" t="s">
        <v>174</v>
      </c>
      <c r="T64" t="s">
        <v>475</v>
      </c>
      <c r="U64" s="4" t="str">
        <f t="shared" si="3"/>
        <v/>
      </c>
      <c r="V64" s="4" t="str">
        <f t="shared" si="4"/>
        <v/>
      </c>
      <c r="W64" s="4" t="str">
        <f t="shared" si="5"/>
        <v/>
      </c>
      <c r="X64" s="4" t="str">
        <f t="shared" si="6"/>
        <v>O 50000055</v>
      </c>
      <c r="Y64" s="4" t="str">
        <f t="shared" si="7"/>
        <v/>
      </c>
      <c r="Z64" s="4" t="str">
        <f t="shared" si="8"/>
        <v/>
      </c>
      <c r="AA64" s="4" t="str">
        <f t="shared" si="9"/>
        <v/>
      </c>
      <c r="AB64" s="5" t="str">
        <f t="shared" si="2"/>
        <v>O 50000055</v>
      </c>
    </row>
    <row r="65" spans="1:28" x14ac:dyDescent="0.35">
      <c r="A65" s="2"/>
      <c r="B65" s="2"/>
      <c r="C65" s="2"/>
      <c r="E65" t="s">
        <v>120</v>
      </c>
      <c r="F65" t="s">
        <v>122</v>
      </c>
      <c r="J65" s="3" t="str">
        <f>IF(A65="",J64,A65)</f>
        <v>O 50000000</v>
      </c>
      <c r="K65" s="3" t="str">
        <f>IF(B65="",K64,B65)</f>
        <v>O 50000062</v>
      </c>
      <c r="L65" s="3" t="str">
        <f>IF(C65="",L64,C65)</f>
        <v>O 50000064</v>
      </c>
      <c r="M65" s="3" t="str">
        <f>IF(D65="",M64,D65)</f>
        <v>O 50000245</v>
      </c>
      <c r="N65" s="3" t="str">
        <f>IF(E65="",N64,E65)</f>
        <v>O 50000247</v>
      </c>
      <c r="O65" s="3" t="str">
        <f>IF(F65="",O64,F65)</f>
        <v>O 50000248</v>
      </c>
      <c r="P65" s="3">
        <f>IF(G65="",P64,G65)</f>
        <v>0</v>
      </c>
      <c r="Q65" s="3">
        <f>IF(H65="",Q64,H65)</f>
        <v>0</v>
      </c>
      <c r="S65" t="s">
        <v>174</v>
      </c>
      <c r="T65" t="s">
        <v>475</v>
      </c>
      <c r="U65" s="4" t="str">
        <f t="shared" si="3"/>
        <v/>
      </c>
      <c r="V65" s="4" t="str">
        <f t="shared" si="4"/>
        <v/>
      </c>
      <c r="W65" s="4" t="str">
        <f t="shared" si="5"/>
        <v/>
      </c>
      <c r="X65" s="4" t="str">
        <f t="shared" si="6"/>
        <v>O 50000055</v>
      </c>
      <c r="Y65" s="4" t="str">
        <f t="shared" si="7"/>
        <v/>
      </c>
      <c r="Z65" s="4" t="str">
        <f t="shared" si="8"/>
        <v/>
      </c>
      <c r="AA65" s="4" t="str">
        <f t="shared" si="9"/>
        <v/>
      </c>
      <c r="AB65" s="5" t="str">
        <f t="shared" si="2"/>
        <v>O 50000055</v>
      </c>
    </row>
    <row r="66" spans="1:28" x14ac:dyDescent="0.35">
      <c r="A66" s="2"/>
      <c r="B66" s="2"/>
      <c r="C66" s="2"/>
      <c r="F66" t="s">
        <v>123</v>
      </c>
      <c r="J66" s="3" t="str">
        <f>IF(A66="",J65,A66)</f>
        <v>O 50000000</v>
      </c>
      <c r="K66" s="3" t="str">
        <f>IF(B66="",K65,B66)</f>
        <v>O 50000062</v>
      </c>
      <c r="L66" s="3" t="str">
        <f>IF(C66="",L65,C66)</f>
        <v>O 50000064</v>
      </c>
      <c r="M66" s="3" t="str">
        <f>IF(D66="",M65,D66)</f>
        <v>O 50000245</v>
      </c>
      <c r="N66" s="3" t="str">
        <f>IF(E66="",N65,E66)</f>
        <v>O 50000247</v>
      </c>
      <c r="O66" s="3" t="str">
        <f>IF(F66="",O65,F66)</f>
        <v>O 50000251</v>
      </c>
      <c r="P66" s="3">
        <f>IF(G66="",P65,G66)</f>
        <v>0</v>
      </c>
      <c r="Q66" s="3">
        <f>IF(H66="",Q65,H66)</f>
        <v>0</v>
      </c>
      <c r="S66" t="s">
        <v>175</v>
      </c>
      <c r="T66" t="s">
        <v>476</v>
      </c>
      <c r="U66" s="4" t="str">
        <f t="shared" si="3"/>
        <v/>
      </c>
      <c r="V66" s="4" t="str">
        <f t="shared" si="4"/>
        <v/>
      </c>
      <c r="W66" s="4" t="str">
        <f t="shared" si="5"/>
        <v/>
      </c>
      <c r="X66" s="4" t="str">
        <f t="shared" si="6"/>
        <v>O 50000055</v>
      </c>
      <c r="Y66" s="4" t="str">
        <f t="shared" si="7"/>
        <v/>
      </c>
      <c r="Z66" s="4" t="str">
        <f t="shared" si="8"/>
        <v/>
      </c>
      <c r="AA66" s="4" t="str">
        <f t="shared" si="9"/>
        <v/>
      </c>
      <c r="AB66" s="5" t="str">
        <f t="shared" si="2"/>
        <v>O 50000055</v>
      </c>
    </row>
    <row r="67" spans="1:28" x14ac:dyDescent="0.35">
      <c r="A67" s="2"/>
      <c r="B67" s="2"/>
      <c r="C67" s="2"/>
      <c r="E67" t="s">
        <v>121</v>
      </c>
      <c r="F67" t="s">
        <v>124</v>
      </c>
      <c r="J67" s="3" t="str">
        <f>IF(A67="",J66,A67)</f>
        <v>O 50000000</v>
      </c>
      <c r="K67" s="3" t="str">
        <f>IF(B67="",K66,B67)</f>
        <v>O 50000062</v>
      </c>
      <c r="L67" s="3" t="str">
        <f>IF(C67="",L66,C67)</f>
        <v>O 50000064</v>
      </c>
      <c r="M67" s="3" t="str">
        <f>IF(D67="",M66,D67)</f>
        <v>O 50000245</v>
      </c>
      <c r="N67" s="3" t="str">
        <f>IF(E67="",N66,E67)</f>
        <v>O 50001302</v>
      </c>
      <c r="O67" s="3" t="str">
        <f>IF(F67="",O66,F67)</f>
        <v>O 50001679</v>
      </c>
      <c r="P67" s="3">
        <f>IF(G67="",P66,G67)</f>
        <v>0</v>
      </c>
      <c r="Q67" s="3">
        <f>IF(H67="",Q66,H67)</f>
        <v>0</v>
      </c>
      <c r="S67" t="s">
        <v>175</v>
      </c>
      <c r="T67" t="s">
        <v>476</v>
      </c>
      <c r="U67" s="4" t="str">
        <f t="shared" si="3"/>
        <v/>
      </c>
      <c r="V67" s="4" t="str">
        <f t="shared" si="4"/>
        <v/>
      </c>
      <c r="W67" s="4" t="str">
        <f t="shared" si="5"/>
        <v/>
      </c>
      <c r="X67" s="4" t="str">
        <f t="shared" si="6"/>
        <v>O 50000055</v>
      </c>
      <c r="Y67" s="4" t="str">
        <f t="shared" si="7"/>
        <v/>
      </c>
      <c r="Z67" s="4" t="str">
        <f t="shared" si="8"/>
        <v/>
      </c>
      <c r="AA67" s="4" t="str">
        <f t="shared" si="9"/>
        <v/>
      </c>
      <c r="AB67" s="5" t="str">
        <f t="shared" si="2"/>
        <v>O 50000055</v>
      </c>
    </row>
    <row r="68" spans="1:28" x14ac:dyDescent="0.35">
      <c r="A68" s="2"/>
      <c r="B68" s="2"/>
      <c r="C68" s="2"/>
      <c r="F68" t="s">
        <v>125</v>
      </c>
      <c r="J68" s="3" t="str">
        <f>IF(A68="",J67,A68)</f>
        <v>O 50000000</v>
      </c>
      <c r="K68" s="3" t="str">
        <f>IF(B68="",K67,B68)</f>
        <v>O 50000062</v>
      </c>
      <c r="L68" s="3" t="str">
        <f>IF(C68="",L67,C68)</f>
        <v>O 50000064</v>
      </c>
      <c r="M68" s="3" t="str">
        <f>IF(D68="",M67,D68)</f>
        <v>O 50000245</v>
      </c>
      <c r="N68" s="3" t="str">
        <f>IF(E68="",N67,E68)</f>
        <v>O 50001302</v>
      </c>
      <c r="O68" s="3" t="str">
        <f>IF(F68="",O67,F68)</f>
        <v>O 50001303</v>
      </c>
      <c r="P68" s="3">
        <f>IF(G68="",P67,G68)</f>
        <v>0</v>
      </c>
      <c r="Q68" s="3">
        <f>IF(H68="",Q67,H68)</f>
        <v>0</v>
      </c>
      <c r="S68" t="s">
        <v>4</v>
      </c>
      <c r="T68" t="s">
        <v>477</v>
      </c>
      <c r="U68" s="4" t="str">
        <f t="shared" si="3"/>
        <v>O 50000000</v>
      </c>
      <c r="V68" s="4" t="str">
        <f t="shared" si="4"/>
        <v/>
      </c>
      <c r="W68" s="4" t="str">
        <f t="shared" si="5"/>
        <v/>
      </c>
      <c r="X68" s="4" t="str">
        <f t="shared" si="6"/>
        <v/>
      </c>
      <c r="Y68" s="4" t="str">
        <f t="shared" si="7"/>
        <v/>
      </c>
      <c r="Z68" s="4" t="str">
        <f t="shared" si="8"/>
        <v/>
      </c>
      <c r="AA68" s="4" t="str">
        <f t="shared" si="9"/>
        <v/>
      </c>
      <c r="AB68" s="5" t="str">
        <f t="shared" ref="AB68:AB131" si="10">U68&amp;V68&amp;W68&amp;X68&amp;Y68&amp;Z68&amp;AA68</f>
        <v>O 50000000</v>
      </c>
    </row>
    <row r="69" spans="1:28" x14ac:dyDescent="0.35">
      <c r="A69" s="2"/>
      <c r="B69" s="2"/>
      <c r="C69" s="2" t="s">
        <v>15</v>
      </c>
      <c r="D69" t="s">
        <v>126</v>
      </c>
      <c r="J69" s="3" t="str">
        <f>IF(A69="",J68,A69)</f>
        <v>O 50000000</v>
      </c>
      <c r="K69" s="3" t="str">
        <f>IF(B69="",K68,B69)</f>
        <v>O 50000062</v>
      </c>
      <c r="L69" s="3" t="str">
        <f>IF(C69="",L68,C69)</f>
        <v>O 50000063</v>
      </c>
      <c r="M69" s="3" t="str">
        <f>IF(D69="",M68,D69)</f>
        <v>O 50000084</v>
      </c>
      <c r="N69" s="3" t="str">
        <f>IF(E69="",N68,E69)</f>
        <v>O 50001302</v>
      </c>
      <c r="O69" s="3" t="str">
        <f>IF(F69="",O68,F69)</f>
        <v>O 50001303</v>
      </c>
      <c r="P69" s="3">
        <f>IF(G69="",P68,G69)</f>
        <v>0</v>
      </c>
      <c r="Q69" s="3">
        <f>IF(H69="",Q68,H69)</f>
        <v>0</v>
      </c>
      <c r="S69" t="s">
        <v>31</v>
      </c>
      <c r="T69" t="s">
        <v>478</v>
      </c>
      <c r="U69" s="4" t="str">
        <f t="shared" ref="U69:U132" si="11">IFERROR(INDEX(J:J,MATCH($S69,K:K,0)),"")</f>
        <v/>
      </c>
      <c r="V69" s="4" t="str">
        <f t="shared" si="4"/>
        <v>O 50000058</v>
      </c>
      <c r="W69" s="4" t="str">
        <f t="shared" si="5"/>
        <v/>
      </c>
      <c r="X69" s="4" t="str">
        <f t="shared" si="6"/>
        <v/>
      </c>
      <c r="Y69" s="4" t="str">
        <f t="shared" si="7"/>
        <v/>
      </c>
      <c r="Z69" s="4" t="str">
        <f t="shared" si="8"/>
        <v/>
      </c>
      <c r="AA69" s="4" t="str">
        <f t="shared" si="9"/>
        <v/>
      </c>
      <c r="AB69" s="5" t="str">
        <f t="shared" si="10"/>
        <v>O 50000058</v>
      </c>
    </row>
    <row r="70" spans="1:28" x14ac:dyDescent="0.35">
      <c r="A70" s="2"/>
      <c r="B70" s="2"/>
      <c r="C70" s="2"/>
      <c r="D70" t="s">
        <v>127</v>
      </c>
      <c r="J70" s="3" t="str">
        <f>IF(A70="",J69,A70)</f>
        <v>O 50000000</v>
      </c>
      <c r="K70" s="3" t="str">
        <f>IF(B70="",K69,B70)</f>
        <v>O 50000062</v>
      </c>
      <c r="L70" s="3" t="str">
        <f>IF(C70="",L69,C70)</f>
        <v>O 50000063</v>
      </c>
      <c r="M70" s="3" t="str">
        <f>IF(D70="",M69,D70)</f>
        <v>O 50000085</v>
      </c>
      <c r="N70" s="3" t="str">
        <f>IF(E70="",N69,E70)</f>
        <v>O 50001302</v>
      </c>
      <c r="O70" s="3" t="str">
        <f>IF(F70="",O69,F70)</f>
        <v>O 50001303</v>
      </c>
      <c r="P70" s="3">
        <f>IF(G70="",P69,G70)</f>
        <v>0</v>
      </c>
      <c r="Q70" s="3">
        <f>IF(H70="",Q69,H70)</f>
        <v>0</v>
      </c>
      <c r="S70" t="s">
        <v>204</v>
      </c>
      <c r="T70" t="s">
        <v>479</v>
      </c>
      <c r="U70" s="4" t="str">
        <f t="shared" si="11"/>
        <v/>
      </c>
      <c r="V70" s="4" t="str">
        <f t="shared" si="4"/>
        <v/>
      </c>
      <c r="W70" s="4" t="str">
        <f t="shared" si="5"/>
        <v>O 50000059</v>
      </c>
      <c r="X70" s="4" t="str">
        <f t="shared" si="6"/>
        <v/>
      </c>
      <c r="Y70" s="4" t="str">
        <f t="shared" si="7"/>
        <v/>
      </c>
      <c r="Z70" s="4" t="str">
        <f t="shared" si="8"/>
        <v/>
      </c>
      <c r="AA70" s="4" t="str">
        <f t="shared" si="9"/>
        <v/>
      </c>
      <c r="AB70" s="5" t="str">
        <f t="shared" si="10"/>
        <v>O 50000059</v>
      </c>
    </row>
    <row r="71" spans="1:28" x14ac:dyDescent="0.35">
      <c r="A71" s="2"/>
      <c r="B71" s="2"/>
      <c r="C71" s="2"/>
      <c r="D71" t="s">
        <v>128</v>
      </c>
      <c r="J71" s="3" t="str">
        <f>IF(A71="",J70,A71)</f>
        <v>O 50000000</v>
      </c>
      <c r="K71" s="3" t="str">
        <f>IF(B71="",K70,B71)</f>
        <v>O 50000062</v>
      </c>
      <c r="L71" s="3" t="str">
        <f>IF(C71="",L70,C71)</f>
        <v>O 50000063</v>
      </c>
      <c r="M71" s="3" t="str">
        <f>IF(D71="",M70,D71)</f>
        <v>O 50000086</v>
      </c>
      <c r="N71" s="3" t="str">
        <f>IF(E71="",N70,E71)</f>
        <v>O 50001302</v>
      </c>
      <c r="O71" s="3" t="str">
        <f>IF(F71="",O70,F71)</f>
        <v>O 50001303</v>
      </c>
      <c r="P71" s="3">
        <f>IF(G71="",P70,G71)</f>
        <v>0</v>
      </c>
      <c r="Q71" s="3">
        <f>IF(H71="",Q70,H71)</f>
        <v>0</v>
      </c>
      <c r="S71" t="s">
        <v>32</v>
      </c>
      <c r="T71" t="s">
        <v>480</v>
      </c>
      <c r="U71" s="4" t="str">
        <f t="shared" si="11"/>
        <v/>
      </c>
      <c r="V71" s="4" t="str">
        <f t="shared" si="4"/>
        <v>O 50000058</v>
      </c>
      <c r="W71" s="4" t="str">
        <f t="shared" si="5"/>
        <v/>
      </c>
      <c r="X71" s="4" t="str">
        <f t="shared" si="6"/>
        <v/>
      </c>
      <c r="Y71" s="4" t="str">
        <f t="shared" si="7"/>
        <v/>
      </c>
      <c r="Z71" s="4" t="str">
        <f t="shared" si="8"/>
        <v/>
      </c>
      <c r="AA71" s="4" t="str">
        <f t="shared" si="9"/>
        <v/>
      </c>
      <c r="AB71" s="5" t="str">
        <f t="shared" si="10"/>
        <v>O 50000058</v>
      </c>
    </row>
    <row r="72" spans="1:28" x14ac:dyDescent="0.35">
      <c r="A72" s="2"/>
      <c r="B72" s="2"/>
      <c r="C72" s="2"/>
      <c r="D72" t="s">
        <v>129</v>
      </c>
      <c r="E72" t="s">
        <v>132</v>
      </c>
      <c r="J72" s="3" t="str">
        <f>IF(A72="",J71,A72)</f>
        <v>O 50000000</v>
      </c>
      <c r="K72" s="3" t="str">
        <f>IF(B72="",K71,B72)</f>
        <v>O 50000062</v>
      </c>
      <c r="L72" s="3" t="str">
        <f>IF(C72="",L71,C72)</f>
        <v>O 50000063</v>
      </c>
      <c r="M72" s="3" t="str">
        <f>IF(D72="",M71,D72)</f>
        <v>O 50000088</v>
      </c>
      <c r="N72" s="3" t="str">
        <f>IF(E72="",N71,E72)</f>
        <v>O 50000089</v>
      </c>
      <c r="O72" s="3" t="str">
        <f>IF(F72="",O71,F72)</f>
        <v>O 50001303</v>
      </c>
      <c r="P72" s="3">
        <f>IF(G72="",P71,G72)</f>
        <v>0</v>
      </c>
      <c r="Q72" s="3">
        <f>IF(H72="",Q71,H72)</f>
        <v>0</v>
      </c>
      <c r="S72" t="s">
        <v>32</v>
      </c>
      <c r="T72" t="s">
        <v>480</v>
      </c>
      <c r="U72" s="4" t="str">
        <f t="shared" si="11"/>
        <v/>
      </c>
      <c r="V72" s="4" t="str">
        <f t="shared" si="4"/>
        <v>O 50000058</v>
      </c>
      <c r="W72" s="4" t="str">
        <f t="shared" si="5"/>
        <v/>
      </c>
      <c r="X72" s="4" t="str">
        <f t="shared" si="6"/>
        <v/>
      </c>
      <c r="Y72" s="4" t="str">
        <f t="shared" si="7"/>
        <v/>
      </c>
      <c r="Z72" s="4" t="str">
        <f t="shared" si="8"/>
        <v/>
      </c>
      <c r="AA72" s="4" t="str">
        <f t="shared" si="9"/>
        <v/>
      </c>
      <c r="AB72" s="5" t="str">
        <f t="shared" si="10"/>
        <v>O 50000058</v>
      </c>
    </row>
    <row r="73" spans="1:28" x14ac:dyDescent="0.35">
      <c r="A73" s="2"/>
      <c r="B73" s="2"/>
      <c r="C73" s="2"/>
      <c r="D73" t="s">
        <v>130</v>
      </c>
      <c r="J73" s="3" t="str">
        <f>IF(A73="",J72,A73)</f>
        <v>O 50000000</v>
      </c>
      <c r="K73" s="3" t="str">
        <f>IF(B73="",K72,B73)</f>
        <v>O 50000062</v>
      </c>
      <c r="L73" s="3" t="str">
        <f>IF(C73="",L72,C73)</f>
        <v>O 50000063</v>
      </c>
      <c r="M73" s="3" t="str">
        <f>IF(D73="",M72,D73)</f>
        <v>O 50001345</v>
      </c>
      <c r="N73" s="3" t="str">
        <f>IF(E73="",N72,E73)</f>
        <v>O 50000089</v>
      </c>
      <c r="O73" s="3" t="str">
        <f>IF(F73="",O72,F73)</f>
        <v>O 50001303</v>
      </c>
      <c r="P73" s="3">
        <f>IF(G73="",P72,G73)</f>
        <v>0</v>
      </c>
      <c r="Q73" s="3">
        <f>IF(H73="",Q72,H73)</f>
        <v>0</v>
      </c>
      <c r="S73" t="s">
        <v>1</v>
      </c>
      <c r="T73" t="s">
        <v>481</v>
      </c>
      <c r="U73" s="4" t="str">
        <f t="shared" si="11"/>
        <v>O 50000000</v>
      </c>
      <c r="V73" s="4" t="str">
        <f t="shared" si="4"/>
        <v/>
      </c>
      <c r="W73" s="4" t="str">
        <f t="shared" si="5"/>
        <v/>
      </c>
      <c r="X73" s="4" t="str">
        <f t="shared" si="6"/>
        <v/>
      </c>
      <c r="Y73" s="4" t="str">
        <f t="shared" si="7"/>
        <v/>
      </c>
      <c r="Z73" s="4" t="str">
        <f t="shared" si="8"/>
        <v/>
      </c>
      <c r="AA73" s="4" t="str">
        <f t="shared" si="9"/>
        <v/>
      </c>
      <c r="AB73" s="5" t="str">
        <f t="shared" si="10"/>
        <v>O 50000000</v>
      </c>
    </row>
    <row r="74" spans="1:28" x14ac:dyDescent="0.35">
      <c r="A74" s="2"/>
      <c r="B74" s="2"/>
      <c r="C74" s="2"/>
      <c r="D74" t="s">
        <v>131</v>
      </c>
      <c r="E74" t="s">
        <v>133</v>
      </c>
      <c r="J74" s="3" t="str">
        <f>IF(A74="",J73,A74)</f>
        <v>O 50000000</v>
      </c>
      <c r="K74" s="3" t="str">
        <f>IF(B74="",K73,B74)</f>
        <v>O 50000062</v>
      </c>
      <c r="L74" s="3" t="str">
        <f>IF(C74="",L73,C74)</f>
        <v>O 50000063</v>
      </c>
      <c r="M74" s="3" t="str">
        <f>IF(D74="",M73,D74)</f>
        <v>O 50001700</v>
      </c>
      <c r="N74" s="3" t="str">
        <f>IF(E74="",N73,E74)</f>
        <v>O 50000090</v>
      </c>
      <c r="O74" s="3" t="str">
        <f>IF(F74="",O73,F74)</f>
        <v>O 50001303</v>
      </c>
      <c r="P74" s="3">
        <f>IF(G74="",P73,G74)</f>
        <v>0</v>
      </c>
      <c r="Q74" s="3">
        <f>IF(H74="",Q73,H74)</f>
        <v>0</v>
      </c>
      <c r="S74" t="s">
        <v>15</v>
      </c>
      <c r="T74" t="s">
        <v>482</v>
      </c>
      <c r="U74" s="4" t="str">
        <f t="shared" si="11"/>
        <v/>
      </c>
      <c r="V74" s="4" t="str">
        <f t="shared" si="4"/>
        <v>O 50000062</v>
      </c>
      <c r="W74" s="4" t="str">
        <f t="shared" si="5"/>
        <v/>
      </c>
      <c r="X74" s="4" t="str">
        <f t="shared" si="6"/>
        <v/>
      </c>
      <c r="Y74" s="4" t="str">
        <f t="shared" si="7"/>
        <v/>
      </c>
      <c r="Z74" s="4" t="str">
        <f t="shared" si="8"/>
        <v/>
      </c>
      <c r="AA74" s="4" t="str">
        <f t="shared" si="9"/>
        <v/>
      </c>
      <c r="AB74" s="5" t="str">
        <f t="shared" si="10"/>
        <v>O 50000062</v>
      </c>
    </row>
    <row r="75" spans="1:28" x14ac:dyDescent="0.35">
      <c r="A75" s="2"/>
      <c r="B75" s="2"/>
      <c r="C75" s="2" t="s">
        <v>16</v>
      </c>
      <c r="D75" t="s">
        <v>134</v>
      </c>
      <c r="E75" t="s">
        <v>136</v>
      </c>
      <c r="J75" s="3" t="str">
        <f>IF(A75="",J74,A75)</f>
        <v>O 50000000</v>
      </c>
      <c r="K75" s="3" t="str">
        <f>IF(B75="",K74,B75)</f>
        <v>O 50000062</v>
      </c>
      <c r="L75" s="3" t="str">
        <f>IF(C75="",L74,C75)</f>
        <v>O 50000096</v>
      </c>
      <c r="M75" s="3" t="str">
        <f>IF(D75="",M74,D75)</f>
        <v>O 50000097</v>
      </c>
      <c r="N75" s="3" t="str">
        <f>IF(E75="",N74,E75)</f>
        <v>O 50000349</v>
      </c>
      <c r="O75" s="3" t="str">
        <f>IF(F75="",O74,F75)</f>
        <v>O 50001303</v>
      </c>
      <c r="P75" s="3">
        <f>IF(G75="",P74,G75)</f>
        <v>0</v>
      </c>
      <c r="Q75" s="3">
        <f>IF(H75="",Q74,H75)</f>
        <v>0</v>
      </c>
      <c r="S75" t="s">
        <v>15</v>
      </c>
      <c r="T75" t="s">
        <v>482</v>
      </c>
      <c r="U75" s="4" t="str">
        <f t="shared" si="11"/>
        <v/>
      </c>
      <c r="V75" s="4" t="str">
        <f t="shared" si="4"/>
        <v>O 50000062</v>
      </c>
      <c r="W75" s="4" t="str">
        <f t="shared" si="5"/>
        <v/>
      </c>
      <c r="X75" s="4" t="str">
        <f t="shared" si="6"/>
        <v/>
      </c>
      <c r="Y75" s="4" t="str">
        <f t="shared" si="7"/>
        <v/>
      </c>
      <c r="Z75" s="4" t="str">
        <f t="shared" si="8"/>
        <v/>
      </c>
      <c r="AA75" s="4" t="str">
        <f t="shared" si="9"/>
        <v/>
      </c>
      <c r="AB75" s="5" t="str">
        <f t="shared" si="10"/>
        <v>O 50000062</v>
      </c>
    </row>
    <row r="76" spans="1:28" x14ac:dyDescent="0.35">
      <c r="A76" s="2"/>
      <c r="B76" s="2"/>
      <c r="C76" s="2"/>
      <c r="E76" t="s">
        <v>137</v>
      </c>
      <c r="J76" s="3" t="str">
        <f>IF(A76="",J75,A76)</f>
        <v>O 50000000</v>
      </c>
      <c r="K76" s="3" t="str">
        <f>IF(B76="",K75,B76)</f>
        <v>O 50000062</v>
      </c>
      <c r="L76" s="3" t="str">
        <f>IF(C76="",L75,C76)</f>
        <v>O 50000096</v>
      </c>
      <c r="M76" s="3" t="str">
        <f>IF(D76="",M75,D76)</f>
        <v>O 50000097</v>
      </c>
      <c r="N76" s="3" t="str">
        <f>IF(E76="",N75,E76)</f>
        <v>O 50001800</v>
      </c>
      <c r="O76" s="3" t="str">
        <f>IF(F76="",O75,F76)</f>
        <v>O 50001303</v>
      </c>
      <c r="P76" s="3">
        <f>IF(G76="",P75,G76)</f>
        <v>0</v>
      </c>
      <c r="Q76" s="3">
        <f>IF(H76="",Q75,H76)</f>
        <v>0</v>
      </c>
      <c r="S76" t="s">
        <v>14</v>
      </c>
      <c r="T76" t="s">
        <v>483</v>
      </c>
      <c r="U76" s="4" t="str">
        <f t="shared" si="11"/>
        <v/>
      </c>
      <c r="V76" s="4" t="str">
        <f t="shared" si="4"/>
        <v>O 50000062</v>
      </c>
      <c r="W76" s="4" t="str">
        <f t="shared" si="5"/>
        <v/>
      </c>
      <c r="X76" s="4" t="str">
        <f t="shared" si="6"/>
        <v/>
      </c>
      <c r="Y76" s="4" t="str">
        <f t="shared" si="7"/>
        <v/>
      </c>
      <c r="Z76" s="4" t="str">
        <f t="shared" si="8"/>
        <v/>
      </c>
      <c r="AA76" s="4" t="str">
        <f t="shared" si="9"/>
        <v/>
      </c>
      <c r="AB76" s="5" t="str">
        <f t="shared" si="10"/>
        <v>O 50000062</v>
      </c>
    </row>
    <row r="77" spans="1:28" x14ac:dyDescent="0.35">
      <c r="A77" s="2"/>
      <c r="B77" s="2"/>
      <c r="C77" s="2"/>
      <c r="E77" t="s">
        <v>138</v>
      </c>
      <c r="J77" s="3" t="str">
        <f>IF(A77="",J76,A77)</f>
        <v>O 50000000</v>
      </c>
      <c r="K77" s="3" t="str">
        <f>IF(B77="",K76,B77)</f>
        <v>O 50000062</v>
      </c>
      <c r="L77" s="3" t="str">
        <f>IF(C77="",L76,C77)</f>
        <v>O 50000096</v>
      </c>
      <c r="M77" s="3" t="str">
        <f>IF(D77="",M76,D77)</f>
        <v>O 50000097</v>
      </c>
      <c r="N77" s="3" t="str">
        <f>IF(E77="",N76,E77)</f>
        <v>O 50001401</v>
      </c>
      <c r="O77" s="3" t="str">
        <f>IF(F77="",O76,F77)</f>
        <v>O 50001303</v>
      </c>
      <c r="P77" s="3">
        <f>IF(G77="",P76,G77)</f>
        <v>0</v>
      </c>
      <c r="Q77" s="3">
        <f>IF(H77="",Q76,H77)</f>
        <v>0</v>
      </c>
      <c r="S77" t="s">
        <v>5</v>
      </c>
      <c r="T77" t="s">
        <v>484</v>
      </c>
      <c r="U77" s="4" t="str">
        <f t="shared" si="11"/>
        <v>O 50000000</v>
      </c>
      <c r="V77" s="4" t="str">
        <f t="shared" si="4"/>
        <v/>
      </c>
      <c r="W77" s="4" t="str">
        <f t="shared" si="5"/>
        <v/>
      </c>
      <c r="X77" s="4" t="str">
        <f t="shared" si="6"/>
        <v/>
      </c>
      <c r="Y77" s="4" t="str">
        <f t="shared" si="7"/>
        <v/>
      </c>
      <c r="Z77" s="4" t="str">
        <f t="shared" si="8"/>
        <v/>
      </c>
      <c r="AA77" s="4" t="str">
        <f t="shared" si="9"/>
        <v/>
      </c>
      <c r="AB77" s="5" t="str">
        <f t="shared" si="10"/>
        <v>O 50000000</v>
      </c>
    </row>
    <row r="78" spans="1:28" x14ac:dyDescent="0.35">
      <c r="A78" s="2"/>
      <c r="B78" s="2"/>
      <c r="C78" s="2"/>
      <c r="E78" t="s">
        <v>139</v>
      </c>
      <c r="J78" s="3" t="str">
        <f>IF(A78="",J77,A78)</f>
        <v>O 50000000</v>
      </c>
      <c r="K78" s="3" t="str">
        <f>IF(B78="",K77,B78)</f>
        <v>O 50000062</v>
      </c>
      <c r="L78" s="3" t="str">
        <f>IF(C78="",L77,C78)</f>
        <v>O 50000096</v>
      </c>
      <c r="M78" s="3" t="str">
        <f>IF(D78="",M77,D78)</f>
        <v>O 50000097</v>
      </c>
      <c r="N78" s="3" t="str">
        <f>IF(E78="",N77,E78)</f>
        <v>O 50001403</v>
      </c>
      <c r="O78" s="3" t="str">
        <f>IF(F78="",O77,F78)</f>
        <v>O 50001303</v>
      </c>
      <c r="P78" s="3">
        <f>IF(G78="",P77,G78)</f>
        <v>0</v>
      </c>
      <c r="Q78" s="3">
        <f>IF(H78="",Q77,H78)</f>
        <v>0</v>
      </c>
      <c r="S78" t="s">
        <v>6</v>
      </c>
      <c r="T78" t="s">
        <v>485</v>
      </c>
      <c r="U78" s="4" t="str">
        <f t="shared" si="11"/>
        <v>O 50000000</v>
      </c>
      <c r="V78" s="4" t="str">
        <f t="shared" si="4"/>
        <v/>
      </c>
      <c r="W78" s="4" t="str">
        <f t="shared" si="5"/>
        <v/>
      </c>
      <c r="X78" s="4" t="str">
        <f t="shared" si="6"/>
        <v/>
      </c>
      <c r="Y78" s="4" t="str">
        <f t="shared" si="7"/>
        <v/>
      </c>
      <c r="Z78" s="4" t="str">
        <f t="shared" si="8"/>
        <v/>
      </c>
      <c r="AA78" s="4" t="str">
        <f t="shared" si="9"/>
        <v/>
      </c>
      <c r="AB78" s="5" t="str">
        <f t="shared" si="10"/>
        <v>O 50000000</v>
      </c>
    </row>
    <row r="79" spans="1:28" x14ac:dyDescent="0.35">
      <c r="A79" s="2"/>
      <c r="B79" s="2"/>
      <c r="C79" s="2"/>
      <c r="D79" t="s">
        <v>135</v>
      </c>
      <c r="J79" s="3" t="str">
        <f>IF(A79="",J78,A79)</f>
        <v>O 50000000</v>
      </c>
      <c r="K79" s="3" t="str">
        <f>IF(B79="",K78,B79)</f>
        <v>O 50000062</v>
      </c>
      <c r="L79" s="3" t="str">
        <f>IF(C79="",L78,C79)</f>
        <v>O 50000096</v>
      </c>
      <c r="M79" s="3" t="str">
        <f>IF(D79="",M78,D79)</f>
        <v>O 50000098</v>
      </c>
      <c r="N79" s="3" t="str">
        <f>IF(E79="",N78,E79)</f>
        <v>O 50001403</v>
      </c>
      <c r="O79" s="3" t="str">
        <f>IF(F79="",O78,F79)</f>
        <v>O 50001303</v>
      </c>
      <c r="P79" s="3">
        <f>IF(G79="",P78,G79)</f>
        <v>0</v>
      </c>
      <c r="Q79" s="3">
        <f>IF(H79="",Q78,H79)</f>
        <v>0</v>
      </c>
      <c r="S79" t="s">
        <v>33</v>
      </c>
      <c r="T79" t="s">
        <v>486</v>
      </c>
      <c r="U79" s="4" t="str">
        <f t="shared" si="11"/>
        <v/>
      </c>
      <c r="V79" s="4" t="str">
        <f t="shared" si="4"/>
        <v>O 50000058</v>
      </c>
      <c r="W79" s="4" t="str">
        <f t="shared" si="5"/>
        <v/>
      </c>
      <c r="X79" s="4" t="str">
        <f t="shared" si="6"/>
        <v/>
      </c>
      <c r="Y79" s="4" t="str">
        <f t="shared" si="7"/>
        <v/>
      </c>
      <c r="Z79" s="4" t="str">
        <f t="shared" si="8"/>
        <v/>
      </c>
      <c r="AA79" s="4" t="str">
        <f t="shared" si="9"/>
        <v/>
      </c>
      <c r="AB79" s="5" t="str">
        <f t="shared" si="10"/>
        <v>O 50000058</v>
      </c>
    </row>
    <row r="80" spans="1:28" x14ac:dyDescent="0.35">
      <c r="A80" s="2"/>
      <c r="B80" s="2"/>
      <c r="C80" s="2" t="s">
        <v>17</v>
      </c>
      <c r="D80" t="s">
        <v>140</v>
      </c>
      <c r="J80" s="3" t="str">
        <f>IF(A80="",J79,A80)</f>
        <v>O 50000000</v>
      </c>
      <c r="K80" s="3" t="str">
        <f>IF(B80="",K79,B80)</f>
        <v>O 50000062</v>
      </c>
      <c r="L80" s="3" t="str">
        <f>IF(C80="",L79,C80)</f>
        <v>O 50000101</v>
      </c>
      <c r="M80" s="3" t="str">
        <f>IF(D80="",M79,D80)</f>
        <v>O 50001950</v>
      </c>
      <c r="N80" s="3" t="str">
        <f>IF(E80="",N79,E80)</f>
        <v>O 50001403</v>
      </c>
      <c r="O80" s="3" t="str">
        <f>IF(F80="",O79,F80)</f>
        <v>O 50001303</v>
      </c>
      <c r="P80" s="3">
        <f>IF(G80="",P79,G80)</f>
        <v>0</v>
      </c>
      <c r="Q80" s="3">
        <f>IF(H80="",Q79,H80)</f>
        <v>0</v>
      </c>
      <c r="S80" t="s">
        <v>331</v>
      </c>
      <c r="T80" t="s">
        <v>487</v>
      </c>
      <c r="U80" s="4" t="str">
        <f t="shared" si="11"/>
        <v/>
      </c>
      <c r="V80" s="4" t="str">
        <f t="shared" si="4"/>
        <v/>
      </c>
      <c r="W80" s="4" t="str">
        <f t="shared" si="5"/>
        <v>O 50000067</v>
      </c>
      <c r="X80" s="4" t="str">
        <f t="shared" si="6"/>
        <v/>
      </c>
      <c r="Y80" s="4" t="str">
        <f t="shared" si="7"/>
        <v/>
      </c>
      <c r="Z80" s="4" t="str">
        <f t="shared" si="8"/>
        <v/>
      </c>
      <c r="AA80" s="4" t="str">
        <f t="shared" si="9"/>
        <v/>
      </c>
      <c r="AB80" s="5" t="str">
        <f t="shared" si="10"/>
        <v>O 50000067</v>
      </c>
    </row>
    <row r="81" spans="1:28" x14ac:dyDescent="0.35">
      <c r="A81" s="2"/>
      <c r="B81" s="2"/>
      <c r="C81" s="2" t="s">
        <v>18</v>
      </c>
      <c r="D81" t="s">
        <v>141</v>
      </c>
      <c r="J81" s="3" t="str">
        <f>IF(A81="",J80,A81)</f>
        <v>O 50000000</v>
      </c>
      <c r="K81" s="3" t="str">
        <f>IF(B81="",K80,B81)</f>
        <v>O 50000062</v>
      </c>
      <c r="L81" s="3" t="str">
        <f>IF(C81="",L80,C81)</f>
        <v>O 50001100</v>
      </c>
      <c r="M81" s="3" t="str">
        <f>IF(D81="",M80,D81)</f>
        <v>O 50000095</v>
      </c>
      <c r="N81" s="3" t="str">
        <f>IF(E81="",N80,E81)</f>
        <v>O 50001403</v>
      </c>
      <c r="O81" s="3" t="str">
        <f>IF(F81="",O80,F81)</f>
        <v>O 50001303</v>
      </c>
      <c r="P81" s="3">
        <f>IF(G81="",P80,G81)</f>
        <v>0</v>
      </c>
      <c r="Q81" s="3">
        <f>IF(H81="",Q80,H81)</f>
        <v>0</v>
      </c>
      <c r="S81" t="s">
        <v>331</v>
      </c>
      <c r="T81" t="s">
        <v>487</v>
      </c>
      <c r="U81" s="4" t="str">
        <f t="shared" si="11"/>
        <v/>
      </c>
      <c r="V81" s="4" t="str">
        <f t="shared" si="4"/>
        <v/>
      </c>
      <c r="W81" s="4" t="str">
        <f t="shared" si="5"/>
        <v>O 50000067</v>
      </c>
      <c r="X81" s="4" t="str">
        <f t="shared" si="6"/>
        <v/>
      </c>
      <c r="Y81" s="4" t="str">
        <f t="shared" si="7"/>
        <v/>
      </c>
      <c r="Z81" s="4" t="str">
        <f t="shared" si="8"/>
        <v/>
      </c>
      <c r="AA81" s="4" t="str">
        <f t="shared" si="9"/>
        <v/>
      </c>
      <c r="AB81" s="5" t="str">
        <f t="shared" si="10"/>
        <v>O 50000067</v>
      </c>
    </row>
    <row r="82" spans="1:28" x14ac:dyDescent="0.35">
      <c r="A82" s="2"/>
      <c r="B82" s="2"/>
      <c r="C82" s="2"/>
      <c r="D82" t="s">
        <v>142</v>
      </c>
      <c r="E82" t="s">
        <v>145</v>
      </c>
      <c r="J82" s="3" t="str">
        <f>IF(A82="",J81,A82)</f>
        <v>O 50000000</v>
      </c>
      <c r="K82" s="3" t="str">
        <f>IF(B82="",K81,B82)</f>
        <v>O 50000062</v>
      </c>
      <c r="L82" s="3" t="str">
        <f>IF(C82="",L81,C82)</f>
        <v>O 50001100</v>
      </c>
      <c r="M82" s="3" t="str">
        <f>IF(D82="",M81,D82)</f>
        <v>O 50000347</v>
      </c>
      <c r="N82" s="3" t="str">
        <f>IF(E82="",N81,E82)</f>
        <v>O 50001952</v>
      </c>
      <c r="O82" s="3" t="str">
        <f>IF(F82="",O81,F82)</f>
        <v>O 50001303</v>
      </c>
      <c r="P82" s="3">
        <f>IF(G82="",P81,G82)</f>
        <v>0</v>
      </c>
      <c r="Q82" s="3">
        <f>IF(H82="",Q81,H82)</f>
        <v>0</v>
      </c>
      <c r="S82" t="s">
        <v>488</v>
      </c>
      <c r="T82" t="s">
        <v>489</v>
      </c>
      <c r="U82" s="4" t="str">
        <f t="shared" si="11"/>
        <v/>
      </c>
      <c r="V82" s="4" t="str">
        <f t="shared" si="4"/>
        <v/>
      </c>
      <c r="W82" s="4" t="str">
        <f t="shared" si="5"/>
        <v/>
      </c>
      <c r="X82" s="4" t="str">
        <f t="shared" si="6"/>
        <v/>
      </c>
      <c r="Y82" s="4" t="str">
        <f t="shared" si="7"/>
        <v/>
      </c>
      <c r="Z82" s="4" t="str">
        <f t="shared" si="8"/>
        <v/>
      </c>
      <c r="AA82" s="4" t="str">
        <f t="shared" si="9"/>
        <v/>
      </c>
      <c r="AB82" s="5" t="str">
        <f t="shared" si="10"/>
        <v/>
      </c>
    </row>
    <row r="83" spans="1:28" x14ac:dyDescent="0.35">
      <c r="A83" s="2"/>
      <c r="B83" s="2"/>
      <c r="C83" s="2"/>
      <c r="D83" t="s">
        <v>143</v>
      </c>
      <c r="J83" s="3" t="str">
        <f>IF(A83="",J82,A83)</f>
        <v>O 50000000</v>
      </c>
      <c r="K83" s="3" t="str">
        <f>IF(B83="",K82,B83)</f>
        <v>O 50000062</v>
      </c>
      <c r="L83" s="3" t="str">
        <f>IF(C83="",L82,C83)</f>
        <v>O 50001100</v>
      </c>
      <c r="M83" s="3" t="str">
        <f>IF(D83="",M82,D83)</f>
        <v>O 50000348</v>
      </c>
      <c r="N83" s="3" t="str">
        <f>IF(E83="",N82,E83)</f>
        <v>O 50001952</v>
      </c>
      <c r="O83" s="3" t="str">
        <f>IF(F83="",O82,F83)</f>
        <v>O 50001303</v>
      </c>
      <c r="P83" s="3">
        <f>IF(G83="",P82,G83)</f>
        <v>0</v>
      </c>
      <c r="Q83" s="3">
        <f>IF(H83="",Q82,H83)</f>
        <v>0</v>
      </c>
      <c r="S83" t="s">
        <v>336</v>
      </c>
      <c r="T83" t="s">
        <v>490</v>
      </c>
      <c r="U83" s="4" t="str">
        <f t="shared" si="11"/>
        <v/>
      </c>
      <c r="V83" s="4" t="str">
        <f t="shared" ref="V83:V146" si="12">IFERROR(INDEX(K:K,MATCH($S83,L:L,0)),"")</f>
        <v/>
      </c>
      <c r="W83" s="4" t="str">
        <f t="shared" ref="W83:W146" si="13">IFERROR(INDEX(L:L,MATCH($S83,M:M,0)),"")</f>
        <v/>
      </c>
      <c r="X83" s="4" t="str">
        <f t="shared" ref="X83:X146" si="14">IFERROR(INDEX(M:M,MATCH($S83,N:N,0)),"")</f>
        <v>O 50000074</v>
      </c>
      <c r="Y83" s="4" t="str">
        <f t="shared" ref="Y83:Y146" si="15">IFERROR(INDEX(N:N,MATCH($S83,O:O,0)),"")</f>
        <v/>
      </c>
      <c r="Z83" s="4" t="str">
        <f t="shared" ref="Z83:Z146" si="16">IFERROR(INDEX(O:O,MATCH($S83,P:P,0)),"")</f>
        <v/>
      </c>
      <c r="AA83" s="4" t="str">
        <f t="shared" ref="AA83:AA146" si="17">IFERROR(INDEX(P:P,MATCH($S83,Q:Q,0)),"")</f>
        <v/>
      </c>
      <c r="AB83" s="5" t="str">
        <f t="shared" si="10"/>
        <v>O 50000074</v>
      </c>
    </row>
    <row r="84" spans="1:28" x14ac:dyDescent="0.35">
      <c r="A84" s="2"/>
      <c r="B84" s="2"/>
      <c r="C84" s="2"/>
      <c r="D84" t="s">
        <v>144</v>
      </c>
      <c r="E84" t="s">
        <v>146</v>
      </c>
      <c r="J84" s="3" t="str">
        <f>IF(A84="",J83,A84)</f>
        <v>O 50000000</v>
      </c>
      <c r="K84" s="3" t="str">
        <f>IF(B84="",K83,B84)</f>
        <v>O 50000062</v>
      </c>
      <c r="L84" s="3" t="str">
        <f>IF(C84="",L83,C84)</f>
        <v>O 50001100</v>
      </c>
      <c r="M84" s="3" t="str">
        <f>IF(D84="",M83,D84)</f>
        <v>O 50001105</v>
      </c>
      <c r="N84" s="3" t="str">
        <f>IF(E84="",N83,E84)</f>
        <v>O 50000319</v>
      </c>
      <c r="O84" s="3" t="str">
        <f>IF(F84="",O83,F84)</f>
        <v>O 50001303</v>
      </c>
      <c r="P84" s="3">
        <f>IF(G84="",P83,G84)</f>
        <v>0</v>
      </c>
      <c r="Q84" s="3">
        <f>IF(H84="",Q83,H84)</f>
        <v>0</v>
      </c>
      <c r="S84" t="s">
        <v>336</v>
      </c>
      <c r="T84" t="s">
        <v>490</v>
      </c>
      <c r="U84" s="4" t="str">
        <f t="shared" si="11"/>
        <v/>
      </c>
      <c r="V84" s="4" t="str">
        <f t="shared" si="12"/>
        <v/>
      </c>
      <c r="W84" s="4" t="str">
        <f t="shared" si="13"/>
        <v/>
      </c>
      <c r="X84" s="4" t="str">
        <f t="shared" si="14"/>
        <v>O 50000074</v>
      </c>
      <c r="Y84" s="4" t="str">
        <f t="shared" si="15"/>
        <v/>
      </c>
      <c r="Z84" s="4" t="str">
        <f t="shared" si="16"/>
        <v/>
      </c>
      <c r="AA84" s="4" t="str">
        <f t="shared" si="17"/>
        <v/>
      </c>
      <c r="AB84" s="5" t="str">
        <f t="shared" si="10"/>
        <v>O 50000074</v>
      </c>
    </row>
    <row r="85" spans="1:28" x14ac:dyDescent="0.35">
      <c r="A85" s="2"/>
      <c r="B85" s="2" t="s">
        <v>2</v>
      </c>
      <c r="C85" s="2" t="s">
        <v>19</v>
      </c>
      <c r="D85" t="s">
        <v>147</v>
      </c>
      <c r="E85" t="s">
        <v>153</v>
      </c>
      <c r="F85" t="s">
        <v>156</v>
      </c>
      <c r="G85" t="s">
        <v>158</v>
      </c>
      <c r="J85" s="3" t="str">
        <f>IF(A85="",J84,A85)</f>
        <v>O 50000000</v>
      </c>
      <c r="K85" s="3" t="str">
        <f>IF(B85="",K84,B85)</f>
        <v>O 50000014</v>
      </c>
      <c r="L85" s="3" t="str">
        <f>IF(C85="",L84,C85)</f>
        <v>O 50000016</v>
      </c>
      <c r="M85" s="3" t="str">
        <f>IF(D85="",M84,D85)</f>
        <v>O 50000017</v>
      </c>
      <c r="N85" s="3" t="str">
        <f>IF(E85="",N84,E85)</f>
        <v>O 50000018</v>
      </c>
      <c r="O85" s="3" t="str">
        <f>IF(F85="",O84,F85)</f>
        <v>O 50000019</v>
      </c>
      <c r="P85" s="3" t="str">
        <f>IF(G85="",P84,G85)</f>
        <v>O 50001209</v>
      </c>
      <c r="Q85" s="3">
        <f>IF(H85="",Q84,H85)</f>
        <v>0</v>
      </c>
      <c r="S85" t="s">
        <v>334</v>
      </c>
      <c r="T85" t="s">
        <v>491</v>
      </c>
      <c r="U85" s="4" t="str">
        <f t="shared" si="11"/>
        <v/>
      </c>
      <c r="V85" s="4" t="str">
        <f t="shared" si="12"/>
        <v/>
      </c>
      <c r="W85" s="4" t="str">
        <f t="shared" si="13"/>
        <v>O 50000067</v>
      </c>
      <c r="X85" s="4" t="str">
        <f t="shared" si="14"/>
        <v/>
      </c>
      <c r="Y85" s="4" t="str">
        <f t="shared" si="15"/>
        <v/>
      </c>
      <c r="Z85" s="4" t="str">
        <f t="shared" si="16"/>
        <v/>
      </c>
      <c r="AA85" s="4" t="str">
        <f t="shared" si="17"/>
        <v/>
      </c>
      <c r="AB85" s="5" t="str">
        <f t="shared" si="10"/>
        <v>O 50000067</v>
      </c>
    </row>
    <row r="86" spans="1:28" x14ac:dyDescent="0.35">
      <c r="A86" s="2"/>
      <c r="B86" s="2"/>
      <c r="C86" s="2"/>
      <c r="G86" t="s">
        <v>159</v>
      </c>
      <c r="J86" s="3" t="str">
        <f>IF(A86="",J85,A86)</f>
        <v>O 50000000</v>
      </c>
      <c r="K86" s="3" t="str">
        <f>IF(B86="",K85,B86)</f>
        <v>O 50000014</v>
      </c>
      <c r="L86" s="3" t="str">
        <f>IF(C86="",L85,C86)</f>
        <v>O 50000016</v>
      </c>
      <c r="M86" s="3" t="str">
        <f>IF(D86="",M85,D86)</f>
        <v>O 50000017</v>
      </c>
      <c r="N86" s="3" t="str">
        <f>IF(E86="",N85,E86)</f>
        <v>O 50000018</v>
      </c>
      <c r="O86" s="3" t="str">
        <f>IF(F86="",O85,F86)</f>
        <v>O 50000019</v>
      </c>
      <c r="P86" s="3" t="str">
        <f>IF(G86="",P85,G86)</f>
        <v>O 50001208</v>
      </c>
      <c r="Q86" s="3">
        <f>IF(H86="",Q85,H86)</f>
        <v>0</v>
      </c>
      <c r="S86" t="s">
        <v>334</v>
      </c>
      <c r="T86" t="s">
        <v>491</v>
      </c>
      <c r="U86" s="4" t="str">
        <f t="shared" si="11"/>
        <v/>
      </c>
      <c r="V86" s="4" t="str">
        <f t="shared" si="12"/>
        <v/>
      </c>
      <c r="W86" s="4" t="str">
        <f t="shared" si="13"/>
        <v>O 50000067</v>
      </c>
      <c r="X86" s="4" t="str">
        <f t="shared" si="14"/>
        <v/>
      </c>
      <c r="Y86" s="4" t="str">
        <f t="shared" si="15"/>
        <v/>
      </c>
      <c r="Z86" s="4" t="str">
        <f t="shared" si="16"/>
        <v/>
      </c>
      <c r="AA86" s="4" t="str">
        <f t="shared" si="17"/>
        <v/>
      </c>
      <c r="AB86" s="5" t="str">
        <f t="shared" si="10"/>
        <v>O 50000067</v>
      </c>
    </row>
    <row r="87" spans="1:28" x14ac:dyDescent="0.35">
      <c r="A87" s="2"/>
      <c r="B87" s="2"/>
      <c r="C87" s="2"/>
      <c r="F87" t="s">
        <v>157</v>
      </c>
      <c r="J87" s="3" t="str">
        <f>IF(A87="",J86,A87)</f>
        <v>O 50000000</v>
      </c>
      <c r="K87" s="3" t="str">
        <f>IF(B87="",K86,B87)</f>
        <v>O 50000014</v>
      </c>
      <c r="L87" s="3" t="str">
        <f>IF(C87="",L86,C87)</f>
        <v>O 50000016</v>
      </c>
      <c r="M87" s="3" t="str">
        <f>IF(D87="",M86,D87)</f>
        <v>O 50000017</v>
      </c>
      <c r="N87" s="3" t="str">
        <f>IF(E87="",N86,E87)</f>
        <v>O 50000018</v>
      </c>
      <c r="O87" s="3" t="str">
        <f>IF(F87="",O86,F87)</f>
        <v>O 50001236</v>
      </c>
      <c r="P87" s="3" t="str">
        <f>IF(G87="",P86,G87)</f>
        <v>O 50001208</v>
      </c>
      <c r="Q87" s="3">
        <f>IF(H87="",Q86,H87)</f>
        <v>0</v>
      </c>
      <c r="S87" t="s">
        <v>335</v>
      </c>
      <c r="T87" t="s">
        <v>492</v>
      </c>
      <c r="U87" s="4" t="str">
        <f t="shared" si="11"/>
        <v/>
      </c>
      <c r="V87" s="4" t="str">
        <f t="shared" si="12"/>
        <v/>
      </c>
      <c r="W87" s="4" t="str">
        <f t="shared" si="13"/>
        <v>O 50000067</v>
      </c>
      <c r="X87" s="4" t="str">
        <f t="shared" si="14"/>
        <v/>
      </c>
      <c r="Y87" s="4" t="str">
        <f t="shared" si="15"/>
        <v/>
      </c>
      <c r="Z87" s="4" t="str">
        <f t="shared" si="16"/>
        <v/>
      </c>
      <c r="AA87" s="4" t="str">
        <f t="shared" si="17"/>
        <v/>
      </c>
      <c r="AB87" s="5" t="str">
        <f t="shared" si="10"/>
        <v>O 50000067</v>
      </c>
    </row>
    <row r="88" spans="1:28" x14ac:dyDescent="0.35">
      <c r="A88" s="2"/>
      <c r="B88" s="2"/>
      <c r="C88" s="2"/>
      <c r="E88" t="s">
        <v>154</v>
      </c>
      <c r="J88" s="3" t="str">
        <f>IF(A88="",J87,A88)</f>
        <v>O 50000000</v>
      </c>
      <c r="K88" s="3" t="str">
        <f>IF(B88="",K87,B88)</f>
        <v>O 50000014</v>
      </c>
      <c r="L88" s="3" t="str">
        <f>IF(C88="",L87,C88)</f>
        <v>O 50000016</v>
      </c>
      <c r="M88" s="3" t="str">
        <f>IF(D88="",M87,D88)</f>
        <v>O 50000017</v>
      </c>
      <c r="N88" s="3" t="str">
        <f>IF(E88="",N87,E88)</f>
        <v>O 50000020</v>
      </c>
      <c r="O88" s="3" t="str">
        <f>IF(F88="",O87,F88)</f>
        <v>O 50001236</v>
      </c>
      <c r="P88" s="3" t="str">
        <f>IF(G88="",P87,G88)</f>
        <v>O 50001208</v>
      </c>
      <c r="Q88" s="3">
        <f>IF(H88="",Q87,H88)</f>
        <v>0</v>
      </c>
      <c r="S88" t="s">
        <v>335</v>
      </c>
      <c r="T88" t="s">
        <v>492</v>
      </c>
      <c r="U88" s="4" t="str">
        <f t="shared" si="11"/>
        <v/>
      </c>
      <c r="V88" s="4" t="str">
        <f t="shared" si="12"/>
        <v/>
      </c>
      <c r="W88" s="4" t="str">
        <f t="shared" si="13"/>
        <v>O 50000067</v>
      </c>
      <c r="X88" s="4" t="str">
        <f t="shared" si="14"/>
        <v/>
      </c>
      <c r="Y88" s="4" t="str">
        <f t="shared" si="15"/>
        <v/>
      </c>
      <c r="Z88" s="4" t="str">
        <f t="shared" si="16"/>
        <v/>
      </c>
      <c r="AA88" s="4" t="str">
        <f t="shared" si="17"/>
        <v/>
      </c>
      <c r="AB88" s="5" t="str">
        <f t="shared" si="10"/>
        <v>O 50000067</v>
      </c>
    </row>
    <row r="89" spans="1:28" x14ac:dyDescent="0.35">
      <c r="A89" s="2"/>
      <c r="B89" s="2"/>
      <c r="C89" s="2"/>
      <c r="E89" t="s">
        <v>155</v>
      </c>
      <c r="J89" s="3" t="str">
        <f>IF(A89="",J88,A89)</f>
        <v>O 50000000</v>
      </c>
      <c r="K89" s="3" t="str">
        <f>IF(B89="",K88,B89)</f>
        <v>O 50000014</v>
      </c>
      <c r="L89" s="3" t="str">
        <f>IF(C89="",L88,C89)</f>
        <v>O 50000016</v>
      </c>
      <c r="M89" s="3" t="str">
        <f>IF(D89="",M88,D89)</f>
        <v>O 50000017</v>
      </c>
      <c r="N89" s="3" t="str">
        <f>IF(E89="",N88,E89)</f>
        <v>O 50001550</v>
      </c>
      <c r="O89" s="3" t="str">
        <f>IF(F89="",O88,F89)</f>
        <v>O 50001236</v>
      </c>
      <c r="P89" s="3" t="str">
        <f>IF(G89="",P88,G89)</f>
        <v>O 50001208</v>
      </c>
      <c r="Q89" s="3">
        <f>IF(H89="",Q88,H89)</f>
        <v>0</v>
      </c>
      <c r="S89" t="s">
        <v>340</v>
      </c>
      <c r="T89" t="s">
        <v>493</v>
      </c>
      <c r="U89" s="4" t="str">
        <f t="shared" si="11"/>
        <v/>
      </c>
      <c r="V89" s="4" t="str">
        <f t="shared" si="12"/>
        <v/>
      </c>
      <c r="W89" s="4" t="str">
        <f t="shared" si="13"/>
        <v/>
      </c>
      <c r="X89" s="4" t="str">
        <f t="shared" si="14"/>
        <v>O 50001301</v>
      </c>
      <c r="Y89" s="4" t="str">
        <f t="shared" si="15"/>
        <v/>
      </c>
      <c r="Z89" s="4" t="str">
        <f t="shared" si="16"/>
        <v/>
      </c>
      <c r="AA89" s="4" t="str">
        <f t="shared" si="17"/>
        <v/>
      </c>
      <c r="AB89" s="5" t="str">
        <f t="shared" si="10"/>
        <v>O 50001301</v>
      </c>
    </row>
    <row r="90" spans="1:28" x14ac:dyDescent="0.35">
      <c r="A90" s="2"/>
      <c r="B90" s="2"/>
      <c r="C90" s="2"/>
      <c r="D90" t="s">
        <v>148</v>
      </c>
      <c r="E90" t="s">
        <v>160</v>
      </c>
      <c r="F90" t="s">
        <v>163</v>
      </c>
      <c r="J90" s="3" t="str">
        <f>IF(A90="",J89,A90)</f>
        <v>O 50000000</v>
      </c>
      <c r="K90" s="3" t="str">
        <f>IF(B90="",K89,B90)</f>
        <v>O 50000014</v>
      </c>
      <c r="L90" s="3" t="str">
        <f>IF(C90="",L89,C90)</f>
        <v>O 50000016</v>
      </c>
      <c r="M90" s="3" t="str">
        <f>IF(D90="",M89,D90)</f>
        <v>O 50000021</v>
      </c>
      <c r="N90" s="3" t="str">
        <f>IF(E90="",N89,E90)</f>
        <v>O 50000022</v>
      </c>
      <c r="O90" s="3" t="str">
        <f>IF(F90="",O89,F90)</f>
        <v>O 50001106</v>
      </c>
      <c r="P90" s="3" t="str">
        <f>IF(G90="",P89,G90)</f>
        <v>O 50001208</v>
      </c>
      <c r="Q90" s="3">
        <f>IF(H90="",Q89,H90)</f>
        <v>0</v>
      </c>
      <c r="S90" t="s">
        <v>332</v>
      </c>
      <c r="T90" t="s">
        <v>494</v>
      </c>
      <c r="U90" s="4" t="str">
        <f t="shared" si="11"/>
        <v/>
      </c>
      <c r="V90" s="4" t="str">
        <f t="shared" si="12"/>
        <v/>
      </c>
      <c r="W90" s="4" t="str">
        <f t="shared" si="13"/>
        <v>O 50000067</v>
      </c>
      <c r="X90" s="4" t="str">
        <f t="shared" si="14"/>
        <v/>
      </c>
      <c r="Y90" s="4" t="str">
        <f t="shared" si="15"/>
        <v/>
      </c>
      <c r="Z90" s="4" t="str">
        <f t="shared" si="16"/>
        <v/>
      </c>
      <c r="AA90" s="4" t="str">
        <f t="shared" si="17"/>
        <v/>
      </c>
      <c r="AB90" s="5" t="str">
        <f t="shared" si="10"/>
        <v>O 50000067</v>
      </c>
    </row>
    <row r="91" spans="1:28" x14ac:dyDescent="0.35">
      <c r="A91" s="2"/>
      <c r="B91" s="2"/>
      <c r="C91" s="2"/>
      <c r="F91" t="s">
        <v>164</v>
      </c>
      <c r="J91" s="3" t="str">
        <f>IF(A91="",J90,A91)</f>
        <v>O 50000000</v>
      </c>
      <c r="K91" s="3" t="str">
        <f>IF(B91="",K90,B91)</f>
        <v>O 50000014</v>
      </c>
      <c r="L91" s="3" t="str">
        <f>IF(C91="",L90,C91)</f>
        <v>O 50000016</v>
      </c>
      <c r="M91" s="3" t="str">
        <f>IF(D91="",M90,D91)</f>
        <v>O 50000021</v>
      </c>
      <c r="N91" s="3" t="str">
        <f>IF(E91="",N90,E91)</f>
        <v>O 50000022</v>
      </c>
      <c r="O91" s="3" t="str">
        <f>IF(F91="",O90,F91)</f>
        <v>O 50001107</v>
      </c>
      <c r="P91" s="3" t="str">
        <f>IF(G91="",P90,G91)</f>
        <v>O 50001208</v>
      </c>
      <c r="Q91" s="3">
        <f>IF(H91="",Q90,H91)</f>
        <v>0</v>
      </c>
      <c r="S91" t="s">
        <v>332</v>
      </c>
      <c r="T91" t="s">
        <v>494</v>
      </c>
      <c r="U91" s="4" t="str">
        <f t="shared" si="11"/>
        <v/>
      </c>
      <c r="V91" s="4" t="str">
        <f t="shared" si="12"/>
        <v/>
      </c>
      <c r="W91" s="4" t="str">
        <f t="shared" si="13"/>
        <v>O 50000067</v>
      </c>
      <c r="X91" s="4" t="str">
        <f t="shared" si="14"/>
        <v/>
      </c>
      <c r="Y91" s="4" t="str">
        <f t="shared" si="15"/>
        <v/>
      </c>
      <c r="Z91" s="4" t="str">
        <f t="shared" si="16"/>
        <v/>
      </c>
      <c r="AA91" s="4" t="str">
        <f t="shared" si="17"/>
        <v/>
      </c>
      <c r="AB91" s="5" t="str">
        <f t="shared" si="10"/>
        <v>O 50000067</v>
      </c>
    </row>
    <row r="92" spans="1:28" x14ac:dyDescent="0.35">
      <c r="A92" s="2"/>
      <c r="B92" s="2"/>
      <c r="C92" s="2"/>
      <c r="E92" t="s">
        <v>161</v>
      </c>
      <c r="J92" s="3" t="str">
        <f>IF(A92="",J91,A92)</f>
        <v>O 50000000</v>
      </c>
      <c r="K92" s="3" t="str">
        <f>IF(B92="",K91,B92)</f>
        <v>O 50000014</v>
      </c>
      <c r="L92" s="3" t="str">
        <f>IF(C92="",L91,C92)</f>
        <v>O 50000016</v>
      </c>
      <c r="M92" s="3" t="str">
        <f>IF(D92="",M91,D92)</f>
        <v>O 50000021</v>
      </c>
      <c r="N92" s="3" t="str">
        <f>IF(E92="",N91,E92)</f>
        <v>O 50000023</v>
      </c>
      <c r="O92" s="3" t="str">
        <f>IF(F92="",O91,F92)</f>
        <v>O 50001107</v>
      </c>
      <c r="P92" s="3" t="str">
        <f>IF(G92="",P91,G92)</f>
        <v>O 50001208</v>
      </c>
      <c r="Q92" s="3">
        <f>IF(H92="",Q91,H92)</f>
        <v>0</v>
      </c>
      <c r="S92" t="s">
        <v>342</v>
      </c>
      <c r="T92" t="s">
        <v>495</v>
      </c>
      <c r="U92" s="4" t="str">
        <f t="shared" si="11"/>
        <v/>
      </c>
      <c r="V92" s="4" t="str">
        <f t="shared" si="12"/>
        <v/>
      </c>
      <c r="W92" s="4" t="str">
        <f t="shared" si="13"/>
        <v/>
      </c>
      <c r="X92" s="4" t="str">
        <f t="shared" si="14"/>
        <v/>
      </c>
      <c r="Y92" s="4" t="str">
        <f t="shared" si="15"/>
        <v>O 50000073</v>
      </c>
      <c r="Z92" s="4" t="str">
        <f t="shared" si="16"/>
        <v/>
      </c>
      <c r="AA92" s="4" t="str">
        <f t="shared" si="17"/>
        <v/>
      </c>
      <c r="AB92" s="5" t="str">
        <f t="shared" si="10"/>
        <v>O 50000073</v>
      </c>
    </row>
    <row r="93" spans="1:28" x14ac:dyDescent="0.35">
      <c r="A93" s="2"/>
      <c r="B93" s="2"/>
      <c r="C93" s="2"/>
      <c r="E93" t="s">
        <v>162</v>
      </c>
      <c r="J93" s="3" t="str">
        <f>IF(A93="",J92,A93)</f>
        <v>O 50000000</v>
      </c>
      <c r="K93" s="3" t="str">
        <f>IF(B93="",K92,B93)</f>
        <v>O 50000014</v>
      </c>
      <c r="L93" s="3" t="str">
        <f>IF(C93="",L92,C93)</f>
        <v>O 50000016</v>
      </c>
      <c r="M93" s="3" t="str">
        <f>IF(D93="",M92,D93)</f>
        <v>O 50000021</v>
      </c>
      <c r="N93" s="3" t="str">
        <f>IF(E93="",N92,E93)</f>
        <v>O 50001875</v>
      </c>
      <c r="O93" s="3" t="str">
        <f>IF(F93="",O92,F93)</f>
        <v>O 50001107</v>
      </c>
      <c r="P93" s="3" t="str">
        <f>IF(G93="",P92,G93)</f>
        <v>O 50001208</v>
      </c>
      <c r="Q93" s="3">
        <f>IF(H93="",Q92,H93)</f>
        <v>0</v>
      </c>
      <c r="S93" t="s">
        <v>343</v>
      </c>
      <c r="T93" t="s">
        <v>496</v>
      </c>
      <c r="U93" s="4" t="str">
        <f t="shared" si="11"/>
        <v/>
      </c>
      <c r="V93" s="4" t="str">
        <f t="shared" si="12"/>
        <v/>
      </c>
      <c r="W93" s="4" t="str">
        <f t="shared" si="13"/>
        <v/>
      </c>
      <c r="X93" s="4" t="str">
        <f t="shared" si="14"/>
        <v/>
      </c>
      <c r="Y93" s="4" t="str">
        <f t="shared" si="15"/>
        <v>O 50000073</v>
      </c>
      <c r="Z93" s="4" t="str">
        <f t="shared" si="16"/>
        <v/>
      </c>
      <c r="AA93" s="4" t="str">
        <f t="shared" si="17"/>
        <v/>
      </c>
      <c r="AB93" s="5" t="str">
        <f t="shared" si="10"/>
        <v>O 50000073</v>
      </c>
    </row>
    <row r="94" spans="1:28" x14ac:dyDescent="0.35">
      <c r="A94" s="2"/>
      <c r="B94" s="2"/>
      <c r="C94" s="2"/>
      <c r="D94" t="s">
        <v>149</v>
      </c>
      <c r="E94" t="s">
        <v>165</v>
      </c>
      <c r="J94" s="3" t="str">
        <f>IF(A94="",J93,A94)</f>
        <v>O 50000000</v>
      </c>
      <c r="K94" s="3" t="str">
        <f>IF(B94="",K93,B94)</f>
        <v>O 50000014</v>
      </c>
      <c r="L94" s="3" t="str">
        <f>IF(C94="",L93,C94)</f>
        <v>O 50000016</v>
      </c>
      <c r="M94" s="3" t="str">
        <f>IF(D94="",M93,D94)</f>
        <v>O 50000027</v>
      </c>
      <c r="N94" s="3" t="str">
        <f>IF(E94="",N93,E94)</f>
        <v>O 50000028</v>
      </c>
      <c r="O94" s="3" t="str">
        <f>IF(F94="",O93,F94)</f>
        <v>O 50001107</v>
      </c>
      <c r="P94" s="3" t="str">
        <f>IF(G94="",P93,G94)</f>
        <v>O 50001208</v>
      </c>
      <c r="Q94" s="3">
        <f>IF(H94="",Q93,H94)</f>
        <v>0</v>
      </c>
      <c r="S94" t="s">
        <v>344</v>
      </c>
      <c r="T94" t="s">
        <v>497</v>
      </c>
      <c r="U94" s="4" t="str">
        <f t="shared" si="11"/>
        <v/>
      </c>
      <c r="V94" s="4" t="str">
        <f t="shared" si="12"/>
        <v/>
      </c>
      <c r="W94" s="4" t="str">
        <f t="shared" si="13"/>
        <v/>
      </c>
      <c r="X94" s="4" t="str">
        <f t="shared" si="14"/>
        <v>O 50000071</v>
      </c>
      <c r="Y94" s="4" t="str">
        <f t="shared" si="15"/>
        <v/>
      </c>
      <c r="Z94" s="4" t="str">
        <f t="shared" si="16"/>
        <v/>
      </c>
      <c r="AA94" s="4" t="str">
        <f t="shared" si="17"/>
        <v/>
      </c>
      <c r="AB94" s="5" t="str">
        <f t="shared" si="10"/>
        <v>O 50000071</v>
      </c>
    </row>
    <row r="95" spans="1:28" x14ac:dyDescent="0.35">
      <c r="A95" s="2"/>
      <c r="B95" s="2"/>
      <c r="C95" s="2"/>
      <c r="E95" t="s">
        <v>166</v>
      </c>
      <c r="J95" s="3" t="str">
        <f>IF(A95="",J94,A95)</f>
        <v>O 50000000</v>
      </c>
      <c r="K95" s="3" t="str">
        <f>IF(B95="",K94,B95)</f>
        <v>O 50000014</v>
      </c>
      <c r="L95" s="3" t="str">
        <f>IF(C95="",L94,C95)</f>
        <v>O 50000016</v>
      </c>
      <c r="M95" s="3" t="str">
        <f>IF(D95="",M94,D95)</f>
        <v>O 50000027</v>
      </c>
      <c r="N95" s="3" t="str">
        <f>IF(E95="",N94,E95)</f>
        <v>O 50000053</v>
      </c>
      <c r="O95" s="3" t="str">
        <f>IF(F95="",O94,F95)</f>
        <v>O 50001107</v>
      </c>
      <c r="P95" s="3" t="str">
        <f>IF(G95="",P94,G95)</f>
        <v>O 50001208</v>
      </c>
      <c r="Q95" s="3">
        <f>IF(H95="",Q94,H95)</f>
        <v>0</v>
      </c>
      <c r="S95" t="s">
        <v>345</v>
      </c>
      <c r="T95" t="s">
        <v>498</v>
      </c>
      <c r="U95" s="4" t="str">
        <f t="shared" si="11"/>
        <v/>
      </c>
      <c r="V95" s="4" t="str">
        <f t="shared" si="12"/>
        <v/>
      </c>
      <c r="W95" s="4" t="str">
        <f t="shared" si="13"/>
        <v/>
      </c>
      <c r="X95" s="4" t="str">
        <f t="shared" si="14"/>
        <v>O 50000071</v>
      </c>
      <c r="Y95" s="4" t="str">
        <f t="shared" si="15"/>
        <v/>
      </c>
      <c r="Z95" s="4" t="str">
        <f t="shared" si="16"/>
        <v/>
      </c>
      <c r="AA95" s="4" t="str">
        <f t="shared" si="17"/>
        <v/>
      </c>
      <c r="AB95" s="5" t="str">
        <f t="shared" si="10"/>
        <v>O 50000071</v>
      </c>
    </row>
    <row r="96" spans="1:28" x14ac:dyDescent="0.35">
      <c r="A96" s="2"/>
      <c r="B96" s="2"/>
      <c r="C96" s="2"/>
      <c r="E96" t="s">
        <v>167</v>
      </c>
      <c r="J96" s="3" t="str">
        <f>IF(A96="",J95,A96)</f>
        <v>O 50000000</v>
      </c>
      <c r="K96" s="3" t="str">
        <f>IF(B96="",K95,B96)</f>
        <v>O 50000014</v>
      </c>
      <c r="L96" s="3" t="str">
        <f>IF(C96="",L95,C96)</f>
        <v>O 50000016</v>
      </c>
      <c r="M96" s="3" t="str">
        <f>IF(D96="",M95,D96)</f>
        <v>O 50000027</v>
      </c>
      <c r="N96" s="3" t="str">
        <f>IF(E96="",N95,E96)</f>
        <v>O 50001775</v>
      </c>
      <c r="O96" s="3" t="str">
        <f>IF(F96="",O95,F96)</f>
        <v>O 50001107</v>
      </c>
      <c r="P96" s="3" t="str">
        <f>IF(G96="",P95,G96)</f>
        <v>O 50001208</v>
      </c>
      <c r="Q96" s="3">
        <f>IF(H96="",Q95,H96)</f>
        <v>0</v>
      </c>
      <c r="S96" t="s">
        <v>346</v>
      </c>
      <c r="T96" t="s">
        <v>499</v>
      </c>
      <c r="U96" s="4" t="str">
        <f t="shared" si="11"/>
        <v/>
      </c>
      <c r="V96" s="4" t="str">
        <f t="shared" si="12"/>
        <v/>
      </c>
      <c r="W96" s="4" t="str">
        <f t="shared" si="13"/>
        <v/>
      </c>
      <c r="X96" s="4" t="str">
        <f t="shared" si="14"/>
        <v>O 50000071</v>
      </c>
      <c r="Y96" s="4" t="str">
        <f t="shared" si="15"/>
        <v/>
      </c>
      <c r="Z96" s="4" t="str">
        <f t="shared" si="16"/>
        <v/>
      </c>
      <c r="AA96" s="4" t="str">
        <f t="shared" si="17"/>
        <v/>
      </c>
      <c r="AB96" s="5" t="str">
        <f t="shared" si="10"/>
        <v>O 50000071</v>
      </c>
    </row>
    <row r="97" spans="1:28" x14ac:dyDescent="0.35">
      <c r="A97" s="2"/>
      <c r="B97" s="2"/>
      <c r="C97" s="2"/>
      <c r="D97" t="s">
        <v>150</v>
      </c>
      <c r="E97" t="s">
        <v>168</v>
      </c>
      <c r="J97" s="3" t="str">
        <f>IF(A97="",J96,A97)</f>
        <v>O 50000000</v>
      </c>
      <c r="K97" s="3" t="str">
        <f>IF(B97="",K96,B97)</f>
        <v>O 50000014</v>
      </c>
      <c r="L97" s="3" t="str">
        <f>IF(C97="",L96,C97)</f>
        <v>O 50000016</v>
      </c>
      <c r="M97" s="3" t="str">
        <f>IF(D97="",M96,D97)</f>
        <v>O 50000030</v>
      </c>
      <c r="N97" s="3" t="str">
        <f>IF(E97="",N96,E97)</f>
        <v>O 50000031</v>
      </c>
      <c r="O97" s="3" t="str">
        <f>IF(F97="",O96,F97)</f>
        <v>O 50001107</v>
      </c>
      <c r="P97" s="3" t="str">
        <f>IF(G97="",P96,G97)</f>
        <v>O 50001208</v>
      </c>
      <c r="Q97" s="3">
        <f>IF(H97="",Q96,H97)</f>
        <v>0</v>
      </c>
      <c r="S97" t="s">
        <v>346</v>
      </c>
      <c r="T97" t="s">
        <v>499</v>
      </c>
      <c r="U97" s="4" t="str">
        <f t="shared" si="11"/>
        <v/>
      </c>
      <c r="V97" s="4" t="str">
        <f t="shared" si="12"/>
        <v/>
      </c>
      <c r="W97" s="4" t="str">
        <f t="shared" si="13"/>
        <v/>
      </c>
      <c r="X97" s="4" t="str">
        <f t="shared" si="14"/>
        <v>O 50000071</v>
      </c>
      <c r="Y97" s="4" t="str">
        <f t="shared" si="15"/>
        <v/>
      </c>
      <c r="Z97" s="4" t="str">
        <f t="shared" si="16"/>
        <v/>
      </c>
      <c r="AA97" s="4" t="str">
        <f t="shared" si="17"/>
        <v/>
      </c>
      <c r="AB97" s="5" t="str">
        <f t="shared" si="10"/>
        <v>O 50000071</v>
      </c>
    </row>
    <row r="98" spans="1:28" x14ac:dyDescent="0.35">
      <c r="A98" s="2"/>
      <c r="B98" s="2"/>
      <c r="C98" s="2"/>
      <c r="E98" t="s">
        <v>169</v>
      </c>
      <c r="J98" s="3" t="str">
        <f>IF(A98="",J97,A98)</f>
        <v>O 50000000</v>
      </c>
      <c r="K98" s="3" t="str">
        <f>IF(B98="",K97,B98)</f>
        <v>O 50000014</v>
      </c>
      <c r="L98" s="3" t="str">
        <f>IF(C98="",L97,C98)</f>
        <v>O 50000016</v>
      </c>
      <c r="M98" s="3" t="str">
        <f>IF(D98="",M97,D98)</f>
        <v>O 50000030</v>
      </c>
      <c r="N98" s="3" t="str">
        <f>IF(E98="",N97,E98)</f>
        <v>O 50000032</v>
      </c>
      <c r="O98" s="3" t="str">
        <f>IF(F98="",O97,F98)</f>
        <v>O 50001107</v>
      </c>
      <c r="P98" s="3" t="str">
        <f>IF(G98="",P97,G98)</f>
        <v>O 50001208</v>
      </c>
      <c r="Q98" s="3">
        <f>IF(H98="",Q97,H98)</f>
        <v>0</v>
      </c>
      <c r="S98" t="s">
        <v>365</v>
      </c>
      <c r="T98" t="s">
        <v>500</v>
      </c>
      <c r="U98" s="4" t="str">
        <f t="shared" si="11"/>
        <v/>
      </c>
      <c r="V98" s="4" t="str">
        <f t="shared" si="12"/>
        <v/>
      </c>
      <c r="W98" s="4" t="str">
        <f t="shared" si="13"/>
        <v/>
      </c>
      <c r="X98" s="4" t="str">
        <f t="shared" si="14"/>
        <v/>
      </c>
      <c r="Y98" s="4" t="str">
        <f t="shared" si="15"/>
        <v>O 50000079</v>
      </c>
      <c r="Z98" s="4" t="str">
        <f t="shared" si="16"/>
        <v/>
      </c>
      <c r="AA98" s="4" t="str">
        <f t="shared" si="17"/>
        <v/>
      </c>
      <c r="AB98" s="5" t="str">
        <f t="shared" si="10"/>
        <v>O 50000079</v>
      </c>
    </row>
    <row r="99" spans="1:28" x14ac:dyDescent="0.35">
      <c r="A99" s="2"/>
      <c r="B99" s="2"/>
      <c r="C99" s="2"/>
      <c r="E99" t="s">
        <v>170</v>
      </c>
      <c r="J99" s="3" t="str">
        <f>IF(A99="",J98,A99)</f>
        <v>O 50000000</v>
      </c>
      <c r="K99" s="3" t="str">
        <f>IF(B99="",K98,B99)</f>
        <v>O 50000014</v>
      </c>
      <c r="L99" s="3" t="str">
        <f>IF(C99="",L98,C99)</f>
        <v>O 50000016</v>
      </c>
      <c r="M99" s="3" t="str">
        <f>IF(D99="",M98,D99)</f>
        <v>O 50000030</v>
      </c>
      <c r="N99" s="3" t="str">
        <f>IF(E99="",N98,E99)</f>
        <v>O 50000033</v>
      </c>
      <c r="O99" s="3" t="str">
        <f>IF(F99="",O98,F99)</f>
        <v>O 50001107</v>
      </c>
      <c r="P99" s="3" t="str">
        <f>IF(G99="",P98,G99)</f>
        <v>O 50001208</v>
      </c>
      <c r="Q99" s="3">
        <f>IF(H99="",Q98,H99)</f>
        <v>0</v>
      </c>
      <c r="S99" t="s">
        <v>349</v>
      </c>
      <c r="T99" t="s">
        <v>501</v>
      </c>
      <c r="U99" s="4" t="str">
        <f t="shared" si="11"/>
        <v/>
      </c>
      <c r="V99" s="4" t="str">
        <f t="shared" si="12"/>
        <v/>
      </c>
      <c r="W99" s="4" t="str">
        <f t="shared" si="13"/>
        <v/>
      </c>
      <c r="X99" s="4" t="str">
        <f t="shared" si="14"/>
        <v/>
      </c>
      <c r="Y99" s="4" t="str">
        <f t="shared" si="15"/>
        <v>O 50000077</v>
      </c>
      <c r="Z99" s="4" t="str">
        <f t="shared" si="16"/>
        <v/>
      </c>
      <c r="AA99" s="4" t="str">
        <f t="shared" si="17"/>
        <v/>
      </c>
      <c r="AB99" s="5" t="str">
        <f t="shared" si="10"/>
        <v>O 50000077</v>
      </c>
    </row>
    <row r="100" spans="1:28" x14ac:dyDescent="0.35">
      <c r="A100" s="2"/>
      <c r="B100" s="2"/>
      <c r="C100" s="2"/>
      <c r="D100" t="s">
        <v>151</v>
      </c>
      <c r="E100" t="s">
        <v>171</v>
      </c>
      <c r="J100" s="3" t="str">
        <f>IF(A100="",J99,A100)</f>
        <v>O 50000000</v>
      </c>
      <c r="K100" s="3" t="str">
        <f>IF(B100="",K99,B100)</f>
        <v>O 50000014</v>
      </c>
      <c r="L100" s="3" t="str">
        <f>IF(C100="",L99,C100)</f>
        <v>O 50000016</v>
      </c>
      <c r="M100" s="3" t="str">
        <f>IF(D100="",M99,D100)</f>
        <v>O 50000034</v>
      </c>
      <c r="N100" s="3" t="str">
        <f>IF(E100="",N99,E100)</f>
        <v>O 50000035</v>
      </c>
      <c r="O100" s="3" t="str">
        <f>IF(F100="",O99,F100)</f>
        <v>O 50001107</v>
      </c>
      <c r="P100" s="3" t="str">
        <f>IF(G100="",P99,G100)</f>
        <v>O 50001208</v>
      </c>
      <c r="Q100" s="3">
        <f>IF(H100="",Q99,H100)</f>
        <v>0</v>
      </c>
      <c r="S100" t="s">
        <v>350</v>
      </c>
      <c r="T100" t="s">
        <v>502</v>
      </c>
      <c r="U100" s="4" t="str">
        <f t="shared" si="11"/>
        <v/>
      </c>
      <c r="V100" s="4" t="str">
        <f t="shared" si="12"/>
        <v/>
      </c>
      <c r="W100" s="4" t="str">
        <f t="shared" si="13"/>
        <v/>
      </c>
      <c r="X100" s="4" t="str">
        <f t="shared" si="14"/>
        <v/>
      </c>
      <c r="Y100" s="4" t="str">
        <f t="shared" si="15"/>
        <v>O 50000077</v>
      </c>
      <c r="Z100" s="4" t="str">
        <f t="shared" si="16"/>
        <v/>
      </c>
      <c r="AA100" s="4" t="str">
        <f t="shared" si="17"/>
        <v/>
      </c>
      <c r="AB100" s="5" t="str">
        <f t="shared" si="10"/>
        <v>O 50000077</v>
      </c>
    </row>
    <row r="101" spans="1:28" x14ac:dyDescent="0.35">
      <c r="A101" s="2"/>
      <c r="B101" s="2"/>
      <c r="C101" s="2"/>
      <c r="E101" t="s">
        <v>172</v>
      </c>
      <c r="J101" s="3" t="str">
        <f>IF(A101="",J100,A101)</f>
        <v>O 50000000</v>
      </c>
      <c r="K101" s="3" t="str">
        <f>IF(B101="",K100,B101)</f>
        <v>O 50000014</v>
      </c>
      <c r="L101" s="3" t="str">
        <f>IF(C101="",L100,C101)</f>
        <v>O 50000016</v>
      </c>
      <c r="M101" s="3" t="str">
        <f>IF(D101="",M100,D101)</f>
        <v>O 50000034</v>
      </c>
      <c r="N101" s="3" t="str">
        <f>IF(E101="",N100,E101)</f>
        <v>O 50000036</v>
      </c>
      <c r="O101" s="3" t="str">
        <f>IF(F101="",O100,F101)</f>
        <v>O 50001107</v>
      </c>
      <c r="P101" s="3" t="str">
        <f>IF(G101="",P100,G101)</f>
        <v>O 50001208</v>
      </c>
      <c r="Q101" s="3">
        <f>IF(H101="",Q100,H101)</f>
        <v>0</v>
      </c>
      <c r="S101" t="s">
        <v>351</v>
      </c>
      <c r="T101" t="s">
        <v>503</v>
      </c>
      <c r="U101" s="4" t="str">
        <f t="shared" si="11"/>
        <v/>
      </c>
      <c r="V101" s="4" t="str">
        <f t="shared" si="12"/>
        <v/>
      </c>
      <c r="W101" s="4" t="str">
        <f t="shared" si="13"/>
        <v/>
      </c>
      <c r="X101" s="4" t="str">
        <f t="shared" si="14"/>
        <v/>
      </c>
      <c r="Y101" s="4" t="str">
        <f t="shared" si="15"/>
        <v>O 50000077</v>
      </c>
      <c r="Z101" s="4" t="str">
        <f t="shared" si="16"/>
        <v/>
      </c>
      <c r="AA101" s="4" t="str">
        <f t="shared" si="17"/>
        <v/>
      </c>
      <c r="AB101" s="5" t="str">
        <f t="shared" si="10"/>
        <v>O 50000077</v>
      </c>
    </row>
    <row r="102" spans="1:28" x14ac:dyDescent="0.35">
      <c r="A102" s="2"/>
      <c r="B102" s="2"/>
      <c r="C102" s="2"/>
      <c r="E102" t="s">
        <v>173</v>
      </c>
      <c r="J102" s="3" t="str">
        <f>IF(A102="",J101,A102)</f>
        <v>O 50000000</v>
      </c>
      <c r="K102" s="3" t="str">
        <f>IF(B102="",K101,B102)</f>
        <v>O 50000014</v>
      </c>
      <c r="L102" s="3" t="str">
        <f>IF(C102="",L101,C102)</f>
        <v>O 50000016</v>
      </c>
      <c r="M102" s="3" t="str">
        <f>IF(D102="",M101,D102)</f>
        <v>O 50000034</v>
      </c>
      <c r="N102" s="3" t="str">
        <f>IF(E102="",N101,E102)</f>
        <v>O 50000037</v>
      </c>
      <c r="O102" s="3" t="str">
        <f>IF(F102="",O101,F102)</f>
        <v>O 50001107</v>
      </c>
      <c r="P102" s="3" t="str">
        <f>IF(G102="",P101,G102)</f>
        <v>O 50001208</v>
      </c>
      <c r="Q102" s="3">
        <f>IF(H102="",Q101,H102)</f>
        <v>0</v>
      </c>
      <c r="S102" t="s">
        <v>351</v>
      </c>
      <c r="T102" t="s">
        <v>503</v>
      </c>
      <c r="U102" s="4" t="str">
        <f t="shared" si="11"/>
        <v/>
      </c>
      <c r="V102" s="4" t="str">
        <f t="shared" si="12"/>
        <v/>
      </c>
      <c r="W102" s="4" t="str">
        <f t="shared" si="13"/>
        <v/>
      </c>
      <c r="X102" s="4" t="str">
        <f t="shared" si="14"/>
        <v/>
      </c>
      <c r="Y102" s="4" t="str">
        <f t="shared" si="15"/>
        <v>O 50000077</v>
      </c>
      <c r="Z102" s="4" t="str">
        <f t="shared" si="16"/>
        <v/>
      </c>
      <c r="AA102" s="4" t="str">
        <f t="shared" si="17"/>
        <v/>
      </c>
      <c r="AB102" s="5" t="str">
        <f t="shared" si="10"/>
        <v>O 50000077</v>
      </c>
    </row>
    <row r="103" spans="1:28" x14ac:dyDescent="0.35">
      <c r="A103" s="2"/>
      <c r="B103" s="2"/>
      <c r="C103" s="2"/>
      <c r="D103" t="s">
        <v>152</v>
      </c>
      <c r="E103" t="s">
        <v>174</v>
      </c>
      <c r="J103" s="3" t="str">
        <f>IF(A103="",J102,A103)</f>
        <v>O 50000000</v>
      </c>
      <c r="K103" s="3" t="str">
        <f>IF(B103="",K102,B103)</f>
        <v>O 50000014</v>
      </c>
      <c r="L103" s="3" t="str">
        <f>IF(C103="",L102,C103)</f>
        <v>O 50000016</v>
      </c>
      <c r="M103" s="3" t="str">
        <f>IF(D103="",M102,D103)</f>
        <v>O 50000055</v>
      </c>
      <c r="N103" s="3" t="str">
        <f>IF(E103="",N102,E103)</f>
        <v>O 50000056</v>
      </c>
      <c r="O103" s="3" t="str">
        <f>IF(F103="",O102,F103)</f>
        <v>O 50001107</v>
      </c>
      <c r="P103" s="3" t="str">
        <f>IF(G103="",P102,G103)</f>
        <v>O 50001208</v>
      </c>
      <c r="Q103" s="3">
        <f>IF(H103="",Q102,H103)</f>
        <v>0</v>
      </c>
      <c r="S103" t="s">
        <v>126</v>
      </c>
      <c r="T103" t="s">
        <v>504</v>
      </c>
      <c r="U103" s="4" t="str">
        <f t="shared" si="11"/>
        <v/>
      </c>
      <c r="V103" s="4" t="str">
        <f t="shared" si="12"/>
        <v/>
      </c>
      <c r="W103" s="4" t="str">
        <f t="shared" si="13"/>
        <v>O 50000063</v>
      </c>
      <c r="X103" s="4" t="str">
        <f t="shared" si="14"/>
        <v/>
      </c>
      <c r="Y103" s="4" t="str">
        <f t="shared" si="15"/>
        <v/>
      </c>
      <c r="Z103" s="4" t="str">
        <f t="shared" si="16"/>
        <v/>
      </c>
      <c r="AA103" s="4" t="str">
        <f t="shared" si="17"/>
        <v/>
      </c>
      <c r="AB103" s="5" t="str">
        <f t="shared" si="10"/>
        <v>O 50000063</v>
      </c>
    </row>
    <row r="104" spans="1:28" x14ac:dyDescent="0.35">
      <c r="A104" s="2"/>
      <c r="B104" s="2"/>
      <c r="C104" s="2"/>
      <c r="E104" t="s">
        <v>175</v>
      </c>
      <c r="J104" s="3" t="str">
        <f>IF(A104="",J103,A104)</f>
        <v>O 50000000</v>
      </c>
      <c r="K104" s="3" t="str">
        <f>IF(B104="",K103,B104)</f>
        <v>O 50000014</v>
      </c>
      <c r="L104" s="3" t="str">
        <f>IF(C104="",L103,C104)</f>
        <v>O 50000016</v>
      </c>
      <c r="M104" s="3" t="str">
        <f>IF(D104="",M103,D104)</f>
        <v>O 50000055</v>
      </c>
      <c r="N104" s="3" t="str">
        <f>IF(E104="",N103,E104)</f>
        <v>O 50000057</v>
      </c>
      <c r="O104" s="3" t="str">
        <f>IF(F104="",O103,F104)</f>
        <v>O 50001107</v>
      </c>
      <c r="P104" s="3" t="str">
        <f>IF(G104="",P103,G104)</f>
        <v>O 50001208</v>
      </c>
      <c r="Q104" s="3">
        <f>IF(H104="",Q103,H104)</f>
        <v>0</v>
      </c>
      <c r="S104" t="s">
        <v>127</v>
      </c>
      <c r="T104" t="s">
        <v>505</v>
      </c>
      <c r="U104" s="4" t="str">
        <f t="shared" si="11"/>
        <v/>
      </c>
      <c r="V104" s="4" t="str">
        <f t="shared" si="12"/>
        <v/>
      </c>
      <c r="W104" s="4" t="str">
        <f t="shared" si="13"/>
        <v>O 50000063</v>
      </c>
      <c r="X104" s="4" t="str">
        <f t="shared" si="14"/>
        <v/>
      </c>
      <c r="Y104" s="4" t="str">
        <f t="shared" si="15"/>
        <v/>
      </c>
      <c r="Z104" s="4" t="str">
        <f t="shared" si="16"/>
        <v/>
      </c>
      <c r="AA104" s="4" t="str">
        <f t="shared" si="17"/>
        <v/>
      </c>
      <c r="AB104" s="5" t="str">
        <f t="shared" si="10"/>
        <v>O 50000063</v>
      </c>
    </row>
    <row r="105" spans="1:28" x14ac:dyDescent="0.35">
      <c r="A105" s="2"/>
      <c r="B105" s="2"/>
      <c r="C105" s="2"/>
      <c r="E105" t="s">
        <v>176</v>
      </c>
      <c r="J105" s="3" t="str">
        <f>IF(A105="",J104,A105)</f>
        <v>O 50000000</v>
      </c>
      <c r="K105" s="3" t="str">
        <f>IF(B105="",K104,B105)</f>
        <v>O 50000014</v>
      </c>
      <c r="L105" s="3" t="str">
        <f>IF(C105="",L104,C105)</f>
        <v>O 50000016</v>
      </c>
      <c r="M105" s="3" t="str">
        <f>IF(D105="",M104,D105)</f>
        <v>O 50000055</v>
      </c>
      <c r="N105" s="3" t="str">
        <f>IF(E105="",N104,E105)</f>
        <v>O 50001426</v>
      </c>
      <c r="O105" s="3" t="str">
        <f>IF(F105="",O104,F105)</f>
        <v>O 50001107</v>
      </c>
      <c r="P105" s="3" t="str">
        <f>IF(G105="",P104,G105)</f>
        <v>O 50001208</v>
      </c>
      <c r="Q105" s="3">
        <f>IF(H105="",Q104,H105)</f>
        <v>0</v>
      </c>
      <c r="S105" t="s">
        <v>128</v>
      </c>
      <c r="T105" t="s">
        <v>506</v>
      </c>
      <c r="U105" s="4" t="str">
        <f t="shared" si="11"/>
        <v/>
      </c>
      <c r="V105" s="4" t="str">
        <f t="shared" si="12"/>
        <v/>
      </c>
      <c r="W105" s="4" t="str">
        <f t="shared" si="13"/>
        <v>O 50000063</v>
      </c>
      <c r="X105" s="4" t="str">
        <f t="shared" si="14"/>
        <v/>
      </c>
      <c r="Y105" s="4" t="str">
        <f t="shared" si="15"/>
        <v/>
      </c>
      <c r="Z105" s="4" t="str">
        <f t="shared" si="16"/>
        <v/>
      </c>
      <c r="AA105" s="4" t="str">
        <f t="shared" si="17"/>
        <v/>
      </c>
      <c r="AB105" s="5" t="str">
        <f t="shared" si="10"/>
        <v>O 50000063</v>
      </c>
    </row>
    <row r="106" spans="1:28" x14ac:dyDescent="0.35">
      <c r="A106" s="2"/>
      <c r="B106" s="2"/>
      <c r="C106" s="2" t="s">
        <v>20</v>
      </c>
      <c r="D106" t="s">
        <v>177</v>
      </c>
      <c r="J106" s="3" t="str">
        <f>IF(A106="",J105,A106)</f>
        <v>O 50000000</v>
      </c>
      <c r="K106" s="3" t="str">
        <f>IF(B106="",K105,B106)</f>
        <v>O 50000014</v>
      </c>
      <c r="L106" s="3" t="str">
        <f>IF(C106="",L105,C106)</f>
        <v>O 50000039</v>
      </c>
      <c r="M106" s="3" t="str">
        <f>IF(D106="",M105,D106)</f>
        <v>O 50002175</v>
      </c>
      <c r="N106" s="3" t="str">
        <f>IF(E106="",N105,E106)</f>
        <v>O 50001426</v>
      </c>
      <c r="O106" s="3" t="str">
        <f>IF(F106="",O105,F106)</f>
        <v>O 50001107</v>
      </c>
      <c r="P106" s="3" t="str">
        <f>IF(G106="",P105,G106)</f>
        <v>O 50001208</v>
      </c>
      <c r="Q106" s="3">
        <f>IF(H106="",Q105,H106)</f>
        <v>0</v>
      </c>
      <c r="S106" t="s">
        <v>507</v>
      </c>
      <c r="T106" t="s">
        <v>508</v>
      </c>
      <c r="U106" s="4" t="str">
        <f t="shared" si="11"/>
        <v/>
      </c>
      <c r="V106" s="4" t="str">
        <f t="shared" si="12"/>
        <v/>
      </c>
      <c r="W106" s="4" t="str">
        <f t="shared" si="13"/>
        <v/>
      </c>
      <c r="X106" s="4" t="str">
        <f t="shared" si="14"/>
        <v/>
      </c>
      <c r="Y106" s="4" t="str">
        <f t="shared" si="15"/>
        <v/>
      </c>
      <c r="Z106" s="4" t="str">
        <f t="shared" si="16"/>
        <v/>
      </c>
      <c r="AA106" s="4" t="str">
        <f t="shared" si="17"/>
        <v/>
      </c>
      <c r="AB106" s="5" t="str">
        <f t="shared" si="10"/>
        <v/>
      </c>
    </row>
    <row r="107" spans="1:28" x14ac:dyDescent="0.35">
      <c r="A107" s="2"/>
      <c r="B107" s="2"/>
      <c r="C107" s="2" t="s">
        <v>21</v>
      </c>
      <c r="D107" t="s">
        <v>178</v>
      </c>
      <c r="J107" s="3" t="str">
        <f>IF(A107="",J106,A107)</f>
        <v>O 50000000</v>
      </c>
      <c r="K107" s="3" t="str">
        <f>IF(B107="",K106,B107)</f>
        <v>O 50000014</v>
      </c>
      <c r="L107" s="3" t="str">
        <f>IF(C107="",L106,C107)</f>
        <v>O 50000040</v>
      </c>
      <c r="M107" s="3" t="str">
        <f>IF(D107="",M106,D107)</f>
        <v>O 50000041</v>
      </c>
      <c r="N107" s="3" t="str">
        <f>IF(E107="",N106,E107)</f>
        <v>O 50001426</v>
      </c>
      <c r="O107" s="3" t="str">
        <f>IF(F107="",O106,F107)</f>
        <v>O 50001107</v>
      </c>
      <c r="P107" s="3" t="str">
        <f>IF(G107="",P106,G107)</f>
        <v>O 50001208</v>
      </c>
      <c r="Q107" s="3">
        <f>IF(H107="",Q106,H107)</f>
        <v>0</v>
      </c>
      <c r="S107" t="s">
        <v>129</v>
      </c>
      <c r="T107" t="s">
        <v>509</v>
      </c>
      <c r="U107" s="4" t="str">
        <f t="shared" si="11"/>
        <v/>
      </c>
      <c r="V107" s="4" t="str">
        <f t="shared" si="12"/>
        <v/>
      </c>
      <c r="W107" s="4" t="str">
        <f t="shared" si="13"/>
        <v>O 50000063</v>
      </c>
      <c r="X107" s="4" t="str">
        <f t="shared" si="14"/>
        <v/>
      </c>
      <c r="Y107" s="4" t="str">
        <f t="shared" si="15"/>
        <v/>
      </c>
      <c r="Z107" s="4" t="str">
        <f t="shared" si="16"/>
        <v/>
      </c>
      <c r="AA107" s="4" t="str">
        <f t="shared" si="17"/>
        <v/>
      </c>
      <c r="AB107" s="5" t="str">
        <f t="shared" si="10"/>
        <v>O 50000063</v>
      </c>
    </row>
    <row r="108" spans="1:28" x14ac:dyDescent="0.35">
      <c r="A108" s="2"/>
      <c r="B108" s="2"/>
      <c r="C108" s="2"/>
      <c r="D108" t="s">
        <v>179</v>
      </c>
      <c r="J108" s="3" t="str">
        <f>IF(A108="",J107,A108)</f>
        <v>O 50000000</v>
      </c>
      <c r="K108" s="3" t="str">
        <f>IF(B108="",K107,B108)</f>
        <v>O 50000014</v>
      </c>
      <c r="L108" s="3" t="str">
        <f>IF(C108="",L107,C108)</f>
        <v>O 50000040</v>
      </c>
      <c r="M108" s="3" t="str">
        <f>IF(D108="",M107,D108)</f>
        <v>O 50001210</v>
      </c>
      <c r="N108" s="3" t="str">
        <f>IF(E108="",N107,E108)</f>
        <v>O 50001426</v>
      </c>
      <c r="O108" s="3" t="str">
        <f>IF(F108="",O107,F108)</f>
        <v>O 50001107</v>
      </c>
      <c r="P108" s="3" t="str">
        <f>IF(G108="",P107,G108)</f>
        <v>O 50001208</v>
      </c>
      <c r="Q108" s="3">
        <f>IF(H108="",Q107,H108)</f>
        <v>0</v>
      </c>
      <c r="S108" t="s">
        <v>129</v>
      </c>
      <c r="T108" t="s">
        <v>509</v>
      </c>
      <c r="U108" s="4" t="str">
        <f t="shared" si="11"/>
        <v/>
      </c>
      <c r="V108" s="4" t="str">
        <f t="shared" si="12"/>
        <v/>
      </c>
      <c r="W108" s="4" t="str">
        <f t="shared" si="13"/>
        <v>O 50000063</v>
      </c>
      <c r="X108" s="4" t="str">
        <f t="shared" si="14"/>
        <v/>
      </c>
      <c r="Y108" s="4" t="str">
        <f t="shared" si="15"/>
        <v/>
      </c>
      <c r="Z108" s="4" t="str">
        <f t="shared" si="16"/>
        <v/>
      </c>
      <c r="AA108" s="4" t="str">
        <f t="shared" si="17"/>
        <v/>
      </c>
      <c r="AB108" s="5" t="str">
        <f t="shared" si="10"/>
        <v>O 50000063</v>
      </c>
    </row>
    <row r="109" spans="1:28" x14ac:dyDescent="0.35">
      <c r="A109" s="2"/>
      <c r="B109" s="2"/>
      <c r="C109" s="2" t="s">
        <v>22</v>
      </c>
      <c r="D109" t="s">
        <v>180</v>
      </c>
      <c r="E109" t="s">
        <v>184</v>
      </c>
      <c r="J109" s="3" t="str">
        <f>IF(A109="",J108,A109)</f>
        <v>O 50000000</v>
      </c>
      <c r="K109" s="3" t="str">
        <f>IF(B109="",K108,B109)</f>
        <v>O 50000014</v>
      </c>
      <c r="L109" s="3" t="str">
        <f>IF(C109="",L108,C109)</f>
        <v>O 50000042</v>
      </c>
      <c r="M109" s="3" t="str">
        <f>IF(D109="",M108,D109)</f>
        <v>O 50000043</v>
      </c>
      <c r="N109" s="3" t="str">
        <f>IF(E109="",N108,E109)</f>
        <v>O 50001650</v>
      </c>
      <c r="O109" s="3" t="str">
        <f>IF(F109="",O108,F109)</f>
        <v>O 50001107</v>
      </c>
      <c r="P109" s="3" t="str">
        <f>IF(G109="",P108,G109)</f>
        <v>O 50001208</v>
      </c>
      <c r="Q109" s="3">
        <f>IF(H109="",Q108,H109)</f>
        <v>0</v>
      </c>
      <c r="S109" t="s">
        <v>132</v>
      </c>
      <c r="T109" t="s">
        <v>510</v>
      </c>
      <c r="U109" s="4" t="str">
        <f t="shared" si="11"/>
        <v/>
      </c>
      <c r="V109" s="4" t="str">
        <f t="shared" si="12"/>
        <v/>
      </c>
      <c r="W109" s="4" t="str">
        <f t="shared" si="13"/>
        <v/>
      </c>
      <c r="X109" s="4" t="str">
        <f t="shared" si="14"/>
        <v>O 50000088</v>
      </c>
      <c r="Y109" s="4" t="str">
        <f t="shared" si="15"/>
        <v/>
      </c>
      <c r="Z109" s="4" t="str">
        <f t="shared" si="16"/>
        <v/>
      </c>
      <c r="AA109" s="4" t="str">
        <f t="shared" si="17"/>
        <v/>
      </c>
      <c r="AB109" s="5" t="str">
        <f t="shared" si="10"/>
        <v>O 50000088</v>
      </c>
    </row>
    <row r="110" spans="1:28" x14ac:dyDescent="0.35">
      <c r="A110" s="2"/>
      <c r="B110" s="2"/>
      <c r="C110" s="2"/>
      <c r="E110" t="s">
        <v>185</v>
      </c>
      <c r="J110" s="3" t="str">
        <f>IF(A110="",J109,A110)</f>
        <v>O 50000000</v>
      </c>
      <c r="K110" s="3" t="str">
        <f>IF(B110="",K109,B110)</f>
        <v>O 50000014</v>
      </c>
      <c r="L110" s="3" t="str">
        <f>IF(C110="",L109,C110)</f>
        <v>O 50000042</v>
      </c>
      <c r="M110" s="3" t="str">
        <f>IF(D110="",M109,D110)</f>
        <v>O 50000043</v>
      </c>
      <c r="N110" s="3" t="str">
        <f>IF(E110="",N109,E110)</f>
        <v>O 50001651</v>
      </c>
      <c r="O110" s="3" t="str">
        <f>IF(F110="",O109,F110)</f>
        <v>O 50001107</v>
      </c>
      <c r="P110" s="3" t="str">
        <f>IF(G110="",P109,G110)</f>
        <v>O 50001208</v>
      </c>
      <c r="Q110" s="3">
        <f>IF(H110="",Q109,H110)</f>
        <v>0</v>
      </c>
      <c r="S110" t="s">
        <v>133</v>
      </c>
      <c r="T110" t="s">
        <v>511</v>
      </c>
      <c r="U110" s="4" t="str">
        <f t="shared" si="11"/>
        <v/>
      </c>
      <c r="V110" s="4" t="str">
        <f t="shared" si="12"/>
        <v/>
      </c>
      <c r="W110" s="4" t="str">
        <f t="shared" si="13"/>
        <v/>
      </c>
      <c r="X110" s="4" t="str">
        <f t="shared" si="14"/>
        <v>O 50001700</v>
      </c>
      <c r="Y110" s="4" t="str">
        <f t="shared" si="15"/>
        <v/>
      </c>
      <c r="Z110" s="4" t="str">
        <f t="shared" si="16"/>
        <v/>
      </c>
      <c r="AA110" s="4" t="str">
        <f t="shared" si="17"/>
        <v/>
      </c>
      <c r="AB110" s="5" t="str">
        <f t="shared" si="10"/>
        <v>O 50001700</v>
      </c>
    </row>
    <row r="111" spans="1:28" x14ac:dyDescent="0.35">
      <c r="A111" s="2"/>
      <c r="B111" s="2"/>
      <c r="C111" s="2"/>
      <c r="D111" t="s">
        <v>181</v>
      </c>
      <c r="E111" t="s">
        <v>186</v>
      </c>
      <c r="J111" s="3" t="str">
        <f>IF(A111="",J110,A111)</f>
        <v>O 50000000</v>
      </c>
      <c r="K111" s="3" t="str">
        <f>IF(B111="",K110,B111)</f>
        <v>O 50000014</v>
      </c>
      <c r="L111" s="3" t="str">
        <f>IF(C111="",L110,C111)</f>
        <v>O 50000042</v>
      </c>
      <c r="M111" s="3" t="str">
        <f>IF(D111="",M110,D111)</f>
        <v>O 50000044</v>
      </c>
      <c r="N111" s="3" t="str">
        <f>IF(E111="",N110,E111)</f>
        <v>O 50001653</v>
      </c>
      <c r="O111" s="3" t="str">
        <f>IF(F111="",O110,F111)</f>
        <v>O 50001107</v>
      </c>
      <c r="P111" s="3" t="str">
        <f>IF(G111="",P110,G111)</f>
        <v>O 50001208</v>
      </c>
      <c r="Q111" s="3">
        <f>IF(H111="",Q110,H111)</f>
        <v>0</v>
      </c>
      <c r="S111" t="s">
        <v>133</v>
      </c>
      <c r="T111" t="s">
        <v>512</v>
      </c>
      <c r="U111" s="4" t="str">
        <f t="shared" si="11"/>
        <v/>
      </c>
      <c r="V111" s="4" t="str">
        <f t="shared" si="12"/>
        <v/>
      </c>
      <c r="W111" s="4" t="str">
        <f t="shared" si="13"/>
        <v/>
      </c>
      <c r="X111" s="4" t="str">
        <f t="shared" si="14"/>
        <v>O 50001700</v>
      </c>
      <c r="Y111" s="4" t="str">
        <f t="shared" si="15"/>
        <v/>
      </c>
      <c r="Z111" s="4" t="str">
        <f t="shared" si="16"/>
        <v/>
      </c>
      <c r="AA111" s="4" t="str">
        <f t="shared" si="17"/>
        <v/>
      </c>
      <c r="AB111" s="5" t="str">
        <f t="shared" si="10"/>
        <v>O 50001700</v>
      </c>
    </row>
    <row r="112" spans="1:28" x14ac:dyDescent="0.35">
      <c r="A112" s="2"/>
      <c r="B112" s="2"/>
      <c r="C112" s="2"/>
      <c r="D112" t="s">
        <v>182</v>
      </c>
      <c r="J112" s="3" t="str">
        <f>IF(A112="",J111,A112)</f>
        <v>O 50000000</v>
      </c>
      <c r="K112" s="3" t="str">
        <f>IF(B112="",K111,B112)</f>
        <v>O 50000014</v>
      </c>
      <c r="L112" s="3" t="str">
        <f>IF(C112="",L111,C112)</f>
        <v>O 50000042</v>
      </c>
      <c r="M112" s="3" t="str">
        <f>IF(D112="",M111,D112)</f>
        <v>O 50000045</v>
      </c>
      <c r="N112" s="3" t="str">
        <f>IF(E112="",N111,E112)</f>
        <v>O 50001653</v>
      </c>
      <c r="O112" s="3" t="str">
        <f>IF(F112="",O111,F112)</f>
        <v>O 50001107</v>
      </c>
      <c r="P112" s="3" t="str">
        <f>IF(G112="",P111,G112)</f>
        <v>O 50001208</v>
      </c>
      <c r="Q112" s="3">
        <f>IF(H112="",Q111,H112)</f>
        <v>0</v>
      </c>
      <c r="S112" t="s">
        <v>133</v>
      </c>
      <c r="T112" t="s">
        <v>513</v>
      </c>
      <c r="U112" s="4" t="str">
        <f t="shared" si="11"/>
        <v/>
      </c>
      <c r="V112" s="4" t="str">
        <f t="shared" si="12"/>
        <v/>
      </c>
      <c r="W112" s="4" t="str">
        <f t="shared" si="13"/>
        <v/>
      </c>
      <c r="X112" s="4" t="str">
        <f t="shared" si="14"/>
        <v>O 50001700</v>
      </c>
      <c r="Y112" s="4" t="str">
        <f t="shared" si="15"/>
        <v/>
      </c>
      <c r="Z112" s="4" t="str">
        <f t="shared" si="16"/>
        <v/>
      </c>
      <c r="AA112" s="4" t="str">
        <f t="shared" si="17"/>
        <v/>
      </c>
      <c r="AB112" s="5" t="str">
        <f t="shared" si="10"/>
        <v>O 50001700</v>
      </c>
    </row>
    <row r="113" spans="1:28" x14ac:dyDescent="0.35">
      <c r="A113" s="2"/>
      <c r="B113" s="2"/>
      <c r="C113" s="2"/>
      <c r="D113" t="s">
        <v>183</v>
      </c>
      <c r="E113" t="s">
        <v>187</v>
      </c>
      <c r="F113" t="s">
        <v>189</v>
      </c>
      <c r="J113" s="3" t="str">
        <f>IF(A113="",J112,A113)</f>
        <v>O 50000000</v>
      </c>
      <c r="K113" s="3" t="str">
        <f>IF(B113="",K112,B113)</f>
        <v>O 50000014</v>
      </c>
      <c r="L113" s="3" t="str">
        <f>IF(C113="",L112,C113)</f>
        <v>O 50000042</v>
      </c>
      <c r="M113" s="3" t="str">
        <f>IF(D113="",M112,D113)</f>
        <v>O 50000046</v>
      </c>
      <c r="N113" s="3" t="str">
        <f>IF(E113="",N112,E113)</f>
        <v>O 50001205</v>
      </c>
      <c r="O113" s="3" t="str">
        <f>IF(F113="",O112,F113)</f>
        <v>O 50001726</v>
      </c>
      <c r="P113" s="3" t="str">
        <f>IF(G113="",P112,G113)</f>
        <v>O 50001208</v>
      </c>
      <c r="Q113" s="3">
        <f>IF(H113="",Q112,H113)</f>
        <v>0</v>
      </c>
      <c r="S113" t="s">
        <v>208</v>
      </c>
      <c r="T113" t="s">
        <v>514</v>
      </c>
      <c r="U113" s="4" t="str">
        <f t="shared" si="11"/>
        <v/>
      </c>
      <c r="V113" s="4" t="str">
        <f t="shared" si="12"/>
        <v/>
      </c>
      <c r="W113" s="4" t="str">
        <f t="shared" si="13"/>
        <v>O 50000061</v>
      </c>
      <c r="X113" s="4" t="str">
        <f t="shared" si="14"/>
        <v/>
      </c>
      <c r="Y113" s="4" t="str">
        <f t="shared" si="15"/>
        <v/>
      </c>
      <c r="Z113" s="4" t="str">
        <f t="shared" si="16"/>
        <v/>
      </c>
      <c r="AA113" s="4" t="str">
        <f t="shared" si="17"/>
        <v/>
      </c>
      <c r="AB113" s="5" t="str">
        <f t="shared" si="10"/>
        <v>O 50000061</v>
      </c>
    </row>
    <row r="114" spans="1:28" x14ac:dyDescent="0.35">
      <c r="A114" s="2"/>
      <c r="B114" s="2"/>
      <c r="C114" s="2"/>
      <c r="E114" t="s">
        <v>188</v>
      </c>
      <c r="F114" t="s">
        <v>190</v>
      </c>
      <c r="J114" s="3" t="str">
        <f>IF(A114="",J113,A114)</f>
        <v>O 50000000</v>
      </c>
      <c r="K114" s="3" t="str">
        <f>IF(B114="",K113,B114)</f>
        <v>O 50000014</v>
      </c>
      <c r="L114" s="3" t="str">
        <f>IF(C114="",L113,C114)</f>
        <v>O 50000042</v>
      </c>
      <c r="M114" s="3" t="str">
        <f>IF(D114="",M113,D114)</f>
        <v>O 50000046</v>
      </c>
      <c r="N114" s="3" t="str">
        <f>IF(E114="",N113,E114)</f>
        <v>O 50001243</v>
      </c>
      <c r="O114" s="3" t="str">
        <f>IF(F114="",O113,F114)</f>
        <v>O 50001207</v>
      </c>
      <c r="P114" s="3" t="str">
        <f>IF(G114="",P113,G114)</f>
        <v>O 50001208</v>
      </c>
      <c r="Q114" s="3">
        <f>IF(H114="",Q113,H114)</f>
        <v>0</v>
      </c>
      <c r="S114" t="s">
        <v>208</v>
      </c>
      <c r="T114" t="s">
        <v>514</v>
      </c>
      <c r="U114" s="4" t="str">
        <f t="shared" si="11"/>
        <v/>
      </c>
      <c r="V114" s="4" t="str">
        <f t="shared" si="12"/>
        <v/>
      </c>
      <c r="W114" s="4" t="str">
        <f t="shared" si="13"/>
        <v>O 50000061</v>
      </c>
      <c r="X114" s="4" t="str">
        <f t="shared" si="14"/>
        <v/>
      </c>
      <c r="Y114" s="4" t="str">
        <f t="shared" si="15"/>
        <v/>
      </c>
      <c r="Z114" s="4" t="str">
        <f t="shared" si="16"/>
        <v/>
      </c>
      <c r="AA114" s="4" t="str">
        <f t="shared" si="17"/>
        <v/>
      </c>
      <c r="AB114" s="5" t="str">
        <f t="shared" si="10"/>
        <v>O 50000061</v>
      </c>
    </row>
    <row r="115" spans="1:28" x14ac:dyDescent="0.35">
      <c r="A115" s="2"/>
      <c r="B115" s="2"/>
      <c r="C115" s="2" t="s">
        <v>23</v>
      </c>
      <c r="D115" t="s">
        <v>191</v>
      </c>
      <c r="J115" s="3" t="str">
        <f>IF(A115="",J114,A115)</f>
        <v>O 50000000</v>
      </c>
      <c r="K115" s="3" t="str">
        <f>IF(B115="",K114,B115)</f>
        <v>O 50000014</v>
      </c>
      <c r="L115" s="3" t="str">
        <f>IF(C115="",L114,C115)</f>
        <v>O 50000047</v>
      </c>
      <c r="M115" s="3" t="str">
        <f>IF(D115="",M114,D115)</f>
        <v>O 50001139</v>
      </c>
      <c r="N115" s="3" t="str">
        <f>IF(E115="",N114,E115)</f>
        <v>O 50001243</v>
      </c>
      <c r="O115" s="3" t="str">
        <f>IF(F115="",O114,F115)</f>
        <v>O 50001207</v>
      </c>
      <c r="P115" s="3" t="str">
        <f>IF(G115="",P114,G115)</f>
        <v>O 50001208</v>
      </c>
      <c r="Q115" s="3">
        <f>IF(H115="",Q114,H115)</f>
        <v>0</v>
      </c>
      <c r="S115" t="s">
        <v>515</v>
      </c>
      <c r="T115" t="s">
        <v>516</v>
      </c>
      <c r="U115" s="4" t="str">
        <f t="shared" si="11"/>
        <v/>
      </c>
      <c r="V115" s="4" t="str">
        <f t="shared" si="12"/>
        <v/>
      </c>
      <c r="W115" s="4" t="str">
        <f t="shared" si="13"/>
        <v/>
      </c>
      <c r="X115" s="4" t="str">
        <f t="shared" si="14"/>
        <v/>
      </c>
      <c r="Y115" s="4" t="str">
        <f t="shared" si="15"/>
        <v/>
      </c>
      <c r="Z115" s="4" t="str">
        <f t="shared" si="16"/>
        <v/>
      </c>
      <c r="AA115" s="4" t="str">
        <f t="shared" si="17"/>
        <v/>
      </c>
      <c r="AB115" s="5" t="str">
        <f t="shared" si="10"/>
        <v/>
      </c>
    </row>
    <row r="116" spans="1:28" x14ac:dyDescent="0.35">
      <c r="A116" s="2"/>
      <c r="B116" s="2"/>
      <c r="C116" s="2"/>
      <c r="D116" t="s">
        <v>192</v>
      </c>
      <c r="J116" s="3" t="str">
        <f>IF(A116="",J115,A116)</f>
        <v>O 50000000</v>
      </c>
      <c r="K116" s="3" t="str">
        <f>IF(B116="",K115,B116)</f>
        <v>O 50000014</v>
      </c>
      <c r="L116" s="3" t="str">
        <f>IF(C116="",L115,C116)</f>
        <v>O 50000047</v>
      </c>
      <c r="M116" s="3" t="str">
        <f>IF(D116="",M115,D116)</f>
        <v>O 50001140</v>
      </c>
      <c r="N116" s="3" t="str">
        <f>IF(E116="",N115,E116)</f>
        <v>O 50001243</v>
      </c>
      <c r="O116" s="3" t="str">
        <f>IF(F116="",O115,F116)</f>
        <v>O 50001207</v>
      </c>
      <c r="P116" s="3" t="str">
        <f>IF(G116="",P115,G116)</f>
        <v>O 50001208</v>
      </c>
      <c r="Q116" s="3">
        <f>IF(H116="",Q115,H116)</f>
        <v>0</v>
      </c>
      <c r="S116" t="s">
        <v>215</v>
      </c>
      <c r="T116" t="s">
        <v>517</v>
      </c>
      <c r="U116" s="4" t="str">
        <f t="shared" si="11"/>
        <v/>
      </c>
      <c r="V116" s="4" t="str">
        <f t="shared" si="12"/>
        <v/>
      </c>
      <c r="W116" s="4" t="str">
        <f t="shared" si="13"/>
        <v/>
      </c>
      <c r="X116" s="4" t="str">
        <f t="shared" si="14"/>
        <v>O 50000091</v>
      </c>
      <c r="Y116" s="4" t="str">
        <f t="shared" si="15"/>
        <v/>
      </c>
      <c r="Z116" s="4" t="str">
        <f t="shared" si="16"/>
        <v/>
      </c>
      <c r="AA116" s="4" t="str">
        <f t="shared" si="17"/>
        <v/>
      </c>
      <c r="AB116" s="5" t="str">
        <f t="shared" si="10"/>
        <v>O 50000091</v>
      </c>
    </row>
    <row r="117" spans="1:28" x14ac:dyDescent="0.35">
      <c r="A117" s="2"/>
      <c r="B117" s="2"/>
      <c r="C117" s="2"/>
      <c r="D117" t="s">
        <v>193</v>
      </c>
      <c r="E117" t="s">
        <v>195</v>
      </c>
      <c r="J117" s="3" t="str">
        <f>IF(A117="",J116,A117)</f>
        <v>O 50000000</v>
      </c>
      <c r="K117" s="3" t="str">
        <f>IF(B117="",K116,B117)</f>
        <v>O 50000014</v>
      </c>
      <c r="L117" s="3" t="str">
        <f>IF(C117="",L116,C117)</f>
        <v>O 50000047</v>
      </c>
      <c r="M117" s="3" t="str">
        <f>IF(D117="",M116,D117)</f>
        <v>O 50001339</v>
      </c>
      <c r="N117" s="3" t="str">
        <f>IF(E117="",N116,E117)</f>
        <v>O 50000013</v>
      </c>
      <c r="O117" s="3" t="str">
        <f>IF(F117="",O116,F117)</f>
        <v>O 50001207</v>
      </c>
      <c r="P117" s="3" t="str">
        <f>IF(G117="",P116,G117)</f>
        <v>O 50001208</v>
      </c>
      <c r="Q117" s="3">
        <f>IF(H117="",Q116,H117)</f>
        <v>0</v>
      </c>
      <c r="S117" t="s">
        <v>518</v>
      </c>
      <c r="T117" t="s">
        <v>519</v>
      </c>
      <c r="U117" s="4" t="str">
        <f t="shared" si="11"/>
        <v/>
      </c>
      <c r="V117" s="4" t="str">
        <f t="shared" si="12"/>
        <v/>
      </c>
      <c r="W117" s="4" t="str">
        <f t="shared" si="13"/>
        <v/>
      </c>
      <c r="X117" s="4" t="str">
        <f t="shared" si="14"/>
        <v/>
      </c>
      <c r="Y117" s="4" t="str">
        <f t="shared" si="15"/>
        <v/>
      </c>
      <c r="Z117" s="4" t="str">
        <f t="shared" si="16"/>
        <v/>
      </c>
      <c r="AA117" s="4" t="str">
        <f t="shared" si="17"/>
        <v/>
      </c>
      <c r="AB117" s="5" t="str">
        <f t="shared" si="10"/>
        <v/>
      </c>
    </row>
    <row r="118" spans="1:28" x14ac:dyDescent="0.35">
      <c r="A118" s="2"/>
      <c r="B118" s="2"/>
      <c r="C118" s="2"/>
      <c r="D118" t="s">
        <v>194</v>
      </c>
      <c r="J118" s="3" t="str">
        <f>IF(A118="",J117,A118)</f>
        <v>O 50000000</v>
      </c>
      <c r="K118" s="3" t="str">
        <f>IF(B118="",K117,B118)</f>
        <v>O 50000014</v>
      </c>
      <c r="L118" s="3" t="str">
        <f>IF(C118="",L117,C118)</f>
        <v>O 50000047</v>
      </c>
      <c r="M118" s="3" t="str">
        <f>IF(D118="",M117,D118)</f>
        <v>O 50002050</v>
      </c>
      <c r="N118" s="3" t="str">
        <f>IF(E118="",N117,E118)</f>
        <v>O 50000013</v>
      </c>
      <c r="O118" s="3" t="str">
        <f>IF(F118="",O117,F118)</f>
        <v>O 50001207</v>
      </c>
      <c r="P118" s="3" t="str">
        <f>IF(G118="",P117,G118)</f>
        <v>O 50001208</v>
      </c>
      <c r="Q118" s="3">
        <f>IF(H118="",Q117,H118)</f>
        <v>0</v>
      </c>
      <c r="S118" t="s">
        <v>141</v>
      </c>
      <c r="T118" t="s">
        <v>520</v>
      </c>
      <c r="U118" s="4" t="str">
        <f t="shared" si="11"/>
        <v/>
      </c>
      <c r="V118" s="4" t="str">
        <f t="shared" si="12"/>
        <v/>
      </c>
      <c r="W118" s="4" t="str">
        <f t="shared" si="13"/>
        <v>O 50001100</v>
      </c>
      <c r="X118" s="4" t="str">
        <f t="shared" si="14"/>
        <v/>
      </c>
      <c r="Y118" s="4" t="str">
        <f t="shared" si="15"/>
        <v/>
      </c>
      <c r="Z118" s="4" t="str">
        <f t="shared" si="16"/>
        <v/>
      </c>
      <c r="AA118" s="4" t="str">
        <f t="shared" si="17"/>
        <v/>
      </c>
      <c r="AB118" s="5" t="str">
        <f t="shared" si="10"/>
        <v>O 50001100</v>
      </c>
    </row>
    <row r="119" spans="1:28" x14ac:dyDescent="0.35">
      <c r="A119" s="2"/>
      <c r="B119" s="2"/>
      <c r="C119" s="2" t="s">
        <v>24</v>
      </c>
      <c r="D119" t="s">
        <v>196</v>
      </c>
      <c r="J119" s="3" t="str">
        <f>IF(A119="",J118,A119)</f>
        <v>O 50000000</v>
      </c>
      <c r="K119" s="3" t="str">
        <f>IF(B119="",K118,B119)</f>
        <v>O 50000014</v>
      </c>
      <c r="L119" s="3" t="str">
        <f>IF(C119="",L118,C119)</f>
        <v>O 50001677</v>
      </c>
      <c r="M119" s="3" t="str">
        <f>IF(D119="",M118,D119)</f>
        <v>O 50001678</v>
      </c>
      <c r="N119" s="3" t="str">
        <f>IF(E119="",N118,E119)</f>
        <v>O 50000013</v>
      </c>
      <c r="O119" s="3" t="str">
        <f>IF(F119="",O118,F119)</f>
        <v>O 50001207</v>
      </c>
      <c r="P119" s="3" t="str">
        <f>IF(G119="",P118,G119)</f>
        <v>O 50001208</v>
      </c>
      <c r="Q119" s="3">
        <f>IF(H119="",Q118,H119)</f>
        <v>0</v>
      </c>
      <c r="S119" t="s">
        <v>141</v>
      </c>
      <c r="T119" t="s">
        <v>520</v>
      </c>
      <c r="U119" s="4" t="str">
        <f t="shared" si="11"/>
        <v/>
      </c>
      <c r="V119" s="4" t="str">
        <f t="shared" si="12"/>
        <v/>
      </c>
      <c r="W119" s="4" t="str">
        <f t="shared" si="13"/>
        <v>O 50001100</v>
      </c>
      <c r="X119" s="4" t="str">
        <f t="shared" si="14"/>
        <v/>
      </c>
      <c r="Y119" s="4" t="str">
        <f t="shared" si="15"/>
        <v/>
      </c>
      <c r="Z119" s="4" t="str">
        <f t="shared" si="16"/>
        <v/>
      </c>
      <c r="AA119" s="4" t="str">
        <f t="shared" si="17"/>
        <v/>
      </c>
      <c r="AB119" s="5" t="str">
        <f t="shared" si="10"/>
        <v>O 50001100</v>
      </c>
    </row>
    <row r="120" spans="1:28" x14ac:dyDescent="0.35">
      <c r="A120" s="2"/>
      <c r="B120" s="2"/>
      <c r="C120" s="2" t="s">
        <v>25</v>
      </c>
      <c r="J120" s="3" t="str">
        <f>IF(A120="",J119,A120)</f>
        <v>O 50000000</v>
      </c>
      <c r="K120" s="3" t="str">
        <f>IF(B120="",K119,B120)</f>
        <v>O 50000014</v>
      </c>
      <c r="L120" s="3" t="str">
        <f>IF(C120="",L119,C120)</f>
        <v>O 50001900</v>
      </c>
      <c r="M120" s="3" t="str">
        <f>IF(D120="",M119,D120)</f>
        <v>O 50001678</v>
      </c>
      <c r="N120" s="3" t="str">
        <f>IF(E120="",N119,E120)</f>
        <v>O 50000013</v>
      </c>
      <c r="O120" s="3" t="str">
        <f>IF(F120="",O119,F120)</f>
        <v>O 50001207</v>
      </c>
      <c r="P120" s="3" t="str">
        <f>IF(G120="",P119,G120)</f>
        <v>O 50001208</v>
      </c>
      <c r="Q120" s="3">
        <f>IF(H120="",Q119,H120)</f>
        <v>0</v>
      </c>
      <c r="S120" t="s">
        <v>16</v>
      </c>
      <c r="T120" t="s">
        <v>521</v>
      </c>
      <c r="U120" s="4" t="str">
        <f t="shared" si="11"/>
        <v/>
      </c>
      <c r="V120" s="4" t="str">
        <f t="shared" si="12"/>
        <v>O 50000062</v>
      </c>
      <c r="W120" s="4" t="str">
        <f t="shared" si="13"/>
        <v/>
      </c>
      <c r="X120" s="4" t="str">
        <f t="shared" si="14"/>
        <v/>
      </c>
      <c r="Y120" s="4" t="str">
        <f t="shared" si="15"/>
        <v/>
      </c>
      <c r="Z120" s="4" t="str">
        <f t="shared" si="16"/>
        <v/>
      </c>
      <c r="AA120" s="4" t="str">
        <f t="shared" si="17"/>
        <v/>
      </c>
      <c r="AB120" s="5" t="str">
        <f t="shared" si="10"/>
        <v>O 50000062</v>
      </c>
    </row>
    <row r="121" spans="1:28" x14ac:dyDescent="0.35">
      <c r="A121" s="2"/>
      <c r="B121" s="2" t="s">
        <v>3</v>
      </c>
      <c r="C121" s="2" t="s">
        <v>26</v>
      </c>
      <c r="J121" s="3" t="str">
        <f>IF(A121="",J120,A121)</f>
        <v>O 50000000</v>
      </c>
      <c r="K121" s="3" t="str">
        <f>IF(B121="",K120,B121)</f>
        <v>O 50000048</v>
      </c>
      <c r="L121" s="3" t="str">
        <f>IF(C121="",L120,C121)</f>
        <v>O 50000049</v>
      </c>
      <c r="M121" s="3" t="str">
        <f>IF(D121="",M120,D121)</f>
        <v>O 50001678</v>
      </c>
      <c r="N121" s="3" t="str">
        <f>IF(E121="",N120,E121)</f>
        <v>O 50000013</v>
      </c>
      <c r="O121" s="3" t="str">
        <f>IF(F121="",O120,F121)</f>
        <v>O 50001207</v>
      </c>
      <c r="P121" s="3" t="str">
        <f>IF(G121="",P120,G121)</f>
        <v>O 50001208</v>
      </c>
      <c r="Q121" s="3">
        <f>IF(H121="",Q120,H121)</f>
        <v>0</v>
      </c>
      <c r="S121" t="s">
        <v>16</v>
      </c>
      <c r="T121" t="s">
        <v>521</v>
      </c>
      <c r="U121" s="4" t="str">
        <f t="shared" si="11"/>
        <v/>
      </c>
      <c r="V121" s="4" t="str">
        <f t="shared" si="12"/>
        <v>O 50000062</v>
      </c>
      <c r="W121" s="4" t="str">
        <f t="shared" si="13"/>
        <v/>
      </c>
      <c r="X121" s="4" t="str">
        <f t="shared" si="14"/>
        <v/>
      </c>
      <c r="Y121" s="4" t="str">
        <f t="shared" si="15"/>
        <v/>
      </c>
      <c r="Z121" s="4" t="str">
        <f t="shared" si="16"/>
        <v/>
      </c>
      <c r="AA121" s="4" t="str">
        <f t="shared" si="17"/>
        <v/>
      </c>
      <c r="AB121" s="5" t="str">
        <f t="shared" si="10"/>
        <v>O 50000062</v>
      </c>
    </row>
    <row r="122" spans="1:28" x14ac:dyDescent="0.35">
      <c r="A122" s="2"/>
      <c r="B122" s="2"/>
      <c r="C122" s="2" t="s">
        <v>27</v>
      </c>
      <c r="D122" t="s">
        <v>197</v>
      </c>
      <c r="E122" t="s">
        <v>200</v>
      </c>
      <c r="J122" s="3" t="str">
        <f>IF(A122="",J121,A122)</f>
        <v>O 50000000</v>
      </c>
      <c r="K122" s="3" t="str">
        <f>IF(B122="",K121,B122)</f>
        <v>O 50000048</v>
      </c>
      <c r="L122" s="3" t="str">
        <f>IF(C122="",L121,C122)</f>
        <v>O 50000050</v>
      </c>
      <c r="M122" s="3" t="str">
        <f>IF(D122="",M121,D122)</f>
        <v>O 50001180</v>
      </c>
      <c r="N122" s="3" t="str">
        <f>IF(E122="",N121,E122)</f>
        <v>O 50001656</v>
      </c>
      <c r="O122" s="3" t="str">
        <f>IF(F122="",O121,F122)</f>
        <v>O 50001207</v>
      </c>
      <c r="P122" s="3" t="str">
        <f>IF(G122="",P121,G122)</f>
        <v>O 50001208</v>
      </c>
      <c r="Q122" s="3">
        <f>IF(H122="",Q121,H122)</f>
        <v>0</v>
      </c>
      <c r="S122" t="s">
        <v>134</v>
      </c>
      <c r="T122" t="s">
        <v>522</v>
      </c>
      <c r="U122" s="4" t="str">
        <f t="shared" si="11"/>
        <v/>
      </c>
      <c r="V122" s="4" t="str">
        <f t="shared" si="12"/>
        <v/>
      </c>
      <c r="W122" s="4" t="str">
        <f t="shared" si="13"/>
        <v>O 50000096</v>
      </c>
      <c r="X122" s="4" t="str">
        <f t="shared" si="14"/>
        <v/>
      </c>
      <c r="Y122" s="4" t="str">
        <f t="shared" si="15"/>
        <v/>
      </c>
      <c r="Z122" s="4" t="str">
        <f t="shared" si="16"/>
        <v/>
      </c>
      <c r="AA122" s="4" t="str">
        <f t="shared" si="17"/>
        <v/>
      </c>
      <c r="AB122" s="5" t="str">
        <f t="shared" si="10"/>
        <v>O 50000096</v>
      </c>
    </row>
    <row r="123" spans="1:28" x14ac:dyDescent="0.35">
      <c r="A123" s="2"/>
      <c r="B123" s="2"/>
      <c r="C123" s="2"/>
      <c r="E123" t="s">
        <v>201</v>
      </c>
      <c r="J123" s="3" t="str">
        <f>IF(A123="",J122,A123)</f>
        <v>O 50000000</v>
      </c>
      <c r="K123" s="3" t="str">
        <f>IF(B123="",K122,B123)</f>
        <v>O 50000048</v>
      </c>
      <c r="L123" s="3" t="str">
        <f>IF(C123="",L122,C123)</f>
        <v>O 50000050</v>
      </c>
      <c r="M123" s="3" t="str">
        <f>IF(D123="",M122,D123)</f>
        <v>O 50001180</v>
      </c>
      <c r="N123" s="3" t="str">
        <f>IF(E123="",N122,E123)</f>
        <v>O 50002051</v>
      </c>
      <c r="O123" s="3" t="str">
        <f>IF(F123="",O122,F123)</f>
        <v>O 50001207</v>
      </c>
      <c r="P123" s="3" t="str">
        <f>IF(G123="",P122,G123)</f>
        <v>O 50001208</v>
      </c>
      <c r="Q123" s="3">
        <f>IF(H123="",Q122,H123)</f>
        <v>0</v>
      </c>
      <c r="S123" t="s">
        <v>135</v>
      </c>
      <c r="T123" t="s">
        <v>523</v>
      </c>
      <c r="U123" s="4" t="str">
        <f t="shared" si="11"/>
        <v/>
      </c>
      <c r="V123" s="4" t="str">
        <f t="shared" si="12"/>
        <v/>
      </c>
      <c r="W123" s="4" t="str">
        <f t="shared" si="13"/>
        <v>O 50000096</v>
      </c>
      <c r="X123" s="4" t="str">
        <f t="shared" si="14"/>
        <v/>
      </c>
      <c r="Y123" s="4" t="str">
        <f t="shared" si="15"/>
        <v/>
      </c>
      <c r="Z123" s="4" t="str">
        <f t="shared" si="16"/>
        <v/>
      </c>
      <c r="AA123" s="4" t="str">
        <f t="shared" si="17"/>
        <v/>
      </c>
      <c r="AB123" s="5" t="str">
        <f t="shared" si="10"/>
        <v>O 50000096</v>
      </c>
    </row>
    <row r="124" spans="1:28" x14ac:dyDescent="0.35">
      <c r="A124" s="2"/>
      <c r="B124" s="2"/>
      <c r="C124" s="2"/>
      <c r="D124" t="s">
        <v>198</v>
      </c>
      <c r="J124" s="3" t="str">
        <f>IF(A124="",J123,A124)</f>
        <v>O 50000000</v>
      </c>
      <c r="K124" s="3" t="str">
        <f>IF(B124="",K123,B124)</f>
        <v>O 50000048</v>
      </c>
      <c r="L124" s="3" t="str">
        <f>IF(C124="",L123,C124)</f>
        <v>O 50000050</v>
      </c>
      <c r="M124" s="3" t="str">
        <f>IF(D124="",M123,D124)</f>
        <v>O 50001181</v>
      </c>
      <c r="N124" s="3" t="str">
        <f>IF(E124="",N123,E124)</f>
        <v>O 50002051</v>
      </c>
      <c r="O124" s="3" t="str">
        <f>IF(F124="",O123,F124)</f>
        <v>O 50001207</v>
      </c>
      <c r="P124" s="3" t="str">
        <f>IF(G124="",P123,G124)</f>
        <v>O 50001208</v>
      </c>
      <c r="Q124" s="3">
        <f>IF(H124="",Q123,H124)</f>
        <v>0</v>
      </c>
      <c r="S124" t="s">
        <v>57</v>
      </c>
      <c r="T124" t="s">
        <v>524</v>
      </c>
      <c r="U124" s="4" t="str">
        <f t="shared" si="11"/>
        <v/>
      </c>
      <c r="V124" s="4" t="str">
        <f t="shared" si="12"/>
        <v/>
      </c>
      <c r="W124" s="4" t="str">
        <f t="shared" si="13"/>
        <v>O 50000064</v>
      </c>
      <c r="X124" s="4" t="str">
        <f t="shared" si="14"/>
        <v/>
      </c>
      <c r="Y124" s="4" t="str">
        <f t="shared" si="15"/>
        <v/>
      </c>
      <c r="Z124" s="4" t="str">
        <f t="shared" si="16"/>
        <v/>
      </c>
      <c r="AA124" s="4" t="str">
        <f t="shared" si="17"/>
        <v/>
      </c>
      <c r="AB124" s="5" t="str">
        <f t="shared" si="10"/>
        <v>O 50000064</v>
      </c>
    </row>
    <row r="125" spans="1:28" x14ac:dyDescent="0.35">
      <c r="A125" s="2"/>
      <c r="B125" s="2"/>
      <c r="C125" s="2"/>
      <c r="D125" t="s">
        <v>199</v>
      </c>
      <c r="J125" s="3" t="str">
        <f>IF(A125="",J124,A125)</f>
        <v>O 50000000</v>
      </c>
      <c r="K125" s="3" t="str">
        <f>IF(B125="",K124,B125)</f>
        <v>O 50000048</v>
      </c>
      <c r="L125" s="3" t="str">
        <f>IF(C125="",L124,C125)</f>
        <v>O 50000050</v>
      </c>
      <c r="M125" s="3" t="str">
        <f>IF(D125="",M124,D125)</f>
        <v>O 50001300</v>
      </c>
      <c r="N125" s="3" t="str">
        <f>IF(E125="",N124,E125)</f>
        <v>O 50002051</v>
      </c>
      <c r="O125" s="3" t="str">
        <f>IF(F125="",O124,F125)</f>
        <v>O 50001207</v>
      </c>
      <c r="P125" s="3" t="str">
        <f>IF(G125="",P124,G125)</f>
        <v>O 50001208</v>
      </c>
      <c r="Q125" s="3">
        <f>IF(H125="",Q124,H125)</f>
        <v>0</v>
      </c>
      <c r="S125" t="s">
        <v>58</v>
      </c>
      <c r="T125" t="s">
        <v>525</v>
      </c>
      <c r="U125" s="4" t="str">
        <f t="shared" si="11"/>
        <v/>
      </c>
      <c r="V125" s="4" t="str">
        <f t="shared" si="12"/>
        <v/>
      </c>
      <c r="W125" s="4" t="str">
        <f t="shared" si="13"/>
        <v>O 50000064</v>
      </c>
      <c r="X125" s="4" t="str">
        <f t="shared" si="14"/>
        <v/>
      </c>
      <c r="Y125" s="4" t="str">
        <f t="shared" si="15"/>
        <v/>
      </c>
      <c r="Z125" s="4" t="str">
        <f t="shared" si="16"/>
        <v/>
      </c>
      <c r="AA125" s="4" t="str">
        <f t="shared" si="17"/>
        <v/>
      </c>
      <c r="AB125" s="5" t="str">
        <f t="shared" si="10"/>
        <v>O 50000064</v>
      </c>
    </row>
    <row r="126" spans="1:28" x14ac:dyDescent="0.35">
      <c r="A126" s="2"/>
      <c r="B126" s="2"/>
      <c r="C126" s="2" t="s">
        <v>28</v>
      </c>
      <c r="J126" s="3" t="str">
        <f>IF(A126="",J125,A126)</f>
        <v>O 50000000</v>
      </c>
      <c r="K126" s="3" t="str">
        <f>IF(B126="",K125,B126)</f>
        <v>O 50000048</v>
      </c>
      <c r="L126" s="3" t="str">
        <f>IF(C126="",L125,C126)</f>
        <v>O 50000051</v>
      </c>
      <c r="M126" s="3" t="str">
        <f>IF(D126="",M125,D126)</f>
        <v>O 50001300</v>
      </c>
      <c r="N126" s="3" t="str">
        <f>IF(E126="",N125,E126)</f>
        <v>O 50002051</v>
      </c>
      <c r="O126" s="3" t="str">
        <f>IF(F126="",O125,F126)</f>
        <v>O 50001207</v>
      </c>
      <c r="P126" s="3" t="str">
        <f>IF(G126="",P125,G126)</f>
        <v>O 50001208</v>
      </c>
      <c r="Q126" s="3">
        <f>IF(H126="",Q125,H126)</f>
        <v>0</v>
      </c>
      <c r="S126" t="s">
        <v>17</v>
      </c>
      <c r="T126" t="s">
        <v>526</v>
      </c>
      <c r="U126" s="4" t="str">
        <f t="shared" si="11"/>
        <v/>
      </c>
      <c r="V126" s="4" t="str">
        <f t="shared" si="12"/>
        <v>O 50000062</v>
      </c>
      <c r="W126" s="4" t="str">
        <f t="shared" si="13"/>
        <v/>
      </c>
      <c r="X126" s="4" t="str">
        <f t="shared" si="14"/>
        <v/>
      </c>
      <c r="Y126" s="4" t="str">
        <f t="shared" si="15"/>
        <v/>
      </c>
      <c r="Z126" s="4" t="str">
        <f t="shared" si="16"/>
        <v/>
      </c>
      <c r="AA126" s="4" t="str">
        <f t="shared" si="17"/>
        <v/>
      </c>
      <c r="AB126" s="5" t="str">
        <f t="shared" si="10"/>
        <v>O 50000062</v>
      </c>
    </row>
    <row r="127" spans="1:28" x14ac:dyDescent="0.35">
      <c r="A127" s="2"/>
      <c r="B127" s="2"/>
      <c r="C127" s="2" t="s">
        <v>29</v>
      </c>
      <c r="J127" s="3" t="str">
        <f>IF(A127="",J126,A127)</f>
        <v>O 50000000</v>
      </c>
      <c r="K127" s="3" t="str">
        <f>IF(B127="",K126,B127)</f>
        <v>O 50000048</v>
      </c>
      <c r="L127" s="3" t="str">
        <f>IF(C127="",L126,C127)</f>
        <v>O 50000052</v>
      </c>
      <c r="M127" s="3" t="str">
        <f>IF(D127="",M126,D127)</f>
        <v>O 50001300</v>
      </c>
      <c r="N127" s="3" t="str">
        <f>IF(E127="",N126,E127)</f>
        <v>O 50002051</v>
      </c>
      <c r="O127" s="3" t="str">
        <f>IF(F127="",O126,F127)</f>
        <v>O 50001207</v>
      </c>
      <c r="P127" s="3" t="str">
        <f>IF(G127="",P126,G127)</f>
        <v>O 50001208</v>
      </c>
      <c r="Q127" s="3">
        <f>IF(H127="",Q126,H127)</f>
        <v>0</v>
      </c>
      <c r="S127" t="s">
        <v>527</v>
      </c>
      <c r="T127" t="s">
        <v>528</v>
      </c>
      <c r="U127" s="4" t="str">
        <f t="shared" si="11"/>
        <v/>
      </c>
      <c r="V127" s="4" t="str">
        <f t="shared" si="12"/>
        <v/>
      </c>
      <c r="W127" s="4" t="str">
        <f t="shared" si="13"/>
        <v/>
      </c>
      <c r="X127" s="4" t="str">
        <f t="shared" si="14"/>
        <v/>
      </c>
      <c r="Y127" s="4" t="str">
        <f t="shared" si="15"/>
        <v/>
      </c>
      <c r="Z127" s="4" t="str">
        <f t="shared" si="16"/>
        <v/>
      </c>
      <c r="AA127" s="4" t="str">
        <f t="shared" si="17"/>
        <v/>
      </c>
      <c r="AB127" s="5" t="str">
        <f t="shared" si="10"/>
        <v/>
      </c>
    </row>
    <row r="128" spans="1:28" x14ac:dyDescent="0.35">
      <c r="A128" s="2"/>
      <c r="B128" s="2"/>
      <c r="C128" s="2" t="s">
        <v>30</v>
      </c>
      <c r="D128" t="s">
        <v>202</v>
      </c>
      <c r="J128" s="3" t="str">
        <f>IF(A128="",J127,A128)</f>
        <v>O 50000000</v>
      </c>
      <c r="K128" s="3" t="str">
        <f>IF(B128="",K127,B128)</f>
        <v>O 50000048</v>
      </c>
      <c r="L128" s="3" t="str">
        <f>IF(C128="",L127,C128)</f>
        <v>O 50001325</v>
      </c>
      <c r="M128" s="3" t="str">
        <f>IF(D128="",M127,D128)</f>
        <v>O 50001341</v>
      </c>
      <c r="N128" s="3" t="str">
        <f>IF(E128="",N127,E128)</f>
        <v>O 50002051</v>
      </c>
      <c r="O128" s="3" t="str">
        <f>IF(F128="",O127,F128)</f>
        <v>O 50001207</v>
      </c>
      <c r="P128" s="3" t="str">
        <f>IF(G128="",P127,G128)</f>
        <v>O 50001208</v>
      </c>
      <c r="Q128" s="3">
        <f>IF(H128="",Q127,H128)</f>
        <v>0</v>
      </c>
      <c r="S128" t="s">
        <v>529</v>
      </c>
      <c r="T128" t="s">
        <v>530</v>
      </c>
      <c r="U128" s="4" t="str">
        <f t="shared" si="11"/>
        <v/>
      </c>
      <c r="V128" s="4" t="str">
        <f t="shared" si="12"/>
        <v/>
      </c>
      <c r="W128" s="4" t="str">
        <f t="shared" si="13"/>
        <v/>
      </c>
      <c r="X128" s="4" t="str">
        <f t="shared" si="14"/>
        <v/>
      </c>
      <c r="Y128" s="4" t="str">
        <f t="shared" si="15"/>
        <v/>
      </c>
      <c r="Z128" s="4" t="str">
        <f t="shared" si="16"/>
        <v/>
      </c>
      <c r="AA128" s="4" t="str">
        <f t="shared" si="17"/>
        <v/>
      </c>
      <c r="AB128" s="5" t="str">
        <f t="shared" si="10"/>
        <v/>
      </c>
    </row>
    <row r="129" spans="1:28" x14ac:dyDescent="0.35">
      <c r="A129" s="2"/>
      <c r="B129" s="2"/>
      <c r="C129" s="2"/>
      <c r="D129" t="s">
        <v>203</v>
      </c>
      <c r="J129" s="3" t="str">
        <f>IF(A129="",J128,A129)</f>
        <v>O 50000000</v>
      </c>
      <c r="K129" s="3" t="str">
        <f>IF(B129="",K128,B129)</f>
        <v>O 50000048</v>
      </c>
      <c r="L129" s="3" t="str">
        <f>IF(C129="",L128,C129)</f>
        <v>O 50001325</v>
      </c>
      <c r="M129" s="3" t="str">
        <f>IF(D129="",M128,D129)</f>
        <v>O 50001340</v>
      </c>
      <c r="N129" s="3" t="str">
        <f>IF(E129="",N128,E129)</f>
        <v>O 50002051</v>
      </c>
      <c r="O129" s="3" t="str">
        <f>IF(F129="",O128,F129)</f>
        <v>O 50001207</v>
      </c>
      <c r="P129" s="3" t="str">
        <f>IF(G129="",P128,G129)</f>
        <v>O 50001208</v>
      </c>
      <c r="Q129" s="3">
        <f>IF(H129="",Q128,H129)</f>
        <v>0</v>
      </c>
      <c r="S129" t="s">
        <v>209</v>
      </c>
      <c r="T129" t="s">
        <v>531</v>
      </c>
      <c r="U129" s="4" t="str">
        <f t="shared" si="11"/>
        <v/>
      </c>
      <c r="V129" s="4" t="str">
        <f t="shared" si="12"/>
        <v/>
      </c>
      <c r="W129" s="4" t="str">
        <f t="shared" si="13"/>
        <v>O 50000061</v>
      </c>
      <c r="X129" s="4" t="str">
        <f t="shared" si="14"/>
        <v/>
      </c>
      <c r="Y129" s="4" t="str">
        <f t="shared" si="15"/>
        <v/>
      </c>
      <c r="Z129" s="4" t="str">
        <f t="shared" si="16"/>
        <v/>
      </c>
      <c r="AA129" s="4" t="str">
        <f t="shared" si="17"/>
        <v/>
      </c>
      <c r="AB129" s="5" t="str">
        <f t="shared" si="10"/>
        <v>O 50000061</v>
      </c>
    </row>
    <row r="130" spans="1:28" x14ac:dyDescent="0.35">
      <c r="A130" s="2"/>
      <c r="B130" s="2" t="s">
        <v>4</v>
      </c>
      <c r="C130" s="2" t="s">
        <v>31</v>
      </c>
      <c r="D130" t="s">
        <v>204</v>
      </c>
      <c r="E130" t="s">
        <v>205</v>
      </c>
      <c r="J130" s="3" t="str">
        <f>IF(A130="",J129,A130)</f>
        <v>O 50000000</v>
      </c>
      <c r="K130" s="3" t="str">
        <f>IF(B130="",K129,B130)</f>
        <v>O 50000058</v>
      </c>
      <c r="L130" s="3" t="str">
        <f>IF(C130="",L129,C130)</f>
        <v>O 50000059</v>
      </c>
      <c r="M130" s="3" t="str">
        <f>IF(D130="",M129,D130)</f>
        <v>O 50000060</v>
      </c>
      <c r="N130" s="3" t="str">
        <f>IF(E130="",N129,E130)</f>
        <v>O 50001211</v>
      </c>
      <c r="O130" s="3" t="str">
        <f>IF(F130="",O129,F130)</f>
        <v>O 50001207</v>
      </c>
      <c r="P130" s="3" t="str">
        <f>IF(G130="",P129,G130)</f>
        <v>O 50001208</v>
      </c>
      <c r="Q130" s="3">
        <f>IF(H130="",Q129,H130)</f>
        <v>0</v>
      </c>
      <c r="S130" t="s">
        <v>228</v>
      </c>
      <c r="T130" t="s">
        <v>532</v>
      </c>
      <c r="U130" s="4" t="str">
        <f t="shared" si="11"/>
        <v/>
      </c>
      <c r="V130" s="4" t="str">
        <f t="shared" si="12"/>
        <v/>
      </c>
      <c r="W130" s="4" t="str">
        <f t="shared" si="13"/>
        <v/>
      </c>
      <c r="X130" s="4" t="str">
        <f t="shared" si="14"/>
        <v/>
      </c>
      <c r="Y130" s="4" t="str">
        <f t="shared" si="15"/>
        <v>O 50000108</v>
      </c>
      <c r="Z130" s="4" t="str">
        <f t="shared" si="16"/>
        <v/>
      </c>
      <c r="AA130" s="4" t="str">
        <f t="shared" si="17"/>
        <v/>
      </c>
      <c r="AB130" s="5" t="str">
        <f t="shared" si="10"/>
        <v>O 50000108</v>
      </c>
    </row>
    <row r="131" spans="1:28" x14ac:dyDescent="0.35">
      <c r="A131" s="2"/>
      <c r="B131" s="2"/>
      <c r="C131" s="2"/>
      <c r="E131" t="s">
        <v>206</v>
      </c>
      <c r="J131" s="3" t="str">
        <f>IF(A131="",J130,A131)</f>
        <v>O 50000000</v>
      </c>
      <c r="K131" s="3" t="str">
        <f>IF(B131="",K130,B131)</f>
        <v>O 50000058</v>
      </c>
      <c r="L131" s="3" t="str">
        <f>IF(C131="",L130,C131)</f>
        <v>O 50000059</v>
      </c>
      <c r="M131" s="3" t="str">
        <f>IF(D131="",M130,D131)</f>
        <v>O 50000060</v>
      </c>
      <c r="N131" s="3" t="str">
        <f>IF(E131="",N130,E131)</f>
        <v>O 50001212</v>
      </c>
      <c r="O131" s="3" t="str">
        <f>IF(F131="",O130,F131)</f>
        <v>O 50001207</v>
      </c>
      <c r="P131" s="3" t="str">
        <f>IF(G131="",P130,G131)</f>
        <v>O 50001208</v>
      </c>
      <c r="Q131" s="3">
        <f>IF(H131="",Q130,H131)</f>
        <v>0</v>
      </c>
      <c r="S131" t="s">
        <v>228</v>
      </c>
      <c r="T131" t="s">
        <v>532</v>
      </c>
      <c r="U131" s="4" t="str">
        <f t="shared" si="11"/>
        <v/>
      </c>
      <c r="V131" s="4" t="str">
        <f t="shared" si="12"/>
        <v/>
      </c>
      <c r="W131" s="4" t="str">
        <f t="shared" si="13"/>
        <v/>
      </c>
      <c r="X131" s="4" t="str">
        <f t="shared" si="14"/>
        <v/>
      </c>
      <c r="Y131" s="4" t="str">
        <f t="shared" si="15"/>
        <v>O 50000108</v>
      </c>
      <c r="Z131" s="4" t="str">
        <f t="shared" si="16"/>
        <v/>
      </c>
      <c r="AA131" s="4" t="str">
        <f t="shared" si="17"/>
        <v/>
      </c>
      <c r="AB131" s="5" t="str">
        <f t="shared" si="10"/>
        <v>O 50000108</v>
      </c>
    </row>
    <row r="132" spans="1:28" x14ac:dyDescent="0.35">
      <c r="A132" s="2"/>
      <c r="B132" s="2"/>
      <c r="C132" s="2" t="s">
        <v>32</v>
      </c>
      <c r="D132" t="s">
        <v>207</v>
      </c>
      <c r="E132" t="s">
        <v>214</v>
      </c>
      <c r="J132" s="3" t="str">
        <f>IF(A132="",J131,A132)</f>
        <v>O 50000000</v>
      </c>
      <c r="K132" s="3" t="str">
        <f>IF(B132="",K131,B132)</f>
        <v>O 50000058</v>
      </c>
      <c r="L132" s="3" t="str">
        <f>IF(C132="",L131,C132)</f>
        <v>O 50000061</v>
      </c>
      <c r="M132" s="3" t="str">
        <f>IF(D132="",M131,D132)</f>
        <v>O 50000054</v>
      </c>
      <c r="N132" s="3" t="str">
        <f>IF(E132="",N131,E132)</f>
        <v>O 50001117</v>
      </c>
      <c r="O132" s="3" t="str">
        <f>IF(F132="",O131,F132)</f>
        <v>O 50001207</v>
      </c>
      <c r="P132" s="3" t="str">
        <f>IF(G132="",P131,G132)</f>
        <v>O 50001208</v>
      </c>
      <c r="Q132" s="3">
        <f>IF(H132="",Q131,H132)</f>
        <v>0</v>
      </c>
      <c r="S132" t="s">
        <v>233</v>
      </c>
      <c r="T132" t="s">
        <v>533</v>
      </c>
      <c r="U132" s="4" t="str">
        <f t="shared" si="11"/>
        <v/>
      </c>
      <c r="V132" s="4" t="str">
        <f t="shared" si="12"/>
        <v/>
      </c>
      <c r="W132" s="4" t="str">
        <f t="shared" si="13"/>
        <v/>
      </c>
      <c r="X132" s="4" t="str">
        <f t="shared" si="14"/>
        <v/>
      </c>
      <c r="Y132" s="4" t="str">
        <f t="shared" si="15"/>
        <v>O 50000108</v>
      </c>
      <c r="Z132" s="4" t="str">
        <f t="shared" si="16"/>
        <v/>
      </c>
      <c r="AA132" s="4" t="str">
        <f t="shared" si="17"/>
        <v/>
      </c>
      <c r="AB132" s="5" t="str">
        <f t="shared" ref="AB132:AB195" si="18">U132&amp;V132&amp;W132&amp;X132&amp;Y132&amp;Z132&amp;AA132</f>
        <v>O 50000108</v>
      </c>
    </row>
    <row r="133" spans="1:28" x14ac:dyDescent="0.35">
      <c r="A133" s="2"/>
      <c r="B133" s="2"/>
      <c r="C133" s="2"/>
      <c r="D133" t="s">
        <v>208</v>
      </c>
      <c r="E133" t="s">
        <v>215</v>
      </c>
      <c r="F133" t="s">
        <v>216</v>
      </c>
      <c r="G133" t="s">
        <v>217</v>
      </c>
      <c r="J133" s="3" t="str">
        <f>IF(A133="",J132,A133)</f>
        <v>O 50000000</v>
      </c>
      <c r="K133" s="3" t="str">
        <f>IF(B133="",K132,B133)</f>
        <v>O 50000058</v>
      </c>
      <c r="L133" s="3" t="str">
        <f>IF(C133="",L132,C133)</f>
        <v>O 50000061</v>
      </c>
      <c r="M133" s="3" t="str">
        <f>IF(D133="",M132,D133)</f>
        <v>O 50000091</v>
      </c>
      <c r="N133" s="3" t="str">
        <f>IF(E133="",N132,E133)</f>
        <v>O 50000093</v>
      </c>
      <c r="O133" s="3" t="str">
        <f>IF(F133="",O132,F133)</f>
        <v>O 50001195</v>
      </c>
      <c r="P133" s="3" t="str">
        <f>IF(G133="",P132,G133)</f>
        <v>O 50001244</v>
      </c>
      <c r="Q133" s="3">
        <f>IF(H133="",Q132,H133)</f>
        <v>0</v>
      </c>
      <c r="S133" t="s">
        <v>227</v>
      </c>
      <c r="T133" t="s">
        <v>534</v>
      </c>
      <c r="U133" s="4" t="str">
        <f t="shared" ref="U133:U196" si="19">IFERROR(INDEX(J:J,MATCH($S133,K:K,0)),"")</f>
        <v/>
      </c>
      <c r="V133" s="4" t="str">
        <f t="shared" si="12"/>
        <v/>
      </c>
      <c r="W133" s="4" t="str">
        <f t="shared" si="13"/>
        <v/>
      </c>
      <c r="X133" s="4" t="str">
        <f t="shared" si="14"/>
        <v/>
      </c>
      <c r="Y133" s="4" t="str">
        <f t="shared" si="15"/>
        <v>O 50000108</v>
      </c>
      <c r="Z133" s="4" t="str">
        <f t="shared" si="16"/>
        <v/>
      </c>
      <c r="AA133" s="4" t="str">
        <f t="shared" si="17"/>
        <v/>
      </c>
      <c r="AB133" s="5" t="str">
        <f t="shared" si="18"/>
        <v>O 50000108</v>
      </c>
    </row>
    <row r="134" spans="1:28" x14ac:dyDescent="0.35">
      <c r="A134" s="2"/>
      <c r="B134" s="2"/>
      <c r="C134" s="2"/>
      <c r="G134" t="s">
        <v>218</v>
      </c>
      <c r="J134" s="3" t="str">
        <f>IF(A134="",J133,A134)</f>
        <v>O 50000000</v>
      </c>
      <c r="K134" s="3" t="str">
        <f>IF(B134="",K133,B134)</f>
        <v>O 50000058</v>
      </c>
      <c r="L134" s="3" t="str">
        <f>IF(C134="",L133,C134)</f>
        <v>O 50000061</v>
      </c>
      <c r="M134" s="3" t="str">
        <f>IF(D134="",M133,D134)</f>
        <v>O 50000091</v>
      </c>
      <c r="N134" s="3" t="str">
        <f>IF(E134="",N133,E134)</f>
        <v>O 50000093</v>
      </c>
      <c r="O134" s="3" t="str">
        <f>IF(F134="",O133,F134)</f>
        <v>O 50001195</v>
      </c>
      <c r="P134" s="3" t="str">
        <f>IF(G134="",P133,G134)</f>
        <v>O 50001245</v>
      </c>
      <c r="Q134" s="3">
        <f>IF(H134="",Q133,H134)</f>
        <v>0</v>
      </c>
      <c r="S134" t="s">
        <v>219</v>
      </c>
      <c r="T134" t="s">
        <v>219</v>
      </c>
      <c r="U134" s="4" t="str">
        <f t="shared" si="19"/>
        <v/>
      </c>
      <c r="V134" s="4" t="str">
        <f t="shared" si="12"/>
        <v/>
      </c>
      <c r="W134" s="4" t="str">
        <f t="shared" si="13"/>
        <v/>
      </c>
      <c r="X134" s="4" t="str">
        <f t="shared" si="14"/>
        <v>O 50000104</v>
      </c>
      <c r="Y134" s="4" t="str">
        <f t="shared" si="15"/>
        <v/>
      </c>
      <c r="Z134" s="4" t="str">
        <f t="shared" si="16"/>
        <v/>
      </c>
      <c r="AA134" s="4" t="str">
        <f t="shared" si="17"/>
        <v/>
      </c>
      <c r="AB134" s="5" t="str">
        <f t="shared" si="18"/>
        <v>O 50000104</v>
      </c>
    </row>
    <row r="135" spans="1:28" x14ac:dyDescent="0.35">
      <c r="A135" s="2"/>
      <c r="B135" s="2"/>
      <c r="C135" s="2"/>
      <c r="D135" t="s">
        <v>209</v>
      </c>
      <c r="E135" t="s">
        <v>219</v>
      </c>
      <c r="F135" t="s">
        <v>223</v>
      </c>
      <c r="J135" s="3" t="str">
        <f>IF(A135="",J134,A135)</f>
        <v>O 50000000</v>
      </c>
      <c r="K135" s="3" t="str">
        <f>IF(B135="",K134,B135)</f>
        <v>O 50000058</v>
      </c>
      <c r="L135" s="3" t="str">
        <f>IF(C135="",L134,C135)</f>
        <v>O 50000061</v>
      </c>
      <c r="M135" s="3" t="str">
        <f>IF(D135="",M134,D135)</f>
        <v>O 50000104</v>
      </c>
      <c r="N135" s="3" t="str">
        <f>IF(E135="",N134,E135)</f>
        <v>O 50000108</v>
      </c>
      <c r="O135" s="3" t="str">
        <f>IF(F135="",O134,F135)</f>
        <v>O 50000259</v>
      </c>
      <c r="P135" s="3" t="str">
        <f>IF(G135="",P134,G135)</f>
        <v>O 50001245</v>
      </c>
      <c r="Q135" s="3">
        <f>IF(H135="",Q134,H135)</f>
        <v>0</v>
      </c>
      <c r="S135" t="s">
        <v>219</v>
      </c>
      <c r="T135" t="s">
        <v>535</v>
      </c>
      <c r="U135" s="4" t="str">
        <f t="shared" si="19"/>
        <v/>
      </c>
      <c r="V135" s="4" t="str">
        <f t="shared" si="12"/>
        <v/>
      </c>
      <c r="W135" s="4" t="str">
        <f t="shared" si="13"/>
        <v/>
      </c>
      <c r="X135" s="4" t="str">
        <f t="shared" si="14"/>
        <v>O 50000104</v>
      </c>
      <c r="Y135" s="4" t="str">
        <f t="shared" si="15"/>
        <v/>
      </c>
      <c r="Z135" s="4" t="str">
        <f t="shared" si="16"/>
        <v/>
      </c>
      <c r="AA135" s="4" t="str">
        <f t="shared" si="17"/>
        <v/>
      </c>
      <c r="AB135" s="5" t="str">
        <f t="shared" si="18"/>
        <v>O 50000104</v>
      </c>
    </row>
    <row r="136" spans="1:28" x14ac:dyDescent="0.35">
      <c r="A136" s="2"/>
      <c r="B136" s="2"/>
      <c r="C136" s="2"/>
      <c r="F136" t="s">
        <v>224</v>
      </c>
      <c r="G136" t="s">
        <v>235</v>
      </c>
      <c r="J136" s="3" t="str">
        <f>IF(A136="",J135,A136)</f>
        <v>O 50000000</v>
      </c>
      <c r="K136" s="3" t="str">
        <f>IF(B136="",K135,B136)</f>
        <v>O 50000058</v>
      </c>
      <c r="L136" s="3" t="str">
        <f>IF(C136="",L135,C136)</f>
        <v>O 50000061</v>
      </c>
      <c r="M136" s="3" t="str">
        <f>IF(D136="",M135,D136)</f>
        <v>O 50000104</v>
      </c>
      <c r="N136" s="3" t="str">
        <f>IF(E136="",N135,E136)</f>
        <v>O 50000108</v>
      </c>
      <c r="O136" s="3" t="str">
        <f>IF(F136="",O135,F136)</f>
        <v>O 50000260</v>
      </c>
      <c r="P136" s="3" t="str">
        <f>IF(G136="",P135,G136)</f>
        <v>O 50002127</v>
      </c>
      <c r="Q136" s="3">
        <f>IF(H136="",Q135,H136)</f>
        <v>0</v>
      </c>
      <c r="S136" t="s">
        <v>220</v>
      </c>
      <c r="T136" t="s">
        <v>536</v>
      </c>
      <c r="U136" s="4" t="str">
        <f t="shared" si="19"/>
        <v/>
      </c>
      <c r="V136" s="4" t="str">
        <f t="shared" si="12"/>
        <v/>
      </c>
      <c r="W136" s="4" t="str">
        <f t="shared" si="13"/>
        <v/>
      </c>
      <c r="X136" s="4" t="str">
        <f t="shared" si="14"/>
        <v>O 50000104</v>
      </c>
      <c r="Y136" s="4" t="str">
        <f t="shared" si="15"/>
        <v/>
      </c>
      <c r="Z136" s="4" t="str">
        <f t="shared" si="16"/>
        <v/>
      </c>
      <c r="AA136" s="4" t="str">
        <f t="shared" si="17"/>
        <v/>
      </c>
      <c r="AB136" s="5" t="str">
        <f t="shared" si="18"/>
        <v>O 50000104</v>
      </c>
    </row>
    <row r="137" spans="1:28" x14ac:dyDescent="0.35">
      <c r="A137" s="2"/>
      <c r="B137" s="2"/>
      <c r="C137" s="2"/>
      <c r="G137" t="s">
        <v>236</v>
      </c>
      <c r="J137" s="3" t="str">
        <f>IF(A137="",J136,A137)</f>
        <v>O 50000000</v>
      </c>
      <c r="K137" s="3" t="str">
        <f>IF(B137="",K136,B137)</f>
        <v>O 50000058</v>
      </c>
      <c r="L137" s="3" t="str">
        <f>IF(C137="",L136,C137)</f>
        <v>O 50000061</v>
      </c>
      <c r="M137" s="3" t="str">
        <f>IF(D137="",M136,D137)</f>
        <v>O 50000104</v>
      </c>
      <c r="N137" s="3" t="str">
        <f>IF(E137="",N136,E137)</f>
        <v>O 50000108</v>
      </c>
      <c r="O137" s="3" t="str">
        <f>IF(F137="",O136,F137)</f>
        <v>O 50000260</v>
      </c>
      <c r="P137" s="3" t="str">
        <f>IF(G137="",P136,G137)</f>
        <v>O 50002128</v>
      </c>
      <c r="Q137" s="3">
        <f>IF(H137="",Q136,H137)</f>
        <v>0</v>
      </c>
      <c r="S137" t="s">
        <v>221</v>
      </c>
      <c r="T137" t="s">
        <v>537</v>
      </c>
      <c r="U137" s="4" t="str">
        <f t="shared" si="19"/>
        <v/>
      </c>
      <c r="V137" s="4" t="str">
        <f t="shared" si="12"/>
        <v/>
      </c>
      <c r="W137" s="4" t="str">
        <f t="shared" si="13"/>
        <v/>
      </c>
      <c r="X137" s="4" t="str">
        <f t="shared" si="14"/>
        <v>O 50000104</v>
      </c>
      <c r="Y137" s="4" t="str">
        <f t="shared" si="15"/>
        <v/>
      </c>
      <c r="Z137" s="4" t="str">
        <f t="shared" si="16"/>
        <v/>
      </c>
      <c r="AA137" s="4" t="str">
        <f t="shared" si="17"/>
        <v/>
      </c>
      <c r="AB137" s="5" t="str">
        <f t="shared" si="18"/>
        <v>O 50000104</v>
      </c>
    </row>
    <row r="138" spans="1:28" x14ac:dyDescent="0.35">
      <c r="A138" s="2"/>
      <c r="B138" s="2"/>
      <c r="C138" s="2"/>
      <c r="F138" t="s">
        <v>225</v>
      </c>
      <c r="J138" s="3" t="str">
        <f>IF(A138="",J137,A138)</f>
        <v>O 50000000</v>
      </c>
      <c r="K138" s="3" t="str">
        <f>IF(B138="",K137,B138)</f>
        <v>O 50000058</v>
      </c>
      <c r="L138" s="3" t="str">
        <f>IF(C138="",L137,C138)</f>
        <v>O 50000061</v>
      </c>
      <c r="M138" s="3" t="str">
        <f>IF(D138="",M137,D138)</f>
        <v>O 50000104</v>
      </c>
      <c r="N138" s="3" t="str">
        <f>IF(E138="",N137,E138)</f>
        <v>O 50000108</v>
      </c>
      <c r="O138" s="3" t="str">
        <f>IF(F138="",O137,F138)</f>
        <v>O 50000354</v>
      </c>
      <c r="P138" s="3" t="str">
        <f>IF(G138="",P137,G138)</f>
        <v>O 50002128</v>
      </c>
      <c r="Q138" s="3">
        <f>IF(H138="",Q137,H138)</f>
        <v>0</v>
      </c>
      <c r="S138" t="s">
        <v>221</v>
      </c>
      <c r="T138" t="s">
        <v>537</v>
      </c>
      <c r="U138" s="4" t="str">
        <f t="shared" si="19"/>
        <v/>
      </c>
      <c r="V138" s="4" t="str">
        <f t="shared" si="12"/>
        <v/>
      </c>
      <c r="W138" s="4" t="str">
        <f t="shared" si="13"/>
        <v/>
      </c>
      <c r="X138" s="4" t="str">
        <f t="shared" si="14"/>
        <v>O 50000104</v>
      </c>
      <c r="Y138" s="4" t="str">
        <f t="shared" si="15"/>
        <v/>
      </c>
      <c r="Z138" s="4" t="str">
        <f t="shared" si="16"/>
        <v/>
      </c>
      <c r="AA138" s="4" t="str">
        <f t="shared" si="17"/>
        <v/>
      </c>
      <c r="AB138" s="5" t="str">
        <f t="shared" si="18"/>
        <v>O 50000104</v>
      </c>
    </row>
    <row r="139" spans="1:28" x14ac:dyDescent="0.35">
      <c r="A139" s="2"/>
      <c r="B139" s="2"/>
      <c r="C139" s="2"/>
      <c r="F139" t="s">
        <v>226</v>
      </c>
      <c r="G139" t="s">
        <v>237</v>
      </c>
      <c r="J139" s="3" t="str">
        <f>IF(A139="",J138,A139)</f>
        <v>O 50000000</v>
      </c>
      <c r="K139" s="3" t="str">
        <f>IF(B139="",K138,B139)</f>
        <v>O 50000058</v>
      </c>
      <c r="L139" s="3" t="str">
        <f>IF(C139="",L138,C139)</f>
        <v>O 50000061</v>
      </c>
      <c r="M139" s="3" t="str">
        <f>IF(D139="",M138,D139)</f>
        <v>O 50000104</v>
      </c>
      <c r="N139" s="3" t="str">
        <f>IF(E139="",N138,E139)</f>
        <v>O 50000108</v>
      </c>
      <c r="O139" s="3" t="str">
        <f>IF(F139="",O138,F139)</f>
        <v>O 50000355</v>
      </c>
      <c r="P139" s="3" t="str">
        <f>IF(G139="",P138,G139)</f>
        <v>O 50000356</v>
      </c>
      <c r="Q139" s="3">
        <f>IF(H139="",Q138,H139)</f>
        <v>0</v>
      </c>
      <c r="S139" t="s">
        <v>257</v>
      </c>
      <c r="T139" t="s">
        <v>538</v>
      </c>
      <c r="U139" s="4" t="str">
        <f t="shared" si="19"/>
        <v/>
      </c>
      <c r="V139" s="4" t="str">
        <f t="shared" si="12"/>
        <v/>
      </c>
      <c r="W139" s="4" t="str">
        <f t="shared" si="13"/>
        <v/>
      </c>
      <c r="X139" s="4" t="str">
        <f t="shared" si="14"/>
        <v/>
      </c>
      <c r="Y139" s="4" t="str">
        <f t="shared" si="15"/>
        <v>O 50000110</v>
      </c>
      <c r="Z139" s="4" t="str">
        <f t="shared" si="16"/>
        <v/>
      </c>
      <c r="AA139" s="4" t="str">
        <f t="shared" si="17"/>
        <v/>
      </c>
      <c r="AB139" s="5" t="str">
        <f t="shared" si="18"/>
        <v>O 50000110</v>
      </c>
    </row>
    <row r="140" spans="1:28" x14ac:dyDescent="0.35">
      <c r="A140" s="2"/>
      <c r="B140" s="2"/>
      <c r="C140" s="2"/>
      <c r="F140" t="s">
        <v>227</v>
      </c>
      <c r="J140" s="3" t="str">
        <f>IF(A140="",J139,A140)</f>
        <v>O 50000000</v>
      </c>
      <c r="K140" s="3" t="str">
        <f>IF(B140="",K139,B140)</f>
        <v>O 50000058</v>
      </c>
      <c r="L140" s="3" t="str">
        <f>IF(C140="",L139,C140)</f>
        <v>O 50000061</v>
      </c>
      <c r="M140" s="3" t="str">
        <f>IF(D140="",M139,D140)</f>
        <v>O 50000104</v>
      </c>
      <c r="N140" s="3" t="str">
        <f>IF(E140="",N139,E140)</f>
        <v>O 50000108</v>
      </c>
      <c r="O140" s="3" t="str">
        <f>IF(F140="",O139,F140)</f>
        <v>O 50000107</v>
      </c>
      <c r="P140" s="3" t="str">
        <f>IF(G140="",P139,G140)</f>
        <v>O 50000356</v>
      </c>
      <c r="Q140" s="3">
        <f>IF(H140="",Q139,H140)</f>
        <v>0</v>
      </c>
      <c r="S140" t="s">
        <v>258</v>
      </c>
      <c r="T140" t="s">
        <v>539</v>
      </c>
      <c r="U140" s="4" t="str">
        <f t="shared" si="19"/>
        <v/>
      </c>
      <c r="V140" s="4" t="str">
        <f t="shared" si="12"/>
        <v/>
      </c>
      <c r="W140" s="4" t="str">
        <f t="shared" si="13"/>
        <v/>
      </c>
      <c r="X140" s="4" t="str">
        <f t="shared" si="14"/>
        <v/>
      </c>
      <c r="Y140" s="4" t="str">
        <f t="shared" si="15"/>
        <v>O 50000110</v>
      </c>
      <c r="Z140" s="4" t="str">
        <f t="shared" si="16"/>
        <v/>
      </c>
      <c r="AA140" s="4" t="str">
        <f t="shared" si="17"/>
        <v/>
      </c>
      <c r="AB140" s="5" t="str">
        <f t="shared" si="18"/>
        <v>O 50000110</v>
      </c>
    </row>
    <row r="141" spans="1:28" x14ac:dyDescent="0.35">
      <c r="A141" s="2"/>
      <c r="B141" s="2"/>
      <c r="C141" s="2"/>
      <c r="F141" t="s">
        <v>228</v>
      </c>
      <c r="G141" t="s">
        <v>238</v>
      </c>
      <c r="H141" t="s">
        <v>241</v>
      </c>
      <c r="J141" s="3" t="str">
        <f>IF(A141="",J140,A141)</f>
        <v>O 50000000</v>
      </c>
      <c r="K141" s="3" t="str">
        <f>IF(B141="",K140,B141)</f>
        <v>O 50000058</v>
      </c>
      <c r="L141" s="3" t="str">
        <f>IF(C141="",L140,C141)</f>
        <v>O 50000061</v>
      </c>
      <c r="M141" s="3" t="str">
        <f>IF(D141="",M140,D141)</f>
        <v>O 50000104</v>
      </c>
      <c r="N141" s="3" t="str">
        <f>IF(E141="",N140,E141)</f>
        <v>O 50000108</v>
      </c>
      <c r="O141" s="3" t="str">
        <f>IF(F141="",O140,F141)</f>
        <v>O 50000105</v>
      </c>
      <c r="P141" s="3" t="str">
        <f>IF(G141="",P140,G141)</f>
        <v>O 50000262</v>
      </c>
      <c r="Q141" s="3" t="str">
        <f>IF(H141="",Q140,H141)</f>
        <v>O 50001134</v>
      </c>
      <c r="S141" t="s">
        <v>540</v>
      </c>
      <c r="T141" t="s">
        <v>541</v>
      </c>
      <c r="U141" s="4" t="str">
        <f t="shared" si="19"/>
        <v/>
      </c>
      <c r="V141" s="4" t="str">
        <f t="shared" si="12"/>
        <v/>
      </c>
      <c r="W141" s="4" t="str">
        <f t="shared" si="13"/>
        <v/>
      </c>
      <c r="X141" s="4" t="str">
        <f t="shared" si="14"/>
        <v/>
      </c>
      <c r="Y141" s="4" t="str">
        <f t="shared" si="15"/>
        <v/>
      </c>
      <c r="Z141" s="4" t="str">
        <f t="shared" si="16"/>
        <v/>
      </c>
      <c r="AA141" s="4" t="str">
        <f t="shared" si="17"/>
        <v/>
      </c>
      <c r="AB141" s="5" t="str">
        <f t="shared" si="18"/>
        <v/>
      </c>
    </row>
    <row r="142" spans="1:28" x14ac:dyDescent="0.35">
      <c r="A142" s="2"/>
      <c r="B142" s="2"/>
      <c r="C142" s="2"/>
      <c r="H142" t="s">
        <v>242</v>
      </c>
      <c r="J142" s="3" t="str">
        <f>IF(A142="",J141,A142)</f>
        <v>O 50000000</v>
      </c>
      <c r="K142" s="3" t="str">
        <f>IF(B142="",K141,B142)</f>
        <v>O 50000058</v>
      </c>
      <c r="L142" s="3" t="str">
        <f>IF(C142="",L141,C142)</f>
        <v>O 50000061</v>
      </c>
      <c r="M142" s="3" t="str">
        <f>IF(D142="",M141,D142)</f>
        <v>O 50000104</v>
      </c>
      <c r="N142" s="3" t="str">
        <f>IF(E142="",N141,E142)</f>
        <v>O 50000108</v>
      </c>
      <c r="O142" s="3" t="str">
        <f>IF(F142="",O141,F142)</f>
        <v>O 50000105</v>
      </c>
      <c r="P142" s="3" t="str">
        <f>IF(G142="",P141,G142)</f>
        <v>O 50000262</v>
      </c>
      <c r="Q142" s="3" t="str">
        <f>IF(H142="",Q141,H142)</f>
        <v>O 50001136</v>
      </c>
      <c r="S142" t="s">
        <v>540</v>
      </c>
      <c r="T142" t="s">
        <v>541</v>
      </c>
      <c r="U142" s="4" t="str">
        <f t="shared" si="19"/>
        <v/>
      </c>
      <c r="V142" s="4" t="str">
        <f t="shared" si="12"/>
        <v/>
      </c>
      <c r="W142" s="4" t="str">
        <f t="shared" si="13"/>
        <v/>
      </c>
      <c r="X142" s="4" t="str">
        <f t="shared" si="14"/>
        <v/>
      </c>
      <c r="Y142" s="4" t="str">
        <f t="shared" si="15"/>
        <v/>
      </c>
      <c r="Z142" s="4" t="str">
        <f t="shared" si="16"/>
        <v/>
      </c>
      <c r="AA142" s="4" t="str">
        <f t="shared" si="17"/>
        <v/>
      </c>
      <c r="AB142" s="5" t="str">
        <f t="shared" si="18"/>
        <v/>
      </c>
    </row>
    <row r="143" spans="1:28" x14ac:dyDescent="0.35">
      <c r="A143" s="2"/>
      <c r="B143" s="2"/>
      <c r="C143" s="2"/>
      <c r="H143" t="s">
        <v>243</v>
      </c>
      <c r="J143" s="3" t="str">
        <f>IF(A143="",J142,A143)</f>
        <v>O 50000000</v>
      </c>
      <c r="K143" s="3" t="str">
        <f>IF(B143="",K142,B143)</f>
        <v>O 50000058</v>
      </c>
      <c r="L143" s="3" t="str">
        <f>IF(C143="",L142,C143)</f>
        <v>O 50000061</v>
      </c>
      <c r="M143" s="3" t="str">
        <f>IF(D143="",M142,D143)</f>
        <v>O 50000104</v>
      </c>
      <c r="N143" s="3" t="str">
        <f>IF(E143="",N142,E143)</f>
        <v>O 50000108</v>
      </c>
      <c r="O143" s="3" t="str">
        <f>IF(F143="",O142,F143)</f>
        <v>O 50000105</v>
      </c>
      <c r="P143" s="3" t="str">
        <f>IF(G143="",P142,G143)</f>
        <v>O 50000262</v>
      </c>
      <c r="Q143" s="3" t="str">
        <f>IF(H143="",Q142,H143)</f>
        <v>O 50001156</v>
      </c>
      <c r="S143" t="s">
        <v>540</v>
      </c>
      <c r="T143" t="s">
        <v>541</v>
      </c>
      <c r="U143" s="4" t="str">
        <f t="shared" si="19"/>
        <v/>
      </c>
      <c r="V143" s="4" t="str">
        <f t="shared" si="12"/>
        <v/>
      </c>
      <c r="W143" s="4" t="str">
        <f t="shared" si="13"/>
        <v/>
      </c>
      <c r="X143" s="4" t="str">
        <f t="shared" si="14"/>
        <v/>
      </c>
      <c r="Y143" s="4" t="str">
        <f t="shared" si="15"/>
        <v/>
      </c>
      <c r="Z143" s="4" t="str">
        <f t="shared" si="16"/>
        <v/>
      </c>
      <c r="AA143" s="4" t="str">
        <f t="shared" si="17"/>
        <v/>
      </c>
      <c r="AB143" s="5" t="str">
        <f t="shared" si="18"/>
        <v/>
      </c>
    </row>
    <row r="144" spans="1:28" x14ac:dyDescent="0.35">
      <c r="A144" s="2"/>
      <c r="B144" s="2"/>
      <c r="C144" s="2"/>
      <c r="H144" t="s">
        <v>244</v>
      </c>
      <c r="J144" s="3" t="str">
        <f>IF(A144="",J143,A144)</f>
        <v>O 50000000</v>
      </c>
      <c r="K144" s="3" t="str">
        <f>IF(B144="",K143,B144)</f>
        <v>O 50000058</v>
      </c>
      <c r="L144" s="3" t="str">
        <f>IF(C144="",L143,C144)</f>
        <v>O 50000061</v>
      </c>
      <c r="M144" s="3" t="str">
        <f>IF(D144="",M143,D144)</f>
        <v>O 50000104</v>
      </c>
      <c r="N144" s="3" t="str">
        <f>IF(E144="",N143,E144)</f>
        <v>O 50000108</v>
      </c>
      <c r="O144" s="3" t="str">
        <f>IF(F144="",O143,F144)</f>
        <v>O 50000105</v>
      </c>
      <c r="P144" s="3" t="str">
        <f>IF(G144="",P143,G144)</f>
        <v>O 50000262</v>
      </c>
      <c r="Q144" s="3" t="str">
        <f>IF(H144="",Q143,H144)</f>
        <v>O 50001750</v>
      </c>
      <c r="S144" t="s">
        <v>542</v>
      </c>
      <c r="T144" t="s">
        <v>543</v>
      </c>
      <c r="U144" s="4" t="str">
        <f t="shared" si="19"/>
        <v/>
      </c>
      <c r="V144" s="4" t="str">
        <f t="shared" si="12"/>
        <v/>
      </c>
      <c r="W144" s="4" t="str">
        <f t="shared" si="13"/>
        <v/>
      </c>
      <c r="X144" s="4" t="str">
        <f t="shared" si="14"/>
        <v/>
      </c>
      <c r="Y144" s="4" t="str">
        <f t="shared" si="15"/>
        <v/>
      </c>
      <c r="Z144" s="4" t="str">
        <f t="shared" si="16"/>
        <v/>
      </c>
      <c r="AA144" s="4" t="str">
        <f t="shared" si="17"/>
        <v/>
      </c>
      <c r="AB144" s="5" t="str">
        <f t="shared" si="18"/>
        <v/>
      </c>
    </row>
    <row r="145" spans="1:28" x14ac:dyDescent="0.35">
      <c r="A145" s="2"/>
      <c r="B145" s="2"/>
      <c r="C145" s="2"/>
      <c r="H145" t="s">
        <v>245</v>
      </c>
      <c r="J145" s="3" t="str">
        <f>IF(A145="",J144,A145)</f>
        <v>O 50000000</v>
      </c>
      <c r="K145" s="3" t="str">
        <f>IF(B145="",K144,B145)</f>
        <v>O 50000058</v>
      </c>
      <c r="L145" s="3" t="str">
        <f>IF(C145="",L144,C145)</f>
        <v>O 50000061</v>
      </c>
      <c r="M145" s="3" t="str">
        <f>IF(D145="",M144,D145)</f>
        <v>O 50000104</v>
      </c>
      <c r="N145" s="3" t="str">
        <f>IF(E145="",N144,E145)</f>
        <v>O 50000108</v>
      </c>
      <c r="O145" s="3" t="str">
        <f>IF(F145="",O144,F145)</f>
        <v>O 50000105</v>
      </c>
      <c r="P145" s="3" t="str">
        <f>IF(G145="",P144,G145)</f>
        <v>O 50000262</v>
      </c>
      <c r="Q145" s="3" t="str">
        <f>IF(H145="",Q144,H145)</f>
        <v>O 50001751</v>
      </c>
      <c r="S145" t="s">
        <v>544</v>
      </c>
      <c r="T145" t="s">
        <v>545</v>
      </c>
      <c r="U145" s="4" t="str">
        <f t="shared" si="19"/>
        <v/>
      </c>
      <c r="V145" s="4" t="str">
        <f t="shared" si="12"/>
        <v/>
      </c>
      <c r="W145" s="4" t="str">
        <f t="shared" si="13"/>
        <v/>
      </c>
      <c r="X145" s="4" t="str">
        <f t="shared" si="14"/>
        <v/>
      </c>
      <c r="Y145" s="4" t="str">
        <f t="shared" si="15"/>
        <v/>
      </c>
      <c r="Z145" s="4" t="str">
        <f t="shared" si="16"/>
        <v/>
      </c>
      <c r="AA145" s="4" t="str">
        <f t="shared" si="17"/>
        <v/>
      </c>
      <c r="AB145" s="5" t="str">
        <f t="shared" si="18"/>
        <v/>
      </c>
    </row>
    <row r="146" spans="1:28" x14ac:dyDescent="0.35">
      <c r="A146" s="2"/>
      <c r="B146" s="2"/>
      <c r="C146" s="2"/>
      <c r="H146" t="s">
        <v>246</v>
      </c>
      <c r="J146" s="3" t="str">
        <f>IF(A146="",J145,A146)</f>
        <v>O 50000000</v>
      </c>
      <c r="K146" s="3" t="str">
        <f>IF(B146="",K145,B146)</f>
        <v>O 50000058</v>
      </c>
      <c r="L146" s="3" t="str">
        <f>IF(C146="",L145,C146)</f>
        <v>O 50000061</v>
      </c>
      <c r="M146" s="3" t="str">
        <f>IF(D146="",M145,D146)</f>
        <v>O 50000104</v>
      </c>
      <c r="N146" s="3" t="str">
        <f>IF(E146="",N145,E146)</f>
        <v>O 50000108</v>
      </c>
      <c r="O146" s="3" t="str">
        <f>IF(F146="",O145,F146)</f>
        <v>O 50000105</v>
      </c>
      <c r="P146" s="3" t="str">
        <f>IF(G146="",P145,G146)</f>
        <v>O 50000262</v>
      </c>
      <c r="Q146" s="3" t="str">
        <f>IF(H146="",Q145,H146)</f>
        <v>O 50001777</v>
      </c>
      <c r="S146" t="s">
        <v>546</v>
      </c>
      <c r="T146" t="s">
        <v>547</v>
      </c>
      <c r="U146" s="4" t="str">
        <f t="shared" si="19"/>
        <v/>
      </c>
      <c r="V146" s="4" t="str">
        <f t="shared" si="12"/>
        <v/>
      </c>
      <c r="W146" s="4" t="str">
        <f t="shared" si="13"/>
        <v/>
      </c>
      <c r="X146" s="4" t="str">
        <f t="shared" si="14"/>
        <v/>
      </c>
      <c r="Y146" s="4" t="str">
        <f t="shared" si="15"/>
        <v/>
      </c>
      <c r="Z146" s="4" t="str">
        <f t="shared" si="16"/>
        <v/>
      </c>
      <c r="AA146" s="4" t="str">
        <f t="shared" si="17"/>
        <v/>
      </c>
      <c r="AB146" s="5" t="str">
        <f t="shared" si="18"/>
        <v/>
      </c>
    </row>
    <row r="147" spans="1:28" x14ac:dyDescent="0.35">
      <c r="A147" s="2"/>
      <c r="B147" s="2"/>
      <c r="C147" s="2"/>
      <c r="G147" t="s">
        <v>239</v>
      </c>
      <c r="J147" s="3" t="str">
        <f>IF(A147="",J146,A147)</f>
        <v>O 50000000</v>
      </c>
      <c r="K147" s="3" t="str">
        <f>IF(B147="",K146,B147)</f>
        <v>O 50000058</v>
      </c>
      <c r="L147" s="3" t="str">
        <f>IF(C147="",L146,C147)</f>
        <v>O 50000061</v>
      </c>
      <c r="M147" s="3" t="str">
        <f>IF(D147="",M146,D147)</f>
        <v>O 50000104</v>
      </c>
      <c r="N147" s="3" t="str">
        <f>IF(E147="",N146,E147)</f>
        <v>O 50000108</v>
      </c>
      <c r="O147" s="3" t="str">
        <f>IF(F147="",O146,F147)</f>
        <v>O 50000105</v>
      </c>
      <c r="P147" s="3" t="str">
        <f>IF(G147="",P146,G147)</f>
        <v>O 50000263</v>
      </c>
      <c r="Q147" s="3" t="str">
        <f>IF(H147="",Q146,H147)</f>
        <v>O 50001777</v>
      </c>
      <c r="S147" t="s">
        <v>548</v>
      </c>
      <c r="T147" t="s">
        <v>549</v>
      </c>
      <c r="U147" s="4" t="str">
        <f t="shared" si="19"/>
        <v/>
      </c>
      <c r="V147" s="4" t="str">
        <f t="shared" ref="V147:V210" si="20">IFERROR(INDEX(K:K,MATCH($S147,L:L,0)),"")</f>
        <v/>
      </c>
      <c r="W147" s="4" t="str">
        <f t="shared" ref="W147:W210" si="21">IFERROR(INDEX(L:L,MATCH($S147,M:M,0)),"")</f>
        <v/>
      </c>
      <c r="X147" s="4" t="str">
        <f t="shared" ref="X147:X210" si="22">IFERROR(INDEX(M:M,MATCH($S147,N:N,0)),"")</f>
        <v/>
      </c>
      <c r="Y147" s="4" t="str">
        <f t="shared" ref="Y147:Y210" si="23">IFERROR(INDEX(N:N,MATCH($S147,O:O,0)),"")</f>
        <v/>
      </c>
      <c r="Z147" s="4" t="str">
        <f t="shared" ref="Z147:Z210" si="24">IFERROR(INDEX(O:O,MATCH($S147,P:P,0)),"")</f>
        <v/>
      </c>
      <c r="AA147" s="4" t="str">
        <f t="shared" ref="AA147:AA210" si="25">IFERROR(INDEX(P:P,MATCH($S147,Q:Q,0)),"")</f>
        <v/>
      </c>
      <c r="AB147" s="5" t="str">
        <f t="shared" si="18"/>
        <v/>
      </c>
    </row>
    <row r="148" spans="1:28" x14ac:dyDescent="0.35">
      <c r="A148" s="2"/>
      <c r="B148" s="2"/>
      <c r="C148" s="2"/>
      <c r="G148" t="s">
        <v>240</v>
      </c>
      <c r="J148" s="3" t="str">
        <f>IF(A148="",J147,A148)</f>
        <v>O 50000000</v>
      </c>
      <c r="K148" s="3" t="str">
        <f>IF(B148="",K147,B148)</f>
        <v>O 50000058</v>
      </c>
      <c r="L148" s="3" t="str">
        <f>IF(C148="",L147,C148)</f>
        <v>O 50000061</v>
      </c>
      <c r="M148" s="3" t="str">
        <f>IF(D148="",M147,D148)</f>
        <v>O 50000104</v>
      </c>
      <c r="N148" s="3" t="str">
        <f>IF(E148="",N147,E148)</f>
        <v>O 50000108</v>
      </c>
      <c r="O148" s="3" t="str">
        <f>IF(F148="",O147,F148)</f>
        <v>O 50000105</v>
      </c>
      <c r="P148" s="3" t="str">
        <f>IF(G148="",P147,G148)</f>
        <v>O 50000264</v>
      </c>
      <c r="Q148" s="3" t="str">
        <f>IF(H148="",Q147,H148)</f>
        <v>O 50001777</v>
      </c>
      <c r="S148" t="s">
        <v>550</v>
      </c>
      <c r="T148" t="s">
        <v>551</v>
      </c>
      <c r="U148" s="4" t="str">
        <f t="shared" si="19"/>
        <v/>
      </c>
      <c r="V148" s="4" t="str">
        <f t="shared" si="20"/>
        <v/>
      </c>
      <c r="W148" s="4" t="str">
        <f t="shared" si="21"/>
        <v/>
      </c>
      <c r="X148" s="4" t="str">
        <f t="shared" si="22"/>
        <v/>
      </c>
      <c r="Y148" s="4" t="str">
        <f t="shared" si="23"/>
        <v/>
      </c>
      <c r="Z148" s="4" t="str">
        <f t="shared" si="24"/>
        <v/>
      </c>
      <c r="AA148" s="4" t="str">
        <f t="shared" si="25"/>
        <v/>
      </c>
      <c r="AB148" s="5" t="str">
        <f t="shared" si="18"/>
        <v/>
      </c>
    </row>
    <row r="149" spans="1:28" x14ac:dyDescent="0.35">
      <c r="A149" s="2"/>
      <c r="B149" s="2"/>
      <c r="C149" s="2"/>
      <c r="F149" t="s">
        <v>229</v>
      </c>
      <c r="G149" t="s">
        <v>247</v>
      </c>
      <c r="H149" t="s">
        <v>249</v>
      </c>
      <c r="J149" s="3" t="str">
        <f>IF(A149="",J148,A149)</f>
        <v>O 50000000</v>
      </c>
      <c r="K149" s="3" t="str">
        <f>IF(B149="",K148,B149)</f>
        <v>O 50000058</v>
      </c>
      <c r="L149" s="3" t="str">
        <f>IF(C149="",L148,C149)</f>
        <v>O 50000061</v>
      </c>
      <c r="M149" s="3" t="str">
        <f>IF(D149="",M148,D149)</f>
        <v>O 50000104</v>
      </c>
      <c r="N149" s="3" t="str">
        <f>IF(E149="",N148,E149)</f>
        <v>O 50000108</v>
      </c>
      <c r="O149" s="3" t="str">
        <f>IF(F149="",O148,F149)</f>
        <v>O 50001675</v>
      </c>
      <c r="P149" s="3" t="str">
        <f>IF(G149="",P148,G149)</f>
        <v>O 50000258</v>
      </c>
      <c r="Q149" s="3" t="str">
        <f>IF(H149="",Q148,H149)</f>
        <v>O 50002002</v>
      </c>
      <c r="S149" t="s">
        <v>552</v>
      </c>
      <c r="T149" t="s">
        <v>553</v>
      </c>
      <c r="U149" s="4" t="str">
        <f t="shared" si="19"/>
        <v/>
      </c>
      <c r="V149" s="4" t="str">
        <f t="shared" si="20"/>
        <v/>
      </c>
      <c r="W149" s="4" t="str">
        <f t="shared" si="21"/>
        <v/>
      </c>
      <c r="X149" s="4" t="str">
        <f t="shared" si="22"/>
        <v/>
      </c>
      <c r="Y149" s="4" t="str">
        <f t="shared" si="23"/>
        <v/>
      </c>
      <c r="Z149" s="4" t="str">
        <f t="shared" si="24"/>
        <v/>
      </c>
      <c r="AA149" s="4" t="str">
        <f t="shared" si="25"/>
        <v/>
      </c>
      <c r="AB149" s="5" t="str">
        <f t="shared" si="18"/>
        <v/>
      </c>
    </row>
    <row r="150" spans="1:28" x14ac:dyDescent="0.35">
      <c r="A150" s="2"/>
      <c r="B150" s="2"/>
      <c r="C150" s="2"/>
      <c r="G150" t="s">
        <v>248</v>
      </c>
      <c r="H150" t="s">
        <v>250</v>
      </c>
      <c r="J150" s="3" t="str">
        <f>IF(A150="",J149,A150)</f>
        <v>O 50000000</v>
      </c>
      <c r="K150" s="3" t="str">
        <f>IF(B150="",K149,B150)</f>
        <v>O 50000058</v>
      </c>
      <c r="L150" s="3" t="str">
        <f>IF(C150="",L149,C150)</f>
        <v>O 50000061</v>
      </c>
      <c r="M150" s="3" t="str">
        <f>IF(D150="",M149,D150)</f>
        <v>O 50000104</v>
      </c>
      <c r="N150" s="3" t="str">
        <f>IF(E150="",N149,E150)</f>
        <v>O 50000108</v>
      </c>
      <c r="O150" s="3" t="str">
        <f>IF(F150="",O149,F150)</f>
        <v>O 50001675</v>
      </c>
      <c r="P150" s="3" t="str">
        <f>IF(G150="",P149,G150)</f>
        <v>O 50000261</v>
      </c>
      <c r="Q150" s="3" t="str">
        <f>IF(H150="",Q149,H150)</f>
        <v>O 50002125</v>
      </c>
      <c r="S150" t="s">
        <v>554</v>
      </c>
      <c r="T150" t="s">
        <v>555</v>
      </c>
      <c r="U150" s="4" t="str">
        <f t="shared" si="19"/>
        <v/>
      </c>
      <c r="V150" s="4" t="str">
        <f t="shared" si="20"/>
        <v/>
      </c>
      <c r="W150" s="4" t="str">
        <f t="shared" si="21"/>
        <v/>
      </c>
      <c r="X150" s="4" t="str">
        <f t="shared" si="22"/>
        <v/>
      </c>
      <c r="Y150" s="4" t="str">
        <f t="shared" si="23"/>
        <v/>
      </c>
      <c r="Z150" s="4" t="str">
        <f t="shared" si="24"/>
        <v/>
      </c>
      <c r="AA150" s="4" t="str">
        <f t="shared" si="25"/>
        <v/>
      </c>
      <c r="AB150" s="5" t="str">
        <f t="shared" si="18"/>
        <v/>
      </c>
    </row>
    <row r="151" spans="1:28" x14ac:dyDescent="0.35">
      <c r="A151" s="2"/>
      <c r="B151" s="2"/>
      <c r="C151" s="2"/>
      <c r="H151" t="s">
        <v>251</v>
      </c>
      <c r="J151" s="3" t="str">
        <f>IF(A151="",J150,A151)</f>
        <v>O 50000000</v>
      </c>
      <c r="K151" s="3" t="str">
        <f>IF(B151="",K150,B151)</f>
        <v>O 50000058</v>
      </c>
      <c r="L151" s="3" t="str">
        <f>IF(C151="",L150,C151)</f>
        <v>O 50000061</v>
      </c>
      <c r="M151" s="3" t="str">
        <f>IF(D151="",M150,D151)</f>
        <v>O 50000104</v>
      </c>
      <c r="N151" s="3" t="str">
        <f>IF(E151="",N150,E151)</f>
        <v>O 50000108</v>
      </c>
      <c r="O151" s="3" t="str">
        <f>IF(F151="",O150,F151)</f>
        <v>O 50001675</v>
      </c>
      <c r="P151" s="3" t="str">
        <f>IF(G151="",P150,G151)</f>
        <v>O 50000261</v>
      </c>
      <c r="Q151" s="3" t="str">
        <f>IF(H151="",Q150,H151)</f>
        <v>O 50002126</v>
      </c>
      <c r="S151" t="s">
        <v>554</v>
      </c>
      <c r="T151" t="s">
        <v>555</v>
      </c>
      <c r="U151" s="4" t="str">
        <f t="shared" si="19"/>
        <v/>
      </c>
      <c r="V151" s="4" t="str">
        <f t="shared" si="20"/>
        <v/>
      </c>
      <c r="W151" s="4" t="str">
        <f t="shared" si="21"/>
        <v/>
      </c>
      <c r="X151" s="4" t="str">
        <f t="shared" si="22"/>
        <v/>
      </c>
      <c r="Y151" s="4" t="str">
        <f t="shared" si="23"/>
        <v/>
      </c>
      <c r="Z151" s="4" t="str">
        <f t="shared" si="24"/>
        <v/>
      </c>
      <c r="AA151" s="4" t="str">
        <f t="shared" si="25"/>
        <v/>
      </c>
      <c r="AB151" s="5" t="str">
        <f t="shared" si="18"/>
        <v/>
      </c>
    </row>
    <row r="152" spans="1:28" x14ac:dyDescent="0.35">
      <c r="A152" s="2"/>
      <c r="B152" s="2"/>
      <c r="C152" s="2"/>
      <c r="F152" t="s">
        <v>230</v>
      </c>
      <c r="G152" t="s">
        <v>252</v>
      </c>
      <c r="J152" s="3" t="str">
        <f>IF(A152="",J151,A152)</f>
        <v>O 50000000</v>
      </c>
      <c r="K152" s="3" t="str">
        <f>IF(B152="",K151,B152)</f>
        <v>O 50000058</v>
      </c>
      <c r="L152" s="3" t="str">
        <f>IF(C152="",L151,C152)</f>
        <v>O 50000061</v>
      </c>
      <c r="M152" s="3" t="str">
        <f>IF(D152="",M151,D152)</f>
        <v>O 50000104</v>
      </c>
      <c r="N152" s="3" t="str">
        <f>IF(E152="",N151,E152)</f>
        <v>O 50000108</v>
      </c>
      <c r="O152" s="3" t="str">
        <f>IF(F152="",O151,F152)</f>
        <v>O 50001861</v>
      </c>
      <c r="P152" s="3" t="str">
        <f>IF(G152="",P151,G152)</f>
        <v>O 50001204</v>
      </c>
      <c r="Q152" s="3" t="str">
        <f>IF(H152="",Q151,H152)</f>
        <v>O 50002126</v>
      </c>
      <c r="S152" t="s">
        <v>556</v>
      </c>
      <c r="T152" t="s">
        <v>557</v>
      </c>
      <c r="U152" s="4" t="str">
        <f t="shared" si="19"/>
        <v/>
      </c>
      <c r="V152" s="4" t="str">
        <f t="shared" si="20"/>
        <v/>
      </c>
      <c r="W152" s="4" t="str">
        <f t="shared" si="21"/>
        <v/>
      </c>
      <c r="X152" s="4" t="str">
        <f t="shared" si="22"/>
        <v/>
      </c>
      <c r="Y152" s="4" t="str">
        <f t="shared" si="23"/>
        <v/>
      </c>
      <c r="Z152" s="4" t="str">
        <f t="shared" si="24"/>
        <v/>
      </c>
      <c r="AA152" s="4" t="str">
        <f t="shared" si="25"/>
        <v/>
      </c>
      <c r="AB152" s="5" t="str">
        <f t="shared" si="18"/>
        <v/>
      </c>
    </row>
    <row r="153" spans="1:28" x14ac:dyDescent="0.35">
      <c r="A153" s="2"/>
      <c r="B153" s="2"/>
      <c r="C153" s="2"/>
      <c r="G153" t="s">
        <v>253</v>
      </c>
      <c r="H153" t="s">
        <v>254</v>
      </c>
      <c r="J153" s="3" t="str">
        <f>IF(A153="",J152,A153)</f>
        <v>O 50000000</v>
      </c>
      <c r="K153" s="3" t="str">
        <f>IF(B153="",K152,B153)</f>
        <v>O 50000058</v>
      </c>
      <c r="L153" s="3" t="str">
        <f>IF(C153="",L152,C153)</f>
        <v>O 50000061</v>
      </c>
      <c r="M153" s="3" t="str">
        <f>IF(D153="",M152,D153)</f>
        <v>O 50000104</v>
      </c>
      <c r="N153" s="3" t="str">
        <f>IF(E153="",N152,E153)</f>
        <v>O 50000108</v>
      </c>
      <c r="O153" s="3" t="str">
        <f>IF(F153="",O152,F153)</f>
        <v>O 50001861</v>
      </c>
      <c r="P153" s="3" t="str">
        <f>IF(G153="",P152,G153)</f>
        <v>O 50001242</v>
      </c>
      <c r="Q153" s="3" t="str">
        <f>IF(H153="",Q152,H153)</f>
        <v>O 50000357</v>
      </c>
      <c r="S153" t="s">
        <v>558</v>
      </c>
      <c r="T153" t="s">
        <v>559</v>
      </c>
      <c r="U153" s="4" t="str">
        <f t="shared" si="19"/>
        <v/>
      </c>
      <c r="V153" s="4" t="str">
        <f t="shared" si="20"/>
        <v/>
      </c>
      <c r="W153" s="4" t="str">
        <f t="shared" si="21"/>
        <v/>
      </c>
      <c r="X153" s="4" t="str">
        <f t="shared" si="22"/>
        <v/>
      </c>
      <c r="Y153" s="4" t="str">
        <f t="shared" si="23"/>
        <v/>
      </c>
      <c r="Z153" s="4" t="str">
        <f t="shared" si="24"/>
        <v/>
      </c>
      <c r="AA153" s="4" t="str">
        <f t="shared" si="25"/>
        <v/>
      </c>
      <c r="AB153" s="5" t="str">
        <f t="shared" si="18"/>
        <v/>
      </c>
    </row>
    <row r="154" spans="1:28" x14ac:dyDescent="0.35">
      <c r="A154" s="2"/>
      <c r="B154" s="2"/>
      <c r="C154" s="2"/>
      <c r="F154" t="s">
        <v>231</v>
      </c>
      <c r="J154" s="3" t="str">
        <f>IF(A154="",J153,A154)</f>
        <v>O 50000000</v>
      </c>
      <c r="K154" s="3" t="str">
        <f>IF(B154="",K153,B154)</f>
        <v>O 50000058</v>
      </c>
      <c r="L154" s="3" t="str">
        <f>IF(C154="",L153,C154)</f>
        <v>O 50000061</v>
      </c>
      <c r="M154" s="3" t="str">
        <f>IF(D154="",M153,D154)</f>
        <v>O 50000104</v>
      </c>
      <c r="N154" s="3" t="str">
        <f>IF(E154="",N153,E154)</f>
        <v>O 50000108</v>
      </c>
      <c r="O154" s="3" t="str">
        <f>IF(F154="",O153,F154)</f>
        <v>O 50002001</v>
      </c>
      <c r="P154" s="3" t="str">
        <f>IF(G154="",P153,G154)</f>
        <v>O 50001242</v>
      </c>
      <c r="Q154" s="3" t="str">
        <f>IF(H154="",Q153,H154)</f>
        <v>O 50000357</v>
      </c>
      <c r="S154" t="s">
        <v>560</v>
      </c>
      <c r="T154" t="s">
        <v>561</v>
      </c>
      <c r="U154" s="4" t="str">
        <f t="shared" si="19"/>
        <v/>
      </c>
      <c r="V154" s="4" t="str">
        <f t="shared" si="20"/>
        <v/>
      </c>
      <c r="W154" s="4" t="str">
        <f t="shared" si="21"/>
        <v/>
      </c>
      <c r="X154" s="4" t="str">
        <f t="shared" si="22"/>
        <v/>
      </c>
      <c r="Y154" s="4" t="str">
        <f t="shared" si="23"/>
        <v/>
      </c>
      <c r="Z154" s="4" t="str">
        <f t="shared" si="24"/>
        <v/>
      </c>
      <c r="AA154" s="4" t="str">
        <f t="shared" si="25"/>
        <v/>
      </c>
      <c r="AB154" s="5" t="str">
        <f t="shared" si="18"/>
        <v/>
      </c>
    </row>
    <row r="155" spans="1:28" x14ac:dyDescent="0.35">
      <c r="A155" s="2"/>
      <c r="B155" s="2"/>
      <c r="C155" s="2"/>
      <c r="F155" t="s">
        <v>232</v>
      </c>
      <c r="J155" s="3" t="str">
        <f>IF(A155="",J154,A155)</f>
        <v>O 50000000</v>
      </c>
      <c r="K155" s="3" t="str">
        <f>IF(B155="",K154,B155)</f>
        <v>O 50000058</v>
      </c>
      <c r="L155" s="3" t="str">
        <f>IF(C155="",L154,C155)</f>
        <v>O 50000061</v>
      </c>
      <c r="M155" s="3" t="str">
        <f>IF(D155="",M154,D155)</f>
        <v>O 50000104</v>
      </c>
      <c r="N155" s="3" t="str">
        <f>IF(E155="",N154,E155)</f>
        <v>O 50000108</v>
      </c>
      <c r="O155" s="3" t="str">
        <f>IF(F155="",O154,F155)</f>
        <v>O 50002003</v>
      </c>
      <c r="P155" s="3" t="str">
        <f>IF(G155="",P154,G155)</f>
        <v>O 50001242</v>
      </c>
      <c r="Q155" s="3" t="str">
        <f>IF(H155="",Q154,H155)</f>
        <v>O 50000357</v>
      </c>
      <c r="S155" t="s">
        <v>562</v>
      </c>
      <c r="T155" t="s">
        <v>563</v>
      </c>
      <c r="U155" s="4" t="str">
        <f t="shared" si="19"/>
        <v/>
      </c>
      <c r="V155" s="4" t="str">
        <f t="shared" si="20"/>
        <v/>
      </c>
      <c r="W155" s="4" t="str">
        <f t="shared" si="21"/>
        <v/>
      </c>
      <c r="X155" s="4" t="str">
        <f t="shared" si="22"/>
        <v/>
      </c>
      <c r="Y155" s="4" t="str">
        <f t="shared" si="23"/>
        <v/>
      </c>
      <c r="Z155" s="4" t="str">
        <f t="shared" si="24"/>
        <v/>
      </c>
      <c r="AA155" s="4" t="str">
        <f t="shared" si="25"/>
        <v/>
      </c>
      <c r="AB155" s="5" t="str">
        <f t="shared" si="18"/>
        <v/>
      </c>
    </row>
    <row r="156" spans="1:28" x14ac:dyDescent="0.35">
      <c r="A156" s="2"/>
      <c r="B156" s="2"/>
      <c r="C156" s="2"/>
      <c r="F156" t="s">
        <v>233</v>
      </c>
      <c r="J156" s="3" t="str">
        <f>IF(A156="",J155,A156)</f>
        <v>O 50000000</v>
      </c>
      <c r="K156" s="3" t="str">
        <f>IF(B156="",K155,B156)</f>
        <v>O 50000058</v>
      </c>
      <c r="L156" s="3" t="str">
        <f>IF(C156="",L155,C156)</f>
        <v>O 50000061</v>
      </c>
      <c r="M156" s="3" t="str">
        <f>IF(D156="",M155,D156)</f>
        <v>O 50000104</v>
      </c>
      <c r="N156" s="3" t="str">
        <f>IF(E156="",N155,E156)</f>
        <v>O 50000108</v>
      </c>
      <c r="O156" s="3" t="str">
        <f>IF(F156="",O155,F156)</f>
        <v>O 50000106</v>
      </c>
      <c r="P156" s="3" t="str">
        <f>IF(G156="",P155,G156)</f>
        <v>O 50001242</v>
      </c>
      <c r="Q156" s="3" t="str">
        <f>IF(H156="",Q155,H156)</f>
        <v>O 50000357</v>
      </c>
      <c r="S156" t="s">
        <v>562</v>
      </c>
      <c r="T156" t="s">
        <v>563</v>
      </c>
      <c r="U156" s="4" t="str">
        <f t="shared" si="19"/>
        <v/>
      </c>
      <c r="V156" s="4" t="str">
        <f t="shared" si="20"/>
        <v/>
      </c>
      <c r="W156" s="4" t="str">
        <f t="shared" si="21"/>
        <v/>
      </c>
      <c r="X156" s="4" t="str">
        <f t="shared" si="22"/>
        <v/>
      </c>
      <c r="Y156" s="4" t="str">
        <f t="shared" si="23"/>
        <v/>
      </c>
      <c r="Z156" s="4" t="str">
        <f t="shared" si="24"/>
        <v/>
      </c>
      <c r="AA156" s="4" t="str">
        <f t="shared" si="25"/>
        <v/>
      </c>
      <c r="AB156" s="5" t="str">
        <f t="shared" si="18"/>
        <v/>
      </c>
    </row>
    <row r="157" spans="1:28" x14ac:dyDescent="0.35">
      <c r="A157" s="2"/>
      <c r="B157" s="2"/>
      <c r="C157" s="2"/>
      <c r="F157" t="s">
        <v>234</v>
      </c>
      <c r="J157" s="3" t="str">
        <f>IF(A157="",J156,A157)</f>
        <v>O 50000000</v>
      </c>
      <c r="K157" s="3" t="str">
        <f>IF(B157="",K156,B157)</f>
        <v>O 50000058</v>
      </c>
      <c r="L157" s="3" t="str">
        <f>IF(C157="",L156,C157)</f>
        <v>O 50000061</v>
      </c>
      <c r="M157" s="3" t="str">
        <f>IF(D157="",M156,D157)</f>
        <v>O 50000104</v>
      </c>
      <c r="N157" s="3" t="str">
        <f>IF(E157="",N156,E157)</f>
        <v>O 50000108</v>
      </c>
      <c r="O157" s="3" t="str">
        <f>IF(F157="",O156,F157)</f>
        <v>O 50000326</v>
      </c>
      <c r="P157" s="3" t="str">
        <f>IF(G157="",P156,G157)</f>
        <v>O 50001242</v>
      </c>
      <c r="Q157" s="3" t="str">
        <f>IF(H157="",Q156,H157)</f>
        <v>O 50000357</v>
      </c>
      <c r="S157" t="s">
        <v>564</v>
      </c>
      <c r="T157" t="s">
        <v>565</v>
      </c>
      <c r="U157" s="4" t="str">
        <f t="shared" si="19"/>
        <v/>
      </c>
      <c r="V157" s="4" t="str">
        <f t="shared" si="20"/>
        <v/>
      </c>
      <c r="W157" s="4" t="str">
        <f t="shared" si="21"/>
        <v/>
      </c>
      <c r="X157" s="4" t="str">
        <f t="shared" si="22"/>
        <v/>
      </c>
      <c r="Y157" s="4" t="str">
        <f t="shared" si="23"/>
        <v/>
      </c>
      <c r="Z157" s="4" t="str">
        <f t="shared" si="24"/>
        <v/>
      </c>
      <c r="AA157" s="4" t="str">
        <f t="shared" si="25"/>
        <v/>
      </c>
      <c r="AB157" s="5" t="str">
        <f t="shared" si="18"/>
        <v/>
      </c>
    </row>
    <row r="158" spans="1:28" x14ac:dyDescent="0.35">
      <c r="A158" s="2"/>
      <c r="B158" s="2"/>
      <c r="C158" s="2"/>
      <c r="E158" t="s">
        <v>220</v>
      </c>
      <c r="J158" s="3" t="str">
        <f>IF(A158="",J157,A158)</f>
        <v>O 50000000</v>
      </c>
      <c r="K158" s="3" t="str">
        <f>IF(B158="",K157,B158)</f>
        <v>O 50000058</v>
      </c>
      <c r="L158" s="3" t="str">
        <f>IF(C158="",L157,C158)</f>
        <v>O 50000061</v>
      </c>
      <c r="M158" s="3" t="str">
        <f>IF(D158="",M157,D158)</f>
        <v>O 50000104</v>
      </c>
      <c r="N158" s="3" t="str">
        <f>IF(E158="",N157,E158)</f>
        <v>O 50000109</v>
      </c>
      <c r="O158" s="3" t="str">
        <f>IF(F158="",O157,F158)</f>
        <v>O 50000326</v>
      </c>
      <c r="P158" s="3" t="str">
        <f>IF(G158="",P157,G158)</f>
        <v>O 50001242</v>
      </c>
      <c r="Q158" s="3" t="str">
        <f>IF(H158="",Q157,H158)</f>
        <v>O 50000357</v>
      </c>
      <c r="S158" t="s">
        <v>566</v>
      </c>
      <c r="T158" t="s">
        <v>567</v>
      </c>
      <c r="U158" s="4" t="str">
        <f t="shared" si="19"/>
        <v/>
      </c>
      <c r="V158" s="4" t="str">
        <f t="shared" si="20"/>
        <v/>
      </c>
      <c r="W158" s="4" t="str">
        <f t="shared" si="21"/>
        <v/>
      </c>
      <c r="X158" s="4" t="str">
        <f t="shared" si="22"/>
        <v/>
      </c>
      <c r="Y158" s="4" t="str">
        <f t="shared" si="23"/>
        <v/>
      </c>
      <c r="Z158" s="4" t="str">
        <f t="shared" si="24"/>
        <v/>
      </c>
      <c r="AA158" s="4" t="str">
        <f t="shared" si="25"/>
        <v/>
      </c>
      <c r="AB158" s="5" t="str">
        <f t="shared" si="18"/>
        <v/>
      </c>
    </row>
    <row r="159" spans="1:28" x14ac:dyDescent="0.35">
      <c r="A159" s="2"/>
      <c r="B159" s="2"/>
      <c r="C159" s="2"/>
      <c r="E159" t="s">
        <v>221</v>
      </c>
      <c r="F159" t="s">
        <v>255</v>
      </c>
      <c r="G159" t="s">
        <v>260</v>
      </c>
      <c r="J159" s="3" t="str">
        <f>IF(A159="",J158,A159)</f>
        <v>O 50000000</v>
      </c>
      <c r="K159" s="3" t="str">
        <f>IF(B159="",K158,B159)</f>
        <v>O 50000058</v>
      </c>
      <c r="L159" s="3" t="str">
        <f>IF(C159="",L158,C159)</f>
        <v>O 50000061</v>
      </c>
      <c r="M159" s="3" t="str">
        <f>IF(D159="",M158,D159)</f>
        <v>O 50000104</v>
      </c>
      <c r="N159" s="3" t="str">
        <f>IF(E159="",N158,E159)</f>
        <v>O 50000110</v>
      </c>
      <c r="O159" s="3" t="str">
        <f>IF(F159="",O158,F159)</f>
        <v>O 50000266</v>
      </c>
      <c r="P159" s="3" t="str">
        <f>IF(G159="",P158,G159)</f>
        <v>O 50000267</v>
      </c>
      <c r="Q159" s="3" t="str">
        <f>IF(H159="",Q158,H159)</f>
        <v>O 50000357</v>
      </c>
      <c r="S159" t="s">
        <v>568</v>
      </c>
      <c r="T159" t="s">
        <v>569</v>
      </c>
      <c r="U159" s="4" t="str">
        <f t="shared" si="19"/>
        <v/>
      </c>
      <c r="V159" s="4" t="str">
        <f t="shared" si="20"/>
        <v/>
      </c>
      <c r="W159" s="4" t="str">
        <f t="shared" si="21"/>
        <v/>
      </c>
      <c r="X159" s="4" t="str">
        <f t="shared" si="22"/>
        <v/>
      </c>
      <c r="Y159" s="4" t="str">
        <f t="shared" si="23"/>
        <v/>
      </c>
      <c r="Z159" s="4" t="str">
        <f t="shared" si="24"/>
        <v/>
      </c>
      <c r="AA159" s="4" t="str">
        <f t="shared" si="25"/>
        <v/>
      </c>
      <c r="AB159" s="5" t="str">
        <f t="shared" si="18"/>
        <v/>
      </c>
    </row>
    <row r="160" spans="1:28" x14ac:dyDescent="0.35">
      <c r="A160" s="2"/>
      <c r="B160" s="2"/>
      <c r="C160" s="2"/>
      <c r="G160" t="s">
        <v>261</v>
      </c>
      <c r="J160" s="3" t="str">
        <f>IF(A160="",J159,A160)</f>
        <v>O 50000000</v>
      </c>
      <c r="K160" s="3" t="str">
        <f>IF(B160="",K159,B160)</f>
        <v>O 50000058</v>
      </c>
      <c r="L160" s="3" t="str">
        <f>IF(C160="",L159,C160)</f>
        <v>O 50000061</v>
      </c>
      <c r="M160" s="3" t="str">
        <f>IF(D160="",M159,D160)</f>
        <v>O 50000104</v>
      </c>
      <c r="N160" s="3" t="str">
        <f>IF(E160="",N159,E160)</f>
        <v>O 50000110</v>
      </c>
      <c r="O160" s="3" t="str">
        <f>IF(F160="",O159,F160)</f>
        <v>O 50000266</v>
      </c>
      <c r="P160" s="3" t="str">
        <f>IF(G160="",P159,G160)</f>
        <v>O 50000269</v>
      </c>
      <c r="Q160" s="3" t="str">
        <f>IF(H160="",Q159,H160)</f>
        <v>O 50000357</v>
      </c>
      <c r="S160" t="s">
        <v>570</v>
      </c>
      <c r="T160" t="s">
        <v>571</v>
      </c>
      <c r="U160" s="4" t="str">
        <f t="shared" si="19"/>
        <v/>
      </c>
      <c r="V160" s="4" t="str">
        <f t="shared" si="20"/>
        <v/>
      </c>
      <c r="W160" s="4" t="str">
        <f t="shared" si="21"/>
        <v/>
      </c>
      <c r="X160" s="4" t="str">
        <f t="shared" si="22"/>
        <v/>
      </c>
      <c r="Y160" s="4" t="str">
        <f t="shared" si="23"/>
        <v/>
      </c>
      <c r="Z160" s="4" t="str">
        <f t="shared" si="24"/>
        <v/>
      </c>
      <c r="AA160" s="4" t="str">
        <f t="shared" si="25"/>
        <v/>
      </c>
      <c r="AB160" s="5" t="str">
        <f t="shared" si="18"/>
        <v/>
      </c>
    </row>
    <row r="161" spans="1:28" x14ac:dyDescent="0.35">
      <c r="A161" s="2"/>
      <c r="B161" s="2"/>
      <c r="C161" s="2"/>
      <c r="G161" t="s">
        <v>262</v>
      </c>
      <c r="H161" t="s">
        <v>264</v>
      </c>
      <c r="J161" s="3" t="str">
        <f>IF(A161="",J160,A161)</f>
        <v>O 50000000</v>
      </c>
      <c r="K161" s="3" t="str">
        <f>IF(B161="",K160,B161)</f>
        <v>O 50000058</v>
      </c>
      <c r="L161" s="3" t="str">
        <f>IF(C161="",L160,C161)</f>
        <v>O 50000061</v>
      </c>
      <c r="M161" s="3" t="str">
        <f>IF(D161="",M160,D161)</f>
        <v>O 50000104</v>
      </c>
      <c r="N161" s="3" t="str">
        <f>IF(E161="",N160,E161)</f>
        <v>O 50000110</v>
      </c>
      <c r="O161" s="3" t="str">
        <f>IF(F161="",O160,F161)</f>
        <v>O 50000266</v>
      </c>
      <c r="P161" s="3" t="str">
        <f>IF(G161="",P160,G161)</f>
        <v>O 50000270</v>
      </c>
      <c r="Q161" s="3" t="str">
        <f>IF(H161="",Q160,H161)</f>
        <v>O 50001154</v>
      </c>
      <c r="S161" t="s">
        <v>572</v>
      </c>
      <c r="T161" t="s">
        <v>573</v>
      </c>
      <c r="U161" s="4" t="str">
        <f t="shared" si="19"/>
        <v/>
      </c>
      <c r="V161" s="4" t="str">
        <f t="shared" si="20"/>
        <v/>
      </c>
      <c r="W161" s="4" t="str">
        <f t="shared" si="21"/>
        <v/>
      </c>
      <c r="X161" s="4" t="str">
        <f t="shared" si="22"/>
        <v/>
      </c>
      <c r="Y161" s="4" t="str">
        <f t="shared" si="23"/>
        <v/>
      </c>
      <c r="Z161" s="4" t="str">
        <f t="shared" si="24"/>
        <v/>
      </c>
      <c r="AA161" s="4" t="str">
        <f t="shared" si="25"/>
        <v/>
      </c>
      <c r="AB161" s="5" t="str">
        <f t="shared" si="18"/>
        <v/>
      </c>
    </row>
    <row r="162" spans="1:28" x14ac:dyDescent="0.35">
      <c r="A162" s="2"/>
      <c r="B162" s="2"/>
      <c r="C162" s="2"/>
      <c r="H162" t="s">
        <v>265</v>
      </c>
      <c r="J162" s="3" t="str">
        <f>IF(A162="",J161,A162)</f>
        <v>O 50000000</v>
      </c>
      <c r="K162" s="3" t="str">
        <f>IF(B162="",K161,B162)</f>
        <v>O 50000058</v>
      </c>
      <c r="L162" s="3" t="str">
        <f>IF(C162="",L161,C162)</f>
        <v>O 50000061</v>
      </c>
      <c r="M162" s="3" t="str">
        <f>IF(D162="",M161,D162)</f>
        <v>O 50000104</v>
      </c>
      <c r="N162" s="3" t="str">
        <f>IF(E162="",N161,E162)</f>
        <v>O 50000110</v>
      </c>
      <c r="O162" s="3" t="str">
        <f>IF(F162="",O161,F162)</f>
        <v>O 50000266</v>
      </c>
      <c r="P162" s="3" t="str">
        <f>IF(G162="",P161,G162)</f>
        <v>O 50000270</v>
      </c>
      <c r="Q162" s="3" t="str">
        <f>IF(H162="",Q161,H162)</f>
        <v>O 50001155</v>
      </c>
      <c r="S162" t="s">
        <v>574</v>
      </c>
      <c r="T162" t="s">
        <v>575</v>
      </c>
      <c r="U162" s="4" t="str">
        <f t="shared" si="19"/>
        <v/>
      </c>
      <c r="V162" s="4" t="str">
        <f t="shared" si="20"/>
        <v/>
      </c>
      <c r="W162" s="4" t="str">
        <f t="shared" si="21"/>
        <v/>
      </c>
      <c r="X162" s="4" t="str">
        <f t="shared" si="22"/>
        <v/>
      </c>
      <c r="Y162" s="4" t="str">
        <f t="shared" si="23"/>
        <v/>
      </c>
      <c r="Z162" s="4" t="str">
        <f t="shared" si="24"/>
        <v/>
      </c>
      <c r="AA162" s="4" t="str">
        <f t="shared" si="25"/>
        <v/>
      </c>
      <c r="AB162" s="5" t="str">
        <f t="shared" si="18"/>
        <v/>
      </c>
    </row>
    <row r="163" spans="1:28" x14ac:dyDescent="0.35">
      <c r="A163" s="2"/>
      <c r="B163" s="2"/>
      <c r="C163" s="2"/>
      <c r="G163" t="s">
        <v>263</v>
      </c>
      <c r="J163" s="3" t="str">
        <f>IF(A163="",J162,A163)</f>
        <v>O 50000000</v>
      </c>
      <c r="K163" s="3" t="str">
        <f>IF(B163="",K162,B163)</f>
        <v>O 50000058</v>
      </c>
      <c r="L163" s="3" t="str">
        <f>IF(C163="",L162,C163)</f>
        <v>O 50000061</v>
      </c>
      <c r="M163" s="3" t="str">
        <f>IF(D163="",M162,D163)</f>
        <v>O 50000104</v>
      </c>
      <c r="N163" s="3" t="str">
        <f>IF(E163="",N162,E163)</f>
        <v>O 50000110</v>
      </c>
      <c r="O163" s="3" t="str">
        <f>IF(F163="",O162,F163)</f>
        <v>O 50000266</v>
      </c>
      <c r="P163" s="3" t="str">
        <f>IF(G163="",P162,G163)</f>
        <v>O 50000268</v>
      </c>
      <c r="Q163" s="3" t="str">
        <f>IF(H163="",Q162,H163)</f>
        <v>O 50001155</v>
      </c>
      <c r="S163" t="s">
        <v>576</v>
      </c>
      <c r="T163" t="s">
        <v>577</v>
      </c>
      <c r="U163" s="4" t="str">
        <f t="shared" si="19"/>
        <v/>
      </c>
      <c r="V163" s="4" t="str">
        <f t="shared" si="20"/>
        <v/>
      </c>
      <c r="W163" s="4" t="str">
        <f t="shared" si="21"/>
        <v/>
      </c>
      <c r="X163" s="4" t="str">
        <f t="shared" si="22"/>
        <v/>
      </c>
      <c r="Y163" s="4" t="str">
        <f t="shared" si="23"/>
        <v/>
      </c>
      <c r="Z163" s="4" t="str">
        <f t="shared" si="24"/>
        <v/>
      </c>
      <c r="AA163" s="4" t="str">
        <f t="shared" si="25"/>
        <v/>
      </c>
      <c r="AB163" s="5" t="str">
        <f t="shared" si="18"/>
        <v/>
      </c>
    </row>
    <row r="164" spans="1:28" x14ac:dyDescent="0.35">
      <c r="A164" s="2"/>
      <c r="B164" s="2"/>
      <c r="C164" s="2"/>
      <c r="F164" t="s">
        <v>256</v>
      </c>
      <c r="G164" t="s">
        <v>266</v>
      </c>
      <c r="H164" t="s">
        <v>270</v>
      </c>
      <c r="J164" s="3" t="str">
        <f>IF(A164="",J163,A164)</f>
        <v>O 50000000</v>
      </c>
      <c r="K164" s="3" t="str">
        <f>IF(B164="",K163,B164)</f>
        <v>O 50000058</v>
      </c>
      <c r="L164" s="3" t="str">
        <f>IF(C164="",L163,C164)</f>
        <v>O 50000061</v>
      </c>
      <c r="M164" s="3" t="str">
        <f>IF(D164="",M163,D164)</f>
        <v>O 50000104</v>
      </c>
      <c r="N164" s="3" t="str">
        <f>IF(E164="",N163,E164)</f>
        <v>O 50000110</v>
      </c>
      <c r="O164" s="3" t="str">
        <f>IF(F164="",O163,F164)</f>
        <v>O 50000322</v>
      </c>
      <c r="P164" s="3" t="str">
        <f>IF(G164="",P163,G164)</f>
        <v>O 50000320</v>
      </c>
      <c r="Q164" s="3" t="str">
        <f>IF(H164="",Q163,H164)</f>
        <v>O 50001168</v>
      </c>
      <c r="S164" t="s">
        <v>578</v>
      </c>
      <c r="T164" t="s">
        <v>579</v>
      </c>
      <c r="U164" s="4" t="str">
        <f t="shared" si="19"/>
        <v/>
      </c>
      <c r="V164" s="4" t="str">
        <f t="shared" si="20"/>
        <v/>
      </c>
      <c r="W164" s="4" t="str">
        <f t="shared" si="21"/>
        <v/>
      </c>
      <c r="X164" s="4" t="str">
        <f t="shared" si="22"/>
        <v/>
      </c>
      <c r="Y164" s="4" t="str">
        <f t="shared" si="23"/>
        <v/>
      </c>
      <c r="Z164" s="4" t="str">
        <f t="shared" si="24"/>
        <v/>
      </c>
      <c r="AA164" s="4" t="str">
        <f t="shared" si="25"/>
        <v/>
      </c>
      <c r="AB164" s="5" t="str">
        <f t="shared" si="18"/>
        <v/>
      </c>
    </row>
    <row r="165" spans="1:28" x14ac:dyDescent="0.35">
      <c r="A165" s="2"/>
      <c r="B165" s="2"/>
      <c r="C165" s="2"/>
      <c r="H165" t="s">
        <v>271</v>
      </c>
      <c r="J165" s="3" t="str">
        <f>IF(A165="",J164,A165)</f>
        <v>O 50000000</v>
      </c>
      <c r="K165" s="3" t="str">
        <f>IF(B165="",K164,B165)</f>
        <v>O 50000058</v>
      </c>
      <c r="L165" s="3" t="str">
        <f>IF(C165="",L164,C165)</f>
        <v>O 50000061</v>
      </c>
      <c r="M165" s="3" t="str">
        <f>IF(D165="",M164,D165)</f>
        <v>O 50000104</v>
      </c>
      <c r="N165" s="3" t="str">
        <f>IF(E165="",N164,E165)</f>
        <v>O 50000110</v>
      </c>
      <c r="O165" s="3" t="str">
        <f>IF(F165="",O164,F165)</f>
        <v>O 50000322</v>
      </c>
      <c r="P165" s="3" t="str">
        <f>IF(G165="",P164,G165)</f>
        <v>O 50000320</v>
      </c>
      <c r="Q165" s="3" t="str">
        <f>IF(H165="",Q164,H165)</f>
        <v>O 50001169</v>
      </c>
      <c r="S165" t="s">
        <v>580</v>
      </c>
      <c r="T165" t="s">
        <v>581</v>
      </c>
      <c r="U165" s="4" t="str">
        <f t="shared" si="19"/>
        <v/>
      </c>
      <c r="V165" s="4" t="str">
        <f t="shared" si="20"/>
        <v/>
      </c>
      <c r="W165" s="4" t="str">
        <f t="shared" si="21"/>
        <v/>
      </c>
      <c r="X165" s="4" t="str">
        <f t="shared" si="22"/>
        <v/>
      </c>
      <c r="Y165" s="4" t="str">
        <f t="shared" si="23"/>
        <v/>
      </c>
      <c r="Z165" s="4" t="str">
        <f t="shared" si="24"/>
        <v/>
      </c>
      <c r="AA165" s="4" t="str">
        <f t="shared" si="25"/>
        <v/>
      </c>
      <c r="AB165" s="5" t="str">
        <f t="shared" si="18"/>
        <v/>
      </c>
    </row>
    <row r="166" spans="1:28" x14ac:dyDescent="0.35">
      <c r="A166" s="2"/>
      <c r="B166" s="2"/>
      <c r="C166" s="2"/>
      <c r="H166" t="s">
        <v>272</v>
      </c>
      <c r="J166" s="3" t="str">
        <f>IF(A166="",J165,A166)</f>
        <v>O 50000000</v>
      </c>
      <c r="K166" s="3" t="str">
        <f>IF(B166="",K165,B166)</f>
        <v>O 50000058</v>
      </c>
      <c r="L166" s="3" t="str">
        <f>IF(C166="",L165,C166)</f>
        <v>O 50000061</v>
      </c>
      <c r="M166" s="3" t="str">
        <f>IF(D166="",M165,D166)</f>
        <v>O 50000104</v>
      </c>
      <c r="N166" s="3" t="str">
        <f>IF(E166="",N165,E166)</f>
        <v>O 50000110</v>
      </c>
      <c r="O166" s="3" t="str">
        <f>IF(F166="",O165,F166)</f>
        <v>O 50000322</v>
      </c>
      <c r="P166" s="3" t="str">
        <f>IF(G166="",P165,G166)</f>
        <v>O 50000320</v>
      </c>
      <c r="Q166" s="3" t="str">
        <f>IF(H166="",Q165,H166)</f>
        <v>O 50001170</v>
      </c>
      <c r="S166" t="s">
        <v>582</v>
      </c>
      <c r="T166" t="s">
        <v>583</v>
      </c>
      <c r="U166" s="4" t="str">
        <f t="shared" si="19"/>
        <v/>
      </c>
      <c r="V166" s="4" t="str">
        <f t="shared" si="20"/>
        <v/>
      </c>
      <c r="W166" s="4" t="str">
        <f t="shared" si="21"/>
        <v/>
      </c>
      <c r="X166" s="4" t="str">
        <f t="shared" si="22"/>
        <v/>
      </c>
      <c r="Y166" s="4" t="str">
        <f t="shared" si="23"/>
        <v/>
      </c>
      <c r="Z166" s="4" t="str">
        <f t="shared" si="24"/>
        <v/>
      </c>
      <c r="AA166" s="4" t="str">
        <f t="shared" si="25"/>
        <v/>
      </c>
      <c r="AB166" s="5" t="str">
        <f t="shared" si="18"/>
        <v/>
      </c>
    </row>
    <row r="167" spans="1:28" x14ac:dyDescent="0.35">
      <c r="A167" s="2"/>
      <c r="B167" s="2"/>
      <c r="C167" s="2"/>
      <c r="G167" t="s">
        <v>267</v>
      </c>
      <c r="H167" t="s">
        <v>273</v>
      </c>
      <c r="J167" s="3" t="str">
        <f>IF(A167="",J166,A167)</f>
        <v>O 50000000</v>
      </c>
      <c r="K167" s="3" t="str">
        <f>IF(B167="",K166,B167)</f>
        <v>O 50000058</v>
      </c>
      <c r="L167" s="3" t="str">
        <f>IF(C167="",L166,C167)</f>
        <v>O 50000061</v>
      </c>
      <c r="M167" s="3" t="str">
        <f>IF(D167="",M166,D167)</f>
        <v>O 50000104</v>
      </c>
      <c r="N167" s="3" t="str">
        <f>IF(E167="",N166,E167)</f>
        <v>O 50000110</v>
      </c>
      <c r="O167" s="3" t="str">
        <f>IF(F167="",O166,F167)</f>
        <v>O 50000322</v>
      </c>
      <c r="P167" s="3" t="str">
        <f>IF(G167="",P166,G167)</f>
        <v>O 50000321</v>
      </c>
      <c r="Q167" s="3" t="str">
        <f>IF(H167="",Q166,H167)</f>
        <v>O 50001171</v>
      </c>
      <c r="S167" t="s">
        <v>584</v>
      </c>
      <c r="T167" t="s">
        <v>585</v>
      </c>
      <c r="U167" s="4" t="str">
        <f t="shared" si="19"/>
        <v/>
      </c>
      <c r="V167" s="4" t="str">
        <f t="shared" si="20"/>
        <v/>
      </c>
      <c r="W167" s="4" t="str">
        <f t="shared" si="21"/>
        <v/>
      </c>
      <c r="X167" s="4" t="str">
        <f t="shared" si="22"/>
        <v/>
      </c>
      <c r="Y167" s="4" t="str">
        <f t="shared" si="23"/>
        <v/>
      </c>
      <c r="Z167" s="4" t="str">
        <f t="shared" si="24"/>
        <v/>
      </c>
      <c r="AA167" s="4" t="str">
        <f t="shared" si="25"/>
        <v/>
      </c>
      <c r="AB167" s="5" t="str">
        <f t="shared" si="18"/>
        <v/>
      </c>
    </row>
    <row r="168" spans="1:28" x14ac:dyDescent="0.35">
      <c r="A168" s="2"/>
      <c r="B168" s="2"/>
      <c r="C168" s="2"/>
      <c r="H168" t="s">
        <v>274</v>
      </c>
      <c r="J168" s="3" t="str">
        <f>IF(A168="",J167,A168)</f>
        <v>O 50000000</v>
      </c>
      <c r="K168" s="3" t="str">
        <f>IF(B168="",K167,B168)</f>
        <v>O 50000058</v>
      </c>
      <c r="L168" s="3" t="str">
        <f>IF(C168="",L167,C168)</f>
        <v>O 50000061</v>
      </c>
      <c r="M168" s="3" t="str">
        <f>IF(D168="",M167,D168)</f>
        <v>O 50000104</v>
      </c>
      <c r="N168" s="3" t="str">
        <f>IF(E168="",N167,E168)</f>
        <v>O 50000110</v>
      </c>
      <c r="O168" s="3" t="str">
        <f>IF(F168="",O167,F168)</f>
        <v>O 50000322</v>
      </c>
      <c r="P168" s="3" t="str">
        <f>IF(G168="",P167,G168)</f>
        <v>O 50000321</v>
      </c>
      <c r="Q168" s="3" t="str">
        <f>IF(H168="",Q167,H168)</f>
        <v>O 50001172</v>
      </c>
      <c r="S168" t="s">
        <v>586</v>
      </c>
      <c r="T168" t="s">
        <v>587</v>
      </c>
      <c r="U168" s="4" t="str">
        <f t="shared" si="19"/>
        <v/>
      </c>
      <c r="V168" s="4" t="str">
        <f t="shared" si="20"/>
        <v/>
      </c>
      <c r="W168" s="4" t="str">
        <f t="shared" si="21"/>
        <v/>
      </c>
      <c r="X168" s="4" t="str">
        <f t="shared" si="22"/>
        <v/>
      </c>
      <c r="Y168" s="4" t="str">
        <f t="shared" si="23"/>
        <v/>
      </c>
      <c r="Z168" s="4" t="str">
        <f t="shared" si="24"/>
        <v/>
      </c>
      <c r="AA168" s="4" t="str">
        <f t="shared" si="25"/>
        <v/>
      </c>
      <c r="AB168" s="5" t="str">
        <f t="shared" si="18"/>
        <v/>
      </c>
    </row>
    <row r="169" spans="1:28" x14ac:dyDescent="0.35">
      <c r="A169" s="2"/>
      <c r="B169" s="2"/>
      <c r="C169" s="2"/>
      <c r="H169" t="s">
        <v>275</v>
      </c>
      <c r="J169" s="3" t="str">
        <f>IF(A169="",J168,A169)</f>
        <v>O 50000000</v>
      </c>
      <c r="K169" s="3" t="str">
        <f>IF(B169="",K168,B169)</f>
        <v>O 50000058</v>
      </c>
      <c r="L169" s="3" t="str">
        <f>IF(C169="",L168,C169)</f>
        <v>O 50000061</v>
      </c>
      <c r="M169" s="3" t="str">
        <f>IF(D169="",M168,D169)</f>
        <v>O 50000104</v>
      </c>
      <c r="N169" s="3" t="str">
        <f>IF(E169="",N168,E169)</f>
        <v>O 50000110</v>
      </c>
      <c r="O169" s="3" t="str">
        <f>IF(F169="",O168,F169)</f>
        <v>O 50000322</v>
      </c>
      <c r="P169" s="3" t="str">
        <f>IF(G169="",P168,G169)</f>
        <v>O 50000321</v>
      </c>
      <c r="Q169" s="3" t="str">
        <f>IF(H169="",Q168,H169)</f>
        <v>O 50001173</v>
      </c>
      <c r="S169" t="s">
        <v>588</v>
      </c>
      <c r="T169" t="s">
        <v>589</v>
      </c>
      <c r="U169" s="4" t="str">
        <f t="shared" si="19"/>
        <v/>
      </c>
      <c r="V169" s="4" t="str">
        <f t="shared" si="20"/>
        <v/>
      </c>
      <c r="W169" s="4" t="str">
        <f t="shared" si="21"/>
        <v/>
      </c>
      <c r="X169" s="4" t="str">
        <f t="shared" si="22"/>
        <v/>
      </c>
      <c r="Y169" s="4" t="str">
        <f t="shared" si="23"/>
        <v/>
      </c>
      <c r="Z169" s="4" t="str">
        <f t="shared" si="24"/>
        <v/>
      </c>
      <c r="AA169" s="4" t="str">
        <f t="shared" si="25"/>
        <v/>
      </c>
      <c r="AB169" s="5" t="str">
        <f t="shared" si="18"/>
        <v/>
      </c>
    </row>
    <row r="170" spans="1:28" x14ac:dyDescent="0.35">
      <c r="A170" s="2"/>
      <c r="B170" s="2"/>
      <c r="C170" s="2"/>
      <c r="G170" t="s">
        <v>268</v>
      </c>
      <c r="J170" s="3" t="str">
        <f>IF(A170="",J169,A170)</f>
        <v>O 50000000</v>
      </c>
      <c r="K170" s="3" t="str">
        <f>IF(B170="",K169,B170)</f>
        <v>O 50000058</v>
      </c>
      <c r="L170" s="3" t="str">
        <f>IF(C170="",L169,C170)</f>
        <v>O 50000061</v>
      </c>
      <c r="M170" s="3" t="str">
        <f>IF(D170="",M169,D170)</f>
        <v>O 50000104</v>
      </c>
      <c r="N170" s="3" t="str">
        <f>IF(E170="",N169,E170)</f>
        <v>O 50000110</v>
      </c>
      <c r="O170" s="3" t="str">
        <f>IF(F170="",O169,F170)</f>
        <v>O 50000322</v>
      </c>
      <c r="P170" s="3" t="str">
        <f>IF(G170="",P169,G170)</f>
        <v>O 50001163</v>
      </c>
      <c r="Q170" s="3" t="str">
        <f>IF(H170="",Q169,H170)</f>
        <v>O 50001173</v>
      </c>
      <c r="S170" t="s">
        <v>590</v>
      </c>
      <c r="T170" t="s">
        <v>591</v>
      </c>
      <c r="U170" s="4" t="str">
        <f t="shared" si="19"/>
        <v/>
      </c>
      <c r="V170" s="4" t="str">
        <f t="shared" si="20"/>
        <v/>
      </c>
      <c r="W170" s="4" t="str">
        <f t="shared" si="21"/>
        <v/>
      </c>
      <c r="X170" s="4" t="str">
        <f t="shared" si="22"/>
        <v/>
      </c>
      <c r="Y170" s="4" t="str">
        <f t="shared" si="23"/>
        <v/>
      </c>
      <c r="Z170" s="4" t="str">
        <f t="shared" si="24"/>
        <v/>
      </c>
      <c r="AA170" s="4" t="str">
        <f t="shared" si="25"/>
        <v/>
      </c>
      <c r="AB170" s="5" t="str">
        <f t="shared" si="18"/>
        <v/>
      </c>
    </row>
    <row r="171" spans="1:28" x14ac:dyDescent="0.35">
      <c r="A171" s="2"/>
      <c r="B171" s="2"/>
      <c r="C171" s="2"/>
      <c r="G171" t="s">
        <v>269</v>
      </c>
      <c r="J171" s="3" t="str">
        <f>IF(A171="",J170,A171)</f>
        <v>O 50000000</v>
      </c>
      <c r="K171" s="3" t="str">
        <f>IF(B171="",K170,B171)</f>
        <v>O 50000058</v>
      </c>
      <c r="L171" s="3" t="str">
        <f>IF(C171="",L170,C171)</f>
        <v>O 50000061</v>
      </c>
      <c r="M171" s="3" t="str">
        <f>IF(D171="",M170,D171)</f>
        <v>O 50000104</v>
      </c>
      <c r="N171" s="3" t="str">
        <f>IF(E171="",N170,E171)</f>
        <v>O 50000110</v>
      </c>
      <c r="O171" s="3" t="str">
        <f>IF(F171="",O170,F171)</f>
        <v>O 50000322</v>
      </c>
      <c r="P171" s="3" t="str">
        <f>IF(G171="",P170,G171)</f>
        <v>O 50001165</v>
      </c>
      <c r="Q171" s="3" t="str">
        <f>IF(H171="",Q170,H171)</f>
        <v>O 50001173</v>
      </c>
      <c r="S171" t="s">
        <v>592</v>
      </c>
      <c r="T171" t="s">
        <v>593</v>
      </c>
      <c r="U171" s="4" t="str">
        <f t="shared" si="19"/>
        <v/>
      </c>
      <c r="V171" s="4" t="str">
        <f t="shared" si="20"/>
        <v/>
      </c>
      <c r="W171" s="4" t="str">
        <f t="shared" si="21"/>
        <v/>
      </c>
      <c r="X171" s="4" t="str">
        <f t="shared" si="22"/>
        <v/>
      </c>
      <c r="Y171" s="4" t="str">
        <f t="shared" si="23"/>
        <v/>
      </c>
      <c r="Z171" s="4" t="str">
        <f t="shared" si="24"/>
        <v/>
      </c>
      <c r="AA171" s="4" t="str">
        <f t="shared" si="25"/>
        <v/>
      </c>
      <c r="AB171" s="5" t="str">
        <f t="shared" si="18"/>
        <v/>
      </c>
    </row>
    <row r="172" spans="1:28" x14ac:dyDescent="0.35">
      <c r="A172" s="2"/>
      <c r="B172" s="2"/>
      <c r="C172" s="2"/>
      <c r="F172" t="s">
        <v>257</v>
      </c>
      <c r="G172" t="s">
        <v>276</v>
      </c>
      <c r="J172" s="3" t="str">
        <f>IF(A172="",J171,A172)</f>
        <v>O 50000000</v>
      </c>
      <c r="K172" s="3" t="str">
        <f>IF(B172="",K171,B172)</f>
        <v>O 50000058</v>
      </c>
      <c r="L172" s="3" t="str">
        <f>IF(C172="",L171,C172)</f>
        <v>O 50000061</v>
      </c>
      <c r="M172" s="3" t="str">
        <f>IF(D172="",M171,D172)</f>
        <v>O 50000104</v>
      </c>
      <c r="N172" s="3" t="str">
        <f>IF(E172="",N171,E172)</f>
        <v>O 50000110</v>
      </c>
      <c r="O172" s="3" t="str">
        <f>IF(F172="",O171,F172)</f>
        <v>O 50000111</v>
      </c>
      <c r="P172" s="3" t="str">
        <f>IF(G172="",P171,G172)</f>
        <v>O 50001153</v>
      </c>
      <c r="Q172" s="3" t="str">
        <f>IF(H172="",Q171,H172)</f>
        <v>O 50001173</v>
      </c>
      <c r="S172" t="s">
        <v>594</v>
      </c>
      <c r="T172" t="s">
        <v>595</v>
      </c>
      <c r="U172" s="4" t="str">
        <f t="shared" si="19"/>
        <v/>
      </c>
      <c r="V172" s="4" t="str">
        <f t="shared" si="20"/>
        <v/>
      </c>
      <c r="W172" s="4" t="str">
        <f t="shared" si="21"/>
        <v/>
      </c>
      <c r="X172" s="4" t="str">
        <f t="shared" si="22"/>
        <v/>
      </c>
      <c r="Y172" s="4" t="str">
        <f t="shared" si="23"/>
        <v/>
      </c>
      <c r="Z172" s="4" t="str">
        <f t="shared" si="24"/>
        <v/>
      </c>
      <c r="AA172" s="4" t="str">
        <f t="shared" si="25"/>
        <v/>
      </c>
      <c r="AB172" s="5" t="str">
        <f t="shared" si="18"/>
        <v/>
      </c>
    </row>
    <row r="173" spans="1:28" x14ac:dyDescent="0.35">
      <c r="A173" s="2"/>
      <c r="B173" s="2"/>
      <c r="C173" s="2"/>
      <c r="G173" t="s">
        <v>277</v>
      </c>
      <c r="J173" s="3" t="str">
        <f>IF(A173="",J172,A173)</f>
        <v>O 50000000</v>
      </c>
      <c r="K173" s="3" t="str">
        <f>IF(B173="",K172,B173)</f>
        <v>O 50000058</v>
      </c>
      <c r="L173" s="3" t="str">
        <f>IF(C173="",L172,C173)</f>
        <v>O 50000061</v>
      </c>
      <c r="M173" s="3" t="str">
        <f>IF(D173="",M172,D173)</f>
        <v>O 50000104</v>
      </c>
      <c r="N173" s="3" t="str">
        <f>IF(E173="",N172,E173)</f>
        <v>O 50000110</v>
      </c>
      <c r="O173" s="3" t="str">
        <f>IF(F173="",O172,F173)</f>
        <v>O 50000111</v>
      </c>
      <c r="P173" s="3" t="str">
        <f>IF(G173="",P172,G173)</f>
        <v>O 50001157</v>
      </c>
      <c r="Q173" s="3" t="str">
        <f>IF(H173="",Q172,H173)</f>
        <v>O 50001173</v>
      </c>
      <c r="S173" t="s">
        <v>596</v>
      </c>
      <c r="T173" t="s">
        <v>597</v>
      </c>
      <c r="U173" s="4" t="str">
        <f t="shared" si="19"/>
        <v/>
      </c>
      <c r="V173" s="4" t="str">
        <f t="shared" si="20"/>
        <v/>
      </c>
      <c r="W173" s="4" t="str">
        <f t="shared" si="21"/>
        <v/>
      </c>
      <c r="X173" s="4" t="str">
        <f t="shared" si="22"/>
        <v/>
      </c>
      <c r="Y173" s="4" t="str">
        <f t="shared" si="23"/>
        <v/>
      </c>
      <c r="Z173" s="4" t="str">
        <f t="shared" si="24"/>
        <v/>
      </c>
      <c r="AA173" s="4" t="str">
        <f t="shared" si="25"/>
        <v/>
      </c>
      <c r="AB173" s="5" t="str">
        <f t="shared" si="18"/>
        <v/>
      </c>
    </row>
    <row r="174" spans="1:28" x14ac:dyDescent="0.35">
      <c r="A174" s="2"/>
      <c r="B174" s="2"/>
      <c r="C174" s="2"/>
      <c r="G174" t="s">
        <v>278</v>
      </c>
      <c r="J174" s="3" t="str">
        <f>IF(A174="",J173,A174)</f>
        <v>O 50000000</v>
      </c>
      <c r="K174" s="3" t="str">
        <f>IF(B174="",K173,B174)</f>
        <v>O 50000058</v>
      </c>
      <c r="L174" s="3" t="str">
        <f>IF(C174="",L173,C174)</f>
        <v>O 50000061</v>
      </c>
      <c r="M174" s="3" t="str">
        <f>IF(D174="",M173,D174)</f>
        <v>O 50000104</v>
      </c>
      <c r="N174" s="3" t="str">
        <f>IF(E174="",N173,E174)</f>
        <v>O 50000110</v>
      </c>
      <c r="O174" s="3" t="str">
        <f>IF(F174="",O173,F174)</f>
        <v>O 50000111</v>
      </c>
      <c r="P174" s="3" t="str">
        <f>IF(G174="",P173,G174)</f>
        <v>O 50001158</v>
      </c>
      <c r="Q174" s="3" t="str">
        <f>IF(H174="",Q173,H174)</f>
        <v>O 50001173</v>
      </c>
      <c r="S174" t="s">
        <v>598</v>
      </c>
      <c r="T174" t="s">
        <v>599</v>
      </c>
      <c r="U174" s="4" t="str">
        <f t="shared" si="19"/>
        <v/>
      </c>
      <c r="V174" s="4" t="str">
        <f t="shared" si="20"/>
        <v/>
      </c>
      <c r="W174" s="4" t="str">
        <f t="shared" si="21"/>
        <v/>
      </c>
      <c r="X174" s="4" t="str">
        <f t="shared" si="22"/>
        <v/>
      </c>
      <c r="Y174" s="4" t="str">
        <f t="shared" si="23"/>
        <v/>
      </c>
      <c r="Z174" s="4" t="str">
        <f t="shared" si="24"/>
        <v/>
      </c>
      <c r="AA174" s="4" t="str">
        <f t="shared" si="25"/>
        <v/>
      </c>
      <c r="AB174" s="5" t="str">
        <f t="shared" si="18"/>
        <v/>
      </c>
    </row>
    <row r="175" spans="1:28" x14ac:dyDescent="0.35">
      <c r="A175" s="2"/>
      <c r="B175" s="2"/>
      <c r="C175" s="2"/>
      <c r="G175" t="s">
        <v>279</v>
      </c>
      <c r="J175" s="3" t="str">
        <f>IF(A175="",J174,A175)</f>
        <v>O 50000000</v>
      </c>
      <c r="K175" s="3" t="str">
        <f>IF(B175="",K174,B175)</f>
        <v>O 50000058</v>
      </c>
      <c r="L175" s="3" t="str">
        <f>IF(C175="",L174,C175)</f>
        <v>O 50000061</v>
      </c>
      <c r="M175" s="3" t="str">
        <f>IF(D175="",M174,D175)</f>
        <v>O 50000104</v>
      </c>
      <c r="N175" s="3" t="str">
        <f>IF(E175="",N174,E175)</f>
        <v>O 50000110</v>
      </c>
      <c r="O175" s="3" t="str">
        <f>IF(F175="",O174,F175)</f>
        <v>O 50000111</v>
      </c>
      <c r="P175" s="3" t="str">
        <f>IF(G175="",P174,G175)</f>
        <v>O 50001160</v>
      </c>
      <c r="Q175" s="3" t="str">
        <f>IF(H175="",Q174,H175)</f>
        <v>O 50001173</v>
      </c>
      <c r="S175" t="s">
        <v>600</v>
      </c>
      <c r="T175" t="s">
        <v>601</v>
      </c>
      <c r="U175" s="4" t="str">
        <f t="shared" si="19"/>
        <v/>
      </c>
      <c r="V175" s="4" t="str">
        <f t="shared" si="20"/>
        <v/>
      </c>
      <c r="W175" s="4" t="str">
        <f t="shared" si="21"/>
        <v/>
      </c>
      <c r="X175" s="4" t="str">
        <f t="shared" si="22"/>
        <v/>
      </c>
      <c r="Y175" s="4" t="str">
        <f t="shared" si="23"/>
        <v/>
      </c>
      <c r="Z175" s="4" t="str">
        <f t="shared" si="24"/>
        <v/>
      </c>
      <c r="AA175" s="4" t="str">
        <f t="shared" si="25"/>
        <v/>
      </c>
      <c r="AB175" s="5" t="str">
        <f t="shared" si="18"/>
        <v/>
      </c>
    </row>
    <row r="176" spans="1:28" x14ac:dyDescent="0.35">
      <c r="A176" s="2"/>
      <c r="B176" s="2"/>
      <c r="C176" s="2"/>
      <c r="G176" t="s">
        <v>280</v>
      </c>
      <c r="J176" s="3" t="str">
        <f>IF(A176="",J175,A176)</f>
        <v>O 50000000</v>
      </c>
      <c r="K176" s="3" t="str">
        <f>IF(B176="",K175,B176)</f>
        <v>O 50000058</v>
      </c>
      <c r="L176" s="3" t="str">
        <f>IF(C176="",L175,C176)</f>
        <v>O 50000061</v>
      </c>
      <c r="M176" s="3" t="str">
        <f>IF(D176="",M175,D176)</f>
        <v>O 50000104</v>
      </c>
      <c r="N176" s="3" t="str">
        <f>IF(E176="",N175,E176)</f>
        <v>O 50000110</v>
      </c>
      <c r="O176" s="3" t="str">
        <f>IF(F176="",O175,F176)</f>
        <v>O 50000111</v>
      </c>
      <c r="P176" s="3" t="str">
        <f>IF(G176="",P175,G176)</f>
        <v>O 50000323</v>
      </c>
      <c r="Q176" s="3" t="str">
        <f>IF(H176="",Q175,H176)</f>
        <v>O 50001173</v>
      </c>
      <c r="S176" t="s">
        <v>602</v>
      </c>
      <c r="T176" t="s">
        <v>603</v>
      </c>
      <c r="U176" s="4" t="str">
        <f t="shared" si="19"/>
        <v/>
      </c>
      <c r="V176" s="4" t="str">
        <f t="shared" si="20"/>
        <v/>
      </c>
      <c r="W176" s="4" t="str">
        <f t="shared" si="21"/>
        <v/>
      </c>
      <c r="X176" s="4" t="str">
        <f t="shared" si="22"/>
        <v/>
      </c>
      <c r="Y176" s="4" t="str">
        <f t="shared" si="23"/>
        <v/>
      </c>
      <c r="Z176" s="4" t="str">
        <f t="shared" si="24"/>
        <v/>
      </c>
      <c r="AA176" s="4" t="str">
        <f t="shared" si="25"/>
        <v/>
      </c>
      <c r="AB176" s="5" t="str">
        <f t="shared" si="18"/>
        <v/>
      </c>
    </row>
    <row r="177" spans="1:28" x14ac:dyDescent="0.35">
      <c r="A177" s="2"/>
      <c r="B177" s="2"/>
      <c r="C177" s="2"/>
      <c r="G177" t="s">
        <v>281</v>
      </c>
      <c r="J177" s="3" t="str">
        <f>IF(A177="",J176,A177)</f>
        <v>O 50000000</v>
      </c>
      <c r="K177" s="3" t="str">
        <f>IF(B177="",K176,B177)</f>
        <v>O 50000058</v>
      </c>
      <c r="L177" s="3" t="str">
        <f>IF(C177="",L176,C177)</f>
        <v>O 50000061</v>
      </c>
      <c r="M177" s="3" t="str">
        <f>IF(D177="",M176,D177)</f>
        <v>O 50000104</v>
      </c>
      <c r="N177" s="3" t="str">
        <f>IF(E177="",N176,E177)</f>
        <v>O 50000110</v>
      </c>
      <c r="O177" s="3" t="str">
        <f>IF(F177="",O176,F177)</f>
        <v>O 50000111</v>
      </c>
      <c r="P177" s="3" t="str">
        <f>IF(G177="",P176,G177)</f>
        <v>O 50000324</v>
      </c>
      <c r="Q177" s="3" t="str">
        <f>IF(H177="",Q176,H177)</f>
        <v>O 50001173</v>
      </c>
      <c r="S177" t="s">
        <v>604</v>
      </c>
      <c r="T177" t="s">
        <v>605</v>
      </c>
      <c r="U177" s="4" t="str">
        <f t="shared" si="19"/>
        <v/>
      </c>
      <c r="V177" s="4" t="str">
        <f t="shared" si="20"/>
        <v/>
      </c>
      <c r="W177" s="4" t="str">
        <f t="shared" si="21"/>
        <v/>
      </c>
      <c r="X177" s="4" t="str">
        <f t="shared" si="22"/>
        <v/>
      </c>
      <c r="Y177" s="4" t="str">
        <f t="shared" si="23"/>
        <v/>
      </c>
      <c r="Z177" s="4" t="str">
        <f t="shared" si="24"/>
        <v/>
      </c>
      <c r="AA177" s="4" t="str">
        <f t="shared" si="25"/>
        <v/>
      </c>
      <c r="AB177" s="5" t="str">
        <f t="shared" si="18"/>
        <v/>
      </c>
    </row>
    <row r="178" spans="1:28" x14ac:dyDescent="0.35">
      <c r="A178" s="2"/>
      <c r="B178" s="2"/>
      <c r="C178" s="2"/>
      <c r="G178" t="s">
        <v>282</v>
      </c>
      <c r="J178" s="3" t="str">
        <f>IF(A178="",J177,A178)</f>
        <v>O 50000000</v>
      </c>
      <c r="K178" s="3" t="str">
        <f>IF(B178="",K177,B178)</f>
        <v>O 50000058</v>
      </c>
      <c r="L178" s="3" t="str">
        <f>IF(C178="",L177,C178)</f>
        <v>O 50000061</v>
      </c>
      <c r="M178" s="3" t="str">
        <f>IF(D178="",M177,D178)</f>
        <v>O 50000104</v>
      </c>
      <c r="N178" s="3" t="str">
        <f>IF(E178="",N177,E178)</f>
        <v>O 50000110</v>
      </c>
      <c r="O178" s="3" t="str">
        <f>IF(F178="",O177,F178)</f>
        <v>O 50000111</v>
      </c>
      <c r="P178" s="3" t="str">
        <f>IF(G178="",P177,G178)</f>
        <v>O 50001162</v>
      </c>
      <c r="Q178" s="3" t="str">
        <f>IF(H178="",Q177,H178)</f>
        <v>O 50001173</v>
      </c>
      <c r="S178" t="s">
        <v>606</v>
      </c>
      <c r="T178" t="s">
        <v>607</v>
      </c>
      <c r="U178" s="4" t="str">
        <f t="shared" si="19"/>
        <v/>
      </c>
      <c r="V178" s="4" t="str">
        <f t="shared" si="20"/>
        <v/>
      </c>
      <c r="W178" s="4" t="str">
        <f t="shared" si="21"/>
        <v/>
      </c>
      <c r="X178" s="4" t="str">
        <f t="shared" si="22"/>
        <v/>
      </c>
      <c r="Y178" s="4" t="str">
        <f t="shared" si="23"/>
        <v/>
      </c>
      <c r="Z178" s="4" t="str">
        <f t="shared" si="24"/>
        <v/>
      </c>
      <c r="AA178" s="4" t="str">
        <f t="shared" si="25"/>
        <v/>
      </c>
      <c r="AB178" s="5" t="str">
        <f t="shared" si="18"/>
        <v/>
      </c>
    </row>
    <row r="179" spans="1:28" x14ac:dyDescent="0.35">
      <c r="A179" s="2"/>
      <c r="B179" s="2"/>
      <c r="C179" s="2"/>
      <c r="G179" t="s">
        <v>283</v>
      </c>
      <c r="J179" s="3" t="str">
        <f>IF(A179="",J178,A179)</f>
        <v>O 50000000</v>
      </c>
      <c r="K179" s="3" t="str">
        <f>IF(B179="",K178,B179)</f>
        <v>O 50000058</v>
      </c>
      <c r="L179" s="3" t="str">
        <f>IF(C179="",L178,C179)</f>
        <v>O 50000061</v>
      </c>
      <c r="M179" s="3" t="str">
        <f>IF(D179="",M178,D179)</f>
        <v>O 50000104</v>
      </c>
      <c r="N179" s="3" t="str">
        <f>IF(E179="",N178,E179)</f>
        <v>O 50000110</v>
      </c>
      <c r="O179" s="3" t="str">
        <f>IF(F179="",O178,F179)</f>
        <v>O 50000111</v>
      </c>
      <c r="P179" s="3" t="str">
        <f>IF(G179="",P178,G179)</f>
        <v>O 50001164</v>
      </c>
      <c r="Q179" s="3" t="str">
        <f>IF(H179="",Q178,H179)</f>
        <v>O 50001173</v>
      </c>
      <c r="S179" t="s">
        <v>608</v>
      </c>
      <c r="T179" t="s">
        <v>609</v>
      </c>
      <c r="U179" s="4" t="str">
        <f t="shared" si="19"/>
        <v/>
      </c>
      <c r="V179" s="4" t="str">
        <f t="shared" si="20"/>
        <v/>
      </c>
      <c r="W179" s="4" t="str">
        <f t="shared" si="21"/>
        <v/>
      </c>
      <c r="X179" s="4" t="str">
        <f t="shared" si="22"/>
        <v/>
      </c>
      <c r="Y179" s="4" t="str">
        <f t="shared" si="23"/>
        <v/>
      </c>
      <c r="Z179" s="4" t="str">
        <f t="shared" si="24"/>
        <v/>
      </c>
      <c r="AA179" s="4" t="str">
        <f t="shared" si="25"/>
        <v/>
      </c>
      <c r="AB179" s="5" t="str">
        <f t="shared" si="18"/>
        <v/>
      </c>
    </row>
    <row r="180" spans="1:28" x14ac:dyDescent="0.35">
      <c r="A180" s="2"/>
      <c r="B180" s="2"/>
      <c r="C180" s="2"/>
      <c r="G180" t="s">
        <v>284</v>
      </c>
      <c r="J180" s="3" t="str">
        <f>IF(A180="",J179,A180)</f>
        <v>O 50000000</v>
      </c>
      <c r="K180" s="3" t="str">
        <f>IF(B180="",K179,B180)</f>
        <v>O 50000058</v>
      </c>
      <c r="L180" s="3" t="str">
        <f>IF(C180="",L179,C180)</f>
        <v>O 50000061</v>
      </c>
      <c r="M180" s="3" t="str">
        <f>IF(D180="",M179,D180)</f>
        <v>O 50000104</v>
      </c>
      <c r="N180" s="3" t="str">
        <f>IF(E180="",N179,E180)</f>
        <v>O 50000110</v>
      </c>
      <c r="O180" s="3" t="str">
        <f>IF(F180="",O179,F180)</f>
        <v>O 50000111</v>
      </c>
      <c r="P180" s="3" t="str">
        <f>IF(G180="",P179,G180)</f>
        <v>O 50000325</v>
      </c>
      <c r="Q180" s="3" t="str">
        <f>IF(H180="",Q179,H180)</f>
        <v>O 50001173</v>
      </c>
      <c r="S180" t="s">
        <v>610</v>
      </c>
      <c r="T180" t="s">
        <v>611</v>
      </c>
      <c r="U180" s="4" t="str">
        <f t="shared" si="19"/>
        <v/>
      </c>
      <c r="V180" s="4" t="str">
        <f t="shared" si="20"/>
        <v/>
      </c>
      <c r="W180" s="4" t="str">
        <f t="shared" si="21"/>
        <v/>
      </c>
      <c r="X180" s="4" t="str">
        <f t="shared" si="22"/>
        <v/>
      </c>
      <c r="Y180" s="4" t="str">
        <f t="shared" si="23"/>
        <v/>
      </c>
      <c r="Z180" s="4" t="str">
        <f t="shared" si="24"/>
        <v/>
      </c>
      <c r="AA180" s="4" t="str">
        <f t="shared" si="25"/>
        <v/>
      </c>
      <c r="AB180" s="5" t="str">
        <f t="shared" si="18"/>
        <v/>
      </c>
    </row>
    <row r="181" spans="1:28" x14ac:dyDescent="0.35">
      <c r="A181" s="2"/>
      <c r="B181" s="2"/>
      <c r="C181" s="2"/>
      <c r="G181" t="s">
        <v>285</v>
      </c>
      <c r="H181" t="s">
        <v>286</v>
      </c>
      <c r="J181" s="3" t="str">
        <f>IF(A181="",J180,A181)</f>
        <v>O 50000000</v>
      </c>
      <c r="K181" s="3" t="str">
        <f>IF(B181="",K180,B181)</f>
        <v>O 50000058</v>
      </c>
      <c r="L181" s="3" t="str">
        <f>IF(C181="",L180,C181)</f>
        <v>O 50000061</v>
      </c>
      <c r="M181" s="3" t="str">
        <f>IF(D181="",M180,D181)</f>
        <v>O 50000104</v>
      </c>
      <c r="N181" s="3" t="str">
        <f>IF(E181="",N180,E181)</f>
        <v>O 50000110</v>
      </c>
      <c r="O181" s="3" t="str">
        <f>IF(F181="",O180,F181)</f>
        <v>O 50000111</v>
      </c>
      <c r="P181" s="3" t="str">
        <f>IF(G181="",P180,G181)</f>
        <v>O 50001166</v>
      </c>
      <c r="Q181" s="3" t="str">
        <f>IF(H181="",Q180,H181)</f>
        <v>O 50001167</v>
      </c>
      <c r="S181" t="s">
        <v>612</v>
      </c>
      <c r="T181" t="s">
        <v>613</v>
      </c>
      <c r="U181" s="4" t="str">
        <f t="shared" si="19"/>
        <v/>
      </c>
      <c r="V181" s="4" t="str">
        <f t="shared" si="20"/>
        <v/>
      </c>
      <c r="W181" s="4" t="str">
        <f t="shared" si="21"/>
        <v/>
      </c>
      <c r="X181" s="4" t="str">
        <f t="shared" si="22"/>
        <v/>
      </c>
      <c r="Y181" s="4" t="str">
        <f t="shared" si="23"/>
        <v/>
      </c>
      <c r="Z181" s="4" t="str">
        <f t="shared" si="24"/>
        <v/>
      </c>
      <c r="AA181" s="4" t="str">
        <f t="shared" si="25"/>
        <v/>
      </c>
      <c r="AB181" s="5" t="str">
        <f t="shared" si="18"/>
        <v/>
      </c>
    </row>
    <row r="182" spans="1:28" x14ac:dyDescent="0.35">
      <c r="A182" s="2"/>
      <c r="B182" s="2"/>
      <c r="C182" s="2"/>
      <c r="F182" t="s">
        <v>258</v>
      </c>
      <c r="G182" t="s">
        <v>287</v>
      </c>
      <c r="H182" t="s">
        <v>290</v>
      </c>
      <c r="J182" s="3" t="str">
        <f>IF(A182="",J181,A182)</f>
        <v>O 50000000</v>
      </c>
      <c r="K182" s="3" t="str">
        <f>IF(B182="",K181,B182)</f>
        <v>O 50000058</v>
      </c>
      <c r="L182" s="3" t="str">
        <f>IF(C182="",L181,C182)</f>
        <v>O 50000061</v>
      </c>
      <c r="M182" s="3" t="str">
        <f>IF(D182="",M181,D182)</f>
        <v>O 50000104</v>
      </c>
      <c r="N182" s="3" t="str">
        <f>IF(E182="",N181,E182)</f>
        <v>O 50000110</v>
      </c>
      <c r="O182" s="3" t="str">
        <f>IF(F182="",O181,F182)</f>
        <v>O 50000112</v>
      </c>
      <c r="P182" s="3" t="str">
        <f>IF(G182="",P181,G182)</f>
        <v>O 50002177</v>
      </c>
      <c r="Q182" s="3" t="str">
        <f>IF(H182="",Q181,H182)</f>
        <v>O 50002178</v>
      </c>
      <c r="S182" t="s">
        <v>614</v>
      </c>
      <c r="T182" t="s">
        <v>615</v>
      </c>
      <c r="U182" s="4" t="str">
        <f t="shared" si="19"/>
        <v/>
      </c>
      <c r="V182" s="4" t="str">
        <f t="shared" si="20"/>
        <v/>
      </c>
      <c r="W182" s="4" t="str">
        <f t="shared" si="21"/>
        <v/>
      </c>
      <c r="X182" s="4" t="str">
        <f t="shared" si="22"/>
        <v/>
      </c>
      <c r="Y182" s="4" t="str">
        <f t="shared" si="23"/>
        <v/>
      </c>
      <c r="Z182" s="4" t="str">
        <f t="shared" si="24"/>
        <v/>
      </c>
      <c r="AA182" s="4" t="str">
        <f t="shared" si="25"/>
        <v/>
      </c>
      <c r="AB182" s="5" t="str">
        <f t="shared" si="18"/>
        <v/>
      </c>
    </row>
    <row r="183" spans="1:28" x14ac:dyDescent="0.35">
      <c r="A183" s="2"/>
      <c r="B183" s="2"/>
      <c r="C183" s="2"/>
      <c r="H183" t="s">
        <v>291</v>
      </c>
      <c r="J183" s="3" t="str">
        <f>IF(A183="",J182,A183)</f>
        <v>O 50000000</v>
      </c>
      <c r="K183" s="3" t="str">
        <f>IF(B183="",K182,B183)</f>
        <v>O 50000058</v>
      </c>
      <c r="L183" s="3" t="str">
        <f>IF(C183="",L182,C183)</f>
        <v>O 50000061</v>
      </c>
      <c r="M183" s="3" t="str">
        <f>IF(D183="",M182,D183)</f>
        <v>O 50000104</v>
      </c>
      <c r="N183" s="3" t="str">
        <f>IF(E183="",N182,E183)</f>
        <v>O 50000110</v>
      </c>
      <c r="O183" s="3" t="str">
        <f>IF(F183="",O182,F183)</f>
        <v>O 50000112</v>
      </c>
      <c r="P183" s="3" t="str">
        <f>IF(G183="",P182,G183)</f>
        <v>O 50002177</v>
      </c>
      <c r="Q183" s="3" t="str">
        <f>IF(H183="",Q182,H183)</f>
        <v>O 50002179</v>
      </c>
      <c r="S183" t="s">
        <v>616</v>
      </c>
      <c r="T183" t="s">
        <v>617</v>
      </c>
      <c r="U183" s="4" t="str">
        <f t="shared" si="19"/>
        <v/>
      </c>
      <c r="V183" s="4" t="str">
        <f t="shared" si="20"/>
        <v/>
      </c>
      <c r="W183" s="4" t="str">
        <f t="shared" si="21"/>
        <v/>
      </c>
      <c r="X183" s="4" t="str">
        <f t="shared" si="22"/>
        <v/>
      </c>
      <c r="Y183" s="4" t="str">
        <f t="shared" si="23"/>
        <v/>
      </c>
      <c r="Z183" s="4" t="str">
        <f t="shared" si="24"/>
        <v/>
      </c>
      <c r="AA183" s="4" t="str">
        <f t="shared" si="25"/>
        <v/>
      </c>
      <c r="AB183" s="5" t="str">
        <f t="shared" si="18"/>
        <v/>
      </c>
    </row>
    <row r="184" spans="1:28" x14ac:dyDescent="0.35">
      <c r="A184" s="2"/>
      <c r="B184" s="2"/>
      <c r="C184" s="2"/>
      <c r="G184" t="s">
        <v>288</v>
      </c>
      <c r="J184" s="3" t="str">
        <f>IF(A184="",J183,A184)</f>
        <v>O 50000000</v>
      </c>
      <c r="K184" s="3" t="str">
        <f>IF(B184="",K183,B184)</f>
        <v>O 50000058</v>
      </c>
      <c r="L184" s="3" t="str">
        <f>IF(C184="",L183,C184)</f>
        <v>O 50000061</v>
      </c>
      <c r="M184" s="3" t="str">
        <f>IF(D184="",M183,D184)</f>
        <v>O 50000104</v>
      </c>
      <c r="N184" s="3" t="str">
        <f>IF(E184="",N183,E184)</f>
        <v>O 50000110</v>
      </c>
      <c r="O184" s="3" t="str">
        <f>IF(F184="",O183,F184)</f>
        <v>O 50000112</v>
      </c>
      <c r="P184" s="3" t="str">
        <f>IF(G184="",P183,G184)</f>
        <v>O 50002180</v>
      </c>
      <c r="Q184" s="3" t="str">
        <f>IF(H184="",Q183,H184)</f>
        <v>O 50002179</v>
      </c>
      <c r="S184" t="s">
        <v>618</v>
      </c>
      <c r="T184" t="s">
        <v>619</v>
      </c>
      <c r="U184" s="4" t="str">
        <f t="shared" si="19"/>
        <v/>
      </c>
      <c r="V184" s="4" t="str">
        <f t="shared" si="20"/>
        <v/>
      </c>
      <c r="W184" s="4" t="str">
        <f t="shared" si="21"/>
        <v/>
      </c>
      <c r="X184" s="4" t="str">
        <f t="shared" si="22"/>
        <v/>
      </c>
      <c r="Y184" s="4" t="str">
        <f t="shared" si="23"/>
        <v/>
      </c>
      <c r="Z184" s="4" t="str">
        <f t="shared" si="24"/>
        <v/>
      </c>
      <c r="AA184" s="4" t="str">
        <f t="shared" si="25"/>
        <v/>
      </c>
      <c r="AB184" s="5" t="str">
        <f t="shared" si="18"/>
        <v/>
      </c>
    </row>
    <row r="185" spans="1:28" x14ac:dyDescent="0.35">
      <c r="A185" s="2"/>
      <c r="B185" s="2"/>
      <c r="C185" s="2"/>
      <c r="G185" t="s">
        <v>289</v>
      </c>
      <c r="J185" s="3" t="str">
        <f>IF(A185="",J184,A185)</f>
        <v>O 50000000</v>
      </c>
      <c r="K185" s="3" t="str">
        <f>IF(B185="",K184,B185)</f>
        <v>O 50000058</v>
      </c>
      <c r="L185" s="3" t="str">
        <f>IF(C185="",L184,C185)</f>
        <v>O 50000061</v>
      </c>
      <c r="M185" s="3" t="str">
        <f>IF(D185="",M184,D185)</f>
        <v>O 50000104</v>
      </c>
      <c r="N185" s="3" t="str">
        <f>IF(E185="",N184,E185)</f>
        <v>O 50000110</v>
      </c>
      <c r="O185" s="3" t="str">
        <f>IF(F185="",O184,F185)</f>
        <v>O 50000112</v>
      </c>
      <c r="P185" s="3" t="str">
        <f>IF(G185="",P184,G185)</f>
        <v>O 50002181</v>
      </c>
      <c r="Q185" s="3" t="str">
        <f>IF(H185="",Q184,H185)</f>
        <v>O 50002179</v>
      </c>
      <c r="S185" t="s">
        <v>620</v>
      </c>
      <c r="T185" t="s">
        <v>621</v>
      </c>
      <c r="U185" s="4" t="str">
        <f t="shared" si="19"/>
        <v/>
      </c>
      <c r="V185" s="4" t="str">
        <f t="shared" si="20"/>
        <v/>
      </c>
      <c r="W185" s="4" t="str">
        <f t="shared" si="21"/>
        <v/>
      </c>
      <c r="X185" s="4" t="str">
        <f t="shared" si="22"/>
        <v/>
      </c>
      <c r="Y185" s="4" t="str">
        <f t="shared" si="23"/>
        <v/>
      </c>
      <c r="Z185" s="4" t="str">
        <f t="shared" si="24"/>
        <v/>
      </c>
      <c r="AA185" s="4" t="str">
        <f t="shared" si="25"/>
        <v/>
      </c>
      <c r="AB185" s="5" t="str">
        <f t="shared" si="18"/>
        <v/>
      </c>
    </row>
    <row r="186" spans="1:28" x14ac:dyDescent="0.35">
      <c r="A186" s="2"/>
      <c r="B186" s="2"/>
      <c r="C186" s="2"/>
      <c r="F186" t="s">
        <v>259</v>
      </c>
      <c r="G186" t="s">
        <v>292</v>
      </c>
      <c r="J186" s="3" t="str">
        <f>IF(A186="",J185,A186)</f>
        <v>O 50000000</v>
      </c>
      <c r="K186" s="3" t="str">
        <f>IF(B186="",K185,B186)</f>
        <v>O 50000058</v>
      </c>
      <c r="L186" s="3" t="str">
        <f>IF(C186="",L185,C186)</f>
        <v>O 50000061</v>
      </c>
      <c r="M186" s="3" t="str">
        <f>IF(D186="",M185,D186)</f>
        <v>O 50000104</v>
      </c>
      <c r="N186" s="3" t="str">
        <f>IF(E186="",N185,E186)</f>
        <v>O 50000110</v>
      </c>
      <c r="O186" s="3" t="str">
        <f>IF(F186="",O185,F186)</f>
        <v>O 50001151</v>
      </c>
      <c r="P186" s="3" t="str">
        <f>IF(G186="",P185,G186)</f>
        <v>O 50001161</v>
      </c>
      <c r="Q186" s="3" t="str">
        <f>IF(H186="",Q185,H186)</f>
        <v>O 50002179</v>
      </c>
      <c r="S186" t="s">
        <v>622</v>
      </c>
      <c r="T186" t="s">
        <v>623</v>
      </c>
      <c r="U186" s="4" t="str">
        <f t="shared" si="19"/>
        <v/>
      </c>
      <c r="V186" s="4" t="str">
        <f t="shared" si="20"/>
        <v/>
      </c>
      <c r="W186" s="4" t="str">
        <f t="shared" si="21"/>
        <v/>
      </c>
      <c r="X186" s="4" t="str">
        <f t="shared" si="22"/>
        <v/>
      </c>
      <c r="Y186" s="4" t="str">
        <f t="shared" si="23"/>
        <v/>
      </c>
      <c r="Z186" s="4" t="str">
        <f t="shared" si="24"/>
        <v/>
      </c>
      <c r="AA186" s="4" t="str">
        <f t="shared" si="25"/>
        <v/>
      </c>
      <c r="AB186" s="5" t="str">
        <f t="shared" si="18"/>
        <v/>
      </c>
    </row>
    <row r="187" spans="1:28" x14ac:dyDescent="0.35">
      <c r="A187" s="2"/>
      <c r="B187" s="2"/>
      <c r="C187" s="2"/>
      <c r="E187" t="s">
        <v>222</v>
      </c>
      <c r="J187" s="3" t="str">
        <f>IF(A187="",J186,A187)</f>
        <v>O 50000000</v>
      </c>
      <c r="K187" s="3" t="str">
        <f>IF(B187="",K186,B187)</f>
        <v>O 50000058</v>
      </c>
      <c r="L187" s="3" t="str">
        <f>IF(C187="",L186,C187)</f>
        <v>O 50000061</v>
      </c>
      <c r="M187" s="3" t="str">
        <f>IF(D187="",M186,D187)</f>
        <v>O 50000104</v>
      </c>
      <c r="N187" s="3" t="str">
        <f>IF(E187="",N186,E187)</f>
        <v>O 50001201</v>
      </c>
      <c r="O187" s="3" t="str">
        <f>IF(F187="",O186,F187)</f>
        <v>O 50001151</v>
      </c>
      <c r="P187" s="3" t="str">
        <f>IF(G187="",P186,G187)</f>
        <v>O 50001161</v>
      </c>
      <c r="Q187" s="3" t="str">
        <f>IF(H187="",Q186,H187)</f>
        <v>O 50002179</v>
      </c>
      <c r="S187" t="s">
        <v>624</v>
      </c>
      <c r="T187" t="s">
        <v>625</v>
      </c>
      <c r="U187" s="4" t="str">
        <f t="shared" si="19"/>
        <v/>
      </c>
      <c r="V187" s="4" t="str">
        <f t="shared" si="20"/>
        <v/>
      </c>
      <c r="W187" s="4" t="str">
        <f t="shared" si="21"/>
        <v/>
      </c>
      <c r="X187" s="4" t="str">
        <f t="shared" si="22"/>
        <v/>
      </c>
      <c r="Y187" s="4" t="str">
        <f t="shared" si="23"/>
        <v/>
      </c>
      <c r="Z187" s="4" t="str">
        <f t="shared" si="24"/>
        <v/>
      </c>
      <c r="AA187" s="4" t="str">
        <f t="shared" si="25"/>
        <v/>
      </c>
      <c r="AB187" s="5" t="str">
        <f t="shared" si="18"/>
        <v/>
      </c>
    </row>
    <row r="188" spans="1:28" x14ac:dyDescent="0.35">
      <c r="A188" s="2"/>
      <c r="B188" s="2"/>
      <c r="C188" s="2"/>
      <c r="D188" t="s">
        <v>210</v>
      </c>
      <c r="E188" t="s">
        <v>293</v>
      </c>
      <c r="J188" s="3" t="str">
        <f>IF(A188="",J187,A188)</f>
        <v>O 50000000</v>
      </c>
      <c r="K188" s="3" t="str">
        <f>IF(B188="",K187,B188)</f>
        <v>O 50000058</v>
      </c>
      <c r="L188" s="3" t="str">
        <f>IF(C188="",L187,C188)</f>
        <v>O 50000061</v>
      </c>
      <c r="M188" s="3" t="str">
        <f>IF(D188="",M187,D188)</f>
        <v>O 50000232</v>
      </c>
      <c r="N188" s="3" t="str">
        <f>IF(E188="",N187,E188)</f>
        <v>O 50001248</v>
      </c>
      <c r="O188" s="3" t="str">
        <f>IF(F188="",O187,F188)</f>
        <v>O 50001151</v>
      </c>
      <c r="P188" s="3" t="str">
        <f>IF(G188="",P187,G188)</f>
        <v>O 50001161</v>
      </c>
      <c r="Q188" s="3" t="str">
        <f>IF(H188="",Q187,H188)</f>
        <v>O 50002179</v>
      </c>
      <c r="S188" t="s">
        <v>626</v>
      </c>
      <c r="T188" t="s">
        <v>627</v>
      </c>
      <c r="U188" s="4" t="str">
        <f t="shared" si="19"/>
        <v/>
      </c>
      <c r="V188" s="4" t="str">
        <f t="shared" si="20"/>
        <v/>
      </c>
      <c r="W188" s="4" t="str">
        <f t="shared" si="21"/>
        <v/>
      </c>
      <c r="X188" s="4" t="str">
        <f t="shared" si="22"/>
        <v/>
      </c>
      <c r="Y188" s="4" t="str">
        <f t="shared" si="23"/>
        <v/>
      </c>
      <c r="Z188" s="4" t="str">
        <f t="shared" si="24"/>
        <v/>
      </c>
      <c r="AA188" s="4" t="str">
        <f t="shared" si="25"/>
        <v/>
      </c>
      <c r="AB188" s="5" t="str">
        <f t="shared" si="18"/>
        <v/>
      </c>
    </row>
    <row r="189" spans="1:28" x14ac:dyDescent="0.35">
      <c r="A189" s="2"/>
      <c r="B189" s="2"/>
      <c r="C189" s="2"/>
      <c r="D189" t="s">
        <v>211</v>
      </c>
      <c r="E189" t="s">
        <v>294</v>
      </c>
      <c r="F189" t="s">
        <v>297</v>
      </c>
      <c r="J189" s="3" t="str">
        <f>IF(A189="",J188,A189)</f>
        <v>O 50000000</v>
      </c>
      <c r="K189" s="3" t="str">
        <f>IF(B189="",K188,B189)</f>
        <v>O 50000058</v>
      </c>
      <c r="L189" s="3" t="str">
        <f>IF(C189="",L188,C189)</f>
        <v>O 50000061</v>
      </c>
      <c r="M189" s="3" t="str">
        <f>IF(D189="",M188,D189)</f>
        <v>O 50000233</v>
      </c>
      <c r="N189" s="3" t="str">
        <f>IF(E189="",N188,E189)</f>
        <v>O 50000236</v>
      </c>
      <c r="O189" s="3" t="str">
        <f>IF(F189="",O188,F189)</f>
        <v>O 50001132</v>
      </c>
      <c r="P189" s="3" t="str">
        <f>IF(G189="",P188,G189)</f>
        <v>O 50001161</v>
      </c>
      <c r="Q189" s="3" t="str">
        <f>IF(H189="",Q188,H189)</f>
        <v>O 50002179</v>
      </c>
      <c r="S189" t="s">
        <v>628</v>
      </c>
      <c r="T189" t="s">
        <v>629</v>
      </c>
      <c r="U189" s="4" t="str">
        <f t="shared" si="19"/>
        <v/>
      </c>
      <c r="V189" s="4" t="str">
        <f t="shared" si="20"/>
        <v/>
      </c>
      <c r="W189" s="4" t="str">
        <f t="shared" si="21"/>
        <v/>
      </c>
      <c r="X189" s="4" t="str">
        <f t="shared" si="22"/>
        <v/>
      </c>
      <c r="Y189" s="4" t="str">
        <f t="shared" si="23"/>
        <v/>
      </c>
      <c r="Z189" s="4" t="str">
        <f t="shared" si="24"/>
        <v/>
      </c>
      <c r="AA189" s="4" t="str">
        <f t="shared" si="25"/>
        <v/>
      </c>
      <c r="AB189" s="5" t="str">
        <f t="shared" si="18"/>
        <v/>
      </c>
    </row>
    <row r="190" spans="1:28" x14ac:dyDescent="0.35">
      <c r="A190" s="2"/>
      <c r="B190" s="2"/>
      <c r="C190" s="2"/>
      <c r="F190" t="s">
        <v>298</v>
      </c>
      <c r="J190" s="3" t="str">
        <f>IF(A190="",J189,A190)</f>
        <v>O 50000000</v>
      </c>
      <c r="K190" s="3" t="str">
        <f>IF(B190="",K189,B190)</f>
        <v>O 50000058</v>
      </c>
      <c r="L190" s="3" t="str">
        <f>IF(C190="",L189,C190)</f>
        <v>O 50000061</v>
      </c>
      <c r="M190" s="3" t="str">
        <f>IF(D190="",M189,D190)</f>
        <v>O 50000233</v>
      </c>
      <c r="N190" s="3" t="str">
        <f>IF(E190="",N189,E190)</f>
        <v>O 50000236</v>
      </c>
      <c r="O190" s="3" t="str">
        <f>IF(F190="",O189,F190)</f>
        <v>O 50001133</v>
      </c>
      <c r="P190" s="3" t="str">
        <f>IF(G190="",P189,G190)</f>
        <v>O 50001161</v>
      </c>
      <c r="Q190" s="3" t="str">
        <f>IF(H190="",Q189,H190)</f>
        <v>O 50002179</v>
      </c>
      <c r="S190" t="s">
        <v>630</v>
      </c>
      <c r="T190" t="s">
        <v>631</v>
      </c>
      <c r="U190" s="4" t="str">
        <f t="shared" si="19"/>
        <v/>
      </c>
      <c r="V190" s="4" t="str">
        <f t="shared" si="20"/>
        <v/>
      </c>
      <c r="W190" s="4" t="str">
        <f t="shared" si="21"/>
        <v/>
      </c>
      <c r="X190" s="4" t="str">
        <f t="shared" si="22"/>
        <v/>
      </c>
      <c r="Y190" s="4" t="str">
        <f t="shared" si="23"/>
        <v/>
      </c>
      <c r="Z190" s="4" t="str">
        <f t="shared" si="24"/>
        <v/>
      </c>
      <c r="AA190" s="4" t="str">
        <f t="shared" si="25"/>
        <v/>
      </c>
      <c r="AB190" s="5" t="str">
        <f t="shared" si="18"/>
        <v/>
      </c>
    </row>
    <row r="191" spans="1:28" x14ac:dyDescent="0.35">
      <c r="A191" s="2"/>
      <c r="B191" s="2"/>
      <c r="C191" s="2"/>
      <c r="E191" t="s">
        <v>295</v>
      </c>
      <c r="F191" t="s">
        <v>299</v>
      </c>
      <c r="J191" s="3" t="str">
        <f>IF(A191="",J190,A191)</f>
        <v>O 50000000</v>
      </c>
      <c r="K191" s="3" t="str">
        <f>IF(B191="",K190,B191)</f>
        <v>O 50000058</v>
      </c>
      <c r="L191" s="3" t="str">
        <f>IF(C191="",L190,C191)</f>
        <v>O 50000061</v>
      </c>
      <c r="M191" s="3" t="str">
        <f>IF(D191="",M190,D191)</f>
        <v>O 50000233</v>
      </c>
      <c r="N191" s="3" t="str">
        <f>IF(E191="",N190,E191)</f>
        <v>O 50001576</v>
      </c>
      <c r="O191" s="3" t="str">
        <f>IF(F191="",O190,F191)</f>
        <v>O 50000332</v>
      </c>
      <c r="P191" s="3" t="str">
        <f>IF(G191="",P190,G191)</f>
        <v>O 50001161</v>
      </c>
      <c r="Q191" s="3" t="str">
        <f>IF(H191="",Q190,H191)</f>
        <v>O 50002179</v>
      </c>
      <c r="S191" t="s">
        <v>630</v>
      </c>
      <c r="T191" t="s">
        <v>631</v>
      </c>
      <c r="U191" s="4" t="str">
        <f t="shared" si="19"/>
        <v/>
      </c>
      <c r="V191" s="4" t="str">
        <f t="shared" si="20"/>
        <v/>
      </c>
      <c r="W191" s="4" t="str">
        <f t="shared" si="21"/>
        <v/>
      </c>
      <c r="X191" s="4" t="str">
        <f t="shared" si="22"/>
        <v/>
      </c>
      <c r="Y191" s="4" t="str">
        <f t="shared" si="23"/>
        <v/>
      </c>
      <c r="Z191" s="4" t="str">
        <f t="shared" si="24"/>
        <v/>
      </c>
      <c r="AA191" s="4" t="str">
        <f t="shared" si="25"/>
        <v/>
      </c>
      <c r="AB191" s="5" t="str">
        <f t="shared" si="18"/>
        <v/>
      </c>
    </row>
    <row r="192" spans="1:28" x14ac:dyDescent="0.35">
      <c r="A192" s="2"/>
      <c r="B192" s="2"/>
      <c r="C192" s="2"/>
      <c r="F192" t="s">
        <v>300</v>
      </c>
      <c r="J192" s="3" t="str">
        <f>IF(A192="",J191,A192)</f>
        <v>O 50000000</v>
      </c>
      <c r="K192" s="3" t="str">
        <f>IF(B192="",K191,B192)</f>
        <v>O 50000058</v>
      </c>
      <c r="L192" s="3" t="str">
        <f>IF(C192="",L191,C192)</f>
        <v>O 50000061</v>
      </c>
      <c r="M192" s="3" t="str">
        <f>IF(D192="",M191,D192)</f>
        <v>O 50000233</v>
      </c>
      <c r="N192" s="3" t="str">
        <f>IF(E192="",N191,E192)</f>
        <v>O 50001576</v>
      </c>
      <c r="O192" s="3" t="str">
        <f>IF(F192="",O191,F192)</f>
        <v>O 50000333</v>
      </c>
      <c r="P192" s="3" t="str">
        <f>IF(G192="",P191,G192)</f>
        <v>O 50001161</v>
      </c>
      <c r="Q192" s="3" t="str">
        <f>IF(H192="",Q191,H192)</f>
        <v>O 50002179</v>
      </c>
      <c r="S192" t="s">
        <v>632</v>
      </c>
      <c r="T192" t="s">
        <v>633</v>
      </c>
      <c r="U192" s="4" t="str">
        <f t="shared" si="19"/>
        <v/>
      </c>
      <c r="V192" s="4" t="str">
        <f t="shared" si="20"/>
        <v/>
      </c>
      <c r="W192" s="4" t="str">
        <f t="shared" si="21"/>
        <v/>
      </c>
      <c r="X192" s="4" t="str">
        <f t="shared" si="22"/>
        <v/>
      </c>
      <c r="Y192" s="4" t="str">
        <f t="shared" si="23"/>
        <v/>
      </c>
      <c r="Z192" s="4" t="str">
        <f t="shared" si="24"/>
        <v/>
      </c>
      <c r="AA192" s="4" t="str">
        <f t="shared" si="25"/>
        <v/>
      </c>
      <c r="AB192" s="5" t="str">
        <f t="shared" si="18"/>
        <v/>
      </c>
    </row>
    <row r="193" spans="1:28" x14ac:dyDescent="0.35">
      <c r="A193" s="2"/>
      <c r="B193" s="2"/>
      <c r="C193" s="2"/>
      <c r="E193" t="s">
        <v>296</v>
      </c>
      <c r="F193" t="s">
        <v>301</v>
      </c>
      <c r="J193" s="3" t="str">
        <f>IF(A193="",J192,A193)</f>
        <v>O 50000000</v>
      </c>
      <c r="K193" s="3" t="str">
        <f>IF(B193="",K192,B193)</f>
        <v>O 50000058</v>
      </c>
      <c r="L193" s="3" t="str">
        <f>IF(C193="",L192,C193)</f>
        <v>O 50000061</v>
      </c>
      <c r="M193" s="3" t="str">
        <f>IF(D193="",M192,D193)</f>
        <v>O 50000233</v>
      </c>
      <c r="N193" s="3" t="str">
        <f>IF(E193="",N192,E193)</f>
        <v>O 50000231</v>
      </c>
      <c r="O193" s="3" t="str">
        <f>IF(F193="",O192,F193)</f>
        <v>O 50000234</v>
      </c>
      <c r="P193" s="3" t="str">
        <f>IF(G193="",P192,G193)</f>
        <v>O 50001161</v>
      </c>
      <c r="Q193" s="3" t="str">
        <f>IF(H193="",Q192,H193)</f>
        <v>O 50002179</v>
      </c>
      <c r="S193" t="s">
        <v>634</v>
      </c>
      <c r="T193" t="s">
        <v>635</v>
      </c>
      <c r="U193" s="4" t="str">
        <f t="shared" si="19"/>
        <v/>
      </c>
      <c r="V193" s="4" t="str">
        <f t="shared" si="20"/>
        <v/>
      </c>
      <c r="W193" s="4" t="str">
        <f t="shared" si="21"/>
        <v/>
      </c>
      <c r="X193" s="4" t="str">
        <f t="shared" si="22"/>
        <v/>
      </c>
      <c r="Y193" s="4" t="str">
        <f t="shared" si="23"/>
        <v/>
      </c>
      <c r="Z193" s="4" t="str">
        <f t="shared" si="24"/>
        <v/>
      </c>
      <c r="AA193" s="4" t="str">
        <f t="shared" si="25"/>
        <v/>
      </c>
      <c r="AB193" s="5" t="str">
        <f t="shared" si="18"/>
        <v/>
      </c>
    </row>
    <row r="194" spans="1:28" x14ac:dyDescent="0.35">
      <c r="A194" s="2"/>
      <c r="B194" s="2"/>
      <c r="C194" s="2"/>
      <c r="F194" t="s">
        <v>302</v>
      </c>
      <c r="J194" s="3" t="str">
        <f>IF(A194="",J193,A194)</f>
        <v>O 50000000</v>
      </c>
      <c r="K194" s="3" t="str">
        <f>IF(B194="",K193,B194)</f>
        <v>O 50000058</v>
      </c>
      <c r="L194" s="3" t="str">
        <f>IF(C194="",L193,C194)</f>
        <v>O 50000061</v>
      </c>
      <c r="M194" s="3" t="str">
        <f>IF(D194="",M193,D194)</f>
        <v>O 50000233</v>
      </c>
      <c r="N194" s="3" t="str">
        <f>IF(E194="",N193,E194)</f>
        <v>O 50000231</v>
      </c>
      <c r="O194" s="3" t="str">
        <f>IF(F194="",O193,F194)</f>
        <v>O 50000235</v>
      </c>
      <c r="P194" s="3" t="str">
        <f>IF(G194="",P193,G194)</f>
        <v>O 50001161</v>
      </c>
      <c r="Q194" s="3" t="str">
        <f>IF(H194="",Q193,H194)</f>
        <v>O 50002179</v>
      </c>
      <c r="S194" t="s">
        <v>636</v>
      </c>
      <c r="T194" t="s">
        <v>637</v>
      </c>
      <c r="U194" s="4" t="str">
        <f t="shared" si="19"/>
        <v/>
      </c>
      <c r="V194" s="4" t="str">
        <f t="shared" si="20"/>
        <v/>
      </c>
      <c r="W194" s="4" t="str">
        <f t="shared" si="21"/>
        <v/>
      </c>
      <c r="X194" s="4" t="str">
        <f t="shared" si="22"/>
        <v/>
      </c>
      <c r="Y194" s="4" t="str">
        <f t="shared" si="23"/>
        <v/>
      </c>
      <c r="Z194" s="4" t="str">
        <f t="shared" si="24"/>
        <v/>
      </c>
      <c r="AA194" s="4" t="str">
        <f t="shared" si="25"/>
        <v/>
      </c>
      <c r="AB194" s="5" t="str">
        <f t="shared" si="18"/>
        <v/>
      </c>
    </row>
    <row r="195" spans="1:28" x14ac:dyDescent="0.35">
      <c r="A195" s="2"/>
      <c r="B195" s="2"/>
      <c r="C195" s="2"/>
      <c r="F195" t="s">
        <v>303</v>
      </c>
      <c r="J195" s="3" t="str">
        <f>IF(A195="",J194,A195)</f>
        <v>O 50000000</v>
      </c>
      <c r="K195" s="3" t="str">
        <f>IF(B195="",K194,B195)</f>
        <v>O 50000058</v>
      </c>
      <c r="L195" s="3" t="str">
        <f>IF(C195="",L194,C195)</f>
        <v>O 50000061</v>
      </c>
      <c r="M195" s="3" t="str">
        <f>IF(D195="",M194,D195)</f>
        <v>O 50000233</v>
      </c>
      <c r="N195" s="3" t="str">
        <f>IF(E195="",N194,E195)</f>
        <v>O 50000231</v>
      </c>
      <c r="O195" s="3" t="str">
        <f>IF(F195="",O194,F195)</f>
        <v>O 50001112</v>
      </c>
      <c r="P195" s="3" t="str">
        <f>IF(G195="",P194,G195)</f>
        <v>O 50001161</v>
      </c>
      <c r="Q195" s="3" t="str">
        <f>IF(H195="",Q194,H195)</f>
        <v>O 50002179</v>
      </c>
      <c r="S195" t="s">
        <v>636</v>
      </c>
      <c r="T195" t="s">
        <v>637</v>
      </c>
      <c r="U195" s="4" t="str">
        <f t="shared" si="19"/>
        <v/>
      </c>
      <c r="V195" s="4" t="str">
        <f t="shared" si="20"/>
        <v/>
      </c>
      <c r="W195" s="4" t="str">
        <f t="shared" si="21"/>
        <v/>
      </c>
      <c r="X195" s="4" t="str">
        <f t="shared" si="22"/>
        <v/>
      </c>
      <c r="Y195" s="4" t="str">
        <f t="shared" si="23"/>
        <v/>
      </c>
      <c r="Z195" s="4" t="str">
        <f t="shared" si="24"/>
        <v/>
      </c>
      <c r="AA195" s="4" t="str">
        <f t="shared" si="25"/>
        <v/>
      </c>
      <c r="AB195" s="5" t="str">
        <f t="shared" si="18"/>
        <v/>
      </c>
    </row>
    <row r="196" spans="1:28" x14ac:dyDescent="0.35">
      <c r="A196" s="2"/>
      <c r="B196" s="2"/>
      <c r="C196" s="2"/>
      <c r="F196" t="s">
        <v>304</v>
      </c>
      <c r="J196" s="3" t="str">
        <f>IF(A196="",J195,A196)</f>
        <v>O 50000000</v>
      </c>
      <c r="K196" s="3" t="str">
        <f>IF(B196="",K195,B196)</f>
        <v>O 50000058</v>
      </c>
      <c r="L196" s="3" t="str">
        <f>IF(C196="",L195,C196)</f>
        <v>O 50000061</v>
      </c>
      <c r="M196" s="3" t="str">
        <f>IF(D196="",M195,D196)</f>
        <v>O 50000233</v>
      </c>
      <c r="N196" s="3" t="str">
        <f>IF(E196="",N195,E196)</f>
        <v>O 50000231</v>
      </c>
      <c r="O196" s="3" t="str">
        <f>IF(F196="",O195,F196)</f>
        <v>O 50001115</v>
      </c>
      <c r="P196" s="3" t="str">
        <f>IF(G196="",P195,G196)</f>
        <v>O 50001161</v>
      </c>
      <c r="Q196" s="3" t="str">
        <f>IF(H196="",Q195,H196)</f>
        <v>O 50002179</v>
      </c>
      <c r="S196" t="s">
        <v>638</v>
      </c>
      <c r="T196" t="s">
        <v>639</v>
      </c>
      <c r="U196" s="4" t="str">
        <f t="shared" si="19"/>
        <v/>
      </c>
      <c r="V196" s="4" t="str">
        <f t="shared" si="20"/>
        <v/>
      </c>
      <c r="W196" s="4" t="str">
        <f t="shared" si="21"/>
        <v/>
      </c>
      <c r="X196" s="4" t="str">
        <f t="shared" si="22"/>
        <v/>
      </c>
      <c r="Y196" s="4" t="str">
        <f t="shared" si="23"/>
        <v/>
      </c>
      <c r="Z196" s="4" t="str">
        <f t="shared" si="24"/>
        <v/>
      </c>
      <c r="AA196" s="4" t="str">
        <f t="shared" si="25"/>
        <v/>
      </c>
      <c r="AB196" s="5" t="str">
        <f t="shared" ref="AB196:AB259" si="26">U196&amp;V196&amp;W196&amp;X196&amp;Y196&amp;Z196&amp;AA196</f>
        <v/>
      </c>
    </row>
    <row r="197" spans="1:28" x14ac:dyDescent="0.35">
      <c r="A197" s="2"/>
      <c r="B197" s="2"/>
      <c r="C197" s="2"/>
      <c r="D197" t="s">
        <v>212</v>
      </c>
      <c r="E197" t="s">
        <v>305</v>
      </c>
      <c r="F197" t="s">
        <v>311</v>
      </c>
      <c r="J197" s="3" t="str">
        <f>IF(A197="",J196,A197)</f>
        <v>O 50000000</v>
      </c>
      <c r="K197" s="3" t="str">
        <f>IF(B197="",K196,B197)</f>
        <v>O 50000058</v>
      </c>
      <c r="L197" s="3" t="str">
        <f>IF(C197="",L196,C197)</f>
        <v>O 50000061</v>
      </c>
      <c r="M197" s="3" t="str">
        <f>IF(D197="",M196,D197)</f>
        <v>O 50001500</v>
      </c>
      <c r="N197" s="3" t="str">
        <f>IF(E197="",N196,E197)</f>
        <v>O 50000238</v>
      </c>
      <c r="O197" s="3" t="str">
        <f>IF(F197="",O196,F197)</f>
        <v>O 50001627</v>
      </c>
      <c r="P197" s="3" t="str">
        <f>IF(G197="",P196,G197)</f>
        <v>O 50001161</v>
      </c>
      <c r="Q197" s="3" t="str">
        <f>IF(H197="",Q196,H197)</f>
        <v>O 50002179</v>
      </c>
      <c r="S197" t="s">
        <v>640</v>
      </c>
      <c r="T197" t="s">
        <v>641</v>
      </c>
      <c r="U197" s="4" t="str">
        <f t="shared" ref="U197:U260" si="27">IFERROR(INDEX(J:J,MATCH($S197,K:K,0)),"")</f>
        <v/>
      </c>
      <c r="V197" s="4" t="str">
        <f t="shared" si="20"/>
        <v/>
      </c>
      <c r="W197" s="4" t="str">
        <f t="shared" si="21"/>
        <v/>
      </c>
      <c r="X197" s="4" t="str">
        <f t="shared" si="22"/>
        <v/>
      </c>
      <c r="Y197" s="4" t="str">
        <f t="shared" si="23"/>
        <v/>
      </c>
      <c r="Z197" s="4" t="str">
        <f t="shared" si="24"/>
        <v/>
      </c>
      <c r="AA197" s="4" t="str">
        <f t="shared" si="25"/>
        <v/>
      </c>
      <c r="AB197" s="5" t="str">
        <f t="shared" si="26"/>
        <v/>
      </c>
    </row>
    <row r="198" spans="1:28" x14ac:dyDescent="0.35">
      <c r="A198" s="2"/>
      <c r="B198" s="2"/>
      <c r="C198" s="2"/>
      <c r="E198" t="s">
        <v>306</v>
      </c>
      <c r="J198" s="3" t="str">
        <f>IF(A198="",J197,A198)</f>
        <v>O 50000000</v>
      </c>
      <c r="K198" s="3" t="str">
        <f>IF(B198="",K197,B198)</f>
        <v>O 50000058</v>
      </c>
      <c r="L198" s="3" t="str">
        <f>IF(C198="",L197,C198)</f>
        <v>O 50000061</v>
      </c>
      <c r="M198" s="3" t="str">
        <f>IF(D198="",M197,D198)</f>
        <v>O 50001500</v>
      </c>
      <c r="N198" s="3" t="str">
        <f>IF(E198="",N197,E198)</f>
        <v>O 50000239</v>
      </c>
      <c r="O198" s="3" t="str">
        <f>IF(F198="",O197,F198)</f>
        <v>O 50001627</v>
      </c>
      <c r="P198" s="3" t="str">
        <f>IF(G198="",P197,G198)</f>
        <v>O 50001161</v>
      </c>
      <c r="Q198" s="3" t="str">
        <f>IF(H198="",Q197,H198)</f>
        <v>O 50002179</v>
      </c>
      <c r="S198" t="s">
        <v>642</v>
      </c>
      <c r="T198" t="s">
        <v>643</v>
      </c>
      <c r="U198" s="4" t="str">
        <f t="shared" si="27"/>
        <v/>
      </c>
      <c r="V198" s="4" t="str">
        <f t="shared" si="20"/>
        <v/>
      </c>
      <c r="W198" s="4" t="str">
        <f t="shared" si="21"/>
        <v/>
      </c>
      <c r="X198" s="4" t="str">
        <f t="shared" si="22"/>
        <v/>
      </c>
      <c r="Y198" s="4" t="str">
        <f t="shared" si="23"/>
        <v/>
      </c>
      <c r="Z198" s="4" t="str">
        <f t="shared" si="24"/>
        <v/>
      </c>
      <c r="AA198" s="4" t="str">
        <f t="shared" si="25"/>
        <v/>
      </c>
      <c r="AB198" s="5" t="str">
        <f t="shared" si="26"/>
        <v/>
      </c>
    </row>
    <row r="199" spans="1:28" x14ac:dyDescent="0.35">
      <c r="A199" s="2"/>
      <c r="B199" s="2"/>
      <c r="C199" s="2"/>
      <c r="E199" t="s">
        <v>307</v>
      </c>
      <c r="F199" t="s">
        <v>312</v>
      </c>
      <c r="J199" s="3" t="str">
        <f>IF(A199="",J198,A199)</f>
        <v>O 50000000</v>
      </c>
      <c r="K199" s="3" t="str">
        <f>IF(B199="",K198,B199)</f>
        <v>O 50000058</v>
      </c>
      <c r="L199" s="3" t="str">
        <f>IF(C199="",L198,C199)</f>
        <v>O 50000061</v>
      </c>
      <c r="M199" s="3" t="str">
        <f>IF(D199="",M198,D199)</f>
        <v>O 50001500</v>
      </c>
      <c r="N199" s="3" t="str">
        <f>IF(E199="",N198,E199)</f>
        <v>O 50000359</v>
      </c>
      <c r="O199" s="3" t="str">
        <f>IF(F199="",O198,F199)</f>
        <v>O 50000360</v>
      </c>
      <c r="P199" s="3" t="str">
        <f>IF(G199="",P198,G199)</f>
        <v>O 50001161</v>
      </c>
      <c r="Q199" s="3" t="str">
        <f>IF(H199="",Q198,H199)</f>
        <v>O 50002179</v>
      </c>
      <c r="S199" t="s">
        <v>642</v>
      </c>
      <c r="T199" t="s">
        <v>643</v>
      </c>
      <c r="U199" s="4" t="str">
        <f t="shared" si="27"/>
        <v/>
      </c>
      <c r="V199" s="4" t="str">
        <f t="shared" si="20"/>
        <v/>
      </c>
      <c r="W199" s="4" t="str">
        <f t="shared" si="21"/>
        <v/>
      </c>
      <c r="X199" s="4" t="str">
        <f t="shared" si="22"/>
        <v/>
      </c>
      <c r="Y199" s="4" t="str">
        <f t="shared" si="23"/>
        <v/>
      </c>
      <c r="Z199" s="4" t="str">
        <f t="shared" si="24"/>
        <v/>
      </c>
      <c r="AA199" s="4" t="str">
        <f t="shared" si="25"/>
        <v/>
      </c>
      <c r="AB199" s="5" t="str">
        <f t="shared" si="26"/>
        <v/>
      </c>
    </row>
    <row r="200" spans="1:28" x14ac:dyDescent="0.35">
      <c r="A200" s="2"/>
      <c r="B200" s="2"/>
      <c r="C200" s="2"/>
      <c r="F200" t="s">
        <v>313</v>
      </c>
      <c r="G200" t="s">
        <v>315</v>
      </c>
      <c r="J200" s="3" t="str">
        <f>IF(A200="",J199,A200)</f>
        <v>O 50000000</v>
      </c>
      <c r="K200" s="3" t="str">
        <f>IF(B200="",K199,B200)</f>
        <v>O 50000058</v>
      </c>
      <c r="L200" s="3" t="str">
        <f>IF(C200="",L199,C200)</f>
        <v>O 50000061</v>
      </c>
      <c r="M200" s="3" t="str">
        <f>IF(D200="",M199,D200)</f>
        <v>O 50001500</v>
      </c>
      <c r="N200" s="3" t="str">
        <f>IF(E200="",N199,E200)</f>
        <v>O 50000359</v>
      </c>
      <c r="O200" s="3" t="str">
        <f>IF(F200="",O199,F200)</f>
        <v>O 50000361</v>
      </c>
      <c r="P200" s="3" t="str">
        <f>IF(G200="",P199,G200)</f>
        <v>O 50000362</v>
      </c>
      <c r="Q200" s="3" t="str">
        <f>IF(H200="",Q199,H200)</f>
        <v>O 50002179</v>
      </c>
      <c r="S200" t="s">
        <v>644</v>
      </c>
      <c r="T200" t="s">
        <v>645</v>
      </c>
      <c r="U200" s="4" t="str">
        <f t="shared" si="27"/>
        <v/>
      </c>
      <c r="V200" s="4" t="str">
        <f t="shared" si="20"/>
        <v/>
      </c>
      <c r="W200" s="4" t="str">
        <f t="shared" si="21"/>
        <v/>
      </c>
      <c r="X200" s="4" t="str">
        <f t="shared" si="22"/>
        <v/>
      </c>
      <c r="Y200" s="4" t="str">
        <f t="shared" si="23"/>
        <v/>
      </c>
      <c r="Z200" s="4" t="str">
        <f t="shared" si="24"/>
        <v/>
      </c>
      <c r="AA200" s="4" t="str">
        <f t="shared" si="25"/>
        <v/>
      </c>
      <c r="AB200" s="5" t="str">
        <f t="shared" si="26"/>
        <v/>
      </c>
    </row>
    <row r="201" spans="1:28" x14ac:dyDescent="0.35">
      <c r="A201" s="2"/>
      <c r="B201" s="2"/>
      <c r="C201" s="2"/>
      <c r="F201" t="s">
        <v>314</v>
      </c>
      <c r="G201" t="s">
        <v>316</v>
      </c>
      <c r="J201" s="3" t="str">
        <f>IF(A201="",J200,A201)</f>
        <v>O 50000000</v>
      </c>
      <c r="K201" s="3" t="str">
        <f>IF(B201="",K200,B201)</f>
        <v>O 50000058</v>
      </c>
      <c r="L201" s="3" t="str">
        <f>IF(C201="",L200,C201)</f>
        <v>O 50000061</v>
      </c>
      <c r="M201" s="3" t="str">
        <f>IF(D201="",M200,D201)</f>
        <v>O 50001500</v>
      </c>
      <c r="N201" s="3" t="str">
        <f>IF(E201="",N200,E201)</f>
        <v>O 50000359</v>
      </c>
      <c r="O201" s="3" t="str">
        <f>IF(F201="",O200,F201)</f>
        <v>O 50000370</v>
      </c>
      <c r="P201" s="3" t="str">
        <f>IF(G201="",P200,G201)</f>
        <v>O 50000371</v>
      </c>
      <c r="Q201" s="3" t="str">
        <f>IF(H201="",Q200,H201)</f>
        <v>O 50002179</v>
      </c>
      <c r="S201" t="s">
        <v>644</v>
      </c>
      <c r="T201" t="s">
        <v>645</v>
      </c>
      <c r="U201" s="4" t="str">
        <f t="shared" si="27"/>
        <v/>
      </c>
      <c r="V201" s="4" t="str">
        <f t="shared" si="20"/>
        <v/>
      </c>
      <c r="W201" s="4" t="str">
        <f t="shared" si="21"/>
        <v/>
      </c>
      <c r="X201" s="4" t="str">
        <f t="shared" si="22"/>
        <v/>
      </c>
      <c r="Y201" s="4" t="str">
        <f t="shared" si="23"/>
        <v/>
      </c>
      <c r="Z201" s="4" t="str">
        <f t="shared" si="24"/>
        <v/>
      </c>
      <c r="AA201" s="4" t="str">
        <f t="shared" si="25"/>
        <v/>
      </c>
      <c r="AB201" s="5" t="str">
        <f t="shared" si="26"/>
        <v/>
      </c>
    </row>
    <row r="202" spans="1:28" x14ac:dyDescent="0.35">
      <c r="A202" s="2"/>
      <c r="B202" s="2"/>
      <c r="C202" s="2"/>
      <c r="E202" t="s">
        <v>308</v>
      </c>
      <c r="F202" t="s">
        <v>317</v>
      </c>
      <c r="J202" s="3" t="str">
        <f>IF(A202="",J201,A202)</f>
        <v>O 50000000</v>
      </c>
      <c r="K202" s="3" t="str">
        <f>IF(B202="",K201,B202)</f>
        <v>O 50000058</v>
      </c>
      <c r="L202" s="3" t="str">
        <f>IF(C202="",L201,C202)</f>
        <v>O 50000061</v>
      </c>
      <c r="M202" s="3" t="str">
        <f>IF(D202="",M201,D202)</f>
        <v>O 50001500</v>
      </c>
      <c r="N202" s="3" t="str">
        <f>IF(E202="",N201,E202)</f>
        <v>O 50000374</v>
      </c>
      <c r="O202" s="3" t="str">
        <f>IF(F202="",O201,F202)</f>
        <v>O 50000363</v>
      </c>
      <c r="P202" s="3" t="str">
        <f>IF(G202="",P201,G202)</f>
        <v>O 50000371</v>
      </c>
      <c r="Q202" s="3" t="str">
        <f>IF(H202="",Q201,H202)</f>
        <v>O 50002179</v>
      </c>
      <c r="S202" t="s">
        <v>646</v>
      </c>
      <c r="T202" t="s">
        <v>647</v>
      </c>
      <c r="U202" s="4" t="str">
        <f t="shared" si="27"/>
        <v/>
      </c>
      <c r="V202" s="4" t="str">
        <f t="shared" si="20"/>
        <v/>
      </c>
      <c r="W202" s="4" t="str">
        <f t="shared" si="21"/>
        <v/>
      </c>
      <c r="X202" s="4" t="str">
        <f t="shared" si="22"/>
        <v/>
      </c>
      <c r="Y202" s="4" t="str">
        <f t="shared" si="23"/>
        <v/>
      </c>
      <c r="Z202" s="4" t="str">
        <f t="shared" si="24"/>
        <v/>
      </c>
      <c r="AA202" s="4" t="str">
        <f t="shared" si="25"/>
        <v/>
      </c>
      <c r="AB202" s="5" t="str">
        <f t="shared" si="26"/>
        <v/>
      </c>
    </row>
    <row r="203" spans="1:28" x14ac:dyDescent="0.35">
      <c r="A203" s="2"/>
      <c r="B203" s="2"/>
      <c r="C203" s="2"/>
      <c r="F203" t="s">
        <v>318</v>
      </c>
      <c r="J203" s="3" t="str">
        <f>IF(A203="",J202,A203)</f>
        <v>O 50000000</v>
      </c>
      <c r="K203" s="3" t="str">
        <f>IF(B203="",K202,B203)</f>
        <v>O 50000058</v>
      </c>
      <c r="L203" s="3" t="str">
        <f>IF(C203="",L202,C203)</f>
        <v>O 50000061</v>
      </c>
      <c r="M203" s="3" t="str">
        <f>IF(D203="",M202,D203)</f>
        <v>O 50001500</v>
      </c>
      <c r="N203" s="3" t="str">
        <f>IF(E203="",N202,E203)</f>
        <v>O 50000374</v>
      </c>
      <c r="O203" s="3" t="str">
        <f>IF(F203="",O202,F203)</f>
        <v>O 50000364</v>
      </c>
      <c r="P203" s="3" t="str">
        <f>IF(G203="",P202,G203)</f>
        <v>O 50000371</v>
      </c>
      <c r="Q203" s="3" t="str">
        <f>IF(H203="",Q202,H203)</f>
        <v>O 50002179</v>
      </c>
      <c r="S203" t="s">
        <v>648</v>
      </c>
      <c r="T203" t="s">
        <v>649</v>
      </c>
      <c r="U203" s="4" t="str">
        <f t="shared" si="27"/>
        <v/>
      </c>
      <c r="V203" s="4" t="str">
        <f t="shared" si="20"/>
        <v/>
      </c>
      <c r="W203" s="4" t="str">
        <f t="shared" si="21"/>
        <v/>
      </c>
      <c r="X203" s="4" t="str">
        <f t="shared" si="22"/>
        <v/>
      </c>
      <c r="Y203" s="4" t="str">
        <f t="shared" si="23"/>
        <v/>
      </c>
      <c r="Z203" s="4" t="str">
        <f t="shared" si="24"/>
        <v/>
      </c>
      <c r="AA203" s="4" t="str">
        <f t="shared" si="25"/>
        <v/>
      </c>
      <c r="AB203" s="5" t="str">
        <f t="shared" si="26"/>
        <v/>
      </c>
    </row>
    <row r="204" spans="1:28" x14ac:dyDescent="0.35">
      <c r="A204" s="2"/>
      <c r="B204" s="2"/>
      <c r="C204" s="2"/>
      <c r="F204" t="s">
        <v>319</v>
      </c>
      <c r="J204" s="3" t="str">
        <f>IF(A204="",J203,A204)</f>
        <v>O 50000000</v>
      </c>
      <c r="K204" s="3" t="str">
        <f>IF(B204="",K203,B204)</f>
        <v>O 50000058</v>
      </c>
      <c r="L204" s="3" t="str">
        <f>IF(C204="",L203,C204)</f>
        <v>O 50000061</v>
      </c>
      <c r="M204" s="3" t="str">
        <f>IF(D204="",M203,D204)</f>
        <v>O 50001500</v>
      </c>
      <c r="N204" s="3" t="str">
        <f>IF(E204="",N203,E204)</f>
        <v>O 50000374</v>
      </c>
      <c r="O204" s="3" t="str">
        <f>IF(F204="",O203,F204)</f>
        <v>O 50000365</v>
      </c>
      <c r="P204" s="3" t="str">
        <f>IF(G204="",P203,G204)</f>
        <v>O 50000371</v>
      </c>
      <c r="Q204" s="3" t="str">
        <f>IF(H204="",Q203,H204)</f>
        <v>O 50002179</v>
      </c>
      <c r="S204" t="s">
        <v>648</v>
      </c>
      <c r="T204" t="s">
        <v>649</v>
      </c>
      <c r="U204" s="4" t="str">
        <f t="shared" si="27"/>
        <v/>
      </c>
      <c r="V204" s="4" t="str">
        <f t="shared" si="20"/>
        <v/>
      </c>
      <c r="W204" s="4" t="str">
        <f t="shared" si="21"/>
        <v/>
      </c>
      <c r="X204" s="4" t="str">
        <f t="shared" si="22"/>
        <v/>
      </c>
      <c r="Y204" s="4" t="str">
        <f t="shared" si="23"/>
        <v/>
      </c>
      <c r="Z204" s="4" t="str">
        <f t="shared" si="24"/>
        <v/>
      </c>
      <c r="AA204" s="4" t="str">
        <f t="shared" si="25"/>
        <v/>
      </c>
      <c r="AB204" s="5" t="str">
        <f t="shared" si="26"/>
        <v/>
      </c>
    </row>
    <row r="205" spans="1:28" x14ac:dyDescent="0.35">
      <c r="A205" s="2"/>
      <c r="B205" s="2"/>
      <c r="C205" s="2"/>
      <c r="F205" t="s">
        <v>320</v>
      </c>
      <c r="G205" t="s">
        <v>321</v>
      </c>
      <c r="J205" s="3" t="str">
        <f>IF(A205="",J204,A205)</f>
        <v>O 50000000</v>
      </c>
      <c r="K205" s="3" t="str">
        <f>IF(B205="",K204,B205)</f>
        <v>O 50000058</v>
      </c>
      <c r="L205" s="3" t="str">
        <f>IF(C205="",L204,C205)</f>
        <v>O 50000061</v>
      </c>
      <c r="M205" s="3" t="str">
        <f>IF(D205="",M204,D205)</f>
        <v>O 50001500</v>
      </c>
      <c r="N205" s="3" t="str">
        <f>IF(E205="",N204,E205)</f>
        <v>O 50000374</v>
      </c>
      <c r="O205" s="3" t="str">
        <f>IF(F205="",O204,F205)</f>
        <v>O 50000358</v>
      </c>
      <c r="P205" s="3" t="str">
        <f>IF(G205="",P204,G205)</f>
        <v>O 50000372</v>
      </c>
      <c r="Q205" s="3" t="str">
        <f>IF(H205="",Q204,H205)</f>
        <v>O 50002179</v>
      </c>
      <c r="S205" t="s">
        <v>650</v>
      </c>
      <c r="T205" t="s">
        <v>651</v>
      </c>
      <c r="U205" s="4" t="str">
        <f t="shared" si="27"/>
        <v/>
      </c>
      <c r="V205" s="4" t="str">
        <f t="shared" si="20"/>
        <v/>
      </c>
      <c r="W205" s="4" t="str">
        <f t="shared" si="21"/>
        <v/>
      </c>
      <c r="X205" s="4" t="str">
        <f t="shared" si="22"/>
        <v/>
      </c>
      <c r="Y205" s="4" t="str">
        <f t="shared" si="23"/>
        <v/>
      </c>
      <c r="Z205" s="4" t="str">
        <f t="shared" si="24"/>
        <v/>
      </c>
      <c r="AA205" s="4" t="str">
        <f t="shared" si="25"/>
        <v/>
      </c>
      <c r="AB205" s="5" t="str">
        <f t="shared" si="26"/>
        <v/>
      </c>
    </row>
    <row r="206" spans="1:28" x14ac:dyDescent="0.35">
      <c r="A206" s="2"/>
      <c r="B206" s="2"/>
      <c r="C206" s="2"/>
      <c r="E206" t="s">
        <v>309</v>
      </c>
      <c r="J206" s="3" t="str">
        <f>IF(A206="",J205,A206)</f>
        <v>O 50000000</v>
      </c>
      <c r="K206" s="3" t="str">
        <f>IF(B206="",K205,B206)</f>
        <v>O 50000058</v>
      </c>
      <c r="L206" s="3" t="str">
        <f>IF(C206="",L205,C206)</f>
        <v>O 50000061</v>
      </c>
      <c r="M206" s="3" t="str">
        <f>IF(D206="",M205,D206)</f>
        <v>O 50001500</v>
      </c>
      <c r="N206" s="3" t="str">
        <f>IF(E206="",N205,E206)</f>
        <v>O 50000366</v>
      </c>
      <c r="O206" s="3" t="str">
        <f>IF(F206="",O205,F206)</f>
        <v>O 50000358</v>
      </c>
      <c r="P206" s="3" t="str">
        <f>IF(G206="",P205,G206)</f>
        <v>O 50000372</v>
      </c>
      <c r="Q206" s="3" t="str">
        <f>IF(H206="",Q205,H206)</f>
        <v>O 50002179</v>
      </c>
      <c r="S206" t="s">
        <v>652</v>
      </c>
      <c r="T206" t="s">
        <v>653</v>
      </c>
      <c r="U206" s="4" t="str">
        <f t="shared" si="27"/>
        <v/>
      </c>
      <c r="V206" s="4" t="str">
        <f t="shared" si="20"/>
        <v/>
      </c>
      <c r="W206" s="4" t="str">
        <f t="shared" si="21"/>
        <v/>
      </c>
      <c r="X206" s="4" t="str">
        <f t="shared" si="22"/>
        <v/>
      </c>
      <c r="Y206" s="4" t="str">
        <f t="shared" si="23"/>
        <v/>
      </c>
      <c r="Z206" s="4" t="str">
        <f t="shared" si="24"/>
        <v/>
      </c>
      <c r="AA206" s="4" t="str">
        <f t="shared" si="25"/>
        <v/>
      </c>
      <c r="AB206" s="5" t="str">
        <f t="shared" si="26"/>
        <v/>
      </c>
    </row>
    <row r="207" spans="1:28" x14ac:dyDescent="0.35">
      <c r="A207" s="2"/>
      <c r="B207" s="2"/>
      <c r="C207" s="2"/>
      <c r="E207" t="s">
        <v>310</v>
      </c>
      <c r="F207" t="s">
        <v>322</v>
      </c>
      <c r="J207" s="3" t="str">
        <f>IF(A207="",J206,A207)</f>
        <v>O 50000000</v>
      </c>
      <c r="K207" s="3" t="str">
        <f>IF(B207="",K206,B207)</f>
        <v>O 50000058</v>
      </c>
      <c r="L207" s="3" t="str">
        <f>IF(C207="",L206,C207)</f>
        <v>O 50000061</v>
      </c>
      <c r="M207" s="3" t="str">
        <f>IF(D207="",M206,D207)</f>
        <v>O 50001500</v>
      </c>
      <c r="N207" s="3" t="str">
        <f>IF(E207="",N206,E207)</f>
        <v>O 50000367</v>
      </c>
      <c r="O207" s="3" t="str">
        <f>IF(F207="",O206,F207)</f>
        <v>O 50000368</v>
      </c>
      <c r="P207" s="3" t="str">
        <f>IF(G207="",P206,G207)</f>
        <v>O 50000372</v>
      </c>
      <c r="Q207" s="3" t="str">
        <f>IF(H207="",Q206,H207)</f>
        <v>O 50002179</v>
      </c>
      <c r="S207" t="s">
        <v>652</v>
      </c>
      <c r="T207" t="s">
        <v>653</v>
      </c>
      <c r="U207" s="4" t="str">
        <f t="shared" si="27"/>
        <v/>
      </c>
      <c r="V207" s="4" t="str">
        <f t="shared" si="20"/>
        <v/>
      </c>
      <c r="W207" s="4" t="str">
        <f t="shared" si="21"/>
        <v/>
      </c>
      <c r="X207" s="4" t="str">
        <f t="shared" si="22"/>
        <v/>
      </c>
      <c r="Y207" s="4" t="str">
        <f t="shared" si="23"/>
        <v/>
      </c>
      <c r="Z207" s="4" t="str">
        <f t="shared" si="24"/>
        <v/>
      </c>
      <c r="AA207" s="4" t="str">
        <f t="shared" si="25"/>
        <v/>
      </c>
      <c r="AB207" s="5" t="str">
        <f t="shared" si="26"/>
        <v/>
      </c>
    </row>
    <row r="208" spans="1:28" x14ac:dyDescent="0.35">
      <c r="A208" s="2"/>
      <c r="B208" s="2"/>
      <c r="C208" s="2"/>
      <c r="F208" t="s">
        <v>323</v>
      </c>
      <c r="G208" t="s">
        <v>325</v>
      </c>
      <c r="J208" s="3" t="str">
        <f>IF(A208="",J207,A208)</f>
        <v>O 50000000</v>
      </c>
      <c r="K208" s="3" t="str">
        <f>IF(B208="",K207,B208)</f>
        <v>O 50000058</v>
      </c>
      <c r="L208" s="3" t="str">
        <f>IF(C208="",L207,C208)</f>
        <v>O 50000061</v>
      </c>
      <c r="M208" s="3" t="str">
        <f>IF(D208="",M207,D208)</f>
        <v>O 50001500</v>
      </c>
      <c r="N208" s="3" t="str">
        <f>IF(E208="",N207,E208)</f>
        <v>O 50000367</v>
      </c>
      <c r="O208" s="3" t="str">
        <f>IF(F208="",O207,F208)</f>
        <v>O 50000369</v>
      </c>
      <c r="P208" s="3" t="str">
        <f>IF(G208="",P207,G208)</f>
        <v>O 50001776</v>
      </c>
      <c r="Q208" s="3" t="str">
        <f>IF(H208="",Q207,H208)</f>
        <v>O 50002179</v>
      </c>
      <c r="S208" t="s">
        <v>654</v>
      </c>
      <c r="T208" t="s">
        <v>655</v>
      </c>
      <c r="U208" s="4" t="str">
        <f t="shared" si="27"/>
        <v/>
      </c>
      <c r="V208" s="4" t="str">
        <f t="shared" si="20"/>
        <v/>
      </c>
      <c r="W208" s="4" t="str">
        <f t="shared" si="21"/>
        <v/>
      </c>
      <c r="X208" s="4" t="str">
        <f t="shared" si="22"/>
        <v/>
      </c>
      <c r="Y208" s="4" t="str">
        <f t="shared" si="23"/>
        <v/>
      </c>
      <c r="Z208" s="4" t="str">
        <f t="shared" si="24"/>
        <v/>
      </c>
      <c r="AA208" s="4" t="str">
        <f t="shared" si="25"/>
        <v/>
      </c>
      <c r="AB208" s="5" t="str">
        <f t="shared" si="26"/>
        <v/>
      </c>
    </row>
    <row r="209" spans="1:28" x14ac:dyDescent="0.35">
      <c r="A209" s="2"/>
      <c r="B209" s="2"/>
      <c r="C209" s="2"/>
      <c r="F209" t="s">
        <v>324</v>
      </c>
      <c r="J209" s="3" t="str">
        <f>IF(A209="",J208,A209)</f>
        <v>O 50000000</v>
      </c>
      <c r="K209" s="3" t="str">
        <f>IF(B209="",K208,B209)</f>
        <v>O 50000058</v>
      </c>
      <c r="L209" s="3" t="str">
        <f>IF(C209="",L208,C209)</f>
        <v>O 50000061</v>
      </c>
      <c r="M209" s="3" t="str">
        <f>IF(D209="",M208,D209)</f>
        <v>O 50001500</v>
      </c>
      <c r="N209" s="3" t="str">
        <f>IF(E209="",N208,E209)</f>
        <v>O 50000367</v>
      </c>
      <c r="O209" s="3" t="str">
        <f>IF(F209="",O208,F209)</f>
        <v>O 50002100</v>
      </c>
      <c r="P209" s="3" t="str">
        <f>IF(G209="",P208,G209)</f>
        <v>O 50001776</v>
      </c>
      <c r="Q209" s="3" t="str">
        <f>IF(H209="",Q208,H209)</f>
        <v>O 50002179</v>
      </c>
      <c r="S209" t="s">
        <v>656</v>
      </c>
      <c r="T209" t="s">
        <v>657</v>
      </c>
      <c r="U209" s="4" t="str">
        <f t="shared" si="27"/>
        <v/>
      </c>
      <c r="V209" s="4" t="str">
        <f t="shared" si="20"/>
        <v/>
      </c>
      <c r="W209" s="4" t="str">
        <f t="shared" si="21"/>
        <v/>
      </c>
      <c r="X209" s="4" t="str">
        <f t="shared" si="22"/>
        <v/>
      </c>
      <c r="Y209" s="4" t="str">
        <f t="shared" si="23"/>
        <v/>
      </c>
      <c r="Z209" s="4" t="str">
        <f t="shared" si="24"/>
        <v/>
      </c>
      <c r="AA209" s="4" t="str">
        <f t="shared" si="25"/>
        <v/>
      </c>
      <c r="AB209" s="5" t="str">
        <f t="shared" si="26"/>
        <v/>
      </c>
    </row>
    <row r="210" spans="1:28" x14ac:dyDescent="0.35">
      <c r="A210" s="2"/>
      <c r="B210" s="2"/>
      <c r="C210" s="2"/>
      <c r="D210" t="s">
        <v>213</v>
      </c>
      <c r="E210" t="s">
        <v>326</v>
      </c>
      <c r="F210" t="s">
        <v>328</v>
      </c>
      <c r="J210" s="3" t="str">
        <f>IF(A210="",J209,A210)</f>
        <v>O 50000000</v>
      </c>
      <c r="K210" s="3" t="str">
        <f>IF(B210="",K209,B210)</f>
        <v>O 50000058</v>
      </c>
      <c r="L210" s="3" t="str">
        <f>IF(C210="",L209,C210)</f>
        <v>O 50000061</v>
      </c>
      <c r="M210" s="3" t="str">
        <f>IF(D210="",M209,D210)</f>
        <v>O 50001141</v>
      </c>
      <c r="N210" s="3" t="str">
        <f>IF(E210="",N209,E210)</f>
        <v>O 50001142</v>
      </c>
      <c r="O210" s="3" t="str">
        <f>IF(F210="",O209,F210)</f>
        <v>O 50001143</v>
      </c>
      <c r="P210" s="3" t="str">
        <f>IF(G210="",P209,G210)</f>
        <v>O 50001776</v>
      </c>
      <c r="Q210" s="3" t="str">
        <f>IF(H210="",Q209,H210)</f>
        <v>O 50002179</v>
      </c>
      <c r="S210" t="s">
        <v>296</v>
      </c>
      <c r="T210" t="s">
        <v>658</v>
      </c>
      <c r="U210" s="4" t="str">
        <f t="shared" si="27"/>
        <v/>
      </c>
      <c r="V210" s="4" t="str">
        <f t="shared" si="20"/>
        <v/>
      </c>
      <c r="W210" s="4" t="str">
        <f t="shared" si="21"/>
        <v/>
      </c>
      <c r="X210" s="4" t="str">
        <f t="shared" si="22"/>
        <v>O 50000233</v>
      </c>
      <c r="Y210" s="4" t="str">
        <f t="shared" si="23"/>
        <v/>
      </c>
      <c r="Z210" s="4" t="str">
        <f t="shared" si="24"/>
        <v/>
      </c>
      <c r="AA210" s="4" t="str">
        <f t="shared" si="25"/>
        <v/>
      </c>
      <c r="AB210" s="5" t="str">
        <f t="shared" si="26"/>
        <v>O 50000233</v>
      </c>
    </row>
    <row r="211" spans="1:28" x14ac:dyDescent="0.35">
      <c r="A211" s="2"/>
      <c r="B211" s="2"/>
      <c r="C211" s="2"/>
      <c r="F211" t="s">
        <v>329</v>
      </c>
      <c r="J211" s="3" t="str">
        <f>IF(A211="",J210,A211)</f>
        <v>O 50000000</v>
      </c>
      <c r="K211" s="3" t="str">
        <f>IF(B211="",K210,B211)</f>
        <v>O 50000058</v>
      </c>
      <c r="L211" s="3" t="str">
        <f>IF(C211="",L210,C211)</f>
        <v>O 50000061</v>
      </c>
      <c r="M211" s="3" t="str">
        <f>IF(D211="",M210,D211)</f>
        <v>O 50001141</v>
      </c>
      <c r="N211" s="3" t="str">
        <f>IF(E211="",N210,E211)</f>
        <v>O 50001142</v>
      </c>
      <c r="O211" s="3" t="str">
        <f>IF(F211="",O210,F211)</f>
        <v>O 50001145</v>
      </c>
      <c r="P211" s="3" t="str">
        <f>IF(G211="",P210,G211)</f>
        <v>O 50001776</v>
      </c>
      <c r="Q211" s="3" t="str">
        <f>IF(H211="",Q210,H211)</f>
        <v>O 50002179</v>
      </c>
      <c r="S211" t="s">
        <v>296</v>
      </c>
      <c r="T211" t="s">
        <v>658</v>
      </c>
      <c r="U211" s="4" t="str">
        <f t="shared" si="27"/>
        <v/>
      </c>
      <c r="V211" s="4" t="str">
        <f t="shared" ref="V211:V274" si="28">IFERROR(INDEX(K:K,MATCH($S211,L:L,0)),"")</f>
        <v/>
      </c>
      <c r="W211" s="4" t="str">
        <f t="shared" ref="W211:W274" si="29">IFERROR(INDEX(L:L,MATCH($S211,M:M,0)),"")</f>
        <v/>
      </c>
      <c r="X211" s="4" t="str">
        <f t="shared" ref="X211:X274" si="30">IFERROR(INDEX(M:M,MATCH($S211,N:N,0)),"")</f>
        <v>O 50000233</v>
      </c>
      <c r="Y211" s="4" t="str">
        <f t="shared" ref="Y211:Y274" si="31">IFERROR(INDEX(N:N,MATCH($S211,O:O,0)),"")</f>
        <v/>
      </c>
      <c r="Z211" s="4" t="str">
        <f t="shared" ref="Z211:Z274" si="32">IFERROR(INDEX(O:O,MATCH($S211,P:P,0)),"")</f>
        <v/>
      </c>
      <c r="AA211" s="4" t="str">
        <f t="shared" ref="AA211:AA274" si="33">IFERROR(INDEX(P:P,MATCH($S211,Q:Q,0)),"")</f>
        <v/>
      </c>
      <c r="AB211" s="5" t="str">
        <f t="shared" si="26"/>
        <v>O 50000233</v>
      </c>
    </row>
    <row r="212" spans="1:28" x14ac:dyDescent="0.35">
      <c r="A212" s="2"/>
      <c r="B212" s="2"/>
      <c r="C212" s="2"/>
      <c r="E212" t="s">
        <v>327</v>
      </c>
      <c r="F212" t="s">
        <v>330</v>
      </c>
      <c r="J212" s="3" t="str">
        <f>IF(A212="",J211,A212)</f>
        <v>O 50000000</v>
      </c>
      <c r="K212" s="3" t="str">
        <f>IF(B212="",K211,B212)</f>
        <v>O 50000058</v>
      </c>
      <c r="L212" s="3" t="str">
        <f>IF(C212="",L211,C212)</f>
        <v>O 50000061</v>
      </c>
      <c r="M212" s="3" t="str">
        <f>IF(D212="",M211,D212)</f>
        <v>O 50001141</v>
      </c>
      <c r="N212" s="3" t="str">
        <f>IF(E212="",N211,E212)</f>
        <v>O 50001146</v>
      </c>
      <c r="O212" s="3" t="str">
        <f>IF(F212="",O211,F212)</f>
        <v>O 50001147</v>
      </c>
      <c r="P212" s="3" t="str">
        <f>IF(G212="",P211,G212)</f>
        <v>O 50001776</v>
      </c>
      <c r="Q212" s="3" t="str">
        <f>IF(H212="",Q211,H212)</f>
        <v>O 50002179</v>
      </c>
      <c r="S212" t="s">
        <v>210</v>
      </c>
      <c r="T212" t="s">
        <v>659</v>
      </c>
      <c r="U212" s="4" t="str">
        <f t="shared" si="27"/>
        <v/>
      </c>
      <c r="V212" s="4" t="str">
        <f t="shared" si="28"/>
        <v/>
      </c>
      <c r="W212" s="4" t="str">
        <f t="shared" si="29"/>
        <v>O 50000061</v>
      </c>
      <c r="X212" s="4" t="str">
        <f t="shared" si="30"/>
        <v/>
      </c>
      <c r="Y212" s="4" t="str">
        <f t="shared" si="31"/>
        <v/>
      </c>
      <c r="Z212" s="4" t="str">
        <f t="shared" si="32"/>
        <v/>
      </c>
      <c r="AA212" s="4" t="str">
        <f t="shared" si="33"/>
        <v/>
      </c>
      <c r="AB212" s="5" t="str">
        <f t="shared" si="26"/>
        <v>O 50000061</v>
      </c>
    </row>
    <row r="213" spans="1:28" x14ac:dyDescent="0.35">
      <c r="A213" s="2"/>
      <c r="B213" s="2"/>
      <c r="C213" s="2" t="s">
        <v>33</v>
      </c>
      <c r="D213" t="s">
        <v>331</v>
      </c>
      <c r="J213" s="3" t="str">
        <f>IF(A213="",J212,A213)</f>
        <v>O 50000000</v>
      </c>
      <c r="K213" s="3" t="str">
        <f>IF(B213="",K212,B213)</f>
        <v>O 50000058</v>
      </c>
      <c r="L213" s="3" t="str">
        <f>IF(C213="",L212,C213)</f>
        <v>O 50000067</v>
      </c>
      <c r="M213" s="3" t="str">
        <f>IF(D213="",M212,D213)</f>
        <v>O 50000068</v>
      </c>
      <c r="N213" s="3" t="str">
        <f>IF(E213="",N212,E213)</f>
        <v>O 50001146</v>
      </c>
      <c r="O213" s="3" t="str">
        <f>IF(F213="",O212,F213)</f>
        <v>O 50001147</v>
      </c>
      <c r="P213" s="3" t="str">
        <f>IF(G213="",P212,G213)</f>
        <v>O 50001776</v>
      </c>
      <c r="Q213" s="3" t="str">
        <f>IF(H213="",Q212,H213)</f>
        <v>O 50002179</v>
      </c>
      <c r="S213" t="s">
        <v>211</v>
      </c>
      <c r="T213" t="s">
        <v>660</v>
      </c>
      <c r="U213" s="4" t="str">
        <f t="shared" si="27"/>
        <v/>
      </c>
      <c r="V213" s="4" t="str">
        <f t="shared" si="28"/>
        <v/>
      </c>
      <c r="W213" s="4" t="str">
        <f t="shared" si="29"/>
        <v>O 50000061</v>
      </c>
      <c r="X213" s="4" t="str">
        <f t="shared" si="30"/>
        <v/>
      </c>
      <c r="Y213" s="4" t="str">
        <f t="shared" si="31"/>
        <v/>
      </c>
      <c r="Z213" s="4" t="str">
        <f t="shared" si="32"/>
        <v/>
      </c>
      <c r="AA213" s="4" t="str">
        <f t="shared" si="33"/>
        <v/>
      </c>
      <c r="AB213" s="5" t="str">
        <f t="shared" si="26"/>
        <v>O 50000061</v>
      </c>
    </row>
    <row r="214" spans="1:28" x14ac:dyDescent="0.35">
      <c r="A214" s="2"/>
      <c r="B214" s="2"/>
      <c r="C214" s="2"/>
      <c r="D214" t="s">
        <v>332</v>
      </c>
      <c r="E214" t="s">
        <v>336</v>
      </c>
      <c r="F214" t="s">
        <v>338</v>
      </c>
      <c r="G214" t="s">
        <v>339</v>
      </c>
      <c r="J214" s="3" t="str">
        <f>IF(A214="",J213,A214)</f>
        <v>O 50000000</v>
      </c>
      <c r="K214" s="3" t="str">
        <f>IF(B214="",K213,B214)</f>
        <v>O 50000058</v>
      </c>
      <c r="L214" s="3" t="str">
        <f>IF(C214="",L213,C214)</f>
        <v>O 50000067</v>
      </c>
      <c r="M214" s="3" t="str">
        <f>IF(D214="",M213,D214)</f>
        <v>O 50000074</v>
      </c>
      <c r="N214" s="3" t="str">
        <f>IF(E214="",N213,E214)</f>
        <v>O 50000070</v>
      </c>
      <c r="O214" s="3" t="str">
        <f>IF(F214="",O213,F214)</f>
        <v>O 50001400</v>
      </c>
      <c r="P214" s="3" t="str">
        <f>IF(G214="",P213,G214)</f>
        <v>O 50001137</v>
      </c>
      <c r="Q214" s="3" t="str">
        <f>IF(H214="",Q213,H214)</f>
        <v>O 50002179</v>
      </c>
      <c r="S214" t="s">
        <v>211</v>
      </c>
      <c r="T214" t="s">
        <v>660</v>
      </c>
      <c r="U214" s="4" t="str">
        <f t="shared" si="27"/>
        <v/>
      </c>
      <c r="V214" s="4" t="str">
        <f t="shared" si="28"/>
        <v/>
      </c>
      <c r="W214" s="4" t="str">
        <f t="shared" si="29"/>
        <v>O 50000061</v>
      </c>
      <c r="X214" s="4" t="str">
        <f t="shared" si="30"/>
        <v/>
      </c>
      <c r="Y214" s="4" t="str">
        <f t="shared" si="31"/>
        <v/>
      </c>
      <c r="Z214" s="4" t="str">
        <f t="shared" si="32"/>
        <v/>
      </c>
      <c r="AA214" s="4" t="str">
        <f t="shared" si="33"/>
        <v/>
      </c>
      <c r="AB214" s="5" t="str">
        <f t="shared" si="26"/>
        <v>O 50000061</v>
      </c>
    </row>
    <row r="215" spans="1:28" x14ac:dyDescent="0.35">
      <c r="A215" s="2"/>
      <c r="B215" s="2"/>
      <c r="C215" s="2"/>
      <c r="E215" t="s">
        <v>337</v>
      </c>
      <c r="J215" s="3" t="str">
        <f>IF(A215="",J214,A215)</f>
        <v>O 50000000</v>
      </c>
      <c r="K215" s="3" t="str">
        <f>IF(B215="",K214,B215)</f>
        <v>O 50000058</v>
      </c>
      <c r="L215" s="3" t="str">
        <f>IF(C215="",L214,C215)</f>
        <v>O 50000067</v>
      </c>
      <c r="M215" s="3" t="str">
        <f>IF(D215="",M214,D215)</f>
        <v>O 50000074</v>
      </c>
      <c r="N215" s="3" t="str">
        <f>IF(E215="",N214,E215)</f>
        <v>O 50001525</v>
      </c>
      <c r="O215" s="3" t="str">
        <f>IF(F215="",O214,F215)</f>
        <v>O 50001400</v>
      </c>
      <c r="P215" s="3" t="str">
        <f>IF(G215="",P214,G215)</f>
        <v>O 50001137</v>
      </c>
      <c r="Q215" s="3" t="str">
        <f>IF(H215="",Q214,H215)</f>
        <v>O 50002179</v>
      </c>
      <c r="S215" t="s">
        <v>301</v>
      </c>
      <c r="T215" t="s">
        <v>661</v>
      </c>
      <c r="U215" s="4" t="str">
        <f t="shared" si="27"/>
        <v/>
      </c>
      <c r="V215" s="4" t="str">
        <f t="shared" si="28"/>
        <v/>
      </c>
      <c r="W215" s="4" t="str">
        <f t="shared" si="29"/>
        <v/>
      </c>
      <c r="X215" s="4" t="str">
        <f t="shared" si="30"/>
        <v/>
      </c>
      <c r="Y215" s="4" t="str">
        <f t="shared" si="31"/>
        <v>O 50000231</v>
      </c>
      <c r="Z215" s="4" t="str">
        <f t="shared" si="32"/>
        <v/>
      </c>
      <c r="AA215" s="4" t="str">
        <f t="shared" si="33"/>
        <v/>
      </c>
      <c r="AB215" s="5" t="str">
        <f t="shared" si="26"/>
        <v>O 50000231</v>
      </c>
    </row>
    <row r="216" spans="1:28" x14ac:dyDescent="0.35">
      <c r="A216" s="2"/>
      <c r="B216" s="2"/>
      <c r="C216" s="2"/>
      <c r="D216" t="s">
        <v>333</v>
      </c>
      <c r="E216" t="s">
        <v>340</v>
      </c>
      <c r="F216" t="s">
        <v>342</v>
      </c>
      <c r="J216" s="3" t="str">
        <f>IF(A216="",J215,A216)</f>
        <v>O 50000000</v>
      </c>
      <c r="K216" s="3" t="str">
        <f>IF(B216="",K215,B216)</f>
        <v>O 50000058</v>
      </c>
      <c r="L216" s="3" t="str">
        <f>IF(C216="",L215,C216)</f>
        <v>O 50000067</v>
      </c>
      <c r="M216" s="3" t="str">
        <f>IF(D216="",M215,D216)</f>
        <v>O 50001301</v>
      </c>
      <c r="N216" s="3" t="str">
        <f>IF(E216="",N215,E216)</f>
        <v>O 50000073</v>
      </c>
      <c r="O216" s="3" t="str">
        <f>IF(F216="",O215,F216)</f>
        <v>O 50000075</v>
      </c>
      <c r="P216" s="3" t="str">
        <f>IF(G216="",P215,G216)</f>
        <v>O 50001137</v>
      </c>
      <c r="Q216" s="3" t="str">
        <f>IF(H216="",Q215,H216)</f>
        <v>O 50002179</v>
      </c>
      <c r="S216" t="s">
        <v>302</v>
      </c>
      <c r="T216" t="s">
        <v>662</v>
      </c>
      <c r="U216" s="4" t="str">
        <f t="shared" si="27"/>
        <v/>
      </c>
      <c r="V216" s="4" t="str">
        <f t="shared" si="28"/>
        <v/>
      </c>
      <c r="W216" s="4" t="str">
        <f t="shared" si="29"/>
        <v/>
      </c>
      <c r="X216" s="4" t="str">
        <f t="shared" si="30"/>
        <v/>
      </c>
      <c r="Y216" s="4" t="str">
        <f t="shared" si="31"/>
        <v>O 50000231</v>
      </c>
      <c r="Z216" s="4" t="str">
        <f t="shared" si="32"/>
        <v/>
      </c>
      <c r="AA216" s="4" t="str">
        <f t="shared" si="33"/>
        <v/>
      </c>
      <c r="AB216" s="5" t="str">
        <f t="shared" si="26"/>
        <v>O 50000231</v>
      </c>
    </row>
    <row r="217" spans="1:28" x14ac:dyDescent="0.35">
      <c r="A217" s="2"/>
      <c r="B217" s="2"/>
      <c r="C217" s="2"/>
      <c r="F217" t="s">
        <v>343</v>
      </c>
      <c r="J217" s="3" t="str">
        <f>IF(A217="",J216,A217)</f>
        <v>O 50000000</v>
      </c>
      <c r="K217" s="3" t="str">
        <f>IF(B217="",K216,B217)</f>
        <v>O 50000058</v>
      </c>
      <c r="L217" s="3" t="str">
        <f>IF(C217="",L216,C217)</f>
        <v>O 50000067</v>
      </c>
      <c r="M217" s="3" t="str">
        <f>IF(D217="",M216,D217)</f>
        <v>O 50001301</v>
      </c>
      <c r="N217" s="3" t="str">
        <f>IF(E217="",N216,E217)</f>
        <v>O 50000073</v>
      </c>
      <c r="O217" s="3" t="str">
        <f>IF(F217="",O216,F217)</f>
        <v>O 50000076</v>
      </c>
      <c r="P217" s="3" t="str">
        <f>IF(G217="",P216,G217)</f>
        <v>O 50001137</v>
      </c>
      <c r="Q217" s="3" t="str">
        <f>IF(H217="",Q216,H217)</f>
        <v>O 50002179</v>
      </c>
      <c r="S217" t="s">
        <v>302</v>
      </c>
      <c r="T217" t="s">
        <v>662</v>
      </c>
      <c r="U217" s="4" t="str">
        <f t="shared" si="27"/>
        <v/>
      </c>
      <c r="V217" s="4" t="str">
        <f t="shared" si="28"/>
        <v/>
      </c>
      <c r="W217" s="4" t="str">
        <f t="shared" si="29"/>
        <v/>
      </c>
      <c r="X217" s="4" t="str">
        <f t="shared" si="30"/>
        <v/>
      </c>
      <c r="Y217" s="4" t="str">
        <f t="shared" si="31"/>
        <v>O 50000231</v>
      </c>
      <c r="Z217" s="4" t="str">
        <f t="shared" si="32"/>
        <v/>
      </c>
      <c r="AA217" s="4" t="str">
        <f t="shared" si="33"/>
        <v/>
      </c>
      <c r="AB217" s="5" t="str">
        <f t="shared" si="26"/>
        <v>O 50000231</v>
      </c>
    </row>
    <row r="218" spans="1:28" x14ac:dyDescent="0.35">
      <c r="A218" s="2"/>
      <c r="B218" s="2"/>
      <c r="C218" s="2"/>
      <c r="E218" t="s">
        <v>341</v>
      </c>
      <c r="J218" s="3" t="str">
        <f>IF(A218="",J217,A218)</f>
        <v>O 50000000</v>
      </c>
      <c r="K218" s="3" t="str">
        <f>IF(B218="",K217,B218)</f>
        <v>O 50000058</v>
      </c>
      <c r="L218" s="3" t="str">
        <f>IF(C218="",L217,C218)</f>
        <v>O 50000067</v>
      </c>
      <c r="M218" s="3" t="str">
        <f>IF(D218="",M217,D218)</f>
        <v>O 50001301</v>
      </c>
      <c r="N218" s="3" t="str">
        <f>IF(E218="",N217,E218)</f>
        <v>O 50001084</v>
      </c>
      <c r="O218" s="3" t="str">
        <f>IF(F218="",O217,F218)</f>
        <v>O 50000076</v>
      </c>
      <c r="P218" s="3" t="str">
        <f>IF(G218="",P217,G218)</f>
        <v>O 50001137</v>
      </c>
      <c r="Q218" s="3" t="str">
        <f>IF(H218="",Q217,H218)</f>
        <v>O 50002179</v>
      </c>
      <c r="S218" t="s">
        <v>294</v>
      </c>
      <c r="T218" t="s">
        <v>663</v>
      </c>
      <c r="U218" s="4" t="str">
        <f t="shared" si="27"/>
        <v/>
      </c>
      <c r="V218" s="4" t="str">
        <f t="shared" si="28"/>
        <v/>
      </c>
      <c r="W218" s="4" t="str">
        <f t="shared" si="29"/>
        <v/>
      </c>
      <c r="X218" s="4" t="str">
        <f t="shared" si="30"/>
        <v>O 50000233</v>
      </c>
      <c r="Y218" s="4" t="str">
        <f t="shared" si="31"/>
        <v/>
      </c>
      <c r="Z218" s="4" t="str">
        <f t="shared" si="32"/>
        <v/>
      </c>
      <c r="AA218" s="4" t="str">
        <f t="shared" si="33"/>
        <v/>
      </c>
      <c r="AB218" s="5" t="str">
        <f t="shared" si="26"/>
        <v>O 50000233</v>
      </c>
    </row>
    <row r="219" spans="1:28" x14ac:dyDescent="0.35">
      <c r="A219" s="2"/>
      <c r="B219" s="2"/>
      <c r="C219" s="2"/>
      <c r="D219" t="s">
        <v>334</v>
      </c>
      <c r="E219" t="s">
        <v>344</v>
      </c>
      <c r="F219" t="s">
        <v>349</v>
      </c>
      <c r="G219" t="s">
        <v>352</v>
      </c>
      <c r="H219" t="s">
        <v>355</v>
      </c>
      <c r="J219" s="3" t="str">
        <f>IF(A219="",J218,A219)</f>
        <v>O 50000000</v>
      </c>
      <c r="K219" s="3" t="str">
        <f>IF(B219="",K218,B219)</f>
        <v>O 50000058</v>
      </c>
      <c r="L219" s="3" t="str">
        <f>IF(C219="",L218,C219)</f>
        <v>O 50000067</v>
      </c>
      <c r="M219" s="3" t="str">
        <f>IF(D219="",M218,D219)</f>
        <v>O 50000071</v>
      </c>
      <c r="N219" s="3" t="str">
        <f>IF(E219="",N218,E219)</f>
        <v>O 50000077</v>
      </c>
      <c r="O219" s="3" t="str">
        <f>IF(F219="",O218,F219)</f>
        <v>O 50000081</v>
      </c>
      <c r="P219" s="3" t="str">
        <f>IF(G219="",P218,G219)</f>
        <v>O 50001185</v>
      </c>
      <c r="Q219" s="3" t="str">
        <f>IF(H219="",Q218,H219)</f>
        <v>O 50001119</v>
      </c>
      <c r="S219" t="s">
        <v>664</v>
      </c>
      <c r="T219" t="s">
        <v>665</v>
      </c>
      <c r="U219" s="4" t="str">
        <f t="shared" si="27"/>
        <v/>
      </c>
      <c r="V219" s="4" t="str">
        <f t="shared" si="28"/>
        <v/>
      </c>
      <c r="W219" s="4" t="str">
        <f t="shared" si="29"/>
        <v/>
      </c>
      <c r="X219" s="4" t="str">
        <f t="shared" si="30"/>
        <v/>
      </c>
      <c r="Y219" s="4" t="str">
        <f t="shared" si="31"/>
        <v/>
      </c>
      <c r="Z219" s="4" t="str">
        <f t="shared" si="32"/>
        <v/>
      </c>
      <c r="AA219" s="4" t="str">
        <f t="shared" si="33"/>
        <v/>
      </c>
      <c r="AB219" s="5" t="str">
        <f t="shared" si="26"/>
        <v/>
      </c>
    </row>
    <row r="220" spans="1:28" x14ac:dyDescent="0.35">
      <c r="A220" s="2"/>
      <c r="B220" s="2"/>
      <c r="C220" s="2"/>
      <c r="H220" t="s">
        <v>356</v>
      </c>
      <c r="J220" s="3" t="str">
        <f>IF(A220="",J219,A220)</f>
        <v>O 50000000</v>
      </c>
      <c r="K220" s="3" t="str">
        <f>IF(B220="",K219,B220)</f>
        <v>O 50000058</v>
      </c>
      <c r="L220" s="3" t="str">
        <f>IF(C220="",L219,C220)</f>
        <v>O 50000067</v>
      </c>
      <c r="M220" s="3" t="str">
        <f>IF(D220="",M219,D220)</f>
        <v>O 50000071</v>
      </c>
      <c r="N220" s="3" t="str">
        <f>IF(E220="",N219,E220)</f>
        <v>O 50000077</v>
      </c>
      <c r="O220" s="3" t="str">
        <f>IF(F220="",O219,F220)</f>
        <v>O 50000081</v>
      </c>
      <c r="P220" s="3" t="str">
        <f>IF(G220="",P219,G220)</f>
        <v>O 50001185</v>
      </c>
      <c r="Q220" s="3" t="str">
        <f>IF(H220="",Q219,H220)</f>
        <v>O 50001120</v>
      </c>
      <c r="S220" t="s">
        <v>305</v>
      </c>
      <c r="T220" t="s">
        <v>666</v>
      </c>
      <c r="U220" s="4" t="str">
        <f t="shared" si="27"/>
        <v/>
      </c>
      <c r="V220" s="4" t="str">
        <f t="shared" si="28"/>
        <v/>
      </c>
      <c r="W220" s="4" t="str">
        <f t="shared" si="29"/>
        <v/>
      </c>
      <c r="X220" s="4" t="str">
        <f t="shared" si="30"/>
        <v>O 50001500</v>
      </c>
      <c r="Y220" s="4" t="str">
        <f t="shared" si="31"/>
        <v/>
      </c>
      <c r="Z220" s="4" t="str">
        <f t="shared" si="32"/>
        <v/>
      </c>
      <c r="AA220" s="4" t="str">
        <f t="shared" si="33"/>
        <v/>
      </c>
      <c r="AB220" s="5" t="str">
        <f t="shared" si="26"/>
        <v>O 50001500</v>
      </c>
    </row>
    <row r="221" spans="1:28" x14ac:dyDescent="0.35">
      <c r="A221" s="2"/>
      <c r="B221" s="2"/>
      <c r="C221" s="2"/>
      <c r="H221" t="s">
        <v>357</v>
      </c>
      <c r="J221" s="3" t="str">
        <f>IF(A221="",J220,A221)</f>
        <v>O 50000000</v>
      </c>
      <c r="K221" s="3" t="str">
        <f>IF(B221="",K220,B221)</f>
        <v>O 50000058</v>
      </c>
      <c r="L221" s="3" t="str">
        <f>IF(C221="",L220,C221)</f>
        <v>O 50000067</v>
      </c>
      <c r="M221" s="3" t="str">
        <f>IF(D221="",M220,D221)</f>
        <v>O 50000071</v>
      </c>
      <c r="N221" s="3" t="str">
        <f>IF(E221="",N220,E221)</f>
        <v>O 50000077</v>
      </c>
      <c r="O221" s="3" t="str">
        <f>IF(F221="",O220,F221)</f>
        <v>O 50000081</v>
      </c>
      <c r="P221" s="3" t="str">
        <f>IF(G221="",P220,G221)</f>
        <v>O 50001185</v>
      </c>
      <c r="Q221" s="3" t="str">
        <f>IF(H221="",Q220,H221)</f>
        <v>O 50001247</v>
      </c>
      <c r="S221" t="s">
        <v>305</v>
      </c>
      <c r="T221" t="s">
        <v>666</v>
      </c>
      <c r="U221" s="4" t="str">
        <f t="shared" si="27"/>
        <v/>
      </c>
      <c r="V221" s="4" t="str">
        <f t="shared" si="28"/>
        <v/>
      </c>
      <c r="W221" s="4" t="str">
        <f t="shared" si="29"/>
        <v/>
      </c>
      <c r="X221" s="4" t="str">
        <f t="shared" si="30"/>
        <v>O 50001500</v>
      </c>
      <c r="Y221" s="4" t="str">
        <f t="shared" si="31"/>
        <v/>
      </c>
      <c r="Z221" s="4" t="str">
        <f t="shared" si="32"/>
        <v/>
      </c>
      <c r="AA221" s="4" t="str">
        <f t="shared" si="33"/>
        <v/>
      </c>
      <c r="AB221" s="5" t="str">
        <f t="shared" si="26"/>
        <v>O 50001500</v>
      </c>
    </row>
    <row r="222" spans="1:28" x14ac:dyDescent="0.35">
      <c r="A222" s="2"/>
      <c r="B222" s="2"/>
      <c r="C222" s="2"/>
      <c r="G222" t="s">
        <v>353</v>
      </c>
      <c r="J222" s="3" t="str">
        <f>IF(A222="",J221,A222)</f>
        <v>O 50000000</v>
      </c>
      <c r="K222" s="3" t="str">
        <f>IF(B222="",K221,B222)</f>
        <v>O 50000058</v>
      </c>
      <c r="L222" s="3" t="str">
        <f>IF(C222="",L221,C222)</f>
        <v>O 50000067</v>
      </c>
      <c r="M222" s="3" t="str">
        <f>IF(D222="",M221,D222)</f>
        <v>O 50000071</v>
      </c>
      <c r="N222" s="3" t="str">
        <f>IF(E222="",N221,E222)</f>
        <v>O 50000077</v>
      </c>
      <c r="O222" s="3" t="str">
        <f>IF(F222="",O221,F222)</f>
        <v>O 50000081</v>
      </c>
      <c r="P222" s="3" t="str">
        <f>IF(G222="",P221,G222)</f>
        <v>O 50001186</v>
      </c>
      <c r="Q222" s="3" t="str">
        <f>IF(H222="",Q221,H222)</f>
        <v>O 50001247</v>
      </c>
      <c r="S222" t="s">
        <v>306</v>
      </c>
      <c r="T222" t="s">
        <v>667</v>
      </c>
      <c r="U222" s="4" t="str">
        <f t="shared" si="27"/>
        <v/>
      </c>
      <c r="V222" s="4" t="str">
        <f t="shared" si="28"/>
        <v/>
      </c>
      <c r="W222" s="4" t="str">
        <f t="shared" si="29"/>
        <v/>
      </c>
      <c r="X222" s="4" t="str">
        <f t="shared" si="30"/>
        <v>O 50001500</v>
      </c>
      <c r="Y222" s="4" t="str">
        <f t="shared" si="31"/>
        <v/>
      </c>
      <c r="Z222" s="4" t="str">
        <f t="shared" si="32"/>
        <v/>
      </c>
      <c r="AA222" s="4" t="str">
        <f t="shared" si="33"/>
        <v/>
      </c>
      <c r="AB222" s="5" t="str">
        <f t="shared" si="26"/>
        <v>O 50001500</v>
      </c>
    </row>
    <row r="223" spans="1:28" x14ac:dyDescent="0.35">
      <c r="A223" s="2"/>
      <c r="B223" s="2"/>
      <c r="C223" s="2"/>
      <c r="G223" t="s">
        <v>354</v>
      </c>
      <c r="J223" s="3" t="str">
        <f>IF(A223="",J222,A223)</f>
        <v>O 50000000</v>
      </c>
      <c r="K223" s="3" t="str">
        <f>IF(B223="",K222,B223)</f>
        <v>O 50000058</v>
      </c>
      <c r="L223" s="3" t="str">
        <f>IF(C223="",L222,C223)</f>
        <v>O 50000067</v>
      </c>
      <c r="M223" s="3" t="str">
        <f>IF(D223="",M222,D223)</f>
        <v>O 50000071</v>
      </c>
      <c r="N223" s="3" t="str">
        <f>IF(E223="",N222,E223)</f>
        <v>O 50000077</v>
      </c>
      <c r="O223" s="3" t="str">
        <f>IF(F223="",O222,F223)</f>
        <v>O 50000081</v>
      </c>
      <c r="P223" s="3" t="str">
        <f>IF(G223="",P222,G223)</f>
        <v>O 50001187</v>
      </c>
      <c r="Q223" s="3" t="str">
        <f>IF(H223="",Q222,H223)</f>
        <v>O 50001247</v>
      </c>
      <c r="S223" t="s">
        <v>668</v>
      </c>
      <c r="T223" t="s">
        <v>669</v>
      </c>
      <c r="U223" s="4" t="str">
        <f t="shared" si="27"/>
        <v/>
      </c>
      <c r="V223" s="4" t="str">
        <f t="shared" si="28"/>
        <v/>
      </c>
      <c r="W223" s="4" t="str">
        <f t="shared" si="29"/>
        <v/>
      </c>
      <c r="X223" s="4" t="str">
        <f t="shared" si="30"/>
        <v/>
      </c>
      <c r="Y223" s="4" t="str">
        <f t="shared" si="31"/>
        <v/>
      </c>
      <c r="Z223" s="4" t="str">
        <f t="shared" si="32"/>
        <v/>
      </c>
      <c r="AA223" s="4" t="str">
        <f t="shared" si="33"/>
        <v/>
      </c>
      <c r="AB223" s="5" t="str">
        <f t="shared" si="26"/>
        <v/>
      </c>
    </row>
    <row r="224" spans="1:28" x14ac:dyDescent="0.35">
      <c r="A224" s="2"/>
      <c r="B224" s="2"/>
      <c r="C224" s="2"/>
      <c r="F224" t="s">
        <v>350</v>
      </c>
      <c r="G224" t="s">
        <v>358</v>
      </c>
      <c r="J224" s="3" t="str">
        <f>IF(A224="",J223,A224)</f>
        <v>O 50000000</v>
      </c>
      <c r="K224" s="3" t="str">
        <f>IF(B224="",K223,B224)</f>
        <v>O 50000058</v>
      </c>
      <c r="L224" s="3" t="str">
        <f>IF(C224="",L223,C224)</f>
        <v>O 50000067</v>
      </c>
      <c r="M224" s="3" t="str">
        <f>IF(D224="",M223,D224)</f>
        <v>O 50000071</v>
      </c>
      <c r="N224" s="3" t="str">
        <f>IF(E224="",N223,E224)</f>
        <v>O 50000077</v>
      </c>
      <c r="O224" s="3" t="str">
        <f>IF(F224="",O223,F224)</f>
        <v>O 50000082</v>
      </c>
      <c r="P224" s="3" t="str">
        <f>IF(G224="",P223,G224)</f>
        <v>O 50001182</v>
      </c>
      <c r="Q224" s="3" t="str">
        <f>IF(H224="",Q223,H224)</f>
        <v>O 50001247</v>
      </c>
      <c r="S224" t="s">
        <v>670</v>
      </c>
      <c r="T224" t="s">
        <v>671</v>
      </c>
      <c r="U224" s="4" t="str">
        <f t="shared" si="27"/>
        <v/>
      </c>
      <c r="V224" s="4" t="str">
        <f t="shared" si="28"/>
        <v/>
      </c>
      <c r="W224" s="4" t="str">
        <f t="shared" si="29"/>
        <v/>
      </c>
      <c r="X224" s="4" t="str">
        <f t="shared" si="30"/>
        <v/>
      </c>
      <c r="Y224" s="4" t="str">
        <f t="shared" si="31"/>
        <v/>
      </c>
      <c r="Z224" s="4" t="str">
        <f t="shared" si="32"/>
        <v/>
      </c>
      <c r="AA224" s="4" t="str">
        <f t="shared" si="33"/>
        <v/>
      </c>
      <c r="AB224" s="5" t="str">
        <f t="shared" si="26"/>
        <v/>
      </c>
    </row>
    <row r="225" spans="1:28" x14ac:dyDescent="0.35">
      <c r="A225" s="2"/>
      <c r="B225" s="2"/>
      <c r="C225" s="2"/>
      <c r="G225" t="s">
        <v>359</v>
      </c>
      <c r="J225" s="3" t="str">
        <f>IF(A225="",J224,A225)</f>
        <v>O 50000000</v>
      </c>
      <c r="K225" s="3" t="str">
        <f>IF(B225="",K224,B225)</f>
        <v>O 50000058</v>
      </c>
      <c r="L225" s="3" t="str">
        <f>IF(C225="",L224,C225)</f>
        <v>O 50000067</v>
      </c>
      <c r="M225" s="3" t="str">
        <f>IF(D225="",M224,D225)</f>
        <v>O 50000071</v>
      </c>
      <c r="N225" s="3" t="str">
        <f>IF(E225="",N224,E225)</f>
        <v>O 50000077</v>
      </c>
      <c r="O225" s="3" t="str">
        <f>IF(F225="",O224,F225)</f>
        <v>O 50000082</v>
      </c>
      <c r="P225" s="3" t="str">
        <f>IF(G225="",P224,G225)</f>
        <v>O 50001183</v>
      </c>
      <c r="Q225" s="3" t="str">
        <f>IF(H225="",Q224,H225)</f>
        <v>O 50001247</v>
      </c>
      <c r="S225" t="s">
        <v>672</v>
      </c>
      <c r="T225" t="s">
        <v>673</v>
      </c>
      <c r="U225" s="4" t="str">
        <f t="shared" si="27"/>
        <v/>
      </c>
      <c r="V225" s="4" t="str">
        <f t="shared" si="28"/>
        <v/>
      </c>
      <c r="W225" s="4" t="str">
        <f t="shared" si="29"/>
        <v/>
      </c>
      <c r="X225" s="4" t="str">
        <f t="shared" si="30"/>
        <v/>
      </c>
      <c r="Y225" s="4" t="str">
        <f t="shared" si="31"/>
        <v/>
      </c>
      <c r="Z225" s="4" t="str">
        <f t="shared" si="32"/>
        <v/>
      </c>
      <c r="AA225" s="4" t="str">
        <f t="shared" si="33"/>
        <v/>
      </c>
      <c r="AB225" s="5" t="str">
        <f t="shared" si="26"/>
        <v/>
      </c>
    </row>
    <row r="226" spans="1:28" x14ac:dyDescent="0.35">
      <c r="A226" s="2"/>
      <c r="B226" s="2"/>
      <c r="C226" s="2"/>
      <c r="F226" t="s">
        <v>351</v>
      </c>
      <c r="G226" t="s">
        <v>360</v>
      </c>
      <c r="J226" s="3" t="str">
        <f>IF(A226="",J225,A226)</f>
        <v>O 50000000</v>
      </c>
      <c r="K226" s="3" t="str">
        <f>IF(B226="",K225,B226)</f>
        <v>O 50000058</v>
      </c>
      <c r="L226" s="3" t="str">
        <f>IF(C226="",L225,C226)</f>
        <v>O 50000067</v>
      </c>
      <c r="M226" s="3" t="str">
        <f>IF(D226="",M225,D226)</f>
        <v>O 50000071</v>
      </c>
      <c r="N226" s="3" t="str">
        <f>IF(E226="",N225,E226)</f>
        <v>O 50000077</v>
      </c>
      <c r="O226" s="3" t="str">
        <f>IF(F226="",O225,F226)</f>
        <v>O 50000083</v>
      </c>
      <c r="P226" s="3" t="str">
        <f>IF(G226="",P225,G226)</f>
        <v>O 50001190</v>
      </c>
      <c r="Q226" s="3" t="str">
        <f>IF(H226="",Q225,H226)</f>
        <v>O 50001247</v>
      </c>
      <c r="S226" t="s">
        <v>674</v>
      </c>
      <c r="T226" t="s">
        <v>675</v>
      </c>
      <c r="U226" s="4" t="str">
        <f t="shared" si="27"/>
        <v/>
      </c>
      <c r="V226" s="4" t="str">
        <f t="shared" si="28"/>
        <v/>
      </c>
      <c r="W226" s="4" t="str">
        <f t="shared" si="29"/>
        <v/>
      </c>
      <c r="X226" s="4" t="str">
        <f t="shared" si="30"/>
        <v/>
      </c>
      <c r="Y226" s="4" t="str">
        <f t="shared" si="31"/>
        <v/>
      </c>
      <c r="Z226" s="4" t="str">
        <f t="shared" si="32"/>
        <v/>
      </c>
      <c r="AA226" s="4" t="str">
        <f t="shared" si="33"/>
        <v/>
      </c>
      <c r="AB226" s="5" t="str">
        <f t="shared" si="26"/>
        <v/>
      </c>
    </row>
    <row r="227" spans="1:28" x14ac:dyDescent="0.35">
      <c r="A227" s="2"/>
      <c r="B227" s="2"/>
      <c r="C227" s="2"/>
      <c r="G227" t="s">
        <v>361</v>
      </c>
      <c r="J227" s="3" t="str">
        <f>IF(A227="",J226,A227)</f>
        <v>O 50000000</v>
      </c>
      <c r="K227" s="3" t="str">
        <f>IF(B227="",K226,B227)</f>
        <v>O 50000058</v>
      </c>
      <c r="L227" s="3" t="str">
        <f>IF(C227="",L226,C227)</f>
        <v>O 50000067</v>
      </c>
      <c r="M227" s="3" t="str">
        <f>IF(D227="",M226,D227)</f>
        <v>O 50000071</v>
      </c>
      <c r="N227" s="3" t="str">
        <f>IF(E227="",N226,E227)</f>
        <v>O 50000077</v>
      </c>
      <c r="O227" s="3" t="str">
        <f>IF(F227="",O226,F227)</f>
        <v>O 50000083</v>
      </c>
      <c r="P227" s="3" t="str">
        <f>IF(G227="",P226,G227)</f>
        <v>O 50001192</v>
      </c>
      <c r="Q227" s="3" t="str">
        <f>IF(H227="",Q226,H227)</f>
        <v>O 50001247</v>
      </c>
      <c r="S227" t="s">
        <v>676</v>
      </c>
      <c r="T227" t="s">
        <v>677</v>
      </c>
      <c r="U227" s="4" t="str">
        <f t="shared" si="27"/>
        <v/>
      </c>
      <c r="V227" s="4" t="str">
        <f t="shared" si="28"/>
        <v/>
      </c>
      <c r="W227" s="4" t="str">
        <f t="shared" si="29"/>
        <v/>
      </c>
      <c r="X227" s="4" t="str">
        <f t="shared" si="30"/>
        <v/>
      </c>
      <c r="Y227" s="4" t="str">
        <f t="shared" si="31"/>
        <v/>
      </c>
      <c r="Z227" s="4" t="str">
        <f t="shared" si="32"/>
        <v/>
      </c>
      <c r="AA227" s="4" t="str">
        <f t="shared" si="33"/>
        <v/>
      </c>
      <c r="AB227" s="5" t="str">
        <f t="shared" si="26"/>
        <v/>
      </c>
    </row>
    <row r="228" spans="1:28" x14ac:dyDescent="0.35">
      <c r="A228" s="2"/>
      <c r="B228" s="2"/>
      <c r="C228" s="2"/>
      <c r="G228" t="s">
        <v>362</v>
      </c>
      <c r="J228" s="3" t="str">
        <f>IF(A228="",J227,A228)</f>
        <v>O 50000000</v>
      </c>
      <c r="K228" s="3" t="str">
        <f>IF(B228="",K227,B228)</f>
        <v>O 50000058</v>
      </c>
      <c r="L228" s="3" t="str">
        <f>IF(C228="",L227,C228)</f>
        <v>O 50000067</v>
      </c>
      <c r="M228" s="3" t="str">
        <f>IF(D228="",M227,D228)</f>
        <v>O 50000071</v>
      </c>
      <c r="N228" s="3" t="str">
        <f>IF(E228="",N227,E228)</f>
        <v>O 50000077</v>
      </c>
      <c r="O228" s="3" t="str">
        <f>IF(F228="",O227,F228)</f>
        <v>O 50000083</v>
      </c>
      <c r="P228" s="3" t="str">
        <f>IF(G228="",P227,G228)</f>
        <v>O 50001193</v>
      </c>
      <c r="Q228" s="3" t="str">
        <f>IF(H228="",Q227,H228)</f>
        <v>O 50001247</v>
      </c>
      <c r="S228" t="s">
        <v>59</v>
      </c>
      <c r="T228" t="s">
        <v>678</v>
      </c>
      <c r="U228" s="4" t="str">
        <f t="shared" si="27"/>
        <v/>
      </c>
      <c r="V228" s="4" t="str">
        <f t="shared" si="28"/>
        <v/>
      </c>
      <c r="W228" s="4" t="str">
        <f t="shared" si="29"/>
        <v>O 50000064</v>
      </c>
      <c r="X228" s="4" t="str">
        <f t="shared" si="30"/>
        <v/>
      </c>
      <c r="Y228" s="4" t="str">
        <f t="shared" si="31"/>
        <v/>
      </c>
      <c r="Z228" s="4" t="str">
        <f t="shared" si="32"/>
        <v/>
      </c>
      <c r="AA228" s="4" t="str">
        <f t="shared" si="33"/>
        <v/>
      </c>
      <c r="AB228" s="5" t="str">
        <f t="shared" si="26"/>
        <v>O 50000064</v>
      </c>
    </row>
    <row r="229" spans="1:28" x14ac:dyDescent="0.35">
      <c r="A229" s="2"/>
      <c r="B229" s="2"/>
      <c r="C229" s="2"/>
      <c r="G229" t="s">
        <v>363</v>
      </c>
      <c r="J229" s="3" t="str">
        <f>IF(A229="",J228,A229)</f>
        <v>O 50000000</v>
      </c>
      <c r="K229" s="3" t="str">
        <f>IF(B229="",K228,B229)</f>
        <v>O 50000058</v>
      </c>
      <c r="L229" s="3" t="str">
        <f>IF(C229="",L228,C229)</f>
        <v>O 50000067</v>
      </c>
      <c r="M229" s="3" t="str">
        <f>IF(D229="",M228,D229)</f>
        <v>O 50000071</v>
      </c>
      <c r="N229" s="3" t="str">
        <f>IF(E229="",N228,E229)</f>
        <v>O 50000077</v>
      </c>
      <c r="O229" s="3" t="str">
        <f>IF(F229="",O228,F229)</f>
        <v>O 50000083</v>
      </c>
      <c r="P229" s="3" t="str">
        <f>IF(G229="",P228,G229)</f>
        <v>O 50001194</v>
      </c>
      <c r="Q229" s="3" t="str">
        <f>IF(H229="",Q228,H229)</f>
        <v>O 50001247</v>
      </c>
      <c r="S229" t="s">
        <v>119</v>
      </c>
      <c r="T229" t="s">
        <v>679</v>
      </c>
      <c r="U229" s="4" t="str">
        <f t="shared" si="27"/>
        <v/>
      </c>
      <c r="V229" s="4" t="str">
        <f t="shared" si="28"/>
        <v/>
      </c>
      <c r="W229" s="4" t="str">
        <f t="shared" si="29"/>
        <v/>
      </c>
      <c r="X229" s="4" t="str">
        <f t="shared" si="30"/>
        <v>O 50000245</v>
      </c>
      <c r="Y229" s="4" t="str">
        <f t="shared" si="31"/>
        <v/>
      </c>
      <c r="Z229" s="4" t="str">
        <f t="shared" si="32"/>
        <v/>
      </c>
      <c r="AA229" s="4" t="str">
        <f t="shared" si="33"/>
        <v/>
      </c>
      <c r="AB229" s="5" t="str">
        <f t="shared" si="26"/>
        <v>O 50000245</v>
      </c>
    </row>
    <row r="230" spans="1:28" x14ac:dyDescent="0.35">
      <c r="A230" s="2"/>
      <c r="B230" s="2"/>
      <c r="C230" s="2"/>
      <c r="E230" t="s">
        <v>345</v>
      </c>
      <c r="J230" s="3" t="str">
        <f>IF(A230="",J229,A230)</f>
        <v>O 50000000</v>
      </c>
      <c r="K230" s="3" t="str">
        <f>IF(B230="",K229,B230)</f>
        <v>O 50000058</v>
      </c>
      <c r="L230" s="3" t="str">
        <f>IF(C230="",L229,C230)</f>
        <v>O 50000067</v>
      </c>
      <c r="M230" s="3" t="str">
        <f>IF(D230="",M229,D230)</f>
        <v>O 50000071</v>
      </c>
      <c r="N230" s="3" t="str">
        <f>IF(E230="",N229,E230)</f>
        <v>O 50000078</v>
      </c>
      <c r="O230" s="3" t="str">
        <f>IF(F230="",O229,F230)</f>
        <v>O 50000083</v>
      </c>
      <c r="P230" s="3" t="str">
        <f>IF(G230="",P229,G230)</f>
        <v>O 50001194</v>
      </c>
      <c r="Q230" s="3" t="str">
        <f>IF(H230="",Q229,H230)</f>
        <v>O 50001247</v>
      </c>
      <c r="S230" t="s">
        <v>120</v>
      </c>
      <c r="T230" t="s">
        <v>680</v>
      </c>
      <c r="U230" s="4" t="str">
        <f t="shared" si="27"/>
        <v/>
      </c>
      <c r="V230" s="4" t="str">
        <f t="shared" si="28"/>
        <v/>
      </c>
      <c r="W230" s="4" t="str">
        <f t="shared" si="29"/>
        <v/>
      </c>
      <c r="X230" s="4" t="str">
        <f t="shared" si="30"/>
        <v>O 50000245</v>
      </c>
      <c r="Y230" s="4" t="str">
        <f t="shared" si="31"/>
        <v/>
      </c>
      <c r="Z230" s="4" t="str">
        <f t="shared" si="32"/>
        <v/>
      </c>
      <c r="AA230" s="4" t="str">
        <f t="shared" si="33"/>
        <v/>
      </c>
      <c r="AB230" s="5" t="str">
        <f t="shared" si="26"/>
        <v>O 50000245</v>
      </c>
    </row>
    <row r="231" spans="1:28" x14ac:dyDescent="0.35">
      <c r="A231" s="2"/>
      <c r="B231" s="2"/>
      <c r="C231" s="2"/>
      <c r="E231" t="s">
        <v>346</v>
      </c>
      <c r="F231" t="s">
        <v>364</v>
      </c>
      <c r="G231" t="s">
        <v>366</v>
      </c>
      <c r="H231" t="s">
        <v>367</v>
      </c>
      <c r="J231" s="3" t="str">
        <f>IF(A231="",J230,A231)</f>
        <v>O 50000000</v>
      </c>
      <c r="K231" s="3" t="str">
        <f>IF(B231="",K230,B231)</f>
        <v>O 50000058</v>
      </c>
      <c r="L231" s="3" t="str">
        <f>IF(C231="",L230,C231)</f>
        <v>O 50000067</v>
      </c>
      <c r="M231" s="3" t="str">
        <f>IF(D231="",M230,D231)</f>
        <v>O 50000071</v>
      </c>
      <c r="N231" s="3" t="str">
        <f>IF(E231="",N230,E231)</f>
        <v>O 50000079</v>
      </c>
      <c r="O231" s="3" t="str">
        <f>IF(F231="",O230,F231)</f>
        <v>O 50001150</v>
      </c>
      <c r="P231" s="3" t="str">
        <f>IF(G231="",P230,G231)</f>
        <v>O 50001354</v>
      </c>
      <c r="Q231" s="3" t="str">
        <f>IF(H231="",Q230,H231)</f>
        <v>O 50001351</v>
      </c>
      <c r="S231" t="s">
        <v>122</v>
      </c>
      <c r="T231" t="s">
        <v>681</v>
      </c>
      <c r="U231" s="4" t="str">
        <f t="shared" si="27"/>
        <v/>
      </c>
      <c r="V231" s="4" t="str">
        <f t="shared" si="28"/>
        <v/>
      </c>
      <c r="W231" s="4" t="str">
        <f t="shared" si="29"/>
        <v/>
      </c>
      <c r="X231" s="4" t="str">
        <f t="shared" si="30"/>
        <v/>
      </c>
      <c r="Y231" s="4" t="str">
        <f t="shared" si="31"/>
        <v>O 50000247</v>
      </c>
      <c r="Z231" s="4" t="str">
        <f t="shared" si="32"/>
        <v/>
      </c>
      <c r="AA231" s="4" t="str">
        <f t="shared" si="33"/>
        <v/>
      </c>
      <c r="AB231" s="5" t="str">
        <f t="shared" si="26"/>
        <v>O 50000247</v>
      </c>
    </row>
    <row r="232" spans="1:28" x14ac:dyDescent="0.35">
      <c r="A232" s="2"/>
      <c r="B232" s="2"/>
      <c r="C232" s="2"/>
      <c r="H232" t="s">
        <v>368</v>
      </c>
      <c r="J232" s="3" t="str">
        <f>IF(A232="",J231,A232)</f>
        <v>O 50000000</v>
      </c>
      <c r="K232" s="3" t="str">
        <f>IF(B232="",K231,B232)</f>
        <v>O 50000058</v>
      </c>
      <c r="L232" s="3" t="str">
        <f>IF(C232="",L231,C232)</f>
        <v>O 50000067</v>
      </c>
      <c r="M232" s="3" t="str">
        <f>IF(D232="",M231,D232)</f>
        <v>O 50000071</v>
      </c>
      <c r="N232" s="3" t="str">
        <f>IF(E232="",N231,E232)</f>
        <v>O 50000079</v>
      </c>
      <c r="O232" s="3" t="str">
        <f>IF(F232="",O231,F232)</f>
        <v>O 50001150</v>
      </c>
      <c r="P232" s="3" t="str">
        <f>IF(G232="",P231,G232)</f>
        <v>O 50001354</v>
      </c>
      <c r="Q232" s="3" t="str">
        <f>IF(H232="",Q231,H232)</f>
        <v>O 50001352</v>
      </c>
      <c r="S232" t="s">
        <v>682</v>
      </c>
      <c r="T232" t="s">
        <v>683</v>
      </c>
      <c r="U232" s="4" t="str">
        <f t="shared" si="27"/>
        <v/>
      </c>
      <c r="V232" s="4" t="str">
        <f t="shared" si="28"/>
        <v/>
      </c>
      <c r="W232" s="4" t="str">
        <f t="shared" si="29"/>
        <v/>
      </c>
      <c r="X232" s="4" t="str">
        <f t="shared" si="30"/>
        <v/>
      </c>
      <c r="Y232" s="4" t="str">
        <f t="shared" si="31"/>
        <v/>
      </c>
      <c r="Z232" s="4" t="str">
        <f t="shared" si="32"/>
        <v/>
      </c>
      <c r="AA232" s="4" t="str">
        <f t="shared" si="33"/>
        <v/>
      </c>
      <c r="AB232" s="5" t="str">
        <f t="shared" si="26"/>
        <v/>
      </c>
    </row>
    <row r="233" spans="1:28" x14ac:dyDescent="0.35">
      <c r="A233" s="2"/>
      <c r="B233" s="2"/>
      <c r="C233" s="2"/>
      <c r="H233" t="s">
        <v>369</v>
      </c>
      <c r="J233" s="3" t="str">
        <f>IF(A233="",J232,A233)</f>
        <v>O 50000000</v>
      </c>
      <c r="K233" s="3" t="str">
        <f>IF(B233="",K232,B233)</f>
        <v>O 50000058</v>
      </c>
      <c r="L233" s="3" t="str">
        <f>IF(C233="",L232,C233)</f>
        <v>O 50000067</v>
      </c>
      <c r="M233" s="3" t="str">
        <f>IF(D233="",M232,D233)</f>
        <v>O 50000071</v>
      </c>
      <c r="N233" s="3" t="str">
        <f>IF(E233="",N232,E233)</f>
        <v>O 50000079</v>
      </c>
      <c r="O233" s="3" t="str">
        <f>IF(F233="",O232,F233)</f>
        <v>O 50001150</v>
      </c>
      <c r="P233" s="3" t="str">
        <f>IF(G233="",P232,G233)</f>
        <v>O 50001354</v>
      </c>
      <c r="Q233" s="3" t="str">
        <f>IF(H233="",Q232,H233)</f>
        <v>O 50001353</v>
      </c>
      <c r="S233" t="s">
        <v>682</v>
      </c>
      <c r="T233" t="s">
        <v>684</v>
      </c>
      <c r="U233" s="4" t="str">
        <f t="shared" si="27"/>
        <v/>
      </c>
      <c r="V233" s="4" t="str">
        <f t="shared" si="28"/>
        <v/>
      </c>
      <c r="W233" s="4" t="str">
        <f t="shared" si="29"/>
        <v/>
      </c>
      <c r="X233" s="4" t="str">
        <f t="shared" si="30"/>
        <v/>
      </c>
      <c r="Y233" s="4" t="str">
        <f t="shared" si="31"/>
        <v/>
      </c>
      <c r="Z233" s="4" t="str">
        <f t="shared" si="32"/>
        <v/>
      </c>
      <c r="AA233" s="4" t="str">
        <f t="shared" si="33"/>
        <v/>
      </c>
      <c r="AB233" s="5" t="str">
        <f t="shared" si="26"/>
        <v/>
      </c>
    </row>
    <row r="234" spans="1:28" x14ac:dyDescent="0.35">
      <c r="A234" s="2"/>
      <c r="B234" s="2"/>
      <c r="C234" s="2"/>
      <c r="F234" t="s">
        <v>365</v>
      </c>
      <c r="J234" s="3" t="str">
        <f>IF(A234="",J233,A234)</f>
        <v>O 50000000</v>
      </c>
      <c r="K234" s="3" t="str">
        <f>IF(B234="",K233,B234)</f>
        <v>O 50000058</v>
      </c>
      <c r="L234" s="3" t="str">
        <f>IF(C234="",L233,C234)</f>
        <v>O 50000067</v>
      </c>
      <c r="M234" s="3" t="str">
        <f>IF(D234="",M233,D234)</f>
        <v>O 50000071</v>
      </c>
      <c r="N234" s="3" t="str">
        <f>IF(E234="",N233,E234)</f>
        <v>O 50000079</v>
      </c>
      <c r="O234" s="3" t="str">
        <f>IF(F234="",O233,F234)</f>
        <v>O 50000080</v>
      </c>
      <c r="P234" s="3" t="str">
        <f>IF(G234="",P233,G234)</f>
        <v>O 50001354</v>
      </c>
      <c r="Q234" s="3" t="str">
        <f>IF(H234="",Q233,H234)</f>
        <v>O 50001353</v>
      </c>
      <c r="S234" t="s">
        <v>685</v>
      </c>
      <c r="T234" t="s">
        <v>686</v>
      </c>
      <c r="U234" s="4" t="str">
        <f t="shared" si="27"/>
        <v/>
      </c>
      <c r="V234" s="4" t="str">
        <f t="shared" si="28"/>
        <v/>
      </c>
      <c r="W234" s="4" t="str">
        <f t="shared" si="29"/>
        <v/>
      </c>
      <c r="X234" s="4" t="str">
        <f t="shared" si="30"/>
        <v/>
      </c>
      <c r="Y234" s="4" t="str">
        <f t="shared" si="31"/>
        <v/>
      </c>
      <c r="Z234" s="4" t="str">
        <f t="shared" si="32"/>
        <v/>
      </c>
      <c r="AA234" s="4" t="str">
        <f t="shared" si="33"/>
        <v/>
      </c>
      <c r="AB234" s="5" t="str">
        <f t="shared" si="26"/>
        <v/>
      </c>
    </row>
    <row r="235" spans="1:28" x14ac:dyDescent="0.35">
      <c r="A235" s="2"/>
      <c r="B235" s="2"/>
      <c r="C235" s="2"/>
      <c r="E235" t="s">
        <v>347</v>
      </c>
      <c r="J235" s="3" t="str">
        <f>IF(A235="",J234,A235)</f>
        <v>O 50000000</v>
      </c>
      <c r="K235" s="3" t="str">
        <f>IF(B235="",K234,B235)</f>
        <v>O 50000058</v>
      </c>
      <c r="L235" s="3" t="str">
        <f>IF(C235="",L234,C235)</f>
        <v>O 50000067</v>
      </c>
      <c r="M235" s="3" t="str">
        <f>IF(D235="",M234,D235)</f>
        <v>O 50000071</v>
      </c>
      <c r="N235" s="3" t="str">
        <f>IF(E235="",N234,E235)</f>
        <v>O 50001198</v>
      </c>
      <c r="O235" s="3" t="str">
        <f>IF(F235="",O234,F235)</f>
        <v>O 50000080</v>
      </c>
      <c r="P235" s="3" t="str">
        <f>IF(G235="",P234,G235)</f>
        <v>O 50001354</v>
      </c>
      <c r="Q235" s="3" t="str">
        <f>IF(H235="",Q234,H235)</f>
        <v>O 50001353</v>
      </c>
      <c r="S235" t="s">
        <v>685</v>
      </c>
      <c r="T235" t="s">
        <v>687</v>
      </c>
      <c r="U235" s="4" t="str">
        <f t="shared" si="27"/>
        <v/>
      </c>
      <c r="V235" s="4" t="str">
        <f t="shared" si="28"/>
        <v/>
      </c>
      <c r="W235" s="4" t="str">
        <f t="shared" si="29"/>
        <v/>
      </c>
      <c r="X235" s="4" t="str">
        <f t="shared" si="30"/>
        <v/>
      </c>
      <c r="Y235" s="4" t="str">
        <f t="shared" si="31"/>
        <v/>
      </c>
      <c r="Z235" s="4" t="str">
        <f t="shared" si="32"/>
        <v/>
      </c>
      <c r="AA235" s="4" t="str">
        <f t="shared" si="33"/>
        <v/>
      </c>
      <c r="AB235" s="5" t="str">
        <f t="shared" si="26"/>
        <v/>
      </c>
    </row>
    <row r="236" spans="1:28" x14ac:dyDescent="0.35">
      <c r="A236" s="2"/>
      <c r="B236" s="2"/>
      <c r="C236" s="2"/>
      <c r="E236" t="s">
        <v>348</v>
      </c>
      <c r="J236" s="3" t="str">
        <f>IF(A236="",J235,A236)</f>
        <v>O 50000000</v>
      </c>
      <c r="K236" s="3" t="str">
        <f>IF(B236="",K235,B236)</f>
        <v>O 50000058</v>
      </c>
      <c r="L236" s="3" t="str">
        <f>IF(C236="",L235,C236)</f>
        <v>O 50000067</v>
      </c>
      <c r="M236" s="3" t="str">
        <f>IF(D236="",M235,D236)</f>
        <v>O 50000071</v>
      </c>
      <c r="N236" s="3" t="str">
        <f>IF(E236="",N235,E236)</f>
        <v>O 50001344</v>
      </c>
      <c r="O236" s="3" t="str">
        <f>IF(F236="",O235,F236)</f>
        <v>O 50000080</v>
      </c>
      <c r="P236" s="3" t="str">
        <f>IF(G236="",P235,G236)</f>
        <v>O 50001354</v>
      </c>
      <c r="Q236" s="3" t="str">
        <f>IF(H236="",Q235,H236)</f>
        <v>O 50001353</v>
      </c>
      <c r="S236" t="s">
        <v>123</v>
      </c>
      <c r="T236" t="s">
        <v>688</v>
      </c>
      <c r="U236" s="4" t="str">
        <f t="shared" si="27"/>
        <v/>
      </c>
      <c r="V236" s="4" t="str">
        <f t="shared" si="28"/>
        <v/>
      </c>
      <c r="W236" s="4" t="str">
        <f t="shared" si="29"/>
        <v/>
      </c>
      <c r="X236" s="4" t="str">
        <f t="shared" si="30"/>
        <v/>
      </c>
      <c r="Y236" s="4" t="str">
        <f t="shared" si="31"/>
        <v>O 50000247</v>
      </c>
      <c r="Z236" s="4" t="str">
        <f t="shared" si="32"/>
        <v/>
      </c>
      <c r="AA236" s="4" t="str">
        <f t="shared" si="33"/>
        <v/>
      </c>
      <c r="AB236" s="5" t="str">
        <f t="shared" si="26"/>
        <v>O 50000247</v>
      </c>
    </row>
    <row r="237" spans="1:28" x14ac:dyDescent="0.35">
      <c r="A237" s="2"/>
      <c r="B237" s="2"/>
      <c r="C237" s="2"/>
      <c r="D237" t="s">
        <v>335</v>
      </c>
      <c r="E237" t="s">
        <v>370</v>
      </c>
      <c r="J237" s="3" t="str">
        <f>IF(A237="",J236,A237)</f>
        <v>O 50000000</v>
      </c>
      <c r="K237" s="3" t="str">
        <f>IF(B237="",K236,B237)</f>
        <v>O 50000058</v>
      </c>
      <c r="L237" s="3" t="str">
        <f>IF(C237="",L236,C237)</f>
        <v>O 50000067</v>
      </c>
      <c r="M237" s="3" t="str">
        <f>IF(D237="",M236,D237)</f>
        <v>O 50000072</v>
      </c>
      <c r="N237" s="3" t="str">
        <f>IF(E237="",N236,E237)</f>
        <v>O 50002176</v>
      </c>
      <c r="O237" s="3" t="str">
        <f>IF(F237="",O236,F237)</f>
        <v>O 50000080</v>
      </c>
      <c r="P237" s="3" t="str">
        <f>IF(G237="",P236,G237)</f>
        <v>O 50001354</v>
      </c>
      <c r="Q237" s="3" t="str">
        <f>IF(H237="",Q236,H237)</f>
        <v>O 50001353</v>
      </c>
      <c r="S237" t="s">
        <v>123</v>
      </c>
      <c r="T237" t="s">
        <v>689</v>
      </c>
      <c r="U237" s="4" t="str">
        <f t="shared" si="27"/>
        <v/>
      </c>
      <c r="V237" s="4" t="str">
        <f t="shared" si="28"/>
        <v/>
      </c>
      <c r="W237" s="4" t="str">
        <f t="shared" si="29"/>
        <v/>
      </c>
      <c r="X237" s="4" t="str">
        <f t="shared" si="30"/>
        <v/>
      </c>
      <c r="Y237" s="4" t="str">
        <f t="shared" si="31"/>
        <v>O 50000247</v>
      </c>
      <c r="Z237" s="4" t="str">
        <f t="shared" si="32"/>
        <v/>
      </c>
      <c r="AA237" s="4" t="str">
        <f t="shared" si="33"/>
        <v/>
      </c>
      <c r="AB237" s="5" t="str">
        <f t="shared" si="26"/>
        <v>O 50000247</v>
      </c>
    </row>
    <row r="238" spans="1:28" x14ac:dyDescent="0.35">
      <c r="A238" s="2"/>
      <c r="B238" s="2"/>
      <c r="C238" s="2" t="s">
        <v>34</v>
      </c>
      <c r="D238" t="s">
        <v>371</v>
      </c>
      <c r="J238" s="3" t="str">
        <f>IF(A238="",J237,A238)</f>
        <v>O 50000000</v>
      </c>
      <c r="K238" s="3" t="str">
        <f>IF(B238="",K237,B238)</f>
        <v>O 50000058</v>
      </c>
      <c r="L238" s="3" t="str">
        <f>IF(C238="",L237,C238)</f>
        <v>O 50000373</v>
      </c>
      <c r="M238" s="3" t="str">
        <f>IF(D238="",M237,D238)</f>
        <v>O 50001575</v>
      </c>
      <c r="N238" s="3" t="str">
        <f>IF(E238="",N237,E238)</f>
        <v>O 50002176</v>
      </c>
      <c r="O238" s="3" t="str">
        <f>IF(F238="",O237,F238)</f>
        <v>O 50000080</v>
      </c>
      <c r="P238" s="3" t="str">
        <f>IF(G238="",P237,G238)</f>
        <v>O 50001354</v>
      </c>
      <c r="Q238" s="3" t="str">
        <f>IF(H238="",Q237,H238)</f>
        <v>O 50001353</v>
      </c>
      <c r="S238" t="s">
        <v>690</v>
      </c>
      <c r="T238" t="s">
        <v>691</v>
      </c>
      <c r="U238" s="4" t="str">
        <f t="shared" si="27"/>
        <v/>
      </c>
      <c r="V238" s="4" t="str">
        <f t="shared" si="28"/>
        <v/>
      </c>
      <c r="W238" s="4" t="str">
        <f t="shared" si="29"/>
        <v/>
      </c>
      <c r="X238" s="4" t="str">
        <f t="shared" si="30"/>
        <v/>
      </c>
      <c r="Y238" s="4" t="str">
        <f t="shared" si="31"/>
        <v/>
      </c>
      <c r="Z238" s="4" t="str">
        <f t="shared" si="32"/>
        <v/>
      </c>
      <c r="AA238" s="4" t="str">
        <f t="shared" si="33"/>
        <v/>
      </c>
      <c r="AB238" s="5" t="str">
        <f t="shared" si="26"/>
        <v/>
      </c>
    </row>
    <row r="239" spans="1:28" x14ac:dyDescent="0.35">
      <c r="A239" s="2"/>
      <c r="B239" s="2" t="s">
        <v>5</v>
      </c>
      <c r="C239" s="2" t="s">
        <v>35</v>
      </c>
      <c r="J239" s="3" t="str">
        <f>IF(A239="",J238,A239)</f>
        <v>O 50000000</v>
      </c>
      <c r="K239" s="3" t="str">
        <f>IF(B239="",K238,B239)</f>
        <v>O 50000065</v>
      </c>
      <c r="L239" s="3" t="str">
        <f>IF(C239="",L238,C239)</f>
        <v>O 50000350</v>
      </c>
      <c r="M239" s="3" t="str">
        <f>IF(D239="",M238,D239)</f>
        <v>O 50001575</v>
      </c>
      <c r="N239" s="3" t="str">
        <f>IF(E239="",N238,E239)</f>
        <v>O 50002176</v>
      </c>
      <c r="O239" s="3" t="str">
        <f>IF(F239="",O238,F239)</f>
        <v>O 50000080</v>
      </c>
      <c r="P239" s="3" t="str">
        <f>IF(G239="",P238,G239)</f>
        <v>O 50001354</v>
      </c>
      <c r="Q239" s="3" t="str">
        <f>IF(H239="",Q238,H239)</f>
        <v>O 50001353</v>
      </c>
      <c r="S239" t="s">
        <v>56</v>
      </c>
      <c r="T239" t="s">
        <v>692</v>
      </c>
      <c r="U239" s="4" t="str">
        <f t="shared" si="27"/>
        <v/>
      </c>
      <c r="V239" s="4" t="str">
        <f t="shared" si="28"/>
        <v/>
      </c>
      <c r="W239" s="4" t="str">
        <f t="shared" si="29"/>
        <v>O 50000064</v>
      </c>
      <c r="X239" s="4" t="str">
        <f t="shared" si="30"/>
        <v/>
      </c>
      <c r="Y239" s="4" t="str">
        <f t="shared" si="31"/>
        <v/>
      </c>
      <c r="Z239" s="4" t="str">
        <f t="shared" si="32"/>
        <v/>
      </c>
      <c r="AA239" s="4" t="str">
        <f t="shared" si="33"/>
        <v/>
      </c>
      <c r="AB239" s="5" t="str">
        <f t="shared" si="26"/>
        <v>O 50000064</v>
      </c>
    </row>
    <row r="240" spans="1:28" x14ac:dyDescent="0.35">
      <c r="A240" s="2"/>
      <c r="B240" s="2"/>
      <c r="C240" s="2" t="s">
        <v>36</v>
      </c>
      <c r="D240" t="s">
        <v>372</v>
      </c>
      <c r="J240" s="3" t="str">
        <f>IF(A240="",J239,A240)</f>
        <v>O 50000000</v>
      </c>
      <c r="K240" s="3" t="str">
        <f>IF(B240="",K239,B240)</f>
        <v>O 50000065</v>
      </c>
      <c r="L240" s="3" t="str">
        <f>IF(C240="",L239,C240)</f>
        <v>O 50000346</v>
      </c>
      <c r="M240" s="3" t="str">
        <f>IF(D240="",M239,D240)</f>
        <v>O 50001330</v>
      </c>
      <c r="N240" s="3" t="str">
        <f>IF(E240="",N239,E240)</f>
        <v>O 50002176</v>
      </c>
      <c r="O240" s="3" t="str">
        <f>IF(F240="",O239,F240)</f>
        <v>O 50000080</v>
      </c>
      <c r="P240" s="3" t="str">
        <f>IF(G240="",P239,G240)</f>
        <v>O 50001354</v>
      </c>
      <c r="Q240" s="3" t="str">
        <f>IF(H240="",Q239,H240)</f>
        <v>O 50001353</v>
      </c>
      <c r="S240" t="s">
        <v>61</v>
      </c>
      <c r="T240" t="s">
        <v>693</v>
      </c>
      <c r="U240" s="4" t="str">
        <f t="shared" si="27"/>
        <v/>
      </c>
      <c r="V240" s="4" t="str">
        <f t="shared" si="28"/>
        <v/>
      </c>
      <c r="W240" s="4" t="str">
        <f t="shared" si="29"/>
        <v/>
      </c>
      <c r="X240" s="4" t="str">
        <f t="shared" si="30"/>
        <v>O 50000253</v>
      </c>
      <c r="Y240" s="4" t="str">
        <f t="shared" si="31"/>
        <v/>
      </c>
      <c r="Z240" s="4" t="str">
        <f t="shared" si="32"/>
        <v/>
      </c>
      <c r="AA240" s="4" t="str">
        <f t="shared" si="33"/>
        <v/>
      </c>
      <c r="AB240" s="5" t="str">
        <f t="shared" si="26"/>
        <v>O 50000253</v>
      </c>
    </row>
    <row r="241" spans="1:28" x14ac:dyDescent="0.35">
      <c r="A241" s="2"/>
      <c r="B241" s="2"/>
      <c r="C241" s="2"/>
      <c r="D241" t="s">
        <v>373</v>
      </c>
      <c r="J241" s="3" t="str">
        <f>IF(A241="",J240,A241)</f>
        <v>O 50000000</v>
      </c>
      <c r="K241" s="3" t="str">
        <f>IF(B241="",K240,B241)</f>
        <v>O 50000065</v>
      </c>
      <c r="L241" s="3" t="str">
        <f>IF(C241="",L240,C241)</f>
        <v>O 50000346</v>
      </c>
      <c r="M241" s="3" t="str">
        <f>IF(D241="",M240,D241)</f>
        <v>O 50001331</v>
      </c>
      <c r="N241" s="3" t="str">
        <f>IF(E241="",N240,E241)</f>
        <v>O 50002176</v>
      </c>
      <c r="O241" s="3" t="str">
        <f>IF(F241="",O240,F241)</f>
        <v>O 50000080</v>
      </c>
      <c r="P241" s="3" t="str">
        <f>IF(G241="",P240,G241)</f>
        <v>O 50001354</v>
      </c>
      <c r="Q241" s="3" t="str">
        <f>IF(H241="",Q240,H241)</f>
        <v>O 50001353</v>
      </c>
      <c r="S241" t="s">
        <v>694</v>
      </c>
      <c r="T241" t="s">
        <v>695</v>
      </c>
      <c r="U241" s="4" t="str">
        <f t="shared" si="27"/>
        <v/>
      </c>
      <c r="V241" s="4" t="str">
        <f t="shared" si="28"/>
        <v/>
      </c>
      <c r="W241" s="4" t="str">
        <f t="shared" si="29"/>
        <v/>
      </c>
      <c r="X241" s="4" t="str">
        <f t="shared" si="30"/>
        <v/>
      </c>
      <c r="Y241" s="4" t="str">
        <f t="shared" si="31"/>
        <v/>
      </c>
      <c r="Z241" s="4" t="str">
        <f t="shared" si="32"/>
        <v/>
      </c>
      <c r="AA241" s="4" t="str">
        <f t="shared" si="33"/>
        <v/>
      </c>
      <c r="AB241" s="5" t="str">
        <f t="shared" si="26"/>
        <v/>
      </c>
    </row>
    <row r="242" spans="1:28" x14ac:dyDescent="0.35">
      <c r="A242" s="2"/>
      <c r="B242" s="2"/>
      <c r="C242" s="2"/>
      <c r="D242" t="s">
        <v>374</v>
      </c>
      <c r="J242" s="3" t="str">
        <f>IF(A242="",J241,A242)</f>
        <v>O 50000000</v>
      </c>
      <c r="K242" s="3" t="str">
        <f>IF(B242="",K241,B242)</f>
        <v>O 50000065</v>
      </c>
      <c r="L242" s="3" t="str">
        <f>IF(C242="",L241,C242)</f>
        <v>O 50000346</v>
      </c>
      <c r="M242" s="3" t="str">
        <f>IF(D242="",M241,D242)</f>
        <v>O 50001626</v>
      </c>
      <c r="N242" s="3" t="str">
        <f>IF(E242="",N241,E242)</f>
        <v>O 50002176</v>
      </c>
      <c r="O242" s="3" t="str">
        <f>IF(F242="",O241,F242)</f>
        <v>O 50000080</v>
      </c>
      <c r="P242" s="3" t="str">
        <f>IF(G242="",P241,G242)</f>
        <v>O 50001354</v>
      </c>
      <c r="Q242" s="3" t="str">
        <f>IF(H242="",Q241,H242)</f>
        <v>O 50001353</v>
      </c>
      <c r="S242" t="s">
        <v>694</v>
      </c>
      <c r="T242" t="s">
        <v>696</v>
      </c>
      <c r="U242" s="4" t="str">
        <f t="shared" si="27"/>
        <v/>
      </c>
      <c r="V242" s="4" t="str">
        <f t="shared" si="28"/>
        <v/>
      </c>
      <c r="W242" s="4" t="str">
        <f t="shared" si="29"/>
        <v/>
      </c>
      <c r="X242" s="4" t="str">
        <f t="shared" si="30"/>
        <v/>
      </c>
      <c r="Y242" s="4" t="str">
        <f t="shared" si="31"/>
        <v/>
      </c>
      <c r="Z242" s="4" t="str">
        <f t="shared" si="32"/>
        <v/>
      </c>
      <c r="AA242" s="4" t="str">
        <f t="shared" si="33"/>
        <v/>
      </c>
      <c r="AB242" s="5" t="str">
        <f t="shared" si="26"/>
        <v/>
      </c>
    </row>
    <row r="243" spans="1:28" x14ac:dyDescent="0.35">
      <c r="A243" s="2"/>
      <c r="B243" s="2"/>
      <c r="C243" s="2" t="s">
        <v>37</v>
      </c>
      <c r="D243" t="s">
        <v>375</v>
      </c>
      <c r="J243" s="3" t="str">
        <f>IF(A243="",J242,A243)</f>
        <v>O 50000000</v>
      </c>
      <c r="K243" s="3" t="str">
        <f>IF(B243="",K242,B243)</f>
        <v>O 50000065</v>
      </c>
      <c r="L243" s="3" t="str">
        <f>IF(C243="",L242,C243)</f>
        <v>O 50001326</v>
      </c>
      <c r="M243" s="3" t="str">
        <f>IF(D243="",M242,D243)</f>
        <v>O 50001342</v>
      </c>
      <c r="N243" s="3" t="str">
        <f>IF(E243="",N242,E243)</f>
        <v>O 50002176</v>
      </c>
      <c r="O243" s="3" t="str">
        <f>IF(F243="",O242,F243)</f>
        <v>O 50000080</v>
      </c>
      <c r="P243" s="3" t="str">
        <f>IF(G243="",P242,G243)</f>
        <v>O 50001354</v>
      </c>
      <c r="Q243" s="3" t="str">
        <f>IF(H243="",Q242,H243)</f>
        <v>O 50001353</v>
      </c>
      <c r="S243" t="s">
        <v>114</v>
      </c>
      <c r="T243" t="s">
        <v>697</v>
      </c>
      <c r="U243" s="4" t="str">
        <f t="shared" si="27"/>
        <v/>
      </c>
      <c r="V243" s="4" t="str">
        <f t="shared" si="28"/>
        <v/>
      </c>
      <c r="W243" s="4" t="str">
        <f t="shared" si="29"/>
        <v/>
      </c>
      <c r="X243" s="4" t="str">
        <f t="shared" si="30"/>
        <v>O 50000100</v>
      </c>
      <c r="Y243" s="4" t="str">
        <f t="shared" si="31"/>
        <v/>
      </c>
      <c r="Z243" s="4" t="str">
        <f t="shared" si="32"/>
        <v/>
      </c>
      <c r="AA243" s="4" t="str">
        <f t="shared" si="33"/>
        <v/>
      </c>
      <c r="AB243" s="5" t="str">
        <f t="shared" si="26"/>
        <v>O 50000100</v>
      </c>
    </row>
    <row r="244" spans="1:28" x14ac:dyDescent="0.35">
      <c r="A244" s="2"/>
      <c r="B244" s="2"/>
      <c r="C244" s="2"/>
      <c r="D244" t="s">
        <v>376</v>
      </c>
      <c r="J244" s="3" t="str">
        <f>IF(A244="",J243,A244)</f>
        <v>O 50000000</v>
      </c>
      <c r="K244" s="3" t="str">
        <f>IF(B244="",K243,B244)</f>
        <v>O 50000065</v>
      </c>
      <c r="L244" s="3" t="str">
        <f>IF(C244="",L243,C244)</f>
        <v>O 50001326</v>
      </c>
      <c r="M244" s="3" t="str">
        <f>IF(D244="",M243,D244)</f>
        <v>O 50001346</v>
      </c>
      <c r="N244" s="3" t="str">
        <f>IF(E244="",N243,E244)</f>
        <v>O 50002176</v>
      </c>
      <c r="O244" s="3" t="str">
        <f>IF(F244="",O243,F244)</f>
        <v>O 50000080</v>
      </c>
      <c r="P244" s="3" t="str">
        <f>IF(G244="",P243,G244)</f>
        <v>O 50001354</v>
      </c>
      <c r="Q244" s="3" t="str">
        <f>IF(H244="",Q243,H244)</f>
        <v>O 50001353</v>
      </c>
      <c r="S244" t="s">
        <v>7</v>
      </c>
      <c r="T244" t="s">
        <v>698</v>
      </c>
      <c r="U244" s="4" t="str">
        <f t="shared" si="27"/>
        <v>O 50000000</v>
      </c>
      <c r="V244" s="4" t="str">
        <f t="shared" si="28"/>
        <v/>
      </c>
      <c r="W244" s="4" t="str">
        <f t="shared" si="29"/>
        <v/>
      </c>
      <c r="X244" s="4" t="str">
        <f t="shared" si="30"/>
        <v/>
      </c>
      <c r="Y244" s="4" t="str">
        <f t="shared" si="31"/>
        <v/>
      </c>
      <c r="Z244" s="4" t="str">
        <f t="shared" si="32"/>
        <v/>
      </c>
      <c r="AA244" s="4" t="str">
        <f t="shared" si="33"/>
        <v/>
      </c>
      <c r="AB244" s="5" t="str">
        <f t="shared" si="26"/>
        <v>O 50000000</v>
      </c>
    </row>
    <row r="245" spans="1:28" x14ac:dyDescent="0.35">
      <c r="A245" s="2"/>
      <c r="B245" s="2"/>
      <c r="C245" s="2"/>
      <c r="D245" t="s">
        <v>377</v>
      </c>
      <c r="J245" s="3" t="str">
        <f>IF(A245="",J244,A245)</f>
        <v>O 50000000</v>
      </c>
      <c r="K245" s="3" t="str">
        <f>IF(B245="",K244,B245)</f>
        <v>O 50000065</v>
      </c>
      <c r="L245" s="3" t="str">
        <f>IF(C245="",L244,C245)</f>
        <v>O 50001326</v>
      </c>
      <c r="M245" s="3" t="str">
        <f>IF(D245="",M244,D245)</f>
        <v>O 50001350</v>
      </c>
      <c r="N245" s="3" t="str">
        <f>IF(E245="",N244,E245)</f>
        <v>O 50002176</v>
      </c>
      <c r="O245" s="3" t="str">
        <f>IF(F245="",O244,F245)</f>
        <v>O 50000080</v>
      </c>
      <c r="P245" s="3" t="str">
        <f>IF(G245="",P244,G245)</f>
        <v>O 50001354</v>
      </c>
      <c r="Q245" s="3" t="str">
        <f>IF(H245="",Q244,H245)</f>
        <v>O 50001353</v>
      </c>
      <c r="S245" t="s">
        <v>7</v>
      </c>
      <c r="T245" t="s">
        <v>699</v>
      </c>
      <c r="U245" s="4" t="str">
        <f t="shared" si="27"/>
        <v>O 50000000</v>
      </c>
      <c r="V245" s="4" t="str">
        <f t="shared" si="28"/>
        <v/>
      </c>
      <c r="W245" s="4" t="str">
        <f t="shared" si="29"/>
        <v/>
      </c>
      <c r="X245" s="4" t="str">
        <f t="shared" si="30"/>
        <v/>
      </c>
      <c r="Y245" s="4" t="str">
        <f t="shared" si="31"/>
        <v/>
      </c>
      <c r="Z245" s="4" t="str">
        <f t="shared" si="32"/>
        <v/>
      </c>
      <c r="AA245" s="4" t="str">
        <f t="shared" si="33"/>
        <v/>
      </c>
      <c r="AB245" s="5" t="str">
        <f t="shared" si="26"/>
        <v>O 50000000</v>
      </c>
    </row>
    <row r="246" spans="1:28" x14ac:dyDescent="0.35">
      <c r="A246" s="2"/>
      <c r="B246" s="2"/>
      <c r="C246" s="2" t="s">
        <v>38</v>
      </c>
      <c r="D246" t="s">
        <v>378</v>
      </c>
      <c r="J246" s="3" t="str">
        <f>IF(A246="",J245,A246)</f>
        <v>O 50000000</v>
      </c>
      <c r="K246" s="3" t="str">
        <f>IF(B246="",K245,B246)</f>
        <v>O 50000065</v>
      </c>
      <c r="L246" s="3" t="str">
        <f>IF(C246="",L245,C246)</f>
        <v>O 50001327</v>
      </c>
      <c r="M246" s="3" t="str">
        <f>IF(D246="",M245,D246)</f>
        <v>O 50000351</v>
      </c>
      <c r="N246" s="3" t="str">
        <f>IF(E246="",N245,E246)</f>
        <v>O 50002176</v>
      </c>
      <c r="O246" s="3" t="str">
        <f>IF(F246="",O245,F246)</f>
        <v>O 50000080</v>
      </c>
      <c r="P246" s="3" t="str">
        <f>IF(G246="",P245,G246)</f>
        <v>O 50001354</v>
      </c>
      <c r="Q246" s="3" t="str">
        <f>IF(H246="",Q245,H246)</f>
        <v>O 50001353</v>
      </c>
      <c r="S246" t="s">
        <v>247</v>
      </c>
      <c r="T246" t="s">
        <v>700</v>
      </c>
      <c r="U246" s="4" t="str">
        <f t="shared" si="27"/>
        <v/>
      </c>
      <c r="V246" s="4" t="str">
        <f t="shared" si="28"/>
        <v/>
      </c>
      <c r="W246" s="4" t="str">
        <f t="shared" si="29"/>
        <v/>
      </c>
      <c r="X246" s="4" t="str">
        <f t="shared" si="30"/>
        <v/>
      </c>
      <c r="Y246" s="4" t="str">
        <f t="shared" si="31"/>
        <v/>
      </c>
      <c r="Z246" s="4" t="str">
        <f t="shared" si="32"/>
        <v>O 50001675</v>
      </c>
      <c r="AA246" s="4" t="str">
        <f t="shared" si="33"/>
        <v/>
      </c>
      <c r="AB246" s="5" t="str">
        <f t="shared" si="26"/>
        <v>O 50001675</v>
      </c>
    </row>
    <row r="247" spans="1:28" x14ac:dyDescent="0.35">
      <c r="A247" s="2"/>
      <c r="B247" s="2"/>
      <c r="C247" s="2"/>
      <c r="D247" t="s">
        <v>379</v>
      </c>
      <c r="J247" s="3" t="str">
        <f>IF(A247="",J246,A247)</f>
        <v>O 50000000</v>
      </c>
      <c r="K247" s="3" t="str">
        <f>IF(B247="",K246,B247)</f>
        <v>O 50000065</v>
      </c>
      <c r="L247" s="3" t="str">
        <f>IF(C247="",L246,C247)</f>
        <v>O 50001327</v>
      </c>
      <c r="M247" s="3" t="str">
        <f>IF(D247="",M246,D247)</f>
        <v>O 50001329</v>
      </c>
      <c r="N247" s="3" t="str">
        <f>IF(E247="",N246,E247)</f>
        <v>O 50002176</v>
      </c>
      <c r="O247" s="3" t="str">
        <f>IF(F247="",O246,F247)</f>
        <v>O 50000080</v>
      </c>
      <c r="P247" s="3" t="str">
        <f>IF(G247="",P246,G247)</f>
        <v>O 50001354</v>
      </c>
      <c r="Q247" s="3" t="str">
        <f>IF(H247="",Q246,H247)</f>
        <v>O 50001353</v>
      </c>
      <c r="S247" t="s">
        <v>223</v>
      </c>
      <c r="T247" t="s">
        <v>701</v>
      </c>
      <c r="U247" s="4" t="str">
        <f t="shared" si="27"/>
        <v/>
      </c>
      <c r="V247" s="4" t="str">
        <f t="shared" si="28"/>
        <v/>
      </c>
      <c r="W247" s="4" t="str">
        <f t="shared" si="29"/>
        <v/>
      </c>
      <c r="X247" s="4" t="str">
        <f t="shared" si="30"/>
        <v/>
      </c>
      <c r="Y247" s="4" t="str">
        <f t="shared" si="31"/>
        <v>O 50000108</v>
      </c>
      <c r="Z247" s="4" t="str">
        <f t="shared" si="32"/>
        <v/>
      </c>
      <c r="AA247" s="4" t="str">
        <f t="shared" si="33"/>
        <v/>
      </c>
      <c r="AB247" s="5" t="str">
        <f t="shared" si="26"/>
        <v>O 50000108</v>
      </c>
    </row>
    <row r="248" spans="1:28" x14ac:dyDescent="0.35">
      <c r="A248" s="2"/>
      <c r="B248" s="2"/>
      <c r="C248" s="2"/>
      <c r="D248" t="s">
        <v>380</v>
      </c>
      <c r="J248" s="3" t="str">
        <f>IF(A248="",J247,A248)</f>
        <v>O 50000000</v>
      </c>
      <c r="K248" s="3" t="str">
        <f>IF(B248="",K247,B248)</f>
        <v>O 50000065</v>
      </c>
      <c r="L248" s="3" t="str">
        <f>IF(C248="",L247,C248)</f>
        <v>O 50001327</v>
      </c>
      <c r="M248" s="3" t="str">
        <f>IF(D248="",M247,D248)</f>
        <v>O 50001625</v>
      </c>
      <c r="N248" s="3" t="str">
        <f>IF(E248="",N247,E248)</f>
        <v>O 50002176</v>
      </c>
      <c r="O248" s="3" t="str">
        <f>IF(F248="",O247,F248)</f>
        <v>O 50000080</v>
      </c>
      <c r="P248" s="3" t="str">
        <f>IF(G248="",P247,G248)</f>
        <v>O 50001354</v>
      </c>
      <c r="Q248" s="3" t="str">
        <f>IF(H248="",Q247,H248)</f>
        <v>O 50001353</v>
      </c>
      <c r="S248" t="s">
        <v>224</v>
      </c>
      <c r="T248" t="s">
        <v>702</v>
      </c>
      <c r="U248" s="4" t="str">
        <f t="shared" si="27"/>
        <v/>
      </c>
      <c r="V248" s="4" t="str">
        <f t="shared" si="28"/>
        <v/>
      </c>
      <c r="W248" s="4" t="str">
        <f t="shared" si="29"/>
        <v/>
      </c>
      <c r="X248" s="4" t="str">
        <f t="shared" si="30"/>
        <v/>
      </c>
      <c r="Y248" s="4" t="str">
        <f t="shared" si="31"/>
        <v>O 50000108</v>
      </c>
      <c r="Z248" s="4" t="str">
        <f t="shared" si="32"/>
        <v/>
      </c>
      <c r="AA248" s="4" t="str">
        <f t="shared" si="33"/>
        <v/>
      </c>
      <c r="AB248" s="5" t="str">
        <f t="shared" si="26"/>
        <v>O 50000108</v>
      </c>
    </row>
    <row r="249" spans="1:28" x14ac:dyDescent="0.35">
      <c r="A249" s="2"/>
      <c r="B249" s="2"/>
      <c r="C249" s="2"/>
      <c r="D249" t="s">
        <v>381</v>
      </c>
      <c r="E249" t="s">
        <v>382</v>
      </c>
      <c r="J249" s="3" t="str">
        <f>IF(A249="",J248,A249)</f>
        <v>O 50000000</v>
      </c>
      <c r="K249" s="3" t="str">
        <f>IF(B249="",K248,B249)</f>
        <v>O 50000065</v>
      </c>
      <c r="L249" s="3" t="str">
        <f>IF(C249="",L248,C249)</f>
        <v>O 50001327</v>
      </c>
      <c r="M249" s="3" t="str">
        <f>IF(D249="",M248,D249)</f>
        <v>O 50002103</v>
      </c>
      <c r="N249" s="3" t="str">
        <f>IF(E249="",N248,E249)</f>
        <v>O 50001328</v>
      </c>
      <c r="O249" s="3" t="str">
        <f>IF(F249="",O248,F249)</f>
        <v>O 50000080</v>
      </c>
      <c r="P249" s="3" t="str">
        <f>IF(G249="",P248,G249)</f>
        <v>O 50001354</v>
      </c>
      <c r="Q249" s="3" t="str">
        <f>IF(H249="",Q248,H249)</f>
        <v>O 50001353</v>
      </c>
      <c r="S249" t="s">
        <v>248</v>
      </c>
      <c r="T249" t="s">
        <v>703</v>
      </c>
      <c r="U249" s="4" t="str">
        <f t="shared" si="27"/>
        <v/>
      </c>
      <c r="V249" s="4" t="str">
        <f t="shared" si="28"/>
        <v/>
      </c>
      <c r="W249" s="4" t="str">
        <f t="shared" si="29"/>
        <v/>
      </c>
      <c r="X249" s="4" t="str">
        <f t="shared" si="30"/>
        <v/>
      </c>
      <c r="Y249" s="4" t="str">
        <f t="shared" si="31"/>
        <v/>
      </c>
      <c r="Z249" s="4" t="str">
        <f t="shared" si="32"/>
        <v>O 50001675</v>
      </c>
      <c r="AA249" s="4" t="str">
        <f t="shared" si="33"/>
        <v/>
      </c>
      <c r="AB249" s="5" t="str">
        <f t="shared" si="26"/>
        <v>O 50001675</v>
      </c>
    </row>
    <row r="250" spans="1:28" x14ac:dyDescent="0.35">
      <c r="A250" s="2"/>
      <c r="B250" s="2"/>
      <c r="C250" s="2" t="s">
        <v>39</v>
      </c>
      <c r="D250" t="s">
        <v>383</v>
      </c>
      <c r="J250" s="3" t="str">
        <f>IF(A250="",J249,A250)</f>
        <v>O 50000000</v>
      </c>
      <c r="K250" s="3" t="str">
        <f>IF(B250="",K249,B250)</f>
        <v>O 50000065</v>
      </c>
      <c r="L250" s="3" t="str">
        <f>IF(C250="",L249,C250)</f>
        <v>O 50001332</v>
      </c>
      <c r="M250" s="3" t="str">
        <f>IF(D250="",M249,D250)</f>
        <v>O 50001334</v>
      </c>
      <c r="N250" s="3" t="str">
        <f>IF(E250="",N249,E250)</f>
        <v>O 50001328</v>
      </c>
      <c r="O250" s="3" t="str">
        <f>IF(F250="",O249,F250)</f>
        <v>O 50000080</v>
      </c>
      <c r="P250" s="3" t="str">
        <f>IF(G250="",P249,G250)</f>
        <v>O 50001354</v>
      </c>
      <c r="Q250" s="3" t="str">
        <f>IF(H250="",Q249,H250)</f>
        <v>O 50001353</v>
      </c>
      <c r="S250" t="s">
        <v>238</v>
      </c>
      <c r="T250" t="s">
        <v>704</v>
      </c>
      <c r="U250" s="4" t="str">
        <f t="shared" si="27"/>
        <v/>
      </c>
      <c r="V250" s="4" t="str">
        <f t="shared" si="28"/>
        <v/>
      </c>
      <c r="W250" s="4" t="str">
        <f t="shared" si="29"/>
        <v/>
      </c>
      <c r="X250" s="4" t="str">
        <f t="shared" si="30"/>
        <v/>
      </c>
      <c r="Y250" s="4" t="str">
        <f t="shared" si="31"/>
        <v/>
      </c>
      <c r="Z250" s="4" t="str">
        <f t="shared" si="32"/>
        <v>O 50000105</v>
      </c>
      <c r="AA250" s="4" t="str">
        <f t="shared" si="33"/>
        <v/>
      </c>
      <c r="AB250" s="5" t="str">
        <f t="shared" si="26"/>
        <v>O 50000105</v>
      </c>
    </row>
    <row r="251" spans="1:28" x14ac:dyDescent="0.35">
      <c r="A251" s="2"/>
      <c r="B251" s="2"/>
      <c r="C251" s="2"/>
      <c r="D251" t="s">
        <v>384</v>
      </c>
      <c r="J251" s="3" t="str">
        <f>IF(A251="",J250,A251)</f>
        <v>O 50000000</v>
      </c>
      <c r="K251" s="3" t="str">
        <f>IF(B251="",K250,B251)</f>
        <v>O 50000065</v>
      </c>
      <c r="L251" s="3" t="str">
        <f>IF(C251="",L250,C251)</f>
        <v>O 50001332</v>
      </c>
      <c r="M251" s="3" t="str">
        <f>IF(D251="",M250,D251)</f>
        <v>O 50002102</v>
      </c>
      <c r="N251" s="3" t="str">
        <f>IF(E251="",N250,E251)</f>
        <v>O 50001328</v>
      </c>
      <c r="O251" s="3" t="str">
        <f>IF(F251="",O250,F251)</f>
        <v>O 50000080</v>
      </c>
      <c r="P251" s="3" t="str">
        <f>IF(G251="",P250,G251)</f>
        <v>O 50001354</v>
      </c>
      <c r="Q251" s="3" t="str">
        <f>IF(H251="",Q250,H251)</f>
        <v>O 50001353</v>
      </c>
      <c r="S251" t="s">
        <v>239</v>
      </c>
      <c r="T251" t="s">
        <v>705</v>
      </c>
      <c r="U251" s="4" t="str">
        <f t="shared" si="27"/>
        <v/>
      </c>
      <c r="V251" s="4" t="str">
        <f t="shared" si="28"/>
        <v/>
      </c>
      <c r="W251" s="4" t="str">
        <f t="shared" si="29"/>
        <v/>
      </c>
      <c r="X251" s="4" t="str">
        <f t="shared" si="30"/>
        <v/>
      </c>
      <c r="Y251" s="4" t="str">
        <f t="shared" si="31"/>
        <v/>
      </c>
      <c r="Z251" s="4" t="str">
        <f t="shared" si="32"/>
        <v>O 50000105</v>
      </c>
      <c r="AA251" s="4" t="str">
        <f t="shared" si="33"/>
        <v/>
      </c>
      <c r="AB251" s="5" t="str">
        <f t="shared" si="26"/>
        <v>O 50000105</v>
      </c>
    </row>
    <row r="252" spans="1:28" x14ac:dyDescent="0.35">
      <c r="A252" s="2"/>
      <c r="B252" s="2"/>
      <c r="C252" s="2" t="s">
        <v>40</v>
      </c>
      <c r="D252" t="s">
        <v>385</v>
      </c>
      <c r="J252" s="3" t="str">
        <f>IF(A252="",J251,A252)</f>
        <v>O 50000000</v>
      </c>
      <c r="K252" s="3" t="str">
        <f>IF(B252="",K251,B252)</f>
        <v>O 50000065</v>
      </c>
      <c r="L252" s="3" t="str">
        <f>IF(C252="",L251,C252)</f>
        <v>O 50001336</v>
      </c>
      <c r="M252" s="3" t="str">
        <f>IF(D252="",M251,D252)</f>
        <v>O 50001349</v>
      </c>
      <c r="N252" s="3" t="str">
        <f>IF(E252="",N251,E252)</f>
        <v>O 50001328</v>
      </c>
      <c r="O252" s="3" t="str">
        <f>IF(F252="",O251,F252)</f>
        <v>O 50000080</v>
      </c>
      <c r="P252" s="3" t="str">
        <f>IF(G252="",P251,G252)</f>
        <v>O 50001354</v>
      </c>
      <c r="Q252" s="3" t="str">
        <f>IF(H252="",Q251,H252)</f>
        <v>O 50001353</v>
      </c>
      <c r="S252" t="s">
        <v>240</v>
      </c>
      <c r="T252" t="s">
        <v>706</v>
      </c>
      <c r="U252" s="4" t="str">
        <f t="shared" si="27"/>
        <v/>
      </c>
      <c r="V252" s="4" t="str">
        <f t="shared" si="28"/>
        <v/>
      </c>
      <c r="W252" s="4" t="str">
        <f t="shared" si="29"/>
        <v/>
      </c>
      <c r="X252" s="4" t="str">
        <f t="shared" si="30"/>
        <v/>
      </c>
      <c r="Y252" s="4" t="str">
        <f t="shared" si="31"/>
        <v/>
      </c>
      <c r="Z252" s="4" t="str">
        <f t="shared" si="32"/>
        <v>O 50000105</v>
      </c>
      <c r="AA252" s="4" t="str">
        <f t="shared" si="33"/>
        <v/>
      </c>
      <c r="AB252" s="5" t="str">
        <f t="shared" si="26"/>
        <v>O 50000105</v>
      </c>
    </row>
    <row r="253" spans="1:28" x14ac:dyDescent="0.35">
      <c r="A253" s="2"/>
      <c r="B253" s="2"/>
      <c r="C253" s="2"/>
      <c r="D253" t="s">
        <v>386</v>
      </c>
      <c r="J253" s="3" t="str">
        <f>IF(A253="",J252,A253)</f>
        <v>O 50000000</v>
      </c>
      <c r="K253" s="3" t="str">
        <f>IF(B253="",K252,B253)</f>
        <v>O 50000065</v>
      </c>
      <c r="L253" s="3" t="str">
        <f>IF(C253="",L252,C253)</f>
        <v>O 50001336</v>
      </c>
      <c r="M253" s="3" t="str">
        <f>IF(D253="",M252,D253)</f>
        <v>O 50002101</v>
      </c>
      <c r="N253" s="3" t="str">
        <f>IF(E253="",N252,E253)</f>
        <v>O 50001328</v>
      </c>
      <c r="O253" s="3" t="str">
        <f>IF(F253="",O252,F253)</f>
        <v>O 50000080</v>
      </c>
      <c r="P253" s="3" t="str">
        <f>IF(G253="",P252,G253)</f>
        <v>O 50001354</v>
      </c>
      <c r="Q253" s="3" t="str">
        <f>IF(H253="",Q252,H253)</f>
        <v>O 50001353</v>
      </c>
      <c r="S253" t="s">
        <v>707</v>
      </c>
      <c r="T253" t="s">
        <v>708</v>
      </c>
      <c r="U253" s="4" t="str">
        <f t="shared" si="27"/>
        <v/>
      </c>
      <c r="V253" s="4" t="str">
        <f t="shared" si="28"/>
        <v/>
      </c>
      <c r="W253" s="4" t="str">
        <f t="shared" si="29"/>
        <v/>
      </c>
      <c r="X253" s="4" t="str">
        <f t="shared" si="30"/>
        <v/>
      </c>
      <c r="Y253" s="4" t="str">
        <f t="shared" si="31"/>
        <v/>
      </c>
      <c r="Z253" s="4" t="str">
        <f t="shared" si="32"/>
        <v/>
      </c>
      <c r="AA253" s="4" t="str">
        <f t="shared" si="33"/>
        <v/>
      </c>
      <c r="AB253" s="5" t="str">
        <f t="shared" si="26"/>
        <v/>
      </c>
    </row>
    <row r="254" spans="1:28" x14ac:dyDescent="0.35">
      <c r="A254" s="2"/>
      <c r="B254" s="2" t="s">
        <v>6</v>
      </c>
      <c r="C254" s="2" t="s">
        <v>41</v>
      </c>
      <c r="D254" t="s">
        <v>387</v>
      </c>
      <c r="E254" t="s">
        <v>392</v>
      </c>
      <c r="J254" s="3" t="str">
        <f>IF(A254="",J253,A254)</f>
        <v>O 50000000</v>
      </c>
      <c r="K254" s="3" t="str">
        <f>IF(B254="",K253,B254)</f>
        <v>O 50000066</v>
      </c>
      <c r="L254" s="3" t="str">
        <f>IF(C254="",L253,C254)</f>
        <v>O 50000327</v>
      </c>
      <c r="M254" s="3" t="str">
        <f>IF(D254="",M253,D254)</f>
        <v>O 50001110</v>
      </c>
      <c r="N254" s="3" t="str">
        <f>IF(E254="",N253,E254)</f>
        <v>O 50001113</v>
      </c>
      <c r="O254" s="3" t="str">
        <f>IF(F254="",O253,F254)</f>
        <v>O 50000080</v>
      </c>
      <c r="P254" s="3" t="str">
        <f>IF(G254="",P253,G254)</f>
        <v>O 50001354</v>
      </c>
      <c r="Q254" s="3" t="str">
        <f>IF(H254="",Q253,H254)</f>
        <v>O 50001353</v>
      </c>
      <c r="S254" t="s">
        <v>255</v>
      </c>
      <c r="T254" t="s">
        <v>709</v>
      </c>
      <c r="U254" s="4" t="str">
        <f t="shared" si="27"/>
        <v/>
      </c>
      <c r="V254" s="4" t="str">
        <f t="shared" si="28"/>
        <v/>
      </c>
      <c r="W254" s="4" t="str">
        <f t="shared" si="29"/>
        <v/>
      </c>
      <c r="X254" s="4" t="str">
        <f t="shared" si="30"/>
        <v/>
      </c>
      <c r="Y254" s="4" t="str">
        <f t="shared" si="31"/>
        <v>O 50000110</v>
      </c>
      <c r="Z254" s="4" t="str">
        <f t="shared" si="32"/>
        <v/>
      </c>
      <c r="AA254" s="4" t="str">
        <f t="shared" si="33"/>
        <v/>
      </c>
      <c r="AB254" s="5" t="str">
        <f t="shared" si="26"/>
        <v>O 50000110</v>
      </c>
    </row>
    <row r="255" spans="1:28" x14ac:dyDescent="0.35">
      <c r="A255" s="2"/>
      <c r="B255" s="2"/>
      <c r="C255" s="2"/>
      <c r="E255" t="s">
        <v>393</v>
      </c>
      <c r="J255" s="3" t="str">
        <f>IF(A255="",J254,A255)</f>
        <v>O 50000000</v>
      </c>
      <c r="K255" s="3" t="str">
        <f>IF(B255="",K254,B255)</f>
        <v>O 50000066</v>
      </c>
      <c r="L255" s="3" t="str">
        <f>IF(C255="",L254,C255)</f>
        <v>O 50000327</v>
      </c>
      <c r="M255" s="3" t="str">
        <f>IF(D255="",M254,D255)</f>
        <v>O 50001110</v>
      </c>
      <c r="N255" s="3" t="str">
        <f>IF(E255="",N254,E255)</f>
        <v>O 50001114</v>
      </c>
      <c r="O255" s="3" t="str">
        <f>IF(F255="",O254,F255)</f>
        <v>O 50000080</v>
      </c>
      <c r="P255" s="3" t="str">
        <f>IF(G255="",P254,G255)</f>
        <v>O 50001354</v>
      </c>
      <c r="Q255" s="3" t="str">
        <f>IF(H255="",Q254,H255)</f>
        <v>O 50001353</v>
      </c>
      <c r="S255" t="s">
        <v>260</v>
      </c>
      <c r="T255" t="s">
        <v>710</v>
      </c>
      <c r="U255" s="4" t="str">
        <f t="shared" si="27"/>
        <v/>
      </c>
      <c r="V255" s="4" t="str">
        <f t="shared" si="28"/>
        <v/>
      </c>
      <c r="W255" s="4" t="str">
        <f t="shared" si="29"/>
        <v/>
      </c>
      <c r="X255" s="4" t="str">
        <f t="shared" si="30"/>
        <v/>
      </c>
      <c r="Y255" s="4" t="str">
        <f t="shared" si="31"/>
        <v/>
      </c>
      <c r="Z255" s="4" t="str">
        <f t="shared" si="32"/>
        <v>O 50000266</v>
      </c>
      <c r="AA255" s="4" t="str">
        <f t="shared" si="33"/>
        <v/>
      </c>
      <c r="AB255" s="5" t="str">
        <f t="shared" si="26"/>
        <v>O 50000266</v>
      </c>
    </row>
    <row r="256" spans="1:28" x14ac:dyDescent="0.35">
      <c r="A256" s="2"/>
      <c r="B256" s="2"/>
      <c r="C256" s="2"/>
      <c r="D256" t="s">
        <v>388</v>
      </c>
      <c r="J256" s="3" t="str">
        <f>IF(A256="",J255,A256)</f>
        <v>O 50000000</v>
      </c>
      <c r="K256" s="3" t="str">
        <f>IF(B256="",K255,B256)</f>
        <v>O 50000066</v>
      </c>
      <c r="L256" s="3" t="str">
        <f>IF(C256="",L255,C256)</f>
        <v>O 50000327</v>
      </c>
      <c r="M256" s="3" t="str">
        <f>IF(D256="",M255,D256)</f>
        <v>O 50001111</v>
      </c>
      <c r="N256" s="3" t="str">
        <f>IF(E256="",N255,E256)</f>
        <v>O 50001114</v>
      </c>
      <c r="O256" s="3" t="str">
        <f>IF(F256="",O255,F256)</f>
        <v>O 50000080</v>
      </c>
      <c r="P256" s="3" t="str">
        <f>IF(G256="",P255,G256)</f>
        <v>O 50001354</v>
      </c>
      <c r="Q256" s="3" t="str">
        <f>IF(H256="",Q255,H256)</f>
        <v>O 50001353</v>
      </c>
      <c r="S256" t="s">
        <v>263</v>
      </c>
      <c r="T256" t="s">
        <v>711</v>
      </c>
      <c r="U256" s="4" t="str">
        <f t="shared" si="27"/>
        <v/>
      </c>
      <c r="V256" s="4" t="str">
        <f t="shared" si="28"/>
        <v/>
      </c>
      <c r="W256" s="4" t="str">
        <f t="shared" si="29"/>
        <v/>
      </c>
      <c r="X256" s="4" t="str">
        <f t="shared" si="30"/>
        <v/>
      </c>
      <c r="Y256" s="4" t="str">
        <f t="shared" si="31"/>
        <v/>
      </c>
      <c r="Z256" s="4" t="str">
        <f t="shared" si="32"/>
        <v>O 50000266</v>
      </c>
      <c r="AA256" s="4" t="str">
        <f t="shared" si="33"/>
        <v/>
      </c>
      <c r="AB256" s="5" t="str">
        <f t="shared" si="26"/>
        <v>O 50000266</v>
      </c>
    </row>
    <row r="257" spans="1:28" x14ac:dyDescent="0.35">
      <c r="A257" s="2"/>
      <c r="B257" s="2"/>
      <c r="C257" s="2"/>
      <c r="D257" t="s">
        <v>389</v>
      </c>
      <c r="J257" s="3" t="str">
        <f>IF(A257="",J256,A257)</f>
        <v>O 50000000</v>
      </c>
      <c r="K257" s="3" t="str">
        <f>IF(B257="",K256,B257)</f>
        <v>O 50000066</v>
      </c>
      <c r="L257" s="3" t="str">
        <f>IF(C257="",L256,C257)</f>
        <v>O 50000327</v>
      </c>
      <c r="M257" s="3" t="str">
        <f>IF(D257="",M256,D257)</f>
        <v>O 50001377</v>
      </c>
      <c r="N257" s="3" t="str">
        <f>IF(E257="",N256,E257)</f>
        <v>O 50001114</v>
      </c>
      <c r="O257" s="3" t="str">
        <f>IF(F257="",O256,F257)</f>
        <v>O 50000080</v>
      </c>
      <c r="P257" s="3" t="str">
        <f>IF(G257="",P256,G257)</f>
        <v>O 50001354</v>
      </c>
      <c r="Q257" s="3" t="str">
        <f>IF(H257="",Q256,H257)</f>
        <v>O 50001353</v>
      </c>
      <c r="S257" t="s">
        <v>261</v>
      </c>
      <c r="T257" t="s">
        <v>712</v>
      </c>
      <c r="U257" s="4" t="str">
        <f t="shared" si="27"/>
        <v/>
      </c>
      <c r="V257" s="4" t="str">
        <f t="shared" si="28"/>
        <v/>
      </c>
      <c r="W257" s="4" t="str">
        <f t="shared" si="29"/>
        <v/>
      </c>
      <c r="X257" s="4" t="str">
        <f t="shared" si="30"/>
        <v/>
      </c>
      <c r="Y257" s="4" t="str">
        <f t="shared" si="31"/>
        <v/>
      </c>
      <c r="Z257" s="4" t="str">
        <f t="shared" si="32"/>
        <v>O 50000266</v>
      </c>
      <c r="AA257" s="4" t="str">
        <f t="shared" si="33"/>
        <v/>
      </c>
      <c r="AB257" s="5" t="str">
        <f t="shared" si="26"/>
        <v>O 50000266</v>
      </c>
    </row>
    <row r="258" spans="1:28" x14ac:dyDescent="0.35">
      <c r="A258" s="2"/>
      <c r="B258" s="2"/>
      <c r="C258" s="2"/>
      <c r="D258" t="s">
        <v>390</v>
      </c>
      <c r="E258" t="s">
        <v>394</v>
      </c>
      <c r="J258" s="3" t="str">
        <f>IF(A258="",J257,A258)</f>
        <v>O 50000000</v>
      </c>
      <c r="K258" s="3" t="str">
        <f>IF(B258="",K257,B258)</f>
        <v>O 50000066</v>
      </c>
      <c r="L258" s="3" t="str">
        <f>IF(C258="",L257,C258)</f>
        <v>O 50000327</v>
      </c>
      <c r="M258" s="3" t="str">
        <f>IF(D258="",M257,D258)</f>
        <v>O 50000330</v>
      </c>
      <c r="N258" s="3" t="str">
        <f>IF(E258="",N257,E258)</f>
        <v>O 50001116</v>
      </c>
      <c r="O258" s="3" t="str">
        <f>IF(F258="",O257,F258)</f>
        <v>O 50000080</v>
      </c>
      <c r="P258" s="3" t="str">
        <f>IF(G258="",P257,G258)</f>
        <v>O 50001354</v>
      </c>
      <c r="Q258" s="3" t="str">
        <f>IF(H258="",Q257,H258)</f>
        <v>O 50001353</v>
      </c>
      <c r="S258" t="s">
        <v>262</v>
      </c>
      <c r="T258" t="s">
        <v>713</v>
      </c>
      <c r="U258" s="4" t="str">
        <f t="shared" si="27"/>
        <v/>
      </c>
      <c r="V258" s="4" t="str">
        <f t="shared" si="28"/>
        <v/>
      </c>
      <c r="W258" s="4" t="str">
        <f t="shared" si="29"/>
        <v/>
      </c>
      <c r="X258" s="4" t="str">
        <f t="shared" si="30"/>
        <v/>
      </c>
      <c r="Y258" s="4" t="str">
        <f t="shared" si="31"/>
        <v/>
      </c>
      <c r="Z258" s="4" t="str">
        <f t="shared" si="32"/>
        <v>O 50000266</v>
      </c>
      <c r="AA258" s="4" t="str">
        <f t="shared" si="33"/>
        <v/>
      </c>
      <c r="AB258" s="5" t="str">
        <f t="shared" si="26"/>
        <v>O 50000266</v>
      </c>
    </row>
    <row r="259" spans="1:28" x14ac:dyDescent="0.35">
      <c r="A259" s="2"/>
      <c r="B259" s="2"/>
      <c r="C259" s="2"/>
      <c r="E259" t="s">
        <v>395</v>
      </c>
      <c r="J259" s="3" t="str">
        <f>IF(A259="",J258,A259)</f>
        <v>O 50000000</v>
      </c>
      <c r="K259" s="3" t="str">
        <f>IF(B259="",K258,B259)</f>
        <v>O 50000066</v>
      </c>
      <c r="L259" s="3" t="str">
        <f>IF(C259="",L258,C259)</f>
        <v>O 50000327</v>
      </c>
      <c r="M259" s="3" t="str">
        <f>IF(D259="",M258,D259)</f>
        <v>O 50000330</v>
      </c>
      <c r="N259" s="3" t="str">
        <f>IF(E259="",N258,E259)</f>
        <v>O 50001425</v>
      </c>
      <c r="O259" s="3" t="str">
        <f>IF(F259="",O258,F259)</f>
        <v>O 50000080</v>
      </c>
      <c r="P259" s="3" t="str">
        <f>IF(G259="",P258,G259)</f>
        <v>O 50001354</v>
      </c>
      <c r="Q259" s="3" t="str">
        <f>IF(H259="",Q258,H259)</f>
        <v>O 50001353</v>
      </c>
      <c r="S259" t="s">
        <v>60</v>
      </c>
      <c r="T259" t="s">
        <v>714</v>
      </c>
      <c r="U259" s="4" t="str">
        <f t="shared" si="27"/>
        <v/>
      </c>
      <c r="V259" s="4" t="str">
        <f t="shared" si="28"/>
        <v/>
      </c>
      <c r="W259" s="4" t="str">
        <f t="shared" si="29"/>
        <v/>
      </c>
      <c r="X259" s="4" t="str">
        <f t="shared" si="30"/>
        <v>O 50000253</v>
      </c>
      <c r="Y259" s="4" t="str">
        <f t="shared" si="31"/>
        <v/>
      </c>
      <c r="Z259" s="4" t="str">
        <f t="shared" si="32"/>
        <v/>
      </c>
      <c r="AA259" s="4" t="str">
        <f t="shared" si="33"/>
        <v/>
      </c>
      <c r="AB259" s="5" t="str">
        <f t="shared" si="26"/>
        <v>O 50000253</v>
      </c>
    </row>
    <row r="260" spans="1:28" x14ac:dyDescent="0.35">
      <c r="A260" s="2"/>
      <c r="B260" s="2"/>
      <c r="C260" s="2"/>
      <c r="D260" t="s">
        <v>391</v>
      </c>
      <c r="J260" s="3" t="str">
        <f>IF(A260="",J259,A260)</f>
        <v>O 50000000</v>
      </c>
      <c r="K260" s="3" t="str">
        <f>IF(B260="",K259,B260)</f>
        <v>O 50000066</v>
      </c>
      <c r="L260" s="3" t="str">
        <f>IF(C260="",L259,C260)</f>
        <v>O 50000327</v>
      </c>
      <c r="M260" s="3" t="str">
        <f>IF(D260="",M259,D260)</f>
        <v>O 50001577</v>
      </c>
      <c r="N260" s="3" t="str">
        <f>IF(E260="",N259,E260)</f>
        <v>O 50001425</v>
      </c>
      <c r="O260" s="3" t="str">
        <f>IF(F260="",O259,F260)</f>
        <v>O 50000080</v>
      </c>
      <c r="P260" s="3" t="str">
        <f>IF(G260="",P259,G260)</f>
        <v>O 50001354</v>
      </c>
      <c r="Q260" s="3" t="str">
        <f>IF(H260="",Q259,H260)</f>
        <v>O 50001353</v>
      </c>
      <c r="S260" t="s">
        <v>60</v>
      </c>
      <c r="T260" t="s">
        <v>715</v>
      </c>
      <c r="U260" s="4" t="str">
        <f t="shared" si="27"/>
        <v/>
      </c>
      <c r="V260" s="4" t="str">
        <f t="shared" si="28"/>
        <v/>
      </c>
      <c r="W260" s="4" t="str">
        <f t="shared" si="29"/>
        <v/>
      </c>
      <c r="X260" s="4" t="str">
        <f t="shared" si="30"/>
        <v>O 50000253</v>
      </c>
      <c r="Y260" s="4" t="str">
        <f t="shared" si="31"/>
        <v/>
      </c>
      <c r="Z260" s="4" t="str">
        <f t="shared" si="32"/>
        <v/>
      </c>
      <c r="AA260" s="4" t="str">
        <f t="shared" si="33"/>
        <v/>
      </c>
      <c r="AB260" s="5" t="str">
        <f t="shared" ref="AB260:AB323" si="34">U260&amp;V260&amp;W260&amp;X260&amp;Y260&amp;Z260&amp;AA260</f>
        <v>O 50000253</v>
      </c>
    </row>
    <row r="261" spans="1:28" x14ac:dyDescent="0.35">
      <c r="A261" s="2"/>
      <c r="B261" s="2"/>
      <c r="C261" s="2" t="s">
        <v>42</v>
      </c>
      <c r="D261" t="s">
        <v>396</v>
      </c>
      <c r="E261" t="s">
        <v>404</v>
      </c>
      <c r="F261" t="s">
        <v>407</v>
      </c>
      <c r="J261" s="3" t="str">
        <f>IF(A261="",J260,A261)</f>
        <v>O 50000000</v>
      </c>
      <c r="K261" s="3" t="str">
        <f>IF(B261="",K260,B261)</f>
        <v>O 50000066</v>
      </c>
      <c r="L261" s="3" t="str">
        <f>IF(C261="",L260,C261)</f>
        <v>O 50000328</v>
      </c>
      <c r="M261" s="3" t="str">
        <f>IF(D261="",M260,D261)</f>
        <v>O 50000329</v>
      </c>
      <c r="N261" s="3" t="str">
        <f>IF(E261="",N260,E261)</f>
        <v>O 50001128</v>
      </c>
      <c r="O261" s="3" t="str">
        <f>IF(F261="",O260,F261)</f>
        <v>O 50001238</v>
      </c>
      <c r="P261" s="3" t="str">
        <f>IF(G261="",P260,G261)</f>
        <v>O 50001354</v>
      </c>
      <c r="Q261" s="3" t="str">
        <f>IF(H261="",Q260,H261)</f>
        <v>O 50001353</v>
      </c>
      <c r="S261" t="s">
        <v>62</v>
      </c>
      <c r="T261" t="s">
        <v>716</v>
      </c>
      <c r="U261" s="4" t="str">
        <f t="shared" ref="U261:U324" si="35">IFERROR(INDEX(J:J,MATCH($S261,K:K,0)),"")</f>
        <v/>
      </c>
      <c r="V261" s="4" t="str">
        <f t="shared" si="28"/>
        <v/>
      </c>
      <c r="W261" s="4" t="str">
        <f t="shared" si="29"/>
        <v/>
      </c>
      <c r="X261" s="4" t="str">
        <f t="shared" si="30"/>
        <v>O 50000253</v>
      </c>
      <c r="Y261" s="4" t="str">
        <f t="shared" si="31"/>
        <v/>
      </c>
      <c r="Z261" s="4" t="str">
        <f t="shared" si="32"/>
        <v/>
      </c>
      <c r="AA261" s="4" t="str">
        <f t="shared" si="33"/>
        <v/>
      </c>
      <c r="AB261" s="5" t="str">
        <f t="shared" si="34"/>
        <v>O 50000253</v>
      </c>
    </row>
    <row r="262" spans="1:28" x14ac:dyDescent="0.35">
      <c r="A262" s="2"/>
      <c r="B262" s="2"/>
      <c r="C262" s="2"/>
      <c r="E262" t="s">
        <v>405</v>
      </c>
      <c r="J262" s="3" t="str">
        <f>IF(A262="",J261,A262)</f>
        <v>O 50000000</v>
      </c>
      <c r="K262" s="3" t="str">
        <f>IF(B262="",K261,B262)</f>
        <v>O 50000066</v>
      </c>
      <c r="L262" s="3" t="str">
        <f>IF(C262="",L261,C262)</f>
        <v>O 50000328</v>
      </c>
      <c r="M262" s="3" t="str">
        <f>IF(D262="",M261,D262)</f>
        <v>O 50000329</v>
      </c>
      <c r="N262" s="3" t="str">
        <f>IF(E262="",N261,E262)</f>
        <v>O 50001129</v>
      </c>
      <c r="O262" s="3" t="str">
        <f>IF(F262="",O261,F262)</f>
        <v>O 50001238</v>
      </c>
      <c r="P262" s="3" t="str">
        <f>IF(G262="",P261,G262)</f>
        <v>O 50001354</v>
      </c>
      <c r="Q262" s="3" t="str">
        <f>IF(H262="",Q261,H262)</f>
        <v>O 50001353</v>
      </c>
      <c r="S262" t="s">
        <v>717</v>
      </c>
      <c r="T262" t="s">
        <v>718</v>
      </c>
      <c r="U262" s="4" t="str">
        <f t="shared" si="35"/>
        <v/>
      </c>
      <c r="V262" s="4" t="str">
        <f t="shared" si="28"/>
        <v/>
      </c>
      <c r="W262" s="4" t="str">
        <f t="shared" si="29"/>
        <v/>
      </c>
      <c r="X262" s="4" t="str">
        <f t="shared" si="30"/>
        <v/>
      </c>
      <c r="Y262" s="4" t="str">
        <f t="shared" si="31"/>
        <v/>
      </c>
      <c r="Z262" s="4" t="str">
        <f t="shared" si="32"/>
        <v/>
      </c>
      <c r="AA262" s="4" t="str">
        <f t="shared" si="33"/>
        <v/>
      </c>
      <c r="AB262" s="5" t="str">
        <f t="shared" si="34"/>
        <v/>
      </c>
    </row>
    <row r="263" spans="1:28" x14ac:dyDescent="0.35">
      <c r="A263" s="2"/>
      <c r="B263" s="2"/>
      <c r="C263" s="2"/>
      <c r="E263" t="s">
        <v>406</v>
      </c>
      <c r="J263" s="3" t="str">
        <f>IF(A263="",J262,A263)</f>
        <v>O 50000000</v>
      </c>
      <c r="K263" s="3" t="str">
        <f>IF(B263="",K262,B263)</f>
        <v>O 50000066</v>
      </c>
      <c r="L263" s="3" t="str">
        <f>IF(C263="",L262,C263)</f>
        <v>O 50000328</v>
      </c>
      <c r="M263" s="3" t="str">
        <f>IF(D263="",M262,D263)</f>
        <v>O 50000329</v>
      </c>
      <c r="N263" s="3" t="str">
        <f>IF(E263="",N262,E263)</f>
        <v>O 50001976</v>
      </c>
      <c r="O263" s="3" t="str">
        <f>IF(F263="",O262,F263)</f>
        <v>O 50001238</v>
      </c>
      <c r="P263" s="3" t="str">
        <f>IF(G263="",P262,G263)</f>
        <v>O 50001354</v>
      </c>
      <c r="Q263" s="3" t="str">
        <f>IF(H263="",Q262,H263)</f>
        <v>O 50001353</v>
      </c>
      <c r="S263" t="s">
        <v>63</v>
      </c>
      <c r="T263" t="s">
        <v>719</v>
      </c>
      <c r="U263" s="4" t="str">
        <f t="shared" si="35"/>
        <v/>
      </c>
      <c r="V263" s="4" t="str">
        <f t="shared" si="28"/>
        <v/>
      </c>
      <c r="W263" s="4" t="str">
        <f t="shared" si="29"/>
        <v/>
      </c>
      <c r="X263" s="4" t="str">
        <f t="shared" si="30"/>
        <v>O 50000253</v>
      </c>
      <c r="Y263" s="4" t="str">
        <f t="shared" si="31"/>
        <v/>
      </c>
      <c r="Z263" s="4" t="str">
        <f t="shared" si="32"/>
        <v/>
      </c>
      <c r="AA263" s="4" t="str">
        <f t="shared" si="33"/>
        <v/>
      </c>
      <c r="AB263" s="5" t="str">
        <f t="shared" si="34"/>
        <v>O 50000253</v>
      </c>
    </row>
    <row r="264" spans="1:28" x14ac:dyDescent="0.35">
      <c r="A264" s="2"/>
      <c r="B264" s="2"/>
      <c r="C264" s="2"/>
      <c r="D264" t="s">
        <v>397</v>
      </c>
      <c r="J264" s="3" t="str">
        <f>IF(A264="",J263,A264)</f>
        <v>O 50000000</v>
      </c>
      <c r="K264" s="3" t="str">
        <f>IF(B264="",K263,B264)</f>
        <v>O 50000066</v>
      </c>
      <c r="L264" s="3" t="str">
        <f>IF(C264="",L263,C264)</f>
        <v>O 50000328</v>
      </c>
      <c r="M264" s="3" t="str">
        <f>IF(D264="",M263,D264)</f>
        <v>O 50001123</v>
      </c>
      <c r="N264" s="3" t="str">
        <f>IF(E264="",N263,E264)</f>
        <v>O 50001976</v>
      </c>
      <c r="O264" s="3" t="str">
        <f>IF(F264="",O263,F264)</f>
        <v>O 50001238</v>
      </c>
      <c r="P264" s="3" t="str">
        <f>IF(G264="",P263,G264)</f>
        <v>O 50001354</v>
      </c>
      <c r="Q264" s="3" t="str">
        <f>IF(H264="",Q263,H264)</f>
        <v>O 50001353</v>
      </c>
      <c r="S264" t="s">
        <v>720</v>
      </c>
      <c r="T264" t="s">
        <v>716</v>
      </c>
      <c r="U264" s="4" t="str">
        <f t="shared" si="35"/>
        <v/>
      </c>
      <c r="V264" s="4" t="str">
        <f t="shared" si="28"/>
        <v/>
      </c>
      <c r="W264" s="4" t="str">
        <f t="shared" si="29"/>
        <v/>
      </c>
      <c r="X264" s="4" t="str">
        <f t="shared" si="30"/>
        <v/>
      </c>
      <c r="Y264" s="4" t="str">
        <f t="shared" si="31"/>
        <v/>
      </c>
      <c r="Z264" s="4" t="str">
        <f t="shared" si="32"/>
        <v/>
      </c>
      <c r="AA264" s="4" t="str">
        <f t="shared" si="33"/>
        <v/>
      </c>
      <c r="AB264" s="5" t="str">
        <f t="shared" si="34"/>
        <v/>
      </c>
    </row>
    <row r="265" spans="1:28" x14ac:dyDescent="0.35">
      <c r="A265" s="2"/>
      <c r="B265" s="2"/>
      <c r="C265" s="2"/>
      <c r="D265" t="s">
        <v>398</v>
      </c>
      <c r="J265" s="3" t="str">
        <f>IF(A265="",J264,A265)</f>
        <v>O 50000000</v>
      </c>
      <c r="K265" s="3" t="str">
        <f>IF(B265="",K264,B265)</f>
        <v>O 50000066</v>
      </c>
      <c r="L265" s="3" t="str">
        <f>IF(C265="",L264,C265)</f>
        <v>O 50000328</v>
      </c>
      <c r="M265" s="3" t="str">
        <f>IF(D265="",M264,D265)</f>
        <v>O 50001124</v>
      </c>
      <c r="N265" s="3" t="str">
        <f>IF(E265="",N264,E265)</f>
        <v>O 50001976</v>
      </c>
      <c r="O265" s="3" t="str">
        <f>IF(F265="",O264,F265)</f>
        <v>O 50001238</v>
      </c>
      <c r="P265" s="3" t="str">
        <f>IF(G265="",P264,G265)</f>
        <v>O 50001354</v>
      </c>
      <c r="Q265" s="3" t="str">
        <f>IF(H265="",Q264,H265)</f>
        <v>O 50001353</v>
      </c>
      <c r="S265" t="s">
        <v>721</v>
      </c>
      <c r="T265" t="s">
        <v>718</v>
      </c>
      <c r="U265" s="4" t="str">
        <f t="shared" si="35"/>
        <v/>
      </c>
      <c r="V265" s="4" t="str">
        <f t="shared" si="28"/>
        <v/>
      </c>
      <c r="W265" s="4" t="str">
        <f t="shared" si="29"/>
        <v/>
      </c>
      <c r="X265" s="4" t="str">
        <f t="shared" si="30"/>
        <v/>
      </c>
      <c r="Y265" s="4" t="str">
        <f t="shared" si="31"/>
        <v/>
      </c>
      <c r="Z265" s="4" t="str">
        <f t="shared" si="32"/>
        <v/>
      </c>
      <c r="AA265" s="4" t="str">
        <f t="shared" si="33"/>
        <v/>
      </c>
      <c r="AB265" s="5" t="str">
        <f t="shared" si="34"/>
        <v/>
      </c>
    </row>
    <row r="266" spans="1:28" x14ac:dyDescent="0.35">
      <c r="A266" s="2"/>
      <c r="B266" s="2"/>
      <c r="C266" s="2"/>
      <c r="D266" t="s">
        <v>399</v>
      </c>
      <c r="E266" t="s">
        <v>408</v>
      </c>
      <c r="J266" s="3" t="str">
        <f>IF(A266="",J265,A266)</f>
        <v>O 50000000</v>
      </c>
      <c r="K266" s="3" t="str">
        <f>IF(B266="",K265,B266)</f>
        <v>O 50000066</v>
      </c>
      <c r="L266" s="3" t="str">
        <f>IF(C266="",L265,C266)</f>
        <v>O 50000328</v>
      </c>
      <c r="M266" s="3" t="str">
        <f>IF(D266="",M265,D266)</f>
        <v>O 50001125</v>
      </c>
      <c r="N266" s="3" t="str">
        <f>IF(E266="",N265,E266)</f>
        <v>O 50001951</v>
      </c>
      <c r="O266" s="3" t="str">
        <f>IF(F266="",O265,F266)</f>
        <v>O 50001238</v>
      </c>
      <c r="P266" s="3" t="str">
        <f>IF(G266="",P265,G266)</f>
        <v>O 50001354</v>
      </c>
      <c r="Q266" s="3" t="str">
        <f>IF(H266="",Q265,H266)</f>
        <v>O 50001353</v>
      </c>
      <c r="S266" t="s">
        <v>84</v>
      </c>
      <c r="T266" t="s">
        <v>722</v>
      </c>
      <c r="U266" s="4" t="str">
        <f t="shared" si="35"/>
        <v/>
      </c>
      <c r="V266" s="4" t="str">
        <f t="shared" si="28"/>
        <v/>
      </c>
      <c r="W266" s="4" t="str">
        <f t="shared" si="29"/>
        <v/>
      </c>
      <c r="X266" s="4" t="str">
        <f t="shared" si="30"/>
        <v/>
      </c>
      <c r="Y266" s="4" t="str">
        <f t="shared" si="31"/>
        <v>O 50000274</v>
      </c>
      <c r="Z266" s="4" t="str">
        <f t="shared" si="32"/>
        <v/>
      </c>
      <c r="AA266" s="4" t="str">
        <f t="shared" si="33"/>
        <v/>
      </c>
      <c r="AB266" s="5" t="str">
        <f t="shared" si="34"/>
        <v>O 50000274</v>
      </c>
    </row>
    <row r="267" spans="1:28" x14ac:dyDescent="0.35">
      <c r="A267" s="2"/>
      <c r="B267" s="2"/>
      <c r="C267" s="2"/>
      <c r="D267" t="s">
        <v>400</v>
      </c>
      <c r="J267" s="3" t="str">
        <f>IF(A267="",J266,A267)</f>
        <v>O 50000000</v>
      </c>
      <c r="K267" s="3" t="str">
        <f>IF(B267="",K266,B267)</f>
        <v>O 50000066</v>
      </c>
      <c r="L267" s="3" t="str">
        <f>IF(C267="",L266,C267)</f>
        <v>O 50000328</v>
      </c>
      <c r="M267" s="3" t="str">
        <f>IF(D267="",M266,D267)</f>
        <v>O 50001126</v>
      </c>
      <c r="N267" s="3" t="str">
        <f>IF(E267="",N266,E267)</f>
        <v>O 50001951</v>
      </c>
      <c r="O267" s="3" t="str">
        <f>IF(F267="",O266,F267)</f>
        <v>O 50001238</v>
      </c>
      <c r="P267" s="3" t="str">
        <f>IF(G267="",P266,G267)</f>
        <v>O 50001354</v>
      </c>
      <c r="Q267" s="3" t="str">
        <f>IF(H267="",Q266,H267)</f>
        <v>O 50001353</v>
      </c>
      <c r="S267" t="s">
        <v>75</v>
      </c>
      <c r="T267" t="s">
        <v>723</v>
      </c>
      <c r="U267" s="4" t="str">
        <f t="shared" si="35"/>
        <v/>
      </c>
      <c r="V267" s="4" t="str">
        <f t="shared" si="28"/>
        <v/>
      </c>
      <c r="W267" s="4" t="str">
        <f t="shared" si="29"/>
        <v/>
      </c>
      <c r="X267" s="4" t="str">
        <f t="shared" si="30"/>
        <v/>
      </c>
      <c r="Y267" s="4" t="str">
        <f t="shared" si="31"/>
        <v>O 50000272</v>
      </c>
      <c r="Z267" s="4" t="str">
        <f t="shared" si="32"/>
        <v/>
      </c>
      <c r="AA267" s="4" t="str">
        <f t="shared" si="33"/>
        <v/>
      </c>
      <c r="AB267" s="5" t="str">
        <f t="shared" si="34"/>
        <v>O 50000272</v>
      </c>
    </row>
    <row r="268" spans="1:28" x14ac:dyDescent="0.35">
      <c r="A268" s="2"/>
      <c r="B268" s="2"/>
      <c r="C268" s="2"/>
      <c r="D268" t="s">
        <v>401</v>
      </c>
      <c r="J268" s="3" t="str">
        <f>IF(A268="",J267,A268)</f>
        <v>O 50000000</v>
      </c>
      <c r="K268" s="3" t="str">
        <f>IF(B268="",K267,B268)</f>
        <v>O 50000066</v>
      </c>
      <c r="L268" s="3" t="str">
        <f>IF(C268="",L267,C268)</f>
        <v>O 50000328</v>
      </c>
      <c r="M268" s="3" t="str">
        <f>IF(D268="",M267,D268)</f>
        <v>O 50001135</v>
      </c>
      <c r="N268" s="3" t="str">
        <f>IF(E268="",N267,E268)</f>
        <v>O 50001951</v>
      </c>
      <c r="O268" s="3" t="str">
        <f>IF(F268="",O267,F268)</f>
        <v>O 50001238</v>
      </c>
      <c r="P268" s="3" t="str">
        <f>IF(G268="",P267,G268)</f>
        <v>O 50001354</v>
      </c>
      <c r="Q268" s="3" t="str">
        <f>IF(H268="",Q267,H268)</f>
        <v>O 50001353</v>
      </c>
      <c r="S268" t="s">
        <v>89</v>
      </c>
      <c r="T268" t="s">
        <v>724</v>
      </c>
      <c r="U268" s="4" t="str">
        <f t="shared" si="35"/>
        <v/>
      </c>
      <c r="V268" s="4" t="str">
        <f t="shared" si="28"/>
        <v/>
      </c>
      <c r="W268" s="4" t="str">
        <f t="shared" si="29"/>
        <v/>
      </c>
      <c r="X268" s="4" t="str">
        <f t="shared" si="30"/>
        <v/>
      </c>
      <c r="Y268" s="4" t="str">
        <f t="shared" si="31"/>
        <v>O 50000274</v>
      </c>
      <c r="Z268" s="4" t="str">
        <f t="shared" si="32"/>
        <v/>
      </c>
      <c r="AA268" s="4" t="str">
        <f t="shared" si="33"/>
        <v/>
      </c>
      <c r="AB268" s="5" t="str">
        <f t="shared" si="34"/>
        <v>O 50000274</v>
      </c>
    </row>
    <row r="269" spans="1:28" x14ac:dyDescent="0.35">
      <c r="A269" s="2"/>
      <c r="B269" s="2"/>
      <c r="C269" s="2"/>
      <c r="D269" t="s">
        <v>402</v>
      </c>
      <c r="E269" t="s">
        <v>409</v>
      </c>
      <c r="J269" s="3" t="str">
        <f>IF(A269="",J268,A269)</f>
        <v>O 50000000</v>
      </c>
      <c r="K269" s="3" t="str">
        <f>IF(B269="",K268,B269)</f>
        <v>O 50000066</v>
      </c>
      <c r="L269" s="3" t="str">
        <f>IF(C269="",L268,C269)</f>
        <v>O 50000328</v>
      </c>
      <c r="M269" s="3" t="str">
        <f>IF(D269="",M268,D269)</f>
        <v>O 50001138</v>
      </c>
      <c r="N269" s="3" t="str">
        <f>IF(E269="",N268,E269)</f>
        <v>O 50001241</v>
      </c>
      <c r="O269" s="3" t="str">
        <f>IF(F269="",O268,F269)</f>
        <v>O 50001238</v>
      </c>
      <c r="P269" s="3" t="str">
        <f>IF(G269="",P268,G269)</f>
        <v>O 50001354</v>
      </c>
      <c r="Q269" s="3" t="str">
        <f>IF(H269="",Q268,H269)</f>
        <v>O 50001353</v>
      </c>
      <c r="S269" t="s">
        <v>91</v>
      </c>
      <c r="T269" t="s">
        <v>725</v>
      </c>
      <c r="U269" s="4" t="str">
        <f t="shared" si="35"/>
        <v/>
      </c>
      <c r="V269" s="4" t="str">
        <f t="shared" si="28"/>
        <v/>
      </c>
      <c r="W269" s="4" t="str">
        <f t="shared" si="29"/>
        <v/>
      </c>
      <c r="X269" s="4" t="str">
        <f t="shared" si="30"/>
        <v/>
      </c>
      <c r="Y269" s="4" t="str">
        <f t="shared" si="31"/>
        <v>O 50000281</v>
      </c>
      <c r="Z269" s="4" t="str">
        <f t="shared" si="32"/>
        <v/>
      </c>
      <c r="AA269" s="4" t="str">
        <f t="shared" si="33"/>
        <v/>
      </c>
      <c r="AB269" s="5" t="str">
        <f t="shared" si="34"/>
        <v>O 50000281</v>
      </c>
    </row>
    <row r="270" spans="1:28" x14ac:dyDescent="0.35">
      <c r="A270" s="2"/>
      <c r="B270" s="2"/>
      <c r="C270" s="2"/>
      <c r="E270" t="s">
        <v>410</v>
      </c>
      <c r="J270" s="3" t="str">
        <f>IF(A270="",J269,A270)</f>
        <v>O 50000000</v>
      </c>
      <c r="K270" s="3" t="str">
        <f>IF(B270="",K269,B270)</f>
        <v>O 50000066</v>
      </c>
      <c r="L270" s="3" t="str">
        <f>IF(C270="",L269,C270)</f>
        <v>O 50000328</v>
      </c>
      <c r="M270" s="3" t="str">
        <f>IF(D270="",M269,D270)</f>
        <v>O 50001138</v>
      </c>
      <c r="N270" s="3" t="str">
        <f>IF(E270="",N269,E270)</f>
        <v>O 50002000</v>
      </c>
      <c r="O270" s="3" t="str">
        <f>IF(F270="",O269,F270)</f>
        <v>O 50001238</v>
      </c>
      <c r="P270" s="3" t="str">
        <f>IF(G270="",P269,G270)</f>
        <v>O 50001354</v>
      </c>
      <c r="Q270" s="3" t="str">
        <f>IF(H270="",Q269,H270)</f>
        <v>O 50001353</v>
      </c>
      <c r="S270" t="s">
        <v>64</v>
      </c>
      <c r="T270" t="s">
        <v>726</v>
      </c>
      <c r="U270" s="4" t="str">
        <f t="shared" si="35"/>
        <v/>
      </c>
      <c r="V270" s="4" t="str">
        <f t="shared" si="28"/>
        <v/>
      </c>
      <c r="W270" s="4" t="str">
        <f t="shared" si="29"/>
        <v/>
      </c>
      <c r="X270" s="4" t="str">
        <f t="shared" si="30"/>
        <v>O 50000253</v>
      </c>
      <c r="Y270" s="4" t="str">
        <f t="shared" si="31"/>
        <v/>
      </c>
      <c r="Z270" s="4" t="str">
        <f t="shared" si="32"/>
        <v/>
      </c>
      <c r="AA270" s="4" t="str">
        <f t="shared" si="33"/>
        <v/>
      </c>
      <c r="AB270" s="5" t="str">
        <f t="shared" si="34"/>
        <v>O 50000253</v>
      </c>
    </row>
    <row r="271" spans="1:28" x14ac:dyDescent="0.35">
      <c r="A271" s="2"/>
      <c r="B271" s="2"/>
      <c r="C271" s="2"/>
      <c r="D271" t="s">
        <v>403</v>
      </c>
      <c r="J271" s="3" t="str">
        <f>IF(A271="",J270,A271)</f>
        <v>O 50000000</v>
      </c>
      <c r="K271" s="3" t="str">
        <f>IF(B271="",K270,B271)</f>
        <v>O 50000066</v>
      </c>
      <c r="L271" s="3" t="str">
        <f>IF(C271="",L270,C271)</f>
        <v>O 50000328</v>
      </c>
      <c r="M271" s="3" t="str">
        <f>IF(D271="",M270,D271)</f>
        <v>O 50001130</v>
      </c>
      <c r="N271" s="3" t="str">
        <f>IF(E271="",N270,E271)</f>
        <v>O 50002000</v>
      </c>
      <c r="O271" s="3" t="str">
        <f>IF(F271="",O270,F271)</f>
        <v>O 50001238</v>
      </c>
      <c r="P271" s="3" t="str">
        <f>IF(G271="",P270,G271)</f>
        <v>O 50001354</v>
      </c>
      <c r="Q271" s="3" t="str">
        <f>IF(H271="",Q270,H271)</f>
        <v>O 50001353</v>
      </c>
      <c r="S271" t="s">
        <v>85</v>
      </c>
      <c r="T271" t="s">
        <v>727</v>
      </c>
      <c r="U271" s="4" t="str">
        <f t="shared" si="35"/>
        <v/>
      </c>
      <c r="V271" s="4" t="str">
        <f t="shared" si="28"/>
        <v/>
      </c>
      <c r="W271" s="4" t="str">
        <f t="shared" si="29"/>
        <v/>
      </c>
      <c r="X271" s="4" t="str">
        <f t="shared" si="30"/>
        <v/>
      </c>
      <c r="Y271" s="4" t="str">
        <f t="shared" si="31"/>
        <v>O 50000274</v>
      </c>
      <c r="Z271" s="4" t="str">
        <f t="shared" si="32"/>
        <v/>
      </c>
      <c r="AA271" s="4" t="str">
        <f t="shared" si="33"/>
        <v/>
      </c>
      <c r="AB271" s="5" t="str">
        <f t="shared" si="34"/>
        <v>O 50000274</v>
      </c>
    </row>
    <row r="272" spans="1:28" x14ac:dyDescent="0.35">
      <c r="A272" s="2"/>
      <c r="B272" s="2"/>
      <c r="C272" s="2" t="s">
        <v>43</v>
      </c>
      <c r="J272" s="3" t="str">
        <f>IF(A272="",J271,A272)</f>
        <v>O 50000000</v>
      </c>
      <c r="K272" s="3" t="str">
        <f>IF(B272="",K271,B272)</f>
        <v>O 50000066</v>
      </c>
      <c r="L272" s="3" t="str">
        <f>IF(C272="",L271,C272)</f>
        <v>O 50000335</v>
      </c>
      <c r="M272" s="3" t="str">
        <f>IF(D272="",M271,D272)</f>
        <v>O 50001130</v>
      </c>
      <c r="N272" s="3" t="str">
        <f>IF(E272="",N271,E272)</f>
        <v>O 50002000</v>
      </c>
      <c r="O272" s="3" t="str">
        <f>IF(F272="",O271,F272)</f>
        <v>O 50001238</v>
      </c>
      <c r="P272" s="3" t="str">
        <f>IF(G272="",P271,G272)</f>
        <v>O 50001354</v>
      </c>
      <c r="Q272" s="3" t="str">
        <f>IF(H272="",Q271,H272)</f>
        <v>O 50001353</v>
      </c>
      <c r="S272" t="s">
        <v>97</v>
      </c>
      <c r="T272" t="s">
        <v>728</v>
      </c>
      <c r="U272" s="4" t="str">
        <f t="shared" si="35"/>
        <v/>
      </c>
      <c r="V272" s="4" t="str">
        <f t="shared" si="28"/>
        <v/>
      </c>
      <c r="W272" s="4" t="str">
        <f t="shared" si="29"/>
        <v/>
      </c>
      <c r="X272" s="4" t="str">
        <f t="shared" si="30"/>
        <v/>
      </c>
      <c r="Y272" s="4" t="str">
        <f t="shared" si="31"/>
        <v>O 50000281</v>
      </c>
      <c r="Z272" s="4" t="str">
        <f t="shared" si="32"/>
        <v/>
      </c>
      <c r="AA272" s="4" t="str">
        <f t="shared" si="33"/>
        <v/>
      </c>
      <c r="AB272" s="5" t="str">
        <f t="shared" si="34"/>
        <v>O 50000281</v>
      </c>
    </row>
    <row r="273" spans="1:28" x14ac:dyDescent="0.35">
      <c r="A273" s="2"/>
      <c r="B273" s="2"/>
      <c r="C273" s="2" t="s">
        <v>44</v>
      </c>
      <c r="D273" t="s">
        <v>411</v>
      </c>
      <c r="J273" s="3" t="str">
        <f>IF(A273="",J272,A273)</f>
        <v>O 50000000</v>
      </c>
      <c r="K273" s="3" t="str">
        <f>IF(B273="",K272,B273)</f>
        <v>O 50000066</v>
      </c>
      <c r="L273" s="3" t="str">
        <f>IF(C273="",L272,C273)</f>
        <v>O 50000336</v>
      </c>
      <c r="M273" s="3" t="str">
        <f>IF(D273="",M272,D273)</f>
        <v>O 50001600</v>
      </c>
      <c r="N273" s="3" t="str">
        <f>IF(E273="",N272,E273)</f>
        <v>O 50002000</v>
      </c>
      <c r="O273" s="3" t="str">
        <f>IF(F273="",O272,F273)</f>
        <v>O 50001238</v>
      </c>
      <c r="P273" s="3" t="str">
        <f>IF(G273="",P272,G273)</f>
        <v>O 50001354</v>
      </c>
      <c r="Q273" s="3" t="str">
        <f>IF(H273="",Q272,H273)</f>
        <v>O 50001353</v>
      </c>
      <c r="S273" t="s">
        <v>729</v>
      </c>
      <c r="T273" t="s">
        <v>719</v>
      </c>
      <c r="U273" s="4" t="str">
        <f t="shared" si="35"/>
        <v/>
      </c>
      <c r="V273" s="4" t="str">
        <f t="shared" si="28"/>
        <v/>
      </c>
      <c r="W273" s="4" t="str">
        <f t="shared" si="29"/>
        <v/>
      </c>
      <c r="X273" s="4" t="str">
        <f t="shared" si="30"/>
        <v/>
      </c>
      <c r="Y273" s="4" t="str">
        <f t="shared" si="31"/>
        <v/>
      </c>
      <c r="Z273" s="4" t="str">
        <f t="shared" si="32"/>
        <v/>
      </c>
      <c r="AA273" s="4" t="str">
        <f t="shared" si="33"/>
        <v/>
      </c>
      <c r="AB273" s="5" t="str">
        <f t="shared" si="34"/>
        <v/>
      </c>
    </row>
    <row r="274" spans="1:28" x14ac:dyDescent="0.35">
      <c r="A274" s="2"/>
      <c r="B274" s="2"/>
      <c r="C274" s="2"/>
      <c r="D274" t="s">
        <v>412</v>
      </c>
      <c r="J274" s="3" t="str">
        <f>IF(A274="",J273,A274)</f>
        <v>O 50000000</v>
      </c>
      <c r="K274" s="3" t="str">
        <f>IF(B274="",K273,B274)</f>
        <v>O 50000066</v>
      </c>
      <c r="L274" s="3" t="str">
        <f>IF(C274="",L273,C274)</f>
        <v>O 50000336</v>
      </c>
      <c r="M274" s="3" t="str">
        <f>IF(D274="",M273,D274)</f>
        <v>O 50001601</v>
      </c>
      <c r="N274" s="3" t="str">
        <f>IF(E274="",N273,E274)</f>
        <v>O 50002000</v>
      </c>
      <c r="O274" s="3" t="str">
        <f>IF(F274="",O273,F274)</f>
        <v>O 50001238</v>
      </c>
      <c r="P274" s="3" t="str">
        <f>IF(G274="",P273,G274)</f>
        <v>O 50001354</v>
      </c>
      <c r="Q274" s="3" t="str">
        <f>IF(H274="",Q273,H274)</f>
        <v>O 50001353</v>
      </c>
      <c r="S274" t="s">
        <v>729</v>
      </c>
      <c r="T274" t="s">
        <v>730</v>
      </c>
      <c r="U274" s="4" t="str">
        <f t="shared" si="35"/>
        <v/>
      </c>
      <c r="V274" s="4" t="str">
        <f t="shared" si="28"/>
        <v/>
      </c>
      <c r="W274" s="4" t="str">
        <f t="shared" si="29"/>
        <v/>
      </c>
      <c r="X274" s="4" t="str">
        <f t="shared" si="30"/>
        <v/>
      </c>
      <c r="Y274" s="4" t="str">
        <f t="shared" si="31"/>
        <v/>
      </c>
      <c r="Z274" s="4" t="str">
        <f t="shared" si="32"/>
        <v/>
      </c>
      <c r="AA274" s="4" t="str">
        <f t="shared" si="33"/>
        <v/>
      </c>
      <c r="AB274" s="5" t="str">
        <f t="shared" si="34"/>
        <v/>
      </c>
    </row>
    <row r="275" spans="1:28" x14ac:dyDescent="0.35">
      <c r="A275" s="2"/>
      <c r="B275" s="2"/>
      <c r="C275" s="2"/>
      <c r="D275" t="s">
        <v>413</v>
      </c>
      <c r="J275" s="3" t="str">
        <f>IF(A275="",J274,A275)</f>
        <v>O 50000000</v>
      </c>
      <c r="K275" s="3" t="str">
        <f>IF(B275="",K274,B275)</f>
        <v>O 50000066</v>
      </c>
      <c r="L275" s="3" t="str">
        <f>IF(C275="",L274,C275)</f>
        <v>O 50000336</v>
      </c>
      <c r="M275" s="3" t="str">
        <f>IF(D275="",M274,D275)</f>
        <v>O 50001975</v>
      </c>
      <c r="N275" s="3" t="str">
        <f>IF(E275="",N274,E275)</f>
        <v>O 50002000</v>
      </c>
      <c r="O275" s="3" t="str">
        <f>IF(F275="",O274,F275)</f>
        <v>O 50001238</v>
      </c>
      <c r="P275" s="3" t="str">
        <f>IF(G275="",P274,G275)</f>
        <v>O 50001354</v>
      </c>
      <c r="Q275" s="3" t="str">
        <f>IF(H275="",Q274,H275)</f>
        <v>O 50001353</v>
      </c>
      <c r="S275" t="s">
        <v>76</v>
      </c>
      <c r="T275" t="s">
        <v>731</v>
      </c>
      <c r="U275" s="4" t="str">
        <f t="shared" si="35"/>
        <v/>
      </c>
      <c r="V275" s="4" t="str">
        <f t="shared" ref="V275:V338" si="36">IFERROR(INDEX(K:K,MATCH($S275,L:L,0)),"")</f>
        <v/>
      </c>
      <c r="W275" s="4" t="str">
        <f t="shared" ref="W275:W338" si="37">IFERROR(INDEX(L:L,MATCH($S275,M:M,0)),"")</f>
        <v/>
      </c>
      <c r="X275" s="4" t="str">
        <f t="shared" ref="X275:X338" si="38">IFERROR(INDEX(M:M,MATCH($S275,N:N,0)),"")</f>
        <v/>
      </c>
      <c r="Y275" s="4" t="str">
        <f t="shared" ref="Y275:Y338" si="39">IFERROR(INDEX(N:N,MATCH($S275,O:O,0)),"")</f>
        <v>O 50000272</v>
      </c>
      <c r="Z275" s="4" t="str">
        <f t="shared" ref="Z275:Z338" si="40">IFERROR(INDEX(O:O,MATCH($S275,P:P,0)),"")</f>
        <v/>
      </c>
      <c r="AA275" s="4" t="str">
        <f t="shared" ref="AA275:AA338" si="41">IFERROR(INDEX(P:P,MATCH($S275,Q:Q,0)),"")</f>
        <v/>
      </c>
      <c r="AB275" s="5" t="str">
        <f t="shared" si="34"/>
        <v>O 50000272</v>
      </c>
    </row>
    <row r="276" spans="1:28" x14ac:dyDescent="0.35">
      <c r="A276" s="2"/>
      <c r="B276" s="2"/>
      <c r="C276" s="2" t="s">
        <v>45</v>
      </c>
      <c r="D276" t="s">
        <v>355</v>
      </c>
      <c r="J276" s="3" t="str">
        <f>IF(A276="",J275,A276)</f>
        <v>O 50000000</v>
      </c>
      <c r="K276" s="3" t="str">
        <f>IF(B276="",K275,B276)</f>
        <v>O 50000066</v>
      </c>
      <c r="L276" s="3" t="str">
        <f>IF(C276="",L275,C276)</f>
        <v>O 50001085</v>
      </c>
      <c r="M276" s="3" t="str">
        <f>IF(D276="",M275,D276)</f>
        <v>O 50001119</v>
      </c>
      <c r="N276" s="3" t="str">
        <f>IF(E276="",N275,E276)</f>
        <v>O 50002000</v>
      </c>
      <c r="O276" s="3" t="str">
        <f>IF(F276="",O275,F276)</f>
        <v>O 50001238</v>
      </c>
      <c r="P276" s="3" t="str">
        <f>IF(G276="",P275,G276)</f>
        <v>O 50001354</v>
      </c>
      <c r="Q276" s="3" t="str">
        <f>IF(H276="",Q275,H276)</f>
        <v>O 50001353</v>
      </c>
      <c r="S276" t="s">
        <v>77</v>
      </c>
      <c r="T276" t="s">
        <v>732</v>
      </c>
      <c r="U276" s="4" t="str">
        <f t="shared" si="35"/>
        <v/>
      </c>
      <c r="V276" s="4" t="str">
        <f t="shared" si="36"/>
        <v/>
      </c>
      <c r="W276" s="4" t="str">
        <f t="shared" si="37"/>
        <v/>
      </c>
      <c r="X276" s="4" t="str">
        <f t="shared" si="38"/>
        <v/>
      </c>
      <c r="Y276" s="4" t="str">
        <f t="shared" si="39"/>
        <v>O 50000272</v>
      </c>
      <c r="Z276" s="4" t="str">
        <f t="shared" si="40"/>
        <v/>
      </c>
      <c r="AA276" s="4" t="str">
        <f t="shared" si="41"/>
        <v/>
      </c>
      <c r="AB276" s="5" t="str">
        <f t="shared" si="34"/>
        <v>O 50000272</v>
      </c>
    </row>
    <row r="277" spans="1:28" x14ac:dyDescent="0.35">
      <c r="A277" s="2"/>
      <c r="B277" s="2"/>
      <c r="C277" s="2"/>
      <c r="D277" t="s">
        <v>356</v>
      </c>
      <c r="J277" s="3" t="str">
        <f>IF(A277="",J276,A277)</f>
        <v>O 50000000</v>
      </c>
      <c r="K277" s="3" t="str">
        <f>IF(B277="",K276,B277)</f>
        <v>O 50000066</v>
      </c>
      <c r="L277" s="3" t="str">
        <f>IF(C277="",L276,C277)</f>
        <v>O 50001085</v>
      </c>
      <c r="M277" s="3" t="str">
        <f>IF(D277="",M276,D277)</f>
        <v>O 50001120</v>
      </c>
      <c r="N277" s="3" t="str">
        <f>IF(E277="",N276,E277)</f>
        <v>O 50002000</v>
      </c>
      <c r="O277" s="3" t="str">
        <f>IF(F277="",O276,F277)</f>
        <v>O 50001238</v>
      </c>
      <c r="P277" s="3" t="str">
        <f>IF(G277="",P276,G277)</f>
        <v>O 50001354</v>
      </c>
      <c r="Q277" s="3" t="str">
        <f>IF(H277="",Q276,H277)</f>
        <v>O 50001353</v>
      </c>
      <c r="S277" t="s">
        <v>78</v>
      </c>
      <c r="T277" t="s">
        <v>733</v>
      </c>
      <c r="U277" s="4" t="str">
        <f t="shared" si="35"/>
        <v/>
      </c>
      <c r="V277" s="4" t="str">
        <f t="shared" si="36"/>
        <v/>
      </c>
      <c r="W277" s="4" t="str">
        <f t="shared" si="37"/>
        <v/>
      </c>
      <c r="X277" s="4" t="str">
        <f t="shared" si="38"/>
        <v/>
      </c>
      <c r="Y277" s="4" t="str">
        <f t="shared" si="39"/>
        <v>O 50000272</v>
      </c>
      <c r="Z277" s="4" t="str">
        <f t="shared" si="40"/>
        <v/>
      </c>
      <c r="AA277" s="4" t="str">
        <f t="shared" si="41"/>
        <v/>
      </c>
      <c r="AB277" s="5" t="str">
        <f t="shared" si="34"/>
        <v>O 50000272</v>
      </c>
    </row>
    <row r="278" spans="1:28" x14ac:dyDescent="0.35">
      <c r="A278" s="2"/>
      <c r="B278" s="2"/>
      <c r="C278" s="2"/>
      <c r="D278" t="s">
        <v>357</v>
      </c>
      <c r="J278" s="3" t="str">
        <f>IF(A278="",J277,A278)</f>
        <v>O 50000000</v>
      </c>
      <c r="K278" s="3" t="str">
        <f>IF(B278="",K277,B278)</f>
        <v>O 50000066</v>
      </c>
      <c r="L278" s="3" t="str">
        <f>IF(C278="",L277,C278)</f>
        <v>O 50001085</v>
      </c>
      <c r="M278" s="3" t="str">
        <f>IF(D278="",M277,D278)</f>
        <v>O 50001247</v>
      </c>
      <c r="N278" s="3" t="str">
        <f>IF(E278="",N277,E278)</f>
        <v>O 50002000</v>
      </c>
      <c r="O278" s="3" t="str">
        <f>IF(F278="",O277,F278)</f>
        <v>O 50001238</v>
      </c>
      <c r="P278" s="3" t="str">
        <f>IF(G278="",P277,G278)</f>
        <v>O 50001354</v>
      </c>
      <c r="Q278" s="3" t="str">
        <f>IF(H278="",Q277,H278)</f>
        <v>O 50001353</v>
      </c>
      <c r="S278" t="s">
        <v>66</v>
      </c>
      <c r="T278" t="s">
        <v>734</v>
      </c>
      <c r="U278" s="4" t="str">
        <f t="shared" si="35"/>
        <v/>
      </c>
      <c r="V278" s="4" t="str">
        <f t="shared" si="36"/>
        <v/>
      </c>
      <c r="W278" s="4" t="str">
        <f t="shared" si="37"/>
        <v/>
      </c>
      <c r="X278" s="4" t="str">
        <f t="shared" si="38"/>
        <v/>
      </c>
      <c r="Y278" s="4" t="str">
        <f t="shared" si="39"/>
        <v>O 50000271</v>
      </c>
      <c r="Z278" s="4" t="str">
        <f t="shared" si="40"/>
        <v/>
      </c>
      <c r="AA278" s="4" t="str">
        <f t="shared" si="41"/>
        <v/>
      </c>
      <c r="AB278" s="5" t="str">
        <f t="shared" si="34"/>
        <v>O 50000271</v>
      </c>
    </row>
    <row r="279" spans="1:28" x14ac:dyDescent="0.35">
      <c r="A279" s="2"/>
      <c r="B279" s="2"/>
      <c r="C279" s="2" t="s">
        <v>46</v>
      </c>
      <c r="J279" s="3" t="str">
        <f>IF(A279="",J278,A279)</f>
        <v>O 50000000</v>
      </c>
      <c r="K279" s="3" t="str">
        <f>IF(B279="",K278,B279)</f>
        <v>O 50000066</v>
      </c>
      <c r="L279" s="3" t="str">
        <f>IF(C279="",L278,C279)</f>
        <v>O 50001252</v>
      </c>
      <c r="M279" s="3" t="str">
        <f>IF(D279="",M278,D279)</f>
        <v>O 50001247</v>
      </c>
      <c r="N279" s="3" t="str">
        <f>IF(E279="",N278,E279)</f>
        <v>O 50002000</v>
      </c>
      <c r="O279" s="3" t="str">
        <f>IF(F279="",O278,F279)</f>
        <v>O 50001238</v>
      </c>
      <c r="P279" s="3" t="str">
        <f>IF(G279="",P278,G279)</f>
        <v>O 50001354</v>
      </c>
      <c r="Q279" s="3" t="str">
        <f>IF(H279="",Q278,H279)</f>
        <v>O 50001353</v>
      </c>
      <c r="S279" t="s">
        <v>98</v>
      </c>
      <c r="T279" t="s">
        <v>735</v>
      </c>
      <c r="U279" s="4" t="str">
        <f t="shared" si="35"/>
        <v/>
      </c>
      <c r="V279" s="4" t="str">
        <f t="shared" si="36"/>
        <v/>
      </c>
      <c r="W279" s="4" t="str">
        <f t="shared" si="37"/>
        <v/>
      </c>
      <c r="X279" s="4" t="str">
        <f t="shared" si="38"/>
        <v/>
      </c>
      <c r="Y279" s="4" t="str">
        <f t="shared" si="39"/>
        <v>O 50000281</v>
      </c>
      <c r="Z279" s="4" t="str">
        <f t="shared" si="40"/>
        <v/>
      </c>
      <c r="AA279" s="4" t="str">
        <f t="shared" si="41"/>
        <v/>
      </c>
      <c r="AB279" s="5" t="str">
        <f t="shared" si="34"/>
        <v>O 50000281</v>
      </c>
    </row>
    <row r="280" spans="1:28" x14ac:dyDescent="0.35">
      <c r="A280" s="2"/>
      <c r="B280" s="2"/>
      <c r="C280" s="2" t="s">
        <v>47</v>
      </c>
      <c r="J280" s="3" t="str">
        <f>IF(A280="",J279,A280)</f>
        <v>O 50000000</v>
      </c>
      <c r="K280" s="3" t="str">
        <f>IF(B280="",K279,B280)</f>
        <v>O 50000066</v>
      </c>
      <c r="L280" s="3" t="str">
        <f>IF(C280="",L279,C280)</f>
        <v>O 50001402</v>
      </c>
      <c r="M280" s="3" t="str">
        <f>IF(D280="",M279,D280)</f>
        <v>O 50001247</v>
      </c>
      <c r="N280" s="3" t="str">
        <f>IF(E280="",N279,E280)</f>
        <v>O 50002000</v>
      </c>
      <c r="O280" s="3" t="str">
        <f>IF(F280="",O279,F280)</f>
        <v>O 50001238</v>
      </c>
      <c r="P280" s="3" t="str">
        <f>IF(G280="",P279,G280)</f>
        <v>O 50001354</v>
      </c>
      <c r="Q280" s="3" t="str">
        <f>IF(H280="",Q279,H280)</f>
        <v>O 50001353</v>
      </c>
      <c r="S280" t="s">
        <v>92</v>
      </c>
      <c r="T280" t="s">
        <v>736</v>
      </c>
      <c r="U280" s="4" t="str">
        <f t="shared" si="35"/>
        <v/>
      </c>
      <c r="V280" s="4" t="str">
        <f t="shared" si="36"/>
        <v/>
      </c>
      <c r="W280" s="4" t="str">
        <f t="shared" si="37"/>
        <v/>
      </c>
      <c r="X280" s="4" t="str">
        <f t="shared" si="38"/>
        <v/>
      </c>
      <c r="Y280" s="4" t="str">
        <f t="shared" si="39"/>
        <v>O 50000281</v>
      </c>
      <c r="Z280" s="4" t="str">
        <f t="shared" si="40"/>
        <v/>
      </c>
      <c r="AA280" s="4" t="str">
        <f t="shared" si="41"/>
        <v/>
      </c>
      <c r="AB280" s="5" t="str">
        <f t="shared" si="34"/>
        <v>O 50000281</v>
      </c>
    </row>
    <row r="281" spans="1:28" x14ac:dyDescent="0.35">
      <c r="A281" s="2"/>
      <c r="B281" s="2" t="s">
        <v>7</v>
      </c>
      <c r="C281" s="2" t="s">
        <v>48</v>
      </c>
      <c r="D281" t="s">
        <v>414</v>
      </c>
      <c r="J281" s="3" t="str">
        <f>IF(A281="",J280,A281)</f>
        <v>O 50000000</v>
      </c>
      <c r="K281" s="3" t="str">
        <f>IF(B281="",K280,B281)</f>
        <v>O 50000257</v>
      </c>
      <c r="L281" s="3" t="str">
        <f>IF(C281="",L280,C281)</f>
        <v>O 50001337</v>
      </c>
      <c r="M281" s="3" t="str">
        <f>IF(D281="",M280,D281)</f>
        <v>O 50002025</v>
      </c>
      <c r="N281" s="3" t="str">
        <f>IF(E281="",N280,E281)</f>
        <v>O 50002000</v>
      </c>
      <c r="O281" s="3" t="str">
        <f>IF(F281="",O280,F281)</f>
        <v>O 50001238</v>
      </c>
      <c r="P281" s="3" t="str">
        <f>IF(G281="",P280,G281)</f>
        <v>O 50001354</v>
      </c>
      <c r="Q281" s="3" t="str">
        <f>IF(H281="",Q280,H281)</f>
        <v>O 50001353</v>
      </c>
      <c r="S281" t="s">
        <v>79</v>
      </c>
      <c r="T281" t="s">
        <v>737</v>
      </c>
      <c r="U281" s="4" t="str">
        <f t="shared" si="35"/>
        <v/>
      </c>
      <c r="V281" s="4" t="str">
        <f t="shared" si="36"/>
        <v/>
      </c>
      <c r="W281" s="4" t="str">
        <f t="shared" si="37"/>
        <v/>
      </c>
      <c r="X281" s="4" t="str">
        <f t="shared" si="38"/>
        <v/>
      </c>
      <c r="Y281" s="4" t="str">
        <f t="shared" si="39"/>
        <v>O 50000272</v>
      </c>
      <c r="Z281" s="4" t="str">
        <f t="shared" si="40"/>
        <v/>
      </c>
      <c r="AA281" s="4" t="str">
        <f t="shared" si="41"/>
        <v/>
      </c>
      <c r="AB281" s="5" t="str">
        <f t="shared" si="34"/>
        <v>O 50000272</v>
      </c>
    </row>
    <row r="282" spans="1:28" x14ac:dyDescent="0.35">
      <c r="A282" s="2"/>
      <c r="B282" s="2" t="s">
        <v>8</v>
      </c>
      <c r="C282" s="2"/>
      <c r="J282" s="3" t="str">
        <f>IF(A282="",J281,A282)</f>
        <v>O 50000000</v>
      </c>
      <c r="K282" s="3" t="str">
        <f>IF(B282="",K281,B282)</f>
        <v>O 50001279</v>
      </c>
      <c r="L282" s="3" t="str">
        <f>IF(C282="",L281,C282)</f>
        <v>O 50001337</v>
      </c>
      <c r="M282" s="3" t="str">
        <f>IF(D282="",M281,D282)</f>
        <v>O 50002025</v>
      </c>
      <c r="N282" s="3" t="str">
        <f>IF(E282="",N281,E282)</f>
        <v>O 50002000</v>
      </c>
      <c r="O282" s="3" t="str">
        <f>IF(F282="",O281,F282)</f>
        <v>O 50001238</v>
      </c>
      <c r="P282" s="3" t="str">
        <f>IF(G282="",P281,G282)</f>
        <v>O 50001354</v>
      </c>
      <c r="Q282" s="3" t="str">
        <f>IF(H282="",Q281,H282)</f>
        <v>O 50001353</v>
      </c>
      <c r="S282" t="s">
        <v>90</v>
      </c>
      <c r="T282" t="s">
        <v>738</v>
      </c>
      <c r="U282" s="4" t="str">
        <f t="shared" si="35"/>
        <v/>
      </c>
      <c r="V282" s="4" t="str">
        <f t="shared" si="36"/>
        <v/>
      </c>
      <c r="W282" s="4" t="str">
        <f t="shared" si="37"/>
        <v/>
      </c>
      <c r="X282" s="4" t="str">
        <f t="shared" si="38"/>
        <v/>
      </c>
      <c r="Y282" s="4" t="str">
        <f t="shared" si="39"/>
        <v>O 50000274</v>
      </c>
      <c r="Z282" s="4" t="str">
        <f t="shared" si="40"/>
        <v/>
      </c>
      <c r="AA282" s="4" t="str">
        <f t="shared" si="41"/>
        <v/>
      </c>
      <c r="AB282" s="5" t="str">
        <f t="shared" si="34"/>
        <v>O 50000274</v>
      </c>
    </row>
    <row r="283" spans="1:28" x14ac:dyDescent="0.35">
      <c r="S283" t="s">
        <v>739</v>
      </c>
      <c r="T283" t="s">
        <v>740</v>
      </c>
      <c r="U283" s="4" t="str">
        <f t="shared" si="35"/>
        <v/>
      </c>
      <c r="V283" s="4" t="str">
        <f t="shared" si="36"/>
        <v/>
      </c>
      <c r="W283" s="4" t="str">
        <f t="shared" si="37"/>
        <v/>
      </c>
      <c r="X283" s="4" t="str">
        <f t="shared" si="38"/>
        <v/>
      </c>
      <c r="Y283" s="4" t="str">
        <f t="shared" si="39"/>
        <v/>
      </c>
      <c r="Z283" s="4" t="str">
        <f t="shared" si="40"/>
        <v/>
      </c>
      <c r="AA283" s="4" t="str">
        <f t="shared" si="41"/>
        <v/>
      </c>
      <c r="AB283" s="5" t="str">
        <f t="shared" si="34"/>
        <v/>
      </c>
    </row>
    <row r="284" spans="1:28" x14ac:dyDescent="0.35">
      <c r="S284" t="s">
        <v>93</v>
      </c>
      <c r="T284" t="s">
        <v>741</v>
      </c>
      <c r="U284" s="4" t="str">
        <f t="shared" si="35"/>
        <v/>
      </c>
      <c r="V284" s="4" t="str">
        <f t="shared" si="36"/>
        <v/>
      </c>
      <c r="W284" s="4" t="str">
        <f t="shared" si="37"/>
        <v/>
      </c>
      <c r="X284" s="4" t="str">
        <f t="shared" si="38"/>
        <v/>
      </c>
      <c r="Y284" s="4" t="str">
        <f t="shared" si="39"/>
        <v>O 50000281</v>
      </c>
      <c r="Z284" s="4" t="str">
        <f t="shared" si="40"/>
        <v/>
      </c>
      <c r="AA284" s="4" t="str">
        <f t="shared" si="41"/>
        <v/>
      </c>
      <c r="AB284" s="5" t="str">
        <f t="shared" si="34"/>
        <v>O 50000281</v>
      </c>
    </row>
    <row r="285" spans="1:28" x14ac:dyDescent="0.35">
      <c r="S285" t="s">
        <v>80</v>
      </c>
      <c r="T285" t="s">
        <v>742</v>
      </c>
      <c r="U285" s="4" t="str">
        <f t="shared" si="35"/>
        <v/>
      </c>
      <c r="V285" s="4" t="str">
        <f t="shared" si="36"/>
        <v/>
      </c>
      <c r="W285" s="4" t="str">
        <f t="shared" si="37"/>
        <v/>
      </c>
      <c r="X285" s="4" t="str">
        <f t="shared" si="38"/>
        <v/>
      </c>
      <c r="Y285" s="4" t="str">
        <f t="shared" si="39"/>
        <v>O 50000272</v>
      </c>
      <c r="Z285" s="4" t="str">
        <f t="shared" si="40"/>
        <v/>
      </c>
      <c r="AA285" s="4" t="str">
        <f t="shared" si="41"/>
        <v/>
      </c>
      <c r="AB285" s="5" t="str">
        <f t="shared" si="34"/>
        <v>O 50000272</v>
      </c>
    </row>
    <row r="286" spans="1:28" x14ac:dyDescent="0.35">
      <c r="S286" t="s">
        <v>81</v>
      </c>
      <c r="T286" t="s">
        <v>743</v>
      </c>
      <c r="U286" s="4" t="str">
        <f t="shared" si="35"/>
        <v/>
      </c>
      <c r="V286" s="4" t="str">
        <f t="shared" si="36"/>
        <v/>
      </c>
      <c r="W286" s="4" t="str">
        <f t="shared" si="37"/>
        <v/>
      </c>
      <c r="X286" s="4" t="str">
        <f t="shared" si="38"/>
        <v/>
      </c>
      <c r="Y286" s="4" t="str">
        <f t="shared" si="39"/>
        <v>O 50000272</v>
      </c>
      <c r="Z286" s="4" t="str">
        <f t="shared" si="40"/>
        <v/>
      </c>
      <c r="AA286" s="4" t="str">
        <f t="shared" si="41"/>
        <v/>
      </c>
      <c r="AB286" s="5" t="str">
        <f t="shared" si="34"/>
        <v>O 50000272</v>
      </c>
    </row>
    <row r="287" spans="1:28" x14ac:dyDescent="0.35">
      <c r="S287" t="s">
        <v>82</v>
      </c>
      <c r="T287" t="s">
        <v>744</v>
      </c>
      <c r="U287" s="4" t="str">
        <f t="shared" si="35"/>
        <v/>
      </c>
      <c r="V287" s="4" t="str">
        <f t="shared" si="36"/>
        <v/>
      </c>
      <c r="W287" s="4" t="str">
        <f t="shared" si="37"/>
        <v/>
      </c>
      <c r="X287" s="4" t="str">
        <f t="shared" si="38"/>
        <v/>
      </c>
      <c r="Y287" s="4" t="str">
        <f t="shared" si="39"/>
        <v>O 50000272</v>
      </c>
      <c r="Z287" s="4" t="str">
        <f t="shared" si="40"/>
        <v/>
      </c>
      <c r="AA287" s="4" t="str">
        <f t="shared" si="41"/>
        <v/>
      </c>
      <c r="AB287" s="5" t="str">
        <f t="shared" si="34"/>
        <v>O 50000272</v>
      </c>
    </row>
    <row r="288" spans="1:28" x14ac:dyDescent="0.35">
      <c r="S288" t="s">
        <v>86</v>
      </c>
      <c r="T288" t="s">
        <v>745</v>
      </c>
      <c r="U288" s="4" t="str">
        <f t="shared" si="35"/>
        <v/>
      </c>
      <c r="V288" s="4" t="str">
        <f t="shared" si="36"/>
        <v/>
      </c>
      <c r="W288" s="4" t="str">
        <f t="shared" si="37"/>
        <v/>
      </c>
      <c r="X288" s="4" t="str">
        <f t="shared" si="38"/>
        <v/>
      </c>
      <c r="Y288" s="4" t="str">
        <f t="shared" si="39"/>
        <v>O 50000274</v>
      </c>
      <c r="Z288" s="4" t="str">
        <f t="shared" si="40"/>
        <v/>
      </c>
      <c r="AA288" s="4" t="str">
        <f t="shared" si="41"/>
        <v/>
      </c>
      <c r="AB288" s="5" t="str">
        <f t="shared" si="34"/>
        <v>O 50000274</v>
      </c>
    </row>
    <row r="289" spans="19:28" x14ac:dyDescent="0.35">
      <c r="S289" t="s">
        <v>95</v>
      </c>
      <c r="T289" t="s">
        <v>746</v>
      </c>
      <c r="U289" s="4" t="str">
        <f t="shared" si="35"/>
        <v/>
      </c>
      <c r="V289" s="4" t="str">
        <f t="shared" si="36"/>
        <v/>
      </c>
      <c r="W289" s="4" t="str">
        <f t="shared" si="37"/>
        <v/>
      </c>
      <c r="X289" s="4" t="str">
        <f t="shared" si="38"/>
        <v/>
      </c>
      <c r="Y289" s="4" t="str">
        <f t="shared" si="39"/>
        <v>O 50000281</v>
      </c>
      <c r="Z289" s="4" t="str">
        <f t="shared" si="40"/>
        <v/>
      </c>
      <c r="AA289" s="4" t="str">
        <f t="shared" si="41"/>
        <v/>
      </c>
      <c r="AB289" s="5" t="str">
        <f t="shared" si="34"/>
        <v>O 50000281</v>
      </c>
    </row>
    <row r="290" spans="19:28" x14ac:dyDescent="0.35">
      <c r="S290" t="s">
        <v>99</v>
      </c>
      <c r="T290" t="s">
        <v>747</v>
      </c>
      <c r="U290" s="4" t="str">
        <f t="shared" si="35"/>
        <v/>
      </c>
      <c r="V290" s="4" t="str">
        <f t="shared" si="36"/>
        <v/>
      </c>
      <c r="W290" s="4" t="str">
        <f t="shared" si="37"/>
        <v/>
      </c>
      <c r="X290" s="4" t="str">
        <f t="shared" si="38"/>
        <v/>
      </c>
      <c r="Y290" s="4" t="str">
        <f t="shared" si="39"/>
        <v>O 50000281</v>
      </c>
      <c r="Z290" s="4" t="str">
        <f t="shared" si="40"/>
        <v/>
      </c>
      <c r="AA290" s="4" t="str">
        <f t="shared" si="41"/>
        <v/>
      </c>
      <c r="AB290" s="5" t="str">
        <f t="shared" si="34"/>
        <v>O 50000281</v>
      </c>
    </row>
    <row r="291" spans="19:28" x14ac:dyDescent="0.35">
      <c r="S291" t="s">
        <v>748</v>
      </c>
      <c r="T291" t="s">
        <v>749</v>
      </c>
      <c r="U291" s="4" t="str">
        <f t="shared" si="35"/>
        <v/>
      </c>
      <c r="V291" s="4" t="str">
        <f t="shared" si="36"/>
        <v/>
      </c>
      <c r="W291" s="4" t="str">
        <f t="shared" si="37"/>
        <v/>
      </c>
      <c r="X291" s="4" t="str">
        <f t="shared" si="38"/>
        <v/>
      </c>
      <c r="Y291" s="4" t="str">
        <f t="shared" si="39"/>
        <v/>
      </c>
      <c r="Z291" s="4" t="str">
        <f t="shared" si="40"/>
        <v/>
      </c>
      <c r="AA291" s="4" t="str">
        <f t="shared" si="41"/>
        <v/>
      </c>
      <c r="AB291" s="5" t="str">
        <f t="shared" si="34"/>
        <v/>
      </c>
    </row>
    <row r="292" spans="19:28" x14ac:dyDescent="0.35">
      <c r="S292" t="s">
        <v>96</v>
      </c>
      <c r="T292" t="s">
        <v>750</v>
      </c>
      <c r="U292" s="4" t="str">
        <f t="shared" si="35"/>
        <v/>
      </c>
      <c r="V292" s="4" t="str">
        <f t="shared" si="36"/>
        <v/>
      </c>
      <c r="W292" s="4" t="str">
        <f t="shared" si="37"/>
        <v/>
      </c>
      <c r="X292" s="4" t="str">
        <f t="shared" si="38"/>
        <v/>
      </c>
      <c r="Y292" s="4" t="str">
        <f t="shared" si="39"/>
        <v>O 50000281</v>
      </c>
      <c r="Z292" s="4" t="str">
        <f t="shared" si="40"/>
        <v/>
      </c>
      <c r="AA292" s="4" t="str">
        <f t="shared" si="41"/>
        <v/>
      </c>
      <c r="AB292" s="5" t="str">
        <f t="shared" si="34"/>
        <v>O 50000281</v>
      </c>
    </row>
    <row r="293" spans="19:28" x14ac:dyDescent="0.35">
      <c r="S293" t="s">
        <v>94</v>
      </c>
      <c r="T293" t="s">
        <v>751</v>
      </c>
      <c r="U293" s="4" t="str">
        <f t="shared" si="35"/>
        <v/>
      </c>
      <c r="V293" s="4" t="str">
        <f t="shared" si="36"/>
        <v/>
      </c>
      <c r="W293" s="4" t="str">
        <f t="shared" si="37"/>
        <v/>
      </c>
      <c r="X293" s="4" t="str">
        <f t="shared" si="38"/>
        <v/>
      </c>
      <c r="Y293" s="4" t="str">
        <f t="shared" si="39"/>
        <v>O 50000281</v>
      </c>
      <c r="Z293" s="4" t="str">
        <f t="shared" si="40"/>
        <v/>
      </c>
      <c r="AA293" s="4" t="str">
        <f t="shared" si="41"/>
        <v/>
      </c>
      <c r="AB293" s="5" t="str">
        <f t="shared" si="34"/>
        <v>O 50000281</v>
      </c>
    </row>
    <row r="294" spans="19:28" x14ac:dyDescent="0.35">
      <c r="S294" t="s">
        <v>67</v>
      </c>
      <c r="T294" t="s">
        <v>752</v>
      </c>
      <c r="U294" s="4" t="str">
        <f t="shared" si="35"/>
        <v/>
      </c>
      <c r="V294" s="4" t="str">
        <f t="shared" si="36"/>
        <v/>
      </c>
      <c r="W294" s="4" t="str">
        <f t="shared" si="37"/>
        <v/>
      </c>
      <c r="X294" s="4" t="str">
        <f t="shared" si="38"/>
        <v/>
      </c>
      <c r="Y294" s="4" t="str">
        <f t="shared" si="39"/>
        <v>O 50000271</v>
      </c>
      <c r="Z294" s="4" t="str">
        <f t="shared" si="40"/>
        <v/>
      </c>
      <c r="AA294" s="4" t="str">
        <f t="shared" si="41"/>
        <v/>
      </c>
      <c r="AB294" s="5" t="str">
        <f t="shared" si="34"/>
        <v>O 50000271</v>
      </c>
    </row>
    <row r="295" spans="19:28" x14ac:dyDescent="0.35">
      <c r="S295" t="s">
        <v>100</v>
      </c>
      <c r="T295" t="s">
        <v>753</v>
      </c>
      <c r="U295" s="4" t="str">
        <f t="shared" si="35"/>
        <v/>
      </c>
      <c r="V295" s="4" t="str">
        <f t="shared" si="36"/>
        <v/>
      </c>
      <c r="W295" s="4" t="str">
        <f t="shared" si="37"/>
        <v/>
      </c>
      <c r="X295" s="4" t="str">
        <f t="shared" si="38"/>
        <v/>
      </c>
      <c r="Y295" s="4" t="str">
        <f t="shared" si="39"/>
        <v>O 50000281</v>
      </c>
      <c r="Z295" s="4" t="str">
        <f t="shared" si="40"/>
        <v/>
      </c>
      <c r="AA295" s="4" t="str">
        <f t="shared" si="41"/>
        <v/>
      </c>
      <c r="AB295" s="5" t="str">
        <f t="shared" si="34"/>
        <v>O 50000281</v>
      </c>
    </row>
    <row r="296" spans="19:28" x14ac:dyDescent="0.35">
      <c r="S296" t="s">
        <v>73</v>
      </c>
      <c r="T296" t="s">
        <v>754</v>
      </c>
      <c r="U296" s="4" t="str">
        <f t="shared" si="35"/>
        <v/>
      </c>
      <c r="V296" s="4" t="str">
        <f t="shared" si="36"/>
        <v/>
      </c>
      <c r="W296" s="4" t="str">
        <f t="shared" si="37"/>
        <v/>
      </c>
      <c r="X296" s="4" t="str">
        <f t="shared" si="38"/>
        <v/>
      </c>
      <c r="Y296" s="4" t="str">
        <f t="shared" si="39"/>
        <v>O 50000271</v>
      </c>
      <c r="Z296" s="4" t="str">
        <f t="shared" si="40"/>
        <v/>
      </c>
      <c r="AA296" s="4" t="str">
        <f t="shared" si="41"/>
        <v/>
      </c>
      <c r="AB296" s="5" t="str">
        <f t="shared" si="34"/>
        <v>O 50000271</v>
      </c>
    </row>
    <row r="297" spans="19:28" x14ac:dyDescent="0.35">
      <c r="S297" t="s">
        <v>101</v>
      </c>
      <c r="T297" t="s">
        <v>755</v>
      </c>
      <c r="U297" s="4" t="str">
        <f t="shared" si="35"/>
        <v/>
      </c>
      <c r="V297" s="4" t="str">
        <f t="shared" si="36"/>
        <v/>
      </c>
      <c r="W297" s="4" t="str">
        <f t="shared" si="37"/>
        <v/>
      </c>
      <c r="X297" s="4" t="str">
        <f t="shared" si="38"/>
        <v/>
      </c>
      <c r="Y297" s="4" t="str">
        <f t="shared" si="39"/>
        <v>O 50000281</v>
      </c>
      <c r="Z297" s="4" t="str">
        <f t="shared" si="40"/>
        <v/>
      </c>
      <c r="AA297" s="4" t="str">
        <f t="shared" si="41"/>
        <v/>
      </c>
      <c r="AB297" s="5" t="str">
        <f t="shared" si="34"/>
        <v>O 50000281</v>
      </c>
    </row>
    <row r="298" spans="19:28" x14ac:dyDescent="0.35">
      <c r="S298" t="s">
        <v>106</v>
      </c>
      <c r="T298" t="s">
        <v>756</v>
      </c>
      <c r="U298" s="4" t="str">
        <f t="shared" si="35"/>
        <v/>
      </c>
      <c r="V298" s="4" t="str">
        <f t="shared" si="36"/>
        <v/>
      </c>
      <c r="W298" s="4" t="str">
        <f t="shared" si="37"/>
        <v/>
      </c>
      <c r="X298" s="4" t="str">
        <f t="shared" si="38"/>
        <v/>
      </c>
      <c r="Y298" s="4" t="str">
        <f t="shared" si="39"/>
        <v>O 50001778</v>
      </c>
      <c r="Z298" s="4" t="str">
        <f t="shared" si="40"/>
        <v/>
      </c>
      <c r="AA298" s="4" t="str">
        <f t="shared" si="41"/>
        <v/>
      </c>
      <c r="AB298" s="5" t="str">
        <f t="shared" si="34"/>
        <v>O 50001778</v>
      </c>
    </row>
    <row r="299" spans="19:28" x14ac:dyDescent="0.35">
      <c r="S299" t="s">
        <v>68</v>
      </c>
      <c r="T299" t="s">
        <v>757</v>
      </c>
      <c r="U299" s="4" t="str">
        <f t="shared" si="35"/>
        <v/>
      </c>
      <c r="V299" s="4" t="str">
        <f t="shared" si="36"/>
        <v/>
      </c>
      <c r="W299" s="4" t="str">
        <f t="shared" si="37"/>
        <v/>
      </c>
      <c r="X299" s="4" t="str">
        <f t="shared" si="38"/>
        <v/>
      </c>
      <c r="Y299" s="4" t="str">
        <f t="shared" si="39"/>
        <v>O 50000271</v>
      </c>
      <c r="Z299" s="4" t="str">
        <f t="shared" si="40"/>
        <v/>
      </c>
      <c r="AA299" s="4" t="str">
        <f t="shared" si="41"/>
        <v/>
      </c>
      <c r="AB299" s="5" t="str">
        <f t="shared" si="34"/>
        <v>O 50000271</v>
      </c>
    </row>
    <row r="300" spans="19:28" x14ac:dyDescent="0.35">
      <c r="S300" t="s">
        <v>107</v>
      </c>
      <c r="T300" t="s">
        <v>758</v>
      </c>
      <c r="U300" s="4" t="str">
        <f t="shared" si="35"/>
        <v/>
      </c>
      <c r="V300" s="4" t="str">
        <f t="shared" si="36"/>
        <v/>
      </c>
      <c r="W300" s="4" t="str">
        <f t="shared" si="37"/>
        <v/>
      </c>
      <c r="X300" s="4" t="str">
        <f t="shared" si="38"/>
        <v/>
      </c>
      <c r="Y300" s="4" t="str">
        <f t="shared" si="39"/>
        <v>O 50001778</v>
      </c>
      <c r="Z300" s="4" t="str">
        <f t="shared" si="40"/>
        <v/>
      </c>
      <c r="AA300" s="4" t="str">
        <f t="shared" si="41"/>
        <v/>
      </c>
      <c r="AB300" s="5" t="str">
        <f t="shared" si="34"/>
        <v>O 50001778</v>
      </c>
    </row>
    <row r="301" spans="19:28" x14ac:dyDescent="0.35">
      <c r="S301" t="s">
        <v>759</v>
      </c>
      <c r="T301" t="s">
        <v>760</v>
      </c>
      <c r="U301" s="4" t="str">
        <f t="shared" si="35"/>
        <v/>
      </c>
      <c r="V301" s="4" t="str">
        <f t="shared" si="36"/>
        <v/>
      </c>
      <c r="W301" s="4" t="str">
        <f t="shared" si="37"/>
        <v/>
      </c>
      <c r="X301" s="4" t="str">
        <f t="shared" si="38"/>
        <v/>
      </c>
      <c r="Y301" s="4" t="str">
        <f t="shared" si="39"/>
        <v/>
      </c>
      <c r="Z301" s="4" t="str">
        <f t="shared" si="40"/>
        <v/>
      </c>
      <c r="AA301" s="4" t="str">
        <f t="shared" si="41"/>
        <v/>
      </c>
      <c r="AB301" s="5" t="str">
        <f t="shared" si="34"/>
        <v/>
      </c>
    </row>
    <row r="302" spans="19:28" x14ac:dyDescent="0.35">
      <c r="S302" t="s">
        <v>102</v>
      </c>
      <c r="T302" t="s">
        <v>761</v>
      </c>
      <c r="U302" s="4" t="str">
        <f t="shared" si="35"/>
        <v/>
      </c>
      <c r="V302" s="4" t="str">
        <f t="shared" si="36"/>
        <v/>
      </c>
      <c r="W302" s="4" t="str">
        <f t="shared" si="37"/>
        <v/>
      </c>
      <c r="X302" s="4" t="str">
        <f t="shared" si="38"/>
        <v/>
      </c>
      <c r="Y302" s="4" t="str">
        <f t="shared" si="39"/>
        <v>O 50000281</v>
      </c>
      <c r="Z302" s="4" t="str">
        <f t="shared" si="40"/>
        <v/>
      </c>
      <c r="AA302" s="4" t="str">
        <f t="shared" si="41"/>
        <v/>
      </c>
      <c r="AB302" s="5" t="str">
        <f t="shared" si="34"/>
        <v>O 50000281</v>
      </c>
    </row>
    <row r="303" spans="19:28" x14ac:dyDescent="0.35">
      <c r="S303" t="s">
        <v>108</v>
      </c>
      <c r="T303" t="s">
        <v>762</v>
      </c>
      <c r="U303" s="4" t="str">
        <f t="shared" si="35"/>
        <v/>
      </c>
      <c r="V303" s="4" t="str">
        <f t="shared" si="36"/>
        <v/>
      </c>
      <c r="W303" s="4" t="str">
        <f t="shared" si="37"/>
        <v/>
      </c>
      <c r="X303" s="4" t="str">
        <f t="shared" si="38"/>
        <v/>
      </c>
      <c r="Y303" s="4" t="str">
        <f t="shared" si="39"/>
        <v>O 50001778</v>
      </c>
      <c r="Z303" s="4" t="str">
        <f t="shared" si="40"/>
        <v/>
      </c>
      <c r="AA303" s="4" t="str">
        <f t="shared" si="41"/>
        <v/>
      </c>
      <c r="AB303" s="5" t="str">
        <f t="shared" si="34"/>
        <v>O 50001778</v>
      </c>
    </row>
    <row r="304" spans="19:28" x14ac:dyDescent="0.35">
      <c r="S304" t="s">
        <v>109</v>
      </c>
      <c r="T304" t="s">
        <v>763</v>
      </c>
      <c r="U304" s="4" t="str">
        <f t="shared" si="35"/>
        <v/>
      </c>
      <c r="V304" s="4" t="str">
        <f t="shared" si="36"/>
        <v/>
      </c>
      <c r="W304" s="4" t="str">
        <f t="shared" si="37"/>
        <v/>
      </c>
      <c r="X304" s="4" t="str">
        <f t="shared" si="38"/>
        <v/>
      </c>
      <c r="Y304" s="4" t="str">
        <f t="shared" si="39"/>
        <v>O 50001778</v>
      </c>
      <c r="Z304" s="4" t="str">
        <f t="shared" si="40"/>
        <v/>
      </c>
      <c r="AA304" s="4" t="str">
        <f t="shared" si="41"/>
        <v/>
      </c>
      <c r="AB304" s="5" t="str">
        <f t="shared" si="34"/>
        <v>O 50001778</v>
      </c>
    </row>
    <row r="305" spans="19:28" x14ac:dyDescent="0.35">
      <c r="S305" t="s">
        <v>110</v>
      </c>
      <c r="T305" t="s">
        <v>764</v>
      </c>
      <c r="U305" s="4" t="str">
        <f t="shared" si="35"/>
        <v/>
      </c>
      <c r="V305" s="4" t="str">
        <f t="shared" si="36"/>
        <v/>
      </c>
      <c r="W305" s="4" t="str">
        <f t="shared" si="37"/>
        <v/>
      </c>
      <c r="X305" s="4" t="str">
        <f t="shared" si="38"/>
        <v/>
      </c>
      <c r="Y305" s="4" t="str">
        <f t="shared" si="39"/>
        <v>O 50001778</v>
      </c>
      <c r="Z305" s="4" t="str">
        <f t="shared" si="40"/>
        <v/>
      </c>
      <c r="AA305" s="4" t="str">
        <f t="shared" si="41"/>
        <v/>
      </c>
      <c r="AB305" s="5" t="str">
        <f t="shared" si="34"/>
        <v>O 50001778</v>
      </c>
    </row>
    <row r="306" spans="19:28" x14ac:dyDescent="0.35">
      <c r="S306" t="s">
        <v>111</v>
      </c>
      <c r="T306" t="s">
        <v>765</v>
      </c>
      <c r="U306" s="4" t="str">
        <f t="shared" si="35"/>
        <v/>
      </c>
      <c r="V306" s="4" t="str">
        <f t="shared" si="36"/>
        <v/>
      </c>
      <c r="W306" s="4" t="str">
        <f t="shared" si="37"/>
        <v/>
      </c>
      <c r="X306" s="4" t="str">
        <f t="shared" si="38"/>
        <v/>
      </c>
      <c r="Y306" s="4" t="str">
        <f t="shared" si="39"/>
        <v>O 50001778</v>
      </c>
      <c r="Z306" s="4" t="str">
        <f t="shared" si="40"/>
        <v/>
      </c>
      <c r="AA306" s="4" t="str">
        <f t="shared" si="41"/>
        <v/>
      </c>
      <c r="AB306" s="5" t="str">
        <f t="shared" si="34"/>
        <v>O 50001778</v>
      </c>
    </row>
    <row r="307" spans="19:28" x14ac:dyDescent="0.35">
      <c r="S307" t="s">
        <v>111</v>
      </c>
      <c r="T307" t="s">
        <v>765</v>
      </c>
      <c r="U307" s="4" t="str">
        <f t="shared" si="35"/>
        <v/>
      </c>
      <c r="V307" s="4" t="str">
        <f t="shared" si="36"/>
        <v/>
      </c>
      <c r="W307" s="4" t="str">
        <f t="shared" si="37"/>
        <v/>
      </c>
      <c r="X307" s="4" t="str">
        <f t="shared" si="38"/>
        <v/>
      </c>
      <c r="Y307" s="4" t="str">
        <f t="shared" si="39"/>
        <v>O 50001778</v>
      </c>
      <c r="Z307" s="4" t="str">
        <f t="shared" si="40"/>
        <v/>
      </c>
      <c r="AA307" s="4" t="str">
        <f t="shared" si="41"/>
        <v/>
      </c>
      <c r="AB307" s="5" t="str">
        <f t="shared" si="34"/>
        <v>O 50001778</v>
      </c>
    </row>
    <row r="308" spans="19:28" x14ac:dyDescent="0.35">
      <c r="S308" t="s">
        <v>112</v>
      </c>
      <c r="T308" t="s">
        <v>766</v>
      </c>
      <c r="U308" s="4" t="str">
        <f t="shared" si="35"/>
        <v/>
      </c>
      <c r="V308" s="4" t="str">
        <f t="shared" si="36"/>
        <v/>
      </c>
      <c r="W308" s="4" t="str">
        <f t="shared" si="37"/>
        <v/>
      </c>
      <c r="X308" s="4" t="str">
        <f t="shared" si="38"/>
        <v/>
      </c>
      <c r="Y308" s="4" t="str">
        <f t="shared" si="39"/>
        <v>O 50001778</v>
      </c>
      <c r="Z308" s="4" t="str">
        <f t="shared" si="40"/>
        <v/>
      </c>
      <c r="AA308" s="4" t="str">
        <f t="shared" si="41"/>
        <v/>
      </c>
      <c r="AB308" s="5" t="str">
        <f t="shared" si="34"/>
        <v>O 50001778</v>
      </c>
    </row>
    <row r="309" spans="19:28" x14ac:dyDescent="0.35">
      <c r="S309" t="s">
        <v>87</v>
      </c>
      <c r="T309" t="s">
        <v>767</v>
      </c>
      <c r="U309" s="4" t="str">
        <f t="shared" si="35"/>
        <v/>
      </c>
      <c r="V309" s="4" t="str">
        <f t="shared" si="36"/>
        <v/>
      </c>
      <c r="W309" s="4" t="str">
        <f t="shared" si="37"/>
        <v/>
      </c>
      <c r="X309" s="4" t="str">
        <f t="shared" si="38"/>
        <v/>
      </c>
      <c r="Y309" s="4" t="str">
        <f t="shared" si="39"/>
        <v>O 50000274</v>
      </c>
      <c r="Z309" s="4" t="str">
        <f t="shared" si="40"/>
        <v/>
      </c>
      <c r="AA309" s="4" t="str">
        <f t="shared" si="41"/>
        <v/>
      </c>
      <c r="AB309" s="5" t="str">
        <f t="shared" si="34"/>
        <v>O 50000274</v>
      </c>
    </row>
    <row r="310" spans="19:28" x14ac:dyDescent="0.35">
      <c r="S310" t="s">
        <v>146</v>
      </c>
      <c r="T310" t="s">
        <v>768</v>
      </c>
      <c r="U310" s="4" t="str">
        <f t="shared" si="35"/>
        <v/>
      </c>
      <c r="V310" s="4" t="str">
        <f t="shared" si="36"/>
        <v/>
      </c>
      <c r="W310" s="4" t="str">
        <f t="shared" si="37"/>
        <v/>
      </c>
      <c r="X310" s="4" t="str">
        <f t="shared" si="38"/>
        <v>O 50001105</v>
      </c>
      <c r="Y310" s="4" t="str">
        <f t="shared" si="39"/>
        <v/>
      </c>
      <c r="Z310" s="4" t="str">
        <f t="shared" si="40"/>
        <v/>
      </c>
      <c r="AA310" s="4" t="str">
        <f t="shared" si="41"/>
        <v/>
      </c>
      <c r="AB310" s="5" t="str">
        <f t="shared" si="34"/>
        <v>O 50001105</v>
      </c>
    </row>
    <row r="311" spans="19:28" x14ac:dyDescent="0.35">
      <c r="S311" t="s">
        <v>266</v>
      </c>
      <c r="T311" t="s">
        <v>769</v>
      </c>
      <c r="U311" s="4" t="str">
        <f t="shared" si="35"/>
        <v/>
      </c>
      <c r="V311" s="4" t="str">
        <f t="shared" si="36"/>
        <v/>
      </c>
      <c r="W311" s="4" t="str">
        <f t="shared" si="37"/>
        <v/>
      </c>
      <c r="X311" s="4" t="str">
        <f t="shared" si="38"/>
        <v/>
      </c>
      <c r="Y311" s="4" t="str">
        <f t="shared" si="39"/>
        <v/>
      </c>
      <c r="Z311" s="4" t="str">
        <f t="shared" si="40"/>
        <v>O 50000322</v>
      </c>
      <c r="AA311" s="4" t="str">
        <f t="shared" si="41"/>
        <v/>
      </c>
      <c r="AB311" s="5" t="str">
        <f t="shared" si="34"/>
        <v>O 50000322</v>
      </c>
    </row>
    <row r="312" spans="19:28" x14ac:dyDescent="0.35">
      <c r="S312" t="s">
        <v>267</v>
      </c>
      <c r="T312" t="s">
        <v>770</v>
      </c>
      <c r="U312" s="4" t="str">
        <f t="shared" si="35"/>
        <v/>
      </c>
      <c r="V312" s="4" t="str">
        <f t="shared" si="36"/>
        <v/>
      </c>
      <c r="W312" s="4" t="str">
        <f t="shared" si="37"/>
        <v/>
      </c>
      <c r="X312" s="4" t="str">
        <f t="shared" si="38"/>
        <v/>
      </c>
      <c r="Y312" s="4" t="str">
        <f t="shared" si="39"/>
        <v/>
      </c>
      <c r="Z312" s="4" t="str">
        <f t="shared" si="40"/>
        <v>O 50000322</v>
      </c>
      <c r="AA312" s="4" t="str">
        <f t="shared" si="41"/>
        <v/>
      </c>
      <c r="AB312" s="5" t="str">
        <f t="shared" si="34"/>
        <v>O 50000322</v>
      </c>
    </row>
    <row r="313" spans="19:28" x14ac:dyDescent="0.35">
      <c r="S313" t="s">
        <v>256</v>
      </c>
      <c r="T313" t="s">
        <v>771</v>
      </c>
      <c r="U313" s="4" t="str">
        <f t="shared" si="35"/>
        <v/>
      </c>
      <c r="V313" s="4" t="str">
        <f t="shared" si="36"/>
        <v/>
      </c>
      <c r="W313" s="4" t="str">
        <f t="shared" si="37"/>
        <v/>
      </c>
      <c r="X313" s="4" t="str">
        <f t="shared" si="38"/>
        <v/>
      </c>
      <c r="Y313" s="4" t="str">
        <f t="shared" si="39"/>
        <v>O 50000110</v>
      </c>
      <c r="Z313" s="4" t="str">
        <f t="shared" si="40"/>
        <v/>
      </c>
      <c r="AA313" s="4" t="str">
        <f t="shared" si="41"/>
        <v/>
      </c>
      <c r="AB313" s="5" t="str">
        <f t="shared" si="34"/>
        <v>O 50000110</v>
      </c>
    </row>
    <row r="314" spans="19:28" x14ac:dyDescent="0.35">
      <c r="S314" t="s">
        <v>280</v>
      </c>
      <c r="T314" t="s">
        <v>772</v>
      </c>
      <c r="U314" s="4" t="str">
        <f t="shared" si="35"/>
        <v/>
      </c>
      <c r="V314" s="4" t="str">
        <f t="shared" si="36"/>
        <v/>
      </c>
      <c r="W314" s="4" t="str">
        <f t="shared" si="37"/>
        <v/>
      </c>
      <c r="X314" s="4" t="str">
        <f t="shared" si="38"/>
        <v/>
      </c>
      <c r="Y314" s="4" t="str">
        <f t="shared" si="39"/>
        <v/>
      </c>
      <c r="Z314" s="4" t="str">
        <f t="shared" si="40"/>
        <v>O 50000111</v>
      </c>
      <c r="AA314" s="4" t="str">
        <f t="shared" si="41"/>
        <v/>
      </c>
      <c r="AB314" s="5" t="str">
        <f t="shared" si="34"/>
        <v>O 50000111</v>
      </c>
    </row>
    <row r="315" spans="19:28" x14ac:dyDescent="0.35">
      <c r="S315" t="s">
        <v>281</v>
      </c>
      <c r="T315" t="s">
        <v>773</v>
      </c>
      <c r="U315" s="4" t="str">
        <f t="shared" si="35"/>
        <v/>
      </c>
      <c r="V315" s="4" t="str">
        <f t="shared" si="36"/>
        <v/>
      </c>
      <c r="W315" s="4" t="str">
        <f t="shared" si="37"/>
        <v/>
      </c>
      <c r="X315" s="4" t="str">
        <f t="shared" si="38"/>
        <v/>
      </c>
      <c r="Y315" s="4" t="str">
        <f t="shared" si="39"/>
        <v/>
      </c>
      <c r="Z315" s="4" t="str">
        <f t="shared" si="40"/>
        <v>O 50000111</v>
      </c>
      <c r="AA315" s="4" t="str">
        <f t="shared" si="41"/>
        <v/>
      </c>
      <c r="AB315" s="5" t="str">
        <f t="shared" si="34"/>
        <v>O 50000111</v>
      </c>
    </row>
    <row r="316" spans="19:28" x14ac:dyDescent="0.35">
      <c r="S316" t="s">
        <v>284</v>
      </c>
      <c r="T316" t="s">
        <v>774</v>
      </c>
      <c r="U316" s="4" t="str">
        <f t="shared" si="35"/>
        <v/>
      </c>
      <c r="V316" s="4" t="str">
        <f t="shared" si="36"/>
        <v/>
      </c>
      <c r="W316" s="4" t="str">
        <f t="shared" si="37"/>
        <v/>
      </c>
      <c r="X316" s="4" t="str">
        <f t="shared" si="38"/>
        <v/>
      </c>
      <c r="Y316" s="4" t="str">
        <f t="shared" si="39"/>
        <v/>
      </c>
      <c r="Z316" s="4" t="str">
        <f t="shared" si="40"/>
        <v>O 50000111</v>
      </c>
      <c r="AA316" s="4" t="str">
        <f t="shared" si="41"/>
        <v/>
      </c>
      <c r="AB316" s="5" t="str">
        <f t="shared" si="34"/>
        <v>O 50000111</v>
      </c>
    </row>
    <row r="317" spans="19:28" x14ac:dyDescent="0.35">
      <c r="S317" t="s">
        <v>234</v>
      </c>
      <c r="T317" t="s">
        <v>775</v>
      </c>
      <c r="U317" s="4" t="str">
        <f t="shared" si="35"/>
        <v/>
      </c>
      <c r="V317" s="4" t="str">
        <f t="shared" si="36"/>
        <v/>
      </c>
      <c r="W317" s="4" t="str">
        <f t="shared" si="37"/>
        <v/>
      </c>
      <c r="X317" s="4" t="str">
        <f t="shared" si="38"/>
        <v/>
      </c>
      <c r="Y317" s="4" t="str">
        <f t="shared" si="39"/>
        <v>O 50000108</v>
      </c>
      <c r="Z317" s="4" t="str">
        <f t="shared" si="40"/>
        <v/>
      </c>
      <c r="AA317" s="4" t="str">
        <f t="shared" si="41"/>
        <v/>
      </c>
      <c r="AB317" s="5" t="str">
        <f t="shared" si="34"/>
        <v>O 50000108</v>
      </c>
    </row>
    <row r="318" spans="19:28" x14ac:dyDescent="0.35">
      <c r="S318" t="s">
        <v>41</v>
      </c>
      <c r="T318" t="s">
        <v>776</v>
      </c>
      <c r="U318" s="4" t="str">
        <f t="shared" si="35"/>
        <v/>
      </c>
      <c r="V318" s="4" t="str">
        <f t="shared" si="36"/>
        <v>O 50000066</v>
      </c>
      <c r="W318" s="4" t="str">
        <f t="shared" si="37"/>
        <v/>
      </c>
      <c r="X318" s="4" t="str">
        <f t="shared" si="38"/>
        <v/>
      </c>
      <c r="Y318" s="4" t="str">
        <f t="shared" si="39"/>
        <v/>
      </c>
      <c r="Z318" s="4" t="str">
        <f t="shared" si="40"/>
        <v/>
      </c>
      <c r="AA318" s="4" t="str">
        <f t="shared" si="41"/>
        <v/>
      </c>
      <c r="AB318" s="5" t="str">
        <f t="shared" si="34"/>
        <v>O 50000066</v>
      </c>
    </row>
    <row r="319" spans="19:28" x14ac:dyDescent="0.35">
      <c r="S319" t="s">
        <v>42</v>
      </c>
      <c r="T319" t="s">
        <v>777</v>
      </c>
      <c r="U319" s="4" t="str">
        <f t="shared" si="35"/>
        <v/>
      </c>
      <c r="V319" s="4" t="str">
        <f t="shared" si="36"/>
        <v>O 50000066</v>
      </c>
      <c r="W319" s="4" t="str">
        <f t="shared" si="37"/>
        <v/>
      </c>
      <c r="X319" s="4" t="str">
        <f t="shared" si="38"/>
        <v/>
      </c>
      <c r="Y319" s="4" t="str">
        <f t="shared" si="39"/>
        <v/>
      </c>
      <c r="Z319" s="4" t="str">
        <f t="shared" si="40"/>
        <v/>
      </c>
      <c r="AA319" s="4" t="str">
        <f t="shared" si="41"/>
        <v/>
      </c>
      <c r="AB319" s="5" t="str">
        <f t="shared" si="34"/>
        <v>O 50000066</v>
      </c>
    </row>
    <row r="320" spans="19:28" x14ac:dyDescent="0.35">
      <c r="S320" t="s">
        <v>396</v>
      </c>
      <c r="T320" t="s">
        <v>778</v>
      </c>
      <c r="U320" s="4" t="str">
        <f t="shared" si="35"/>
        <v/>
      </c>
      <c r="V320" s="4" t="str">
        <f t="shared" si="36"/>
        <v/>
      </c>
      <c r="W320" s="4" t="str">
        <f t="shared" si="37"/>
        <v>O 50000328</v>
      </c>
      <c r="X320" s="4" t="str">
        <f t="shared" si="38"/>
        <v/>
      </c>
      <c r="Y320" s="4" t="str">
        <f t="shared" si="39"/>
        <v/>
      </c>
      <c r="Z320" s="4" t="str">
        <f t="shared" si="40"/>
        <v/>
      </c>
      <c r="AA320" s="4" t="str">
        <f t="shared" si="41"/>
        <v/>
      </c>
      <c r="AB320" s="5" t="str">
        <f t="shared" si="34"/>
        <v>O 50000328</v>
      </c>
    </row>
    <row r="321" spans="19:28" x14ac:dyDescent="0.35">
      <c r="S321" t="s">
        <v>390</v>
      </c>
      <c r="T321" t="s">
        <v>779</v>
      </c>
      <c r="U321" s="4" t="str">
        <f t="shared" si="35"/>
        <v/>
      </c>
      <c r="V321" s="4" t="str">
        <f t="shared" si="36"/>
        <v/>
      </c>
      <c r="W321" s="4" t="str">
        <f t="shared" si="37"/>
        <v>O 50000327</v>
      </c>
      <c r="X321" s="4" t="str">
        <f t="shared" si="38"/>
        <v/>
      </c>
      <c r="Y321" s="4" t="str">
        <f t="shared" si="39"/>
        <v/>
      </c>
      <c r="Z321" s="4" t="str">
        <f t="shared" si="40"/>
        <v/>
      </c>
      <c r="AA321" s="4" t="str">
        <f t="shared" si="41"/>
        <v/>
      </c>
      <c r="AB321" s="5" t="str">
        <f t="shared" si="34"/>
        <v>O 50000327</v>
      </c>
    </row>
    <row r="322" spans="19:28" x14ac:dyDescent="0.35">
      <c r="S322" t="s">
        <v>780</v>
      </c>
      <c r="T322" t="s">
        <v>781</v>
      </c>
      <c r="U322" s="4" t="str">
        <f t="shared" si="35"/>
        <v/>
      </c>
      <c r="V322" s="4" t="str">
        <f t="shared" si="36"/>
        <v/>
      </c>
      <c r="W322" s="4" t="str">
        <f t="shared" si="37"/>
        <v/>
      </c>
      <c r="X322" s="4" t="str">
        <f t="shared" si="38"/>
        <v/>
      </c>
      <c r="Y322" s="4" t="str">
        <f t="shared" si="39"/>
        <v/>
      </c>
      <c r="Z322" s="4" t="str">
        <f t="shared" si="40"/>
        <v/>
      </c>
      <c r="AA322" s="4" t="str">
        <f t="shared" si="41"/>
        <v/>
      </c>
      <c r="AB322" s="5" t="str">
        <f t="shared" si="34"/>
        <v/>
      </c>
    </row>
    <row r="323" spans="19:28" x14ac:dyDescent="0.35">
      <c r="S323" t="s">
        <v>299</v>
      </c>
      <c r="T323" t="s">
        <v>782</v>
      </c>
      <c r="U323" s="4" t="str">
        <f t="shared" si="35"/>
        <v/>
      </c>
      <c r="V323" s="4" t="str">
        <f t="shared" si="36"/>
        <v/>
      </c>
      <c r="W323" s="4" t="str">
        <f t="shared" si="37"/>
        <v/>
      </c>
      <c r="X323" s="4" t="str">
        <f t="shared" si="38"/>
        <v/>
      </c>
      <c r="Y323" s="4" t="str">
        <f t="shared" si="39"/>
        <v>O 50001576</v>
      </c>
      <c r="Z323" s="4" t="str">
        <f t="shared" si="40"/>
        <v/>
      </c>
      <c r="AA323" s="4" t="str">
        <f t="shared" si="41"/>
        <v/>
      </c>
      <c r="AB323" s="5" t="str">
        <f t="shared" si="34"/>
        <v>O 50001576</v>
      </c>
    </row>
    <row r="324" spans="19:28" x14ac:dyDescent="0.35">
      <c r="S324" t="s">
        <v>300</v>
      </c>
      <c r="T324" t="s">
        <v>782</v>
      </c>
      <c r="U324" s="4" t="str">
        <f t="shared" si="35"/>
        <v/>
      </c>
      <c r="V324" s="4" t="str">
        <f t="shared" si="36"/>
        <v/>
      </c>
      <c r="W324" s="4" t="str">
        <f t="shared" si="37"/>
        <v/>
      </c>
      <c r="X324" s="4" t="str">
        <f t="shared" si="38"/>
        <v/>
      </c>
      <c r="Y324" s="4" t="str">
        <f t="shared" si="39"/>
        <v>O 50001576</v>
      </c>
      <c r="Z324" s="4" t="str">
        <f t="shared" si="40"/>
        <v/>
      </c>
      <c r="AA324" s="4" t="str">
        <f t="shared" si="41"/>
        <v/>
      </c>
      <c r="AB324" s="5" t="str">
        <f t="shared" ref="AB324:AB387" si="42">U324&amp;V324&amp;W324&amp;X324&amp;Y324&amp;Z324&amp;AA324</f>
        <v>O 50001576</v>
      </c>
    </row>
    <row r="325" spans="19:28" x14ac:dyDescent="0.35">
      <c r="S325" t="s">
        <v>43</v>
      </c>
      <c r="T325" t="s">
        <v>783</v>
      </c>
      <c r="U325" s="4" t="str">
        <f t="shared" ref="U325:U388" si="43">IFERROR(INDEX(J:J,MATCH($S325,K:K,0)),"")</f>
        <v/>
      </c>
      <c r="V325" s="4" t="str">
        <f t="shared" si="36"/>
        <v>O 50000066</v>
      </c>
      <c r="W325" s="4" t="str">
        <f t="shared" si="37"/>
        <v/>
      </c>
      <c r="X325" s="4" t="str">
        <f t="shared" si="38"/>
        <v/>
      </c>
      <c r="Y325" s="4" t="str">
        <f t="shared" si="39"/>
        <v/>
      </c>
      <c r="Z325" s="4" t="str">
        <f t="shared" si="40"/>
        <v/>
      </c>
      <c r="AA325" s="4" t="str">
        <f t="shared" si="41"/>
        <v/>
      </c>
      <c r="AB325" s="5" t="str">
        <f t="shared" si="42"/>
        <v>O 50000066</v>
      </c>
    </row>
    <row r="326" spans="19:28" x14ac:dyDescent="0.35">
      <c r="S326" t="s">
        <v>44</v>
      </c>
      <c r="T326" t="s">
        <v>784</v>
      </c>
      <c r="U326" s="4" t="str">
        <f t="shared" si="43"/>
        <v/>
      </c>
      <c r="V326" s="4" t="str">
        <f t="shared" si="36"/>
        <v>O 50000066</v>
      </c>
      <c r="W326" s="4" t="str">
        <f t="shared" si="37"/>
        <v/>
      </c>
      <c r="X326" s="4" t="str">
        <f t="shared" si="38"/>
        <v/>
      </c>
      <c r="Y326" s="4" t="str">
        <f t="shared" si="39"/>
        <v/>
      </c>
      <c r="Z326" s="4" t="str">
        <f t="shared" si="40"/>
        <v/>
      </c>
      <c r="AA326" s="4" t="str">
        <f t="shared" si="41"/>
        <v/>
      </c>
      <c r="AB326" s="5" t="str">
        <f t="shared" si="42"/>
        <v>O 50000066</v>
      </c>
    </row>
    <row r="327" spans="19:28" x14ac:dyDescent="0.35">
      <c r="S327" t="s">
        <v>785</v>
      </c>
      <c r="T327" t="s">
        <v>786</v>
      </c>
      <c r="U327" s="4" t="str">
        <f t="shared" si="43"/>
        <v/>
      </c>
      <c r="V327" s="4" t="str">
        <f t="shared" si="36"/>
        <v/>
      </c>
      <c r="W327" s="4" t="str">
        <f t="shared" si="37"/>
        <v/>
      </c>
      <c r="X327" s="4" t="str">
        <f t="shared" si="38"/>
        <v/>
      </c>
      <c r="Y327" s="4" t="str">
        <f t="shared" si="39"/>
        <v/>
      </c>
      <c r="Z327" s="4" t="str">
        <f t="shared" si="40"/>
        <v/>
      </c>
      <c r="AA327" s="4" t="str">
        <f t="shared" si="41"/>
        <v/>
      </c>
      <c r="AB327" s="5" t="str">
        <f t="shared" si="42"/>
        <v/>
      </c>
    </row>
    <row r="328" spans="19:28" x14ac:dyDescent="0.35">
      <c r="S328" t="s">
        <v>787</v>
      </c>
      <c r="T328" t="s">
        <v>788</v>
      </c>
      <c r="U328" s="4" t="str">
        <f t="shared" si="43"/>
        <v/>
      </c>
      <c r="V328" s="4" t="str">
        <f t="shared" si="36"/>
        <v/>
      </c>
      <c r="W328" s="4" t="str">
        <f t="shared" si="37"/>
        <v/>
      </c>
      <c r="X328" s="4" t="str">
        <f t="shared" si="38"/>
        <v/>
      </c>
      <c r="Y328" s="4" t="str">
        <f t="shared" si="39"/>
        <v/>
      </c>
      <c r="Z328" s="4" t="str">
        <f t="shared" si="40"/>
        <v/>
      </c>
      <c r="AA328" s="4" t="str">
        <f t="shared" si="41"/>
        <v/>
      </c>
      <c r="AB328" s="5" t="str">
        <f t="shared" si="42"/>
        <v/>
      </c>
    </row>
    <row r="329" spans="19:28" x14ac:dyDescent="0.35">
      <c r="S329" t="s">
        <v>789</v>
      </c>
      <c r="T329" t="s">
        <v>790</v>
      </c>
      <c r="U329" s="4" t="str">
        <f t="shared" si="43"/>
        <v/>
      </c>
      <c r="V329" s="4" t="str">
        <f t="shared" si="36"/>
        <v/>
      </c>
      <c r="W329" s="4" t="str">
        <f t="shared" si="37"/>
        <v/>
      </c>
      <c r="X329" s="4" t="str">
        <f t="shared" si="38"/>
        <v/>
      </c>
      <c r="Y329" s="4" t="str">
        <f t="shared" si="39"/>
        <v/>
      </c>
      <c r="Z329" s="4" t="str">
        <f t="shared" si="40"/>
        <v/>
      </c>
      <c r="AA329" s="4" t="str">
        <f t="shared" si="41"/>
        <v/>
      </c>
      <c r="AB329" s="5" t="str">
        <f t="shared" si="42"/>
        <v/>
      </c>
    </row>
    <row r="330" spans="19:28" x14ac:dyDescent="0.35">
      <c r="S330" t="s">
        <v>791</v>
      </c>
      <c r="T330" t="s">
        <v>792</v>
      </c>
      <c r="U330" s="4" t="str">
        <f t="shared" si="43"/>
        <v/>
      </c>
      <c r="V330" s="4" t="str">
        <f t="shared" si="36"/>
        <v/>
      </c>
      <c r="W330" s="4" t="str">
        <f t="shared" si="37"/>
        <v/>
      </c>
      <c r="X330" s="4" t="str">
        <f t="shared" si="38"/>
        <v/>
      </c>
      <c r="Y330" s="4" t="str">
        <f t="shared" si="39"/>
        <v/>
      </c>
      <c r="Z330" s="4" t="str">
        <f t="shared" si="40"/>
        <v/>
      </c>
      <c r="AA330" s="4" t="str">
        <f t="shared" si="41"/>
        <v/>
      </c>
      <c r="AB330" s="5" t="str">
        <f t="shared" si="42"/>
        <v/>
      </c>
    </row>
    <row r="331" spans="19:28" x14ac:dyDescent="0.35">
      <c r="S331" t="s">
        <v>793</v>
      </c>
      <c r="T331" t="s">
        <v>784</v>
      </c>
      <c r="U331" s="4" t="str">
        <f t="shared" si="43"/>
        <v/>
      </c>
      <c r="V331" s="4" t="str">
        <f t="shared" si="36"/>
        <v/>
      </c>
      <c r="W331" s="4" t="str">
        <f t="shared" si="37"/>
        <v/>
      </c>
      <c r="X331" s="4" t="str">
        <f t="shared" si="38"/>
        <v/>
      </c>
      <c r="Y331" s="4" t="str">
        <f t="shared" si="39"/>
        <v/>
      </c>
      <c r="Z331" s="4" t="str">
        <f t="shared" si="40"/>
        <v/>
      </c>
      <c r="AA331" s="4" t="str">
        <f t="shared" si="41"/>
        <v/>
      </c>
      <c r="AB331" s="5" t="str">
        <f t="shared" si="42"/>
        <v/>
      </c>
    </row>
    <row r="332" spans="19:28" x14ac:dyDescent="0.35">
      <c r="S332" t="s">
        <v>794</v>
      </c>
      <c r="T332" t="s">
        <v>795</v>
      </c>
      <c r="U332" s="4" t="str">
        <f t="shared" si="43"/>
        <v/>
      </c>
      <c r="V332" s="4" t="str">
        <f t="shared" si="36"/>
        <v/>
      </c>
      <c r="W332" s="4" t="str">
        <f t="shared" si="37"/>
        <v/>
      </c>
      <c r="X332" s="4" t="str">
        <f t="shared" si="38"/>
        <v/>
      </c>
      <c r="Y332" s="4" t="str">
        <f t="shared" si="39"/>
        <v/>
      </c>
      <c r="Z332" s="4" t="str">
        <f t="shared" si="40"/>
        <v/>
      </c>
      <c r="AA332" s="4" t="str">
        <f t="shared" si="41"/>
        <v/>
      </c>
      <c r="AB332" s="5" t="str">
        <f t="shared" si="42"/>
        <v/>
      </c>
    </row>
    <row r="333" spans="19:28" x14ac:dyDescent="0.35">
      <c r="S333" t="s">
        <v>796</v>
      </c>
      <c r="T333" t="s">
        <v>784</v>
      </c>
      <c r="U333" s="4" t="str">
        <f t="shared" si="43"/>
        <v/>
      </c>
      <c r="V333" s="4" t="str">
        <f t="shared" si="36"/>
        <v/>
      </c>
      <c r="W333" s="4" t="str">
        <f t="shared" si="37"/>
        <v/>
      </c>
      <c r="X333" s="4" t="str">
        <f t="shared" si="38"/>
        <v/>
      </c>
      <c r="Y333" s="4" t="str">
        <f t="shared" si="39"/>
        <v/>
      </c>
      <c r="Z333" s="4" t="str">
        <f t="shared" si="40"/>
        <v/>
      </c>
      <c r="AA333" s="4" t="str">
        <f t="shared" si="41"/>
        <v/>
      </c>
      <c r="AB333" s="5" t="str">
        <f t="shared" si="42"/>
        <v/>
      </c>
    </row>
    <row r="334" spans="19:28" x14ac:dyDescent="0.35">
      <c r="S334" t="s">
        <v>797</v>
      </c>
      <c r="T334" t="s">
        <v>798</v>
      </c>
      <c r="U334" s="4" t="str">
        <f t="shared" si="43"/>
        <v/>
      </c>
      <c r="V334" s="4" t="str">
        <f t="shared" si="36"/>
        <v/>
      </c>
      <c r="W334" s="4" t="str">
        <f t="shared" si="37"/>
        <v/>
      </c>
      <c r="X334" s="4" t="str">
        <f t="shared" si="38"/>
        <v/>
      </c>
      <c r="Y334" s="4" t="str">
        <f t="shared" si="39"/>
        <v/>
      </c>
      <c r="Z334" s="4" t="str">
        <f t="shared" si="40"/>
        <v/>
      </c>
      <c r="AA334" s="4" t="str">
        <f t="shared" si="41"/>
        <v/>
      </c>
      <c r="AB334" s="5" t="str">
        <f t="shared" si="42"/>
        <v/>
      </c>
    </row>
    <row r="335" spans="19:28" x14ac:dyDescent="0.35">
      <c r="S335" t="s">
        <v>799</v>
      </c>
      <c r="T335" t="s">
        <v>800</v>
      </c>
      <c r="U335" s="4" t="str">
        <f t="shared" si="43"/>
        <v/>
      </c>
      <c r="V335" s="4" t="str">
        <f t="shared" si="36"/>
        <v/>
      </c>
      <c r="W335" s="4" t="str">
        <f t="shared" si="37"/>
        <v/>
      </c>
      <c r="X335" s="4" t="str">
        <f t="shared" si="38"/>
        <v/>
      </c>
      <c r="Y335" s="4" t="str">
        <f t="shared" si="39"/>
        <v/>
      </c>
      <c r="Z335" s="4" t="str">
        <f t="shared" si="40"/>
        <v/>
      </c>
      <c r="AA335" s="4" t="str">
        <f t="shared" si="41"/>
        <v/>
      </c>
      <c r="AB335" s="5" t="str">
        <f t="shared" si="42"/>
        <v/>
      </c>
    </row>
    <row r="336" spans="19:28" x14ac:dyDescent="0.35">
      <c r="S336" t="s">
        <v>36</v>
      </c>
      <c r="T336" t="s">
        <v>801</v>
      </c>
      <c r="U336" s="4" t="str">
        <f t="shared" si="43"/>
        <v/>
      </c>
      <c r="V336" s="4" t="str">
        <f t="shared" si="36"/>
        <v>O 50000065</v>
      </c>
      <c r="W336" s="4" t="str">
        <f t="shared" si="37"/>
        <v/>
      </c>
      <c r="X336" s="4" t="str">
        <f t="shared" si="38"/>
        <v/>
      </c>
      <c r="Y336" s="4" t="str">
        <f t="shared" si="39"/>
        <v/>
      </c>
      <c r="Z336" s="4" t="str">
        <f t="shared" si="40"/>
        <v/>
      </c>
      <c r="AA336" s="4" t="str">
        <f t="shared" si="41"/>
        <v/>
      </c>
      <c r="AB336" s="5" t="str">
        <f t="shared" si="42"/>
        <v>O 50000065</v>
      </c>
    </row>
    <row r="337" spans="19:28" x14ac:dyDescent="0.35">
      <c r="S337" t="s">
        <v>142</v>
      </c>
      <c r="T337" t="s">
        <v>802</v>
      </c>
      <c r="U337" s="4" t="str">
        <f t="shared" si="43"/>
        <v/>
      </c>
      <c r="V337" s="4" t="str">
        <f t="shared" si="36"/>
        <v/>
      </c>
      <c r="W337" s="4" t="str">
        <f t="shared" si="37"/>
        <v>O 50001100</v>
      </c>
      <c r="X337" s="4" t="str">
        <f t="shared" si="38"/>
        <v/>
      </c>
      <c r="Y337" s="4" t="str">
        <f t="shared" si="39"/>
        <v/>
      </c>
      <c r="Z337" s="4" t="str">
        <f t="shared" si="40"/>
        <v/>
      </c>
      <c r="AA337" s="4" t="str">
        <f t="shared" si="41"/>
        <v/>
      </c>
      <c r="AB337" s="5" t="str">
        <f t="shared" si="42"/>
        <v>O 50001100</v>
      </c>
    </row>
    <row r="338" spans="19:28" x14ac:dyDescent="0.35">
      <c r="S338" t="s">
        <v>143</v>
      </c>
      <c r="T338" t="s">
        <v>803</v>
      </c>
      <c r="U338" s="4" t="str">
        <f t="shared" si="43"/>
        <v/>
      </c>
      <c r="V338" s="4" t="str">
        <f t="shared" si="36"/>
        <v/>
      </c>
      <c r="W338" s="4" t="str">
        <f t="shared" si="37"/>
        <v>O 50001100</v>
      </c>
      <c r="X338" s="4" t="str">
        <f t="shared" si="38"/>
        <v/>
      </c>
      <c r="Y338" s="4" t="str">
        <f t="shared" si="39"/>
        <v/>
      </c>
      <c r="Z338" s="4" t="str">
        <f t="shared" si="40"/>
        <v/>
      </c>
      <c r="AA338" s="4" t="str">
        <f t="shared" si="41"/>
        <v/>
      </c>
      <c r="AB338" s="5" t="str">
        <f t="shared" si="42"/>
        <v>O 50001100</v>
      </c>
    </row>
    <row r="339" spans="19:28" x14ac:dyDescent="0.35">
      <c r="S339" t="s">
        <v>136</v>
      </c>
      <c r="T339" t="s">
        <v>804</v>
      </c>
      <c r="U339" s="4" t="str">
        <f t="shared" si="43"/>
        <v/>
      </c>
      <c r="V339" s="4" t="str">
        <f t="shared" ref="V339:V402" si="44">IFERROR(INDEX(K:K,MATCH($S339,L:L,0)),"")</f>
        <v/>
      </c>
      <c r="W339" s="4" t="str">
        <f t="shared" ref="W339:W402" si="45">IFERROR(INDEX(L:L,MATCH($S339,M:M,0)),"")</f>
        <v/>
      </c>
      <c r="X339" s="4" t="str">
        <f t="shared" ref="X339:X402" si="46">IFERROR(INDEX(M:M,MATCH($S339,N:N,0)),"")</f>
        <v>O 50000097</v>
      </c>
      <c r="Y339" s="4" t="str">
        <f t="shared" ref="Y339:Y402" si="47">IFERROR(INDEX(N:N,MATCH($S339,O:O,0)),"")</f>
        <v/>
      </c>
      <c r="Z339" s="4" t="str">
        <f t="shared" ref="Z339:Z402" si="48">IFERROR(INDEX(O:O,MATCH($S339,P:P,0)),"")</f>
        <v/>
      </c>
      <c r="AA339" s="4" t="str">
        <f t="shared" ref="AA339:AA402" si="49">IFERROR(INDEX(P:P,MATCH($S339,Q:Q,0)),"")</f>
        <v/>
      </c>
      <c r="AB339" s="5" t="str">
        <f t="shared" si="42"/>
        <v>O 50000097</v>
      </c>
    </row>
    <row r="340" spans="19:28" x14ac:dyDescent="0.35">
      <c r="S340" t="s">
        <v>35</v>
      </c>
      <c r="T340" t="s">
        <v>805</v>
      </c>
      <c r="U340" s="4" t="str">
        <f t="shared" si="43"/>
        <v/>
      </c>
      <c r="V340" s="4" t="str">
        <f t="shared" si="44"/>
        <v>O 50000065</v>
      </c>
      <c r="W340" s="4" t="str">
        <f t="shared" si="45"/>
        <v/>
      </c>
      <c r="X340" s="4" t="str">
        <f t="shared" si="46"/>
        <v/>
      </c>
      <c r="Y340" s="4" t="str">
        <f t="shared" si="47"/>
        <v/>
      </c>
      <c r="Z340" s="4" t="str">
        <f t="shared" si="48"/>
        <v/>
      </c>
      <c r="AA340" s="4" t="str">
        <f t="shared" si="49"/>
        <v/>
      </c>
      <c r="AB340" s="5" t="str">
        <f t="shared" si="42"/>
        <v>O 50000065</v>
      </c>
    </row>
    <row r="341" spans="19:28" x14ac:dyDescent="0.35">
      <c r="S341" t="s">
        <v>378</v>
      </c>
      <c r="T341" t="s">
        <v>806</v>
      </c>
      <c r="U341" s="4" t="str">
        <f t="shared" si="43"/>
        <v/>
      </c>
      <c r="V341" s="4" t="str">
        <f t="shared" si="44"/>
        <v/>
      </c>
      <c r="W341" s="4" t="str">
        <f t="shared" si="45"/>
        <v>O 50001327</v>
      </c>
      <c r="X341" s="4" t="str">
        <f t="shared" si="46"/>
        <v/>
      </c>
      <c r="Y341" s="4" t="str">
        <f t="shared" si="47"/>
        <v/>
      </c>
      <c r="Z341" s="4" t="str">
        <f t="shared" si="48"/>
        <v/>
      </c>
      <c r="AA341" s="4" t="str">
        <f t="shared" si="49"/>
        <v/>
      </c>
      <c r="AB341" s="5" t="str">
        <f t="shared" si="42"/>
        <v>O 50001327</v>
      </c>
    </row>
    <row r="342" spans="19:28" x14ac:dyDescent="0.35">
      <c r="S342" t="s">
        <v>378</v>
      </c>
      <c r="T342" t="s">
        <v>807</v>
      </c>
      <c r="U342" s="4" t="str">
        <f t="shared" si="43"/>
        <v/>
      </c>
      <c r="V342" s="4" t="str">
        <f t="shared" si="44"/>
        <v/>
      </c>
      <c r="W342" s="4" t="str">
        <f t="shared" si="45"/>
        <v>O 50001327</v>
      </c>
      <c r="X342" s="4" t="str">
        <f t="shared" si="46"/>
        <v/>
      </c>
      <c r="Y342" s="4" t="str">
        <f t="shared" si="47"/>
        <v/>
      </c>
      <c r="Z342" s="4" t="str">
        <f t="shared" si="48"/>
        <v/>
      </c>
      <c r="AA342" s="4" t="str">
        <f t="shared" si="49"/>
        <v/>
      </c>
      <c r="AB342" s="5" t="str">
        <f t="shared" si="42"/>
        <v>O 50001327</v>
      </c>
    </row>
    <row r="343" spans="19:28" x14ac:dyDescent="0.35">
      <c r="S343" t="s">
        <v>83</v>
      </c>
      <c r="T343" t="s">
        <v>808</v>
      </c>
      <c r="U343" s="4" t="str">
        <f t="shared" si="43"/>
        <v/>
      </c>
      <c r="V343" s="4" t="str">
        <f t="shared" si="44"/>
        <v/>
      </c>
      <c r="W343" s="4" t="str">
        <f t="shared" si="45"/>
        <v/>
      </c>
      <c r="X343" s="4" t="str">
        <f t="shared" si="46"/>
        <v/>
      </c>
      <c r="Y343" s="4" t="str">
        <f t="shared" si="47"/>
        <v>O 50000272</v>
      </c>
      <c r="Z343" s="4" t="str">
        <f t="shared" si="48"/>
        <v/>
      </c>
      <c r="AA343" s="4" t="str">
        <f t="shared" si="49"/>
        <v/>
      </c>
      <c r="AB343" s="5" t="str">
        <f t="shared" si="42"/>
        <v>O 50000272</v>
      </c>
    </row>
    <row r="344" spans="19:28" x14ac:dyDescent="0.35">
      <c r="S344" t="s">
        <v>69</v>
      </c>
      <c r="T344" t="s">
        <v>809</v>
      </c>
      <c r="U344" s="4" t="str">
        <f t="shared" si="43"/>
        <v/>
      </c>
      <c r="V344" s="4" t="str">
        <f t="shared" si="44"/>
        <v/>
      </c>
      <c r="W344" s="4" t="str">
        <f t="shared" si="45"/>
        <v/>
      </c>
      <c r="X344" s="4" t="str">
        <f t="shared" si="46"/>
        <v/>
      </c>
      <c r="Y344" s="4" t="str">
        <f t="shared" si="47"/>
        <v>O 50000271</v>
      </c>
      <c r="Z344" s="4" t="str">
        <f t="shared" si="48"/>
        <v/>
      </c>
      <c r="AA344" s="4" t="str">
        <f t="shared" si="49"/>
        <v/>
      </c>
      <c r="AB344" s="5" t="str">
        <f t="shared" si="42"/>
        <v>O 50000271</v>
      </c>
    </row>
    <row r="345" spans="19:28" x14ac:dyDescent="0.35">
      <c r="S345" t="s">
        <v>225</v>
      </c>
      <c r="T345" t="s">
        <v>810</v>
      </c>
      <c r="U345" s="4" t="str">
        <f t="shared" si="43"/>
        <v/>
      </c>
      <c r="V345" s="4" t="str">
        <f t="shared" si="44"/>
        <v/>
      </c>
      <c r="W345" s="4" t="str">
        <f t="shared" si="45"/>
        <v/>
      </c>
      <c r="X345" s="4" t="str">
        <f t="shared" si="46"/>
        <v/>
      </c>
      <c r="Y345" s="4" t="str">
        <f t="shared" si="47"/>
        <v>O 50000108</v>
      </c>
      <c r="Z345" s="4" t="str">
        <f t="shared" si="48"/>
        <v/>
      </c>
      <c r="AA345" s="4" t="str">
        <f t="shared" si="49"/>
        <v/>
      </c>
      <c r="AB345" s="5" t="str">
        <f t="shared" si="42"/>
        <v>O 50000108</v>
      </c>
    </row>
    <row r="346" spans="19:28" x14ac:dyDescent="0.35">
      <c r="S346" t="s">
        <v>226</v>
      </c>
      <c r="T346" t="s">
        <v>811</v>
      </c>
      <c r="U346" s="4" t="str">
        <f t="shared" si="43"/>
        <v/>
      </c>
      <c r="V346" s="4" t="str">
        <f t="shared" si="44"/>
        <v/>
      </c>
      <c r="W346" s="4" t="str">
        <f t="shared" si="45"/>
        <v/>
      </c>
      <c r="X346" s="4" t="str">
        <f t="shared" si="46"/>
        <v/>
      </c>
      <c r="Y346" s="4" t="str">
        <f t="shared" si="47"/>
        <v>O 50000108</v>
      </c>
      <c r="Z346" s="4" t="str">
        <f t="shared" si="48"/>
        <v/>
      </c>
      <c r="AA346" s="4" t="str">
        <f t="shared" si="49"/>
        <v/>
      </c>
      <c r="AB346" s="5" t="str">
        <f t="shared" si="42"/>
        <v>O 50000108</v>
      </c>
    </row>
    <row r="347" spans="19:28" x14ac:dyDescent="0.35">
      <c r="S347" t="s">
        <v>237</v>
      </c>
      <c r="T347" t="s">
        <v>812</v>
      </c>
      <c r="U347" s="4" t="str">
        <f t="shared" si="43"/>
        <v/>
      </c>
      <c r="V347" s="4" t="str">
        <f t="shared" si="44"/>
        <v/>
      </c>
      <c r="W347" s="4" t="str">
        <f t="shared" si="45"/>
        <v/>
      </c>
      <c r="X347" s="4" t="str">
        <f t="shared" si="46"/>
        <v/>
      </c>
      <c r="Y347" s="4" t="str">
        <f t="shared" si="47"/>
        <v/>
      </c>
      <c r="Z347" s="4" t="str">
        <f t="shared" si="48"/>
        <v>O 50000355</v>
      </c>
      <c r="AA347" s="4" t="str">
        <f t="shared" si="49"/>
        <v/>
      </c>
      <c r="AB347" s="5" t="str">
        <f t="shared" si="42"/>
        <v>O 50000355</v>
      </c>
    </row>
    <row r="348" spans="19:28" x14ac:dyDescent="0.35">
      <c r="S348" t="s">
        <v>254</v>
      </c>
      <c r="T348" t="s">
        <v>812</v>
      </c>
      <c r="U348" s="4" t="str">
        <f t="shared" si="43"/>
        <v/>
      </c>
      <c r="V348" s="4" t="str">
        <f t="shared" si="44"/>
        <v/>
      </c>
      <c r="W348" s="4" t="str">
        <f t="shared" si="45"/>
        <v/>
      </c>
      <c r="X348" s="4" t="str">
        <f t="shared" si="46"/>
        <v/>
      </c>
      <c r="Y348" s="4" t="str">
        <f t="shared" si="47"/>
        <v/>
      </c>
      <c r="Z348" s="4" t="str">
        <f t="shared" si="48"/>
        <v/>
      </c>
      <c r="AA348" s="4" t="str">
        <f t="shared" si="49"/>
        <v>O 50001242</v>
      </c>
      <c r="AB348" s="5" t="str">
        <f t="shared" si="42"/>
        <v>O 50001242</v>
      </c>
    </row>
    <row r="349" spans="19:28" x14ac:dyDescent="0.35">
      <c r="S349" t="s">
        <v>254</v>
      </c>
      <c r="T349" t="s">
        <v>812</v>
      </c>
      <c r="U349" s="4" t="str">
        <f t="shared" si="43"/>
        <v/>
      </c>
      <c r="V349" s="4" t="str">
        <f t="shared" si="44"/>
        <v/>
      </c>
      <c r="W349" s="4" t="str">
        <f t="shared" si="45"/>
        <v/>
      </c>
      <c r="X349" s="4" t="str">
        <f t="shared" si="46"/>
        <v/>
      </c>
      <c r="Y349" s="4" t="str">
        <f t="shared" si="47"/>
        <v/>
      </c>
      <c r="Z349" s="4" t="str">
        <f t="shared" si="48"/>
        <v/>
      </c>
      <c r="AA349" s="4" t="str">
        <f t="shared" si="49"/>
        <v>O 50001242</v>
      </c>
      <c r="AB349" s="5" t="str">
        <f t="shared" si="42"/>
        <v>O 50001242</v>
      </c>
    </row>
    <row r="350" spans="19:28" x14ac:dyDescent="0.35">
      <c r="S350" t="s">
        <v>320</v>
      </c>
      <c r="T350" t="s">
        <v>813</v>
      </c>
      <c r="U350" s="4" t="str">
        <f t="shared" si="43"/>
        <v/>
      </c>
      <c r="V350" s="4" t="str">
        <f t="shared" si="44"/>
        <v/>
      </c>
      <c r="W350" s="4" t="str">
        <f t="shared" si="45"/>
        <v/>
      </c>
      <c r="X350" s="4" t="str">
        <f t="shared" si="46"/>
        <v/>
      </c>
      <c r="Y350" s="4" t="str">
        <f t="shared" si="47"/>
        <v>O 50000374</v>
      </c>
      <c r="Z350" s="4" t="str">
        <f t="shared" si="48"/>
        <v/>
      </c>
      <c r="AA350" s="4" t="str">
        <f t="shared" si="49"/>
        <v/>
      </c>
      <c r="AB350" s="5" t="str">
        <f t="shared" si="42"/>
        <v>O 50000374</v>
      </c>
    </row>
    <row r="351" spans="19:28" x14ac:dyDescent="0.35">
      <c r="S351" t="s">
        <v>307</v>
      </c>
      <c r="T351" t="s">
        <v>814</v>
      </c>
      <c r="U351" s="4" t="str">
        <f t="shared" si="43"/>
        <v/>
      </c>
      <c r="V351" s="4" t="str">
        <f t="shared" si="44"/>
        <v/>
      </c>
      <c r="W351" s="4" t="str">
        <f t="shared" si="45"/>
        <v/>
      </c>
      <c r="X351" s="4" t="str">
        <f t="shared" si="46"/>
        <v>O 50001500</v>
      </c>
      <c r="Y351" s="4" t="str">
        <f t="shared" si="47"/>
        <v/>
      </c>
      <c r="Z351" s="4" t="str">
        <f t="shared" si="48"/>
        <v/>
      </c>
      <c r="AA351" s="4" t="str">
        <f t="shared" si="49"/>
        <v/>
      </c>
      <c r="AB351" s="5" t="str">
        <f t="shared" si="42"/>
        <v>O 50001500</v>
      </c>
    </row>
    <row r="352" spans="19:28" x14ac:dyDescent="0.35">
      <c r="S352" t="s">
        <v>312</v>
      </c>
      <c r="T352" t="s">
        <v>815</v>
      </c>
      <c r="U352" s="4" t="str">
        <f t="shared" si="43"/>
        <v/>
      </c>
      <c r="V352" s="4" t="str">
        <f t="shared" si="44"/>
        <v/>
      </c>
      <c r="W352" s="4" t="str">
        <f t="shared" si="45"/>
        <v/>
      </c>
      <c r="X352" s="4" t="str">
        <f t="shared" si="46"/>
        <v/>
      </c>
      <c r="Y352" s="4" t="str">
        <f t="shared" si="47"/>
        <v>O 50000359</v>
      </c>
      <c r="Z352" s="4" t="str">
        <f t="shared" si="48"/>
        <v/>
      </c>
      <c r="AA352" s="4" t="str">
        <f t="shared" si="49"/>
        <v/>
      </c>
      <c r="AB352" s="5" t="str">
        <f t="shared" si="42"/>
        <v>O 50000359</v>
      </c>
    </row>
    <row r="353" spans="19:28" x14ac:dyDescent="0.35">
      <c r="S353" t="s">
        <v>313</v>
      </c>
      <c r="T353" t="s">
        <v>816</v>
      </c>
      <c r="U353" s="4" t="str">
        <f t="shared" si="43"/>
        <v/>
      </c>
      <c r="V353" s="4" t="str">
        <f t="shared" si="44"/>
        <v/>
      </c>
      <c r="W353" s="4" t="str">
        <f t="shared" si="45"/>
        <v/>
      </c>
      <c r="X353" s="4" t="str">
        <f t="shared" si="46"/>
        <v/>
      </c>
      <c r="Y353" s="4" t="str">
        <f t="shared" si="47"/>
        <v>O 50000359</v>
      </c>
      <c r="Z353" s="4" t="str">
        <f t="shared" si="48"/>
        <v/>
      </c>
      <c r="AA353" s="4" t="str">
        <f t="shared" si="49"/>
        <v/>
      </c>
      <c r="AB353" s="5" t="str">
        <f t="shared" si="42"/>
        <v>O 50000359</v>
      </c>
    </row>
    <row r="354" spans="19:28" x14ac:dyDescent="0.35">
      <c r="S354" t="s">
        <v>315</v>
      </c>
      <c r="T354" t="s">
        <v>817</v>
      </c>
      <c r="U354" s="4" t="str">
        <f t="shared" si="43"/>
        <v/>
      </c>
      <c r="V354" s="4" t="str">
        <f t="shared" si="44"/>
        <v/>
      </c>
      <c r="W354" s="4" t="str">
        <f t="shared" si="45"/>
        <v/>
      </c>
      <c r="X354" s="4" t="str">
        <f t="shared" si="46"/>
        <v/>
      </c>
      <c r="Y354" s="4" t="str">
        <f t="shared" si="47"/>
        <v/>
      </c>
      <c r="Z354" s="4" t="str">
        <f t="shared" si="48"/>
        <v>O 50000361</v>
      </c>
      <c r="AA354" s="4" t="str">
        <f t="shared" si="49"/>
        <v/>
      </c>
      <c r="AB354" s="5" t="str">
        <f t="shared" si="42"/>
        <v>O 50000361</v>
      </c>
    </row>
    <row r="355" spans="19:28" x14ac:dyDescent="0.35">
      <c r="S355" t="s">
        <v>317</v>
      </c>
      <c r="T355" t="s">
        <v>818</v>
      </c>
      <c r="U355" s="4" t="str">
        <f t="shared" si="43"/>
        <v/>
      </c>
      <c r="V355" s="4" t="str">
        <f t="shared" si="44"/>
        <v/>
      </c>
      <c r="W355" s="4" t="str">
        <f t="shared" si="45"/>
        <v/>
      </c>
      <c r="X355" s="4" t="str">
        <f t="shared" si="46"/>
        <v/>
      </c>
      <c r="Y355" s="4" t="str">
        <f t="shared" si="47"/>
        <v>O 50000374</v>
      </c>
      <c r="Z355" s="4" t="str">
        <f t="shared" si="48"/>
        <v/>
      </c>
      <c r="AA355" s="4" t="str">
        <f t="shared" si="49"/>
        <v/>
      </c>
      <c r="AB355" s="5" t="str">
        <f t="shared" si="42"/>
        <v>O 50000374</v>
      </c>
    </row>
    <row r="356" spans="19:28" x14ac:dyDescent="0.35">
      <c r="S356" t="s">
        <v>318</v>
      </c>
      <c r="T356" t="s">
        <v>819</v>
      </c>
      <c r="U356" s="4" t="str">
        <f t="shared" si="43"/>
        <v/>
      </c>
      <c r="V356" s="4" t="str">
        <f t="shared" si="44"/>
        <v/>
      </c>
      <c r="W356" s="4" t="str">
        <f t="shared" si="45"/>
        <v/>
      </c>
      <c r="X356" s="4" t="str">
        <f t="shared" si="46"/>
        <v/>
      </c>
      <c r="Y356" s="4" t="str">
        <f t="shared" si="47"/>
        <v>O 50000374</v>
      </c>
      <c r="Z356" s="4" t="str">
        <f t="shared" si="48"/>
        <v/>
      </c>
      <c r="AA356" s="4" t="str">
        <f t="shared" si="49"/>
        <v/>
      </c>
      <c r="AB356" s="5" t="str">
        <f t="shared" si="42"/>
        <v>O 50000374</v>
      </c>
    </row>
    <row r="357" spans="19:28" x14ac:dyDescent="0.35">
      <c r="S357" t="s">
        <v>319</v>
      </c>
      <c r="T357" t="s">
        <v>820</v>
      </c>
      <c r="U357" s="4" t="str">
        <f t="shared" si="43"/>
        <v/>
      </c>
      <c r="V357" s="4" t="str">
        <f t="shared" si="44"/>
        <v/>
      </c>
      <c r="W357" s="4" t="str">
        <f t="shared" si="45"/>
        <v/>
      </c>
      <c r="X357" s="4" t="str">
        <f t="shared" si="46"/>
        <v/>
      </c>
      <c r="Y357" s="4" t="str">
        <f t="shared" si="47"/>
        <v>O 50000374</v>
      </c>
      <c r="Z357" s="4" t="str">
        <f t="shared" si="48"/>
        <v/>
      </c>
      <c r="AA357" s="4" t="str">
        <f t="shared" si="49"/>
        <v/>
      </c>
      <c r="AB357" s="5" t="str">
        <f t="shared" si="42"/>
        <v>O 50000374</v>
      </c>
    </row>
    <row r="358" spans="19:28" x14ac:dyDescent="0.35">
      <c r="S358" t="s">
        <v>309</v>
      </c>
      <c r="T358" t="s">
        <v>821</v>
      </c>
      <c r="U358" s="4" t="str">
        <f t="shared" si="43"/>
        <v/>
      </c>
      <c r="V358" s="4" t="str">
        <f t="shared" si="44"/>
        <v/>
      </c>
      <c r="W358" s="4" t="str">
        <f t="shared" si="45"/>
        <v/>
      </c>
      <c r="X358" s="4" t="str">
        <f t="shared" si="46"/>
        <v>O 50001500</v>
      </c>
      <c r="Y358" s="4" t="str">
        <f t="shared" si="47"/>
        <v/>
      </c>
      <c r="Z358" s="4" t="str">
        <f t="shared" si="48"/>
        <v/>
      </c>
      <c r="AA358" s="4" t="str">
        <f t="shared" si="49"/>
        <v/>
      </c>
      <c r="AB358" s="5" t="str">
        <f t="shared" si="42"/>
        <v>O 50001500</v>
      </c>
    </row>
    <row r="359" spans="19:28" x14ac:dyDescent="0.35">
      <c r="S359" t="s">
        <v>310</v>
      </c>
      <c r="T359" t="s">
        <v>822</v>
      </c>
      <c r="U359" s="4" t="str">
        <f t="shared" si="43"/>
        <v/>
      </c>
      <c r="V359" s="4" t="str">
        <f t="shared" si="44"/>
        <v/>
      </c>
      <c r="W359" s="4" t="str">
        <f t="shared" si="45"/>
        <v/>
      </c>
      <c r="X359" s="4" t="str">
        <f t="shared" si="46"/>
        <v>O 50001500</v>
      </c>
      <c r="Y359" s="4" t="str">
        <f t="shared" si="47"/>
        <v/>
      </c>
      <c r="Z359" s="4" t="str">
        <f t="shared" si="48"/>
        <v/>
      </c>
      <c r="AA359" s="4" t="str">
        <f t="shared" si="49"/>
        <v/>
      </c>
      <c r="AB359" s="5" t="str">
        <f t="shared" si="42"/>
        <v>O 50001500</v>
      </c>
    </row>
    <row r="360" spans="19:28" x14ac:dyDescent="0.35">
      <c r="S360" t="s">
        <v>322</v>
      </c>
      <c r="T360" t="s">
        <v>823</v>
      </c>
      <c r="U360" s="4" t="str">
        <f t="shared" si="43"/>
        <v/>
      </c>
      <c r="V360" s="4" t="str">
        <f t="shared" si="44"/>
        <v/>
      </c>
      <c r="W360" s="4" t="str">
        <f t="shared" si="45"/>
        <v/>
      </c>
      <c r="X360" s="4" t="str">
        <f t="shared" si="46"/>
        <v/>
      </c>
      <c r="Y360" s="4" t="str">
        <f t="shared" si="47"/>
        <v>O 50000367</v>
      </c>
      <c r="Z360" s="4" t="str">
        <f t="shared" si="48"/>
        <v/>
      </c>
      <c r="AA360" s="4" t="str">
        <f t="shared" si="49"/>
        <v/>
      </c>
      <c r="AB360" s="5" t="str">
        <f t="shared" si="42"/>
        <v>O 50000367</v>
      </c>
    </row>
    <row r="361" spans="19:28" x14ac:dyDescent="0.35">
      <c r="S361" t="s">
        <v>323</v>
      </c>
      <c r="T361" t="s">
        <v>824</v>
      </c>
      <c r="U361" s="4" t="str">
        <f t="shared" si="43"/>
        <v/>
      </c>
      <c r="V361" s="4" t="str">
        <f t="shared" si="44"/>
        <v/>
      </c>
      <c r="W361" s="4" t="str">
        <f t="shared" si="45"/>
        <v/>
      </c>
      <c r="X361" s="4" t="str">
        <f t="shared" si="46"/>
        <v/>
      </c>
      <c r="Y361" s="4" t="str">
        <f t="shared" si="47"/>
        <v>O 50000367</v>
      </c>
      <c r="Z361" s="4" t="str">
        <f t="shared" si="48"/>
        <v/>
      </c>
      <c r="AA361" s="4" t="str">
        <f t="shared" si="49"/>
        <v/>
      </c>
      <c r="AB361" s="5" t="str">
        <f t="shared" si="42"/>
        <v>O 50000367</v>
      </c>
    </row>
    <row r="362" spans="19:28" x14ac:dyDescent="0.35">
      <c r="S362" t="s">
        <v>314</v>
      </c>
      <c r="T362" t="s">
        <v>825</v>
      </c>
      <c r="U362" s="4" t="str">
        <f t="shared" si="43"/>
        <v/>
      </c>
      <c r="V362" s="4" t="str">
        <f t="shared" si="44"/>
        <v/>
      </c>
      <c r="W362" s="4" t="str">
        <f t="shared" si="45"/>
        <v/>
      </c>
      <c r="X362" s="4" t="str">
        <f t="shared" si="46"/>
        <v/>
      </c>
      <c r="Y362" s="4" t="str">
        <f t="shared" si="47"/>
        <v>O 50000359</v>
      </c>
      <c r="Z362" s="4" t="str">
        <f t="shared" si="48"/>
        <v/>
      </c>
      <c r="AA362" s="4" t="str">
        <f t="shared" si="49"/>
        <v/>
      </c>
      <c r="AB362" s="5" t="str">
        <f t="shared" si="42"/>
        <v>O 50000359</v>
      </c>
    </row>
    <row r="363" spans="19:28" x14ac:dyDescent="0.35">
      <c r="S363" t="s">
        <v>316</v>
      </c>
      <c r="T363" t="s">
        <v>826</v>
      </c>
      <c r="U363" s="4" t="str">
        <f t="shared" si="43"/>
        <v/>
      </c>
      <c r="V363" s="4" t="str">
        <f t="shared" si="44"/>
        <v/>
      </c>
      <c r="W363" s="4" t="str">
        <f t="shared" si="45"/>
        <v/>
      </c>
      <c r="X363" s="4" t="str">
        <f t="shared" si="46"/>
        <v/>
      </c>
      <c r="Y363" s="4" t="str">
        <f t="shared" si="47"/>
        <v/>
      </c>
      <c r="Z363" s="4" t="str">
        <f t="shared" si="48"/>
        <v>O 50000370</v>
      </c>
      <c r="AA363" s="4" t="str">
        <f t="shared" si="49"/>
        <v/>
      </c>
      <c r="AB363" s="5" t="str">
        <f t="shared" si="42"/>
        <v>O 50000370</v>
      </c>
    </row>
    <row r="364" spans="19:28" x14ac:dyDescent="0.35">
      <c r="S364" t="s">
        <v>321</v>
      </c>
      <c r="T364" t="s">
        <v>827</v>
      </c>
      <c r="U364" s="4" t="str">
        <f t="shared" si="43"/>
        <v/>
      </c>
      <c r="V364" s="4" t="str">
        <f t="shared" si="44"/>
        <v/>
      </c>
      <c r="W364" s="4" t="str">
        <f t="shared" si="45"/>
        <v/>
      </c>
      <c r="X364" s="4" t="str">
        <f t="shared" si="46"/>
        <v/>
      </c>
      <c r="Y364" s="4" t="str">
        <f t="shared" si="47"/>
        <v/>
      </c>
      <c r="Z364" s="4" t="str">
        <f t="shared" si="48"/>
        <v>O 50000358</v>
      </c>
      <c r="AA364" s="4" t="str">
        <f t="shared" si="49"/>
        <v/>
      </c>
      <c r="AB364" s="5" t="str">
        <f t="shared" si="42"/>
        <v>O 50000358</v>
      </c>
    </row>
    <row r="365" spans="19:28" x14ac:dyDescent="0.35">
      <c r="S365" t="s">
        <v>34</v>
      </c>
      <c r="T365" t="s">
        <v>828</v>
      </c>
      <c r="U365" s="4" t="str">
        <f t="shared" si="43"/>
        <v/>
      </c>
      <c r="V365" s="4" t="str">
        <f t="shared" si="44"/>
        <v>O 50000058</v>
      </c>
      <c r="W365" s="4" t="str">
        <f t="shared" si="45"/>
        <v/>
      </c>
      <c r="X365" s="4" t="str">
        <f t="shared" si="46"/>
        <v/>
      </c>
      <c r="Y365" s="4" t="str">
        <f t="shared" si="47"/>
        <v/>
      </c>
      <c r="Z365" s="4" t="str">
        <f t="shared" si="48"/>
        <v/>
      </c>
      <c r="AA365" s="4" t="str">
        <f t="shared" si="49"/>
        <v/>
      </c>
      <c r="AB365" s="5" t="str">
        <f t="shared" si="42"/>
        <v>O 50000058</v>
      </c>
    </row>
    <row r="366" spans="19:28" x14ac:dyDescent="0.35">
      <c r="S366" t="s">
        <v>308</v>
      </c>
      <c r="T366" t="s">
        <v>829</v>
      </c>
      <c r="U366" s="4" t="str">
        <f t="shared" si="43"/>
        <v/>
      </c>
      <c r="V366" s="4" t="str">
        <f t="shared" si="44"/>
        <v/>
      </c>
      <c r="W366" s="4" t="str">
        <f t="shared" si="45"/>
        <v/>
      </c>
      <c r="X366" s="4" t="str">
        <f t="shared" si="46"/>
        <v>O 50001500</v>
      </c>
      <c r="Y366" s="4" t="str">
        <f t="shared" si="47"/>
        <v/>
      </c>
      <c r="Z366" s="4" t="str">
        <f t="shared" si="48"/>
        <v/>
      </c>
      <c r="AA366" s="4" t="str">
        <f t="shared" si="49"/>
        <v/>
      </c>
      <c r="AB366" s="5" t="str">
        <f t="shared" si="42"/>
        <v>O 50001500</v>
      </c>
    </row>
    <row r="367" spans="19:28" x14ac:dyDescent="0.35">
      <c r="S367" t="s">
        <v>830</v>
      </c>
      <c r="T367" t="s">
        <v>831</v>
      </c>
      <c r="U367" s="4" t="str">
        <f t="shared" si="43"/>
        <v/>
      </c>
      <c r="V367" s="4" t="str">
        <f t="shared" si="44"/>
        <v/>
      </c>
      <c r="W367" s="4" t="str">
        <f t="shared" si="45"/>
        <v/>
      </c>
      <c r="X367" s="4" t="str">
        <f t="shared" si="46"/>
        <v/>
      </c>
      <c r="Y367" s="4" t="str">
        <f t="shared" si="47"/>
        <v/>
      </c>
      <c r="Z367" s="4" t="str">
        <f t="shared" si="48"/>
        <v/>
      </c>
      <c r="AA367" s="4" t="str">
        <f t="shared" si="49"/>
        <v/>
      </c>
      <c r="AB367" s="5" t="str">
        <f t="shared" si="42"/>
        <v/>
      </c>
    </row>
    <row r="368" spans="19:28" x14ac:dyDescent="0.35">
      <c r="S368" t="s">
        <v>832</v>
      </c>
      <c r="T368" t="s">
        <v>740</v>
      </c>
      <c r="U368" s="4" t="str">
        <f t="shared" si="43"/>
        <v/>
      </c>
      <c r="V368" s="4" t="str">
        <f t="shared" si="44"/>
        <v/>
      </c>
      <c r="W368" s="4" t="str">
        <f t="shared" si="45"/>
        <v/>
      </c>
      <c r="X368" s="4" t="str">
        <f t="shared" si="46"/>
        <v/>
      </c>
      <c r="Y368" s="4" t="str">
        <f t="shared" si="47"/>
        <v/>
      </c>
      <c r="Z368" s="4" t="str">
        <f t="shared" si="48"/>
        <v/>
      </c>
      <c r="AA368" s="4" t="str">
        <f t="shared" si="49"/>
        <v/>
      </c>
      <c r="AB368" s="5" t="str">
        <f t="shared" si="42"/>
        <v/>
      </c>
    </row>
    <row r="369" spans="19:28" x14ac:dyDescent="0.35">
      <c r="S369" t="s">
        <v>833</v>
      </c>
      <c r="T369" t="s">
        <v>834</v>
      </c>
      <c r="U369" s="4" t="str">
        <f t="shared" si="43"/>
        <v/>
      </c>
      <c r="V369" s="4" t="str">
        <f t="shared" si="44"/>
        <v/>
      </c>
      <c r="W369" s="4" t="str">
        <f t="shared" si="45"/>
        <v/>
      </c>
      <c r="X369" s="4" t="str">
        <f t="shared" si="46"/>
        <v/>
      </c>
      <c r="Y369" s="4" t="str">
        <f t="shared" si="47"/>
        <v/>
      </c>
      <c r="Z369" s="4" t="str">
        <f t="shared" si="48"/>
        <v/>
      </c>
      <c r="AA369" s="4" t="str">
        <f t="shared" si="49"/>
        <v/>
      </c>
      <c r="AB369" s="5" t="str">
        <f t="shared" si="42"/>
        <v/>
      </c>
    </row>
    <row r="370" spans="19:28" x14ac:dyDescent="0.35">
      <c r="S370" t="s">
        <v>835</v>
      </c>
      <c r="T370" t="s">
        <v>836</v>
      </c>
      <c r="U370" s="4" t="str">
        <f t="shared" si="43"/>
        <v/>
      </c>
      <c r="V370" s="4" t="str">
        <f t="shared" si="44"/>
        <v/>
      </c>
      <c r="W370" s="4" t="str">
        <f t="shared" si="45"/>
        <v/>
      </c>
      <c r="X370" s="4" t="str">
        <f t="shared" si="46"/>
        <v/>
      </c>
      <c r="Y370" s="4" t="str">
        <f t="shared" si="47"/>
        <v/>
      </c>
      <c r="Z370" s="4" t="str">
        <f t="shared" si="48"/>
        <v/>
      </c>
      <c r="AA370" s="4" t="str">
        <f t="shared" si="49"/>
        <v/>
      </c>
      <c r="AB370" s="5" t="str">
        <f t="shared" si="42"/>
        <v/>
      </c>
    </row>
    <row r="371" spans="19:28" x14ac:dyDescent="0.35">
      <c r="S371" t="s">
        <v>835</v>
      </c>
      <c r="T371" t="s">
        <v>836</v>
      </c>
      <c r="U371" s="4" t="str">
        <f t="shared" si="43"/>
        <v/>
      </c>
      <c r="V371" s="4" t="str">
        <f t="shared" si="44"/>
        <v/>
      </c>
      <c r="W371" s="4" t="str">
        <f t="shared" si="45"/>
        <v/>
      </c>
      <c r="X371" s="4" t="str">
        <f t="shared" si="46"/>
        <v/>
      </c>
      <c r="Y371" s="4" t="str">
        <f t="shared" si="47"/>
        <v/>
      </c>
      <c r="Z371" s="4" t="str">
        <f t="shared" si="48"/>
        <v/>
      </c>
      <c r="AA371" s="4" t="str">
        <f t="shared" si="49"/>
        <v/>
      </c>
      <c r="AB371" s="5" t="str">
        <f t="shared" si="42"/>
        <v/>
      </c>
    </row>
    <row r="372" spans="19:28" x14ac:dyDescent="0.35">
      <c r="S372" t="s">
        <v>837</v>
      </c>
      <c r="T372" t="s">
        <v>838</v>
      </c>
      <c r="U372" s="4" t="str">
        <f t="shared" si="43"/>
        <v/>
      </c>
      <c r="V372" s="4" t="str">
        <f t="shared" si="44"/>
        <v/>
      </c>
      <c r="W372" s="4" t="str">
        <f t="shared" si="45"/>
        <v/>
      </c>
      <c r="X372" s="4" t="str">
        <f t="shared" si="46"/>
        <v/>
      </c>
      <c r="Y372" s="4" t="str">
        <f t="shared" si="47"/>
        <v/>
      </c>
      <c r="Z372" s="4" t="str">
        <f t="shared" si="48"/>
        <v/>
      </c>
      <c r="AA372" s="4" t="str">
        <f t="shared" si="49"/>
        <v/>
      </c>
      <c r="AB372" s="5" t="str">
        <f t="shared" si="42"/>
        <v/>
      </c>
    </row>
    <row r="373" spans="19:28" x14ac:dyDescent="0.35">
      <c r="S373" t="s">
        <v>839</v>
      </c>
      <c r="T373" t="s">
        <v>838</v>
      </c>
      <c r="U373" s="4" t="str">
        <f t="shared" si="43"/>
        <v/>
      </c>
      <c r="V373" s="4" t="str">
        <f t="shared" si="44"/>
        <v/>
      </c>
      <c r="W373" s="4" t="str">
        <f t="shared" si="45"/>
        <v/>
      </c>
      <c r="X373" s="4" t="str">
        <f t="shared" si="46"/>
        <v/>
      </c>
      <c r="Y373" s="4" t="str">
        <f t="shared" si="47"/>
        <v/>
      </c>
      <c r="Z373" s="4" t="str">
        <f t="shared" si="48"/>
        <v/>
      </c>
      <c r="AA373" s="4" t="str">
        <f t="shared" si="49"/>
        <v/>
      </c>
      <c r="AB373" s="5" t="str">
        <f t="shared" si="42"/>
        <v/>
      </c>
    </row>
    <row r="374" spans="19:28" x14ac:dyDescent="0.35">
      <c r="S374" t="s">
        <v>840</v>
      </c>
      <c r="T374" t="s">
        <v>838</v>
      </c>
      <c r="U374" s="4" t="str">
        <f t="shared" si="43"/>
        <v/>
      </c>
      <c r="V374" s="4" t="str">
        <f t="shared" si="44"/>
        <v/>
      </c>
      <c r="W374" s="4" t="str">
        <f t="shared" si="45"/>
        <v/>
      </c>
      <c r="X374" s="4" t="str">
        <f t="shared" si="46"/>
        <v/>
      </c>
      <c r="Y374" s="4" t="str">
        <f t="shared" si="47"/>
        <v/>
      </c>
      <c r="Z374" s="4" t="str">
        <f t="shared" si="48"/>
        <v/>
      </c>
      <c r="AA374" s="4" t="str">
        <f t="shared" si="49"/>
        <v/>
      </c>
      <c r="AB374" s="5" t="str">
        <f t="shared" si="42"/>
        <v/>
      </c>
    </row>
    <row r="375" spans="19:28" x14ac:dyDescent="0.35">
      <c r="S375" t="s">
        <v>103</v>
      </c>
      <c r="T375" t="s">
        <v>841</v>
      </c>
      <c r="U375" s="4" t="str">
        <f t="shared" si="43"/>
        <v/>
      </c>
      <c r="V375" s="4" t="str">
        <f t="shared" si="44"/>
        <v/>
      </c>
      <c r="W375" s="4" t="str">
        <f t="shared" si="45"/>
        <v/>
      </c>
      <c r="X375" s="4" t="str">
        <f t="shared" si="46"/>
        <v/>
      </c>
      <c r="Y375" s="4" t="str">
        <f t="shared" si="47"/>
        <v>O 50000281</v>
      </c>
      <c r="Z375" s="4" t="str">
        <f t="shared" si="48"/>
        <v/>
      </c>
      <c r="AA375" s="4" t="str">
        <f t="shared" si="49"/>
        <v/>
      </c>
      <c r="AB375" s="5" t="str">
        <f t="shared" si="42"/>
        <v>O 50000281</v>
      </c>
    </row>
    <row r="376" spans="19:28" x14ac:dyDescent="0.35">
      <c r="S376" t="s">
        <v>842</v>
      </c>
      <c r="T376" t="s">
        <v>843</v>
      </c>
      <c r="U376" s="4" t="str">
        <f t="shared" si="43"/>
        <v/>
      </c>
      <c r="V376" s="4" t="str">
        <f t="shared" si="44"/>
        <v/>
      </c>
      <c r="W376" s="4" t="str">
        <f t="shared" si="45"/>
        <v/>
      </c>
      <c r="X376" s="4" t="str">
        <f t="shared" si="46"/>
        <v/>
      </c>
      <c r="Y376" s="4" t="str">
        <f t="shared" si="47"/>
        <v/>
      </c>
      <c r="Z376" s="4" t="str">
        <f t="shared" si="48"/>
        <v/>
      </c>
      <c r="AA376" s="4" t="str">
        <f t="shared" si="49"/>
        <v/>
      </c>
      <c r="AB376" s="5" t="str">
        <f t="shared" si="42"/>
        <v/>
      </c>
    </row>
    <row r="377" spans="19:28" x14ac:dyDescent="0.35">
      <c r="S377" t="s">
        <v>341</v>
      </c>
      <c r="T377" t="s">
        <v>844</v>
      </c>
      <c r="U377" s="4" t="str">
        <f t="shared" si="43"/>
        <v/>
      </c>
      <c r="V377" s="4" t="str">
        <f t="shared" si="44"/>
        <v/>
      </c>
      <c r="W377" s="4" t="str">
        <f t="shared" si="45"/>
        <v/>
      </c>
      <c r="X377" s="4" t="str">
        <f t="shared" si="46"/>
        <v>O 50001301</v>
      </c>
      <c r="Y377" s="4" t="str">
        <f t="shared" si="47"/>
        <v/>
      </c>
      <c r="Z377" s="4" t="str">
        <f t="shared" si="48"/>
        <v/>
      </c>
      <c r="AA377" s="4" t="str">
        <f t="shared" si="49"/>
        <v/>
      </c>
      <c r="AB377" s="5" t="str">
        <f t="shared" si="42"/>
        <v>O 50001301</v>
      </c>
    </row>
    <row r="378" spans="19:28" x14ac:dyDescent="0.35">
      <c r="S378" t="s">
        <v>341</v>
      </c>
      <c r="T378" t="s">
        <v>844</v>
      </c>
      <c r="U378" s="4" t="str">
        <f t="shared" si="43"/>
        <v/>
      </c>
      <c r="V378" s="4" t="str">
        <f t="shared" si="44"/>
        <v/>
      </c>
      <c r="W378" s="4" t="str">
        <f t="shared" si="45"/>
        <v/>
      </c>
      <c r="X378" s="4" t="str">
        <f t="shared" si="46"/>
        <v>O 50001301</v>
      </c>
      <c r="Y378" s="4" t="str">
        <f t="shared" si="47"/>
        <v/>
      </c>
      <c r="Z378" s="4" t="str">
        <f t="shared" si="48"/>
        <v/>
      </c>
      <c r="AA378" s="4" t="str">
        <f t="shared" si="49"/>
        <v/>
      </c>
      <c r="AB378" s="5" t="str">
        <f t="shared" si="42"/>
        <v>O 50001301</v>
      </c>
    </row>
    <row r="379" spans="19:28" x14ac:dyDescent="0.35">
      <c r="S379" t="s">
        <v>45</v>
      </c>
      <c r="T379" t="s">
        <v>845</v>
      </c>
      <c r="U379" s="4" t="str">
        <f t="shared" si="43"/>
        <v/>
      </c>
      <c r="V379" s="4" t="str">
        <f t="shared" si="44"/>
        <v>O 50000066</v>
      </c>
      <c r="W379" s="4" t="str">
        <f t="shared" si="45"/>
        <v/>
      </c>
      <c r="X379" s="4" t="str">
        <f t="shared" si="46"/>
        <v/>
      </c>
      <c r="Y379" s="4" t="str">
        <f t="shared" si="47"/>
        <v/>
      </c>
      <c r="Z379" s="4" t="str">
        <f t="shared" si="48"/>
        <v/>
      </c>
      <c r="AA379" s="4" t="str">
        <f t="shared" si="49"/>
        <v/>
      </c>
      <c r="AB379" s="5" t="str">
        <f t="shared" si="42"/>
        <v>O 50000066</v>
      </c>
    </row>
    <row r="380" spans="19:28" x14ac:dyDescent="0.35">
      <c r="S380" t="s">
        <v>45</v>
      </c>
      <c r="T380" t="s">
        <v>845</v>
      </c>
      <c r="U380" s="4" t="str">
        <f t="shared" si="43"/>
        <v/>
      </c>
      <c r="V380" s="4" t="str">
        <f t="shared" si="44"/>
        <v>O 50000066</v>
      </c>
      <c r="W380" s="4" t="str">
        <f t="shared" si="45"/>
        <v/>
      </c>
      <c r="X380" s="4" t="str">
        <f t="shared" si="46"/>
        <v/>
      </c>
      <c r="Y380" s="4" t="str">
        <f t="shared" si="47"/>
        <v/>
      </c>
      <c r="Z380" s="4" t="str">
        <f t="shared" si="48"/>
        <v/>
      </c>
      <c r="AA380" s="4" t="str">
        <f t="shared" si="49"/>
        <v/>
      </c>
      <c r="AB380" s="5" t="str">
        <f t="shared" si="42"/>
        <v>O 50000066</v>
      </c>
    </row>
    <row r="381" spans="19:28" x14ac:dyDescent="0.35">
      <c r="S381" t="s">
        <v>18</v>
      </c>
      <c r="T381" t="s">
        <v>846</v>
      </c>
      <c r="U381" s="4" t="str">
        <f t="shared" si="43"/>
        <v/>
      </c>
      <c r="V381" s="4" t="str">
        <f t="shared" si="44"/>
        <v>O 50000062</v>
      </c>
      <c r="W381" s="4" t="str">
        <f t="shared" si="45"/>
        <v/>
      </c>
      <c r="X381" s="4" t="str">
        <f t="shared" si="46"/>
        <v/>
      </c>
      <c r="Y381" s="4" t="str">
        <f t="shared" si="47"/>
        <v/>
      </c>
      <c r="Z381" s="4" t="str">
        <f t="shared" si="48"/>
        <v/>
      </c>
      <c r="AA381" s="4" t="str">
        <f t="shared" si="49"/>
        <v/>
      </c>
      <c r="AB381" s="5" t="str">
        <f t="shared" si="42"/>
        <v>O 50000062</v>
      </c>
    </row>
    <row r="382" spans="19:28" x14ac:dyDescent="0.35">
      <c r="S382" t="s">
        <v>144</v>
      </c>
      <c r="T382" t="s">
        <v>847</v>
      </c>
      <c r="U382" s="4" t="str">
        <f t="shared" si="43"/>
        <v/>
      </c>
      <c r="V382" s="4" t="str">
        <f t="shared" si="44"/>
        <v/>
      </c>
      <c r="W382" s="4" t="str">
        <f t="shared" si="45"/>
        <v>O 50001100</v>
      </c>
      <c r="X382" s="4" t="str">
        <f t="shared" si="46"/>
        <v/>
      </c>
      <c r="Y382" s="4" t="str">
        <f t="shared" si="47"/>
        <v/>
      </c>
      <c r="Z382" s="4" t="str">
        <f t="shared" si="48"/>
        <v/>
      </c>
      <c r="AA382" s="4" t="str">
        <f t="shared" si="49"/>
        <v/>
      </c>
      <c r="AB382" s="5" t="str">
        <f t="shared" si="42"/>
        <v>O 50001100</v>
      </c>
    </row>
    <row r="383" spans="19:28" x14ac:dyDescent="0.35">
      <c r="S383" t="s">
        <v>163</v>
      </c>
      <c r="T383" t="s">
        <v>848</v>
      </c>
      <c r="U383" s="4" t="str">
        <f t="shared" si="43"/>
        <v/>
      </c>
      <c r="V383" s="4" t="str">
        <f t="shared" si="44"/>
        <v/>
      </c>
      <c r="W383" s="4" t="str">
        <f t="shared" si="45"/>
        <v/>
      </c>
      <c r="X383" s="4" t="str">
        <f t="shared" si="46"/>
        <v/>
      </c>
      <c r="Y383" s="4" t="str">
        <f t="shared" si="47"/>
        <v>O 50000022</v>
      </c>
      <c r="Z383" s="4" t="str">
        <f t="shared" si="48"/>
        <v/>
      </c>
      <c r="AA383" s="4" t="str">
        <f t="shared" si="49"/>
        <v/>
      </c>
      <c r="AB383" s="5" t="str">
        <f t="shared" si="42"/>
        <v>O 50000022</v>
      </c>
    </row>
    <row r="384" spans="19:28" x14ac:dyDescent="0.35">
      <c r="S384" t="s">
        <v>164</v>
      </c>
      <c r="T384" t="s">
        <v>849</v>
      </c>
      <c r="U384" s="4" t="str">
        <f t="shared" si="43"/>
        <v/>
      </c>
      <c r="V384" s="4" t="str">
        <f t="shared" si="44"/>
        <v/>
      </c>
      <c r="W384" s="4" t="str">
        <f t="shared" si="45"/>
        <v/>
      </c>
      <c r="X384" s="4" t="str">
        <f t="shared" si="46"/>
        <v/>
      </c>
      <c r="Y384" s="4" t="str">
        <f t="shared" si="47"/>
        <v>O 50000022</v>
      </c>
      <c r="Z384" s="4" t="str">
        <f t="shared" si="48"/>
        <v/>
      </c>
      <c r="AA384" s="4" t="str">
        <f t="shared" si="49"/>
        <v/>
      </c>
      <c r="AB384" s="5" t="str">
        <f t="shared" si="42"/>
        <v>O 50000022</v>
      </c>
    </row>
    <row r="385" spans="19:28" x14ac:dyDescent="0.35">
      <c r="S385" t="s">
        <v>850</v>
      </c>
      <c r="T385" t="s">
        <v>851</v>
      </c>
      <c r="U385" s="4" t="str">
        <f t="shared" si="43"/>
        <v/>
      </c>
      <c r="V385" s="4" t="str">
        <f t="shared" si="44"/>
        <v/>
      </c>
      <c r="W385" s="4" t="str">
        <f t="shared" si="45"/>
        <v/>
      </c>
      <c r="X385" s="4" t="str">
        <f t="shared" si="46"/>
        <v/>
      </c>
      <c r="Y385" s="4" t="str">
        <f t="shared" si="47"/>
        <v/>
      </c>
      <c r="Z385" s="4" t="str">
        <f t="shared" si="48"/>
        <v/>
      </c>
      <c r="AA385" s="4" t="str">
        <f t="shared" si="49"/>
        <v/>
      </c>
      <c r="AB385" s="5" t="str">
        <f t="shared" si="42"/>
        <v/>
      </c>
    </row>
    <row r="386" spans="19:28" x14ac:dyDescent="0.35">
      <c r="S386" t="s">
        <v>387</v>
      </c>
      <c r="T386" t="s">
        <v>852</v>
      </c>
      <c r="U386" s="4" t="str">
        <f t="shared" si="43"/>
        <v/>
      </c>
      <c r="V386" s="4" t="str">
        <f t="shared" si="44"/>
        <v/>
      </c>
      <c r="W386" s="4" t="str">
        <f t="shared" si="45"/>
        <v>O 50000327</v>
      </c>
      <c r="X386" s="4" t="str">
        <f t="shared" si="46"/>
        <v/>
      </c>
      <c r="Y386" s="4" t="str">
        <f t="shared" si="47"/>
        <v/>
      </c>
      <c r="Z386" s="4" t="str">
        <f t="shared" si="48"/>
        <v/>
      </c>
      <c r="AA386" s="4" t="str">
        <f t="shared" si="49"/>
        <v/>
      </c>
      <c r="AB386" s="5" t="str">
        <f t="shared" si="42"/>
        <v>O 50000327</v>
      </c>
    </row>
    <row r="387" spans="19:28" x14ac:dyDescent="0.35">
      <c r="S387" t="s">
        <v>388</v>
      </c>
      <c r="T387" t="s">
        <v>853</v>
      </c>
      <c r="U387" s="4" t="str">
        <f t="shared" si="43"/>
        <v/>
      </c>
      <c r="V387" s="4" t="str">
        <f t="shared" si="44"/>
        <v/>
      </c>
      <c r="W387" s="4" t="str">
        <f t="shared" si="45"/>
        <v>O 50000327</v>
      </c>
      <c r="X387" s="4" t="str">
        <f t="shared" si="46"/>
        <v/>
      </c>
      <c r="Y387" s="4" t="str">
        <f t="shared" si="47"/>
        <v/>
      </c>
      <c r="Z387" s="4" t="str">
        <f t="shared" si="48"/>
        <v/>
      </c>
      <c r="AA387" s="4" t="str">
        <f t="shared" si="49"/>
        <v/>
      </c>
      <c r="AB387" s="5" t="str">
        <f t="shared" si="42"/>
        <v>O 50000327</v>
      </c>
    </row>
    <row r="388" spans="19:28" x14ac:dyDescent="0.35">
      <c r="S388" t="s">
        <v>303</v>
      </c>
      <c r="T388" t="s">
        <v>537</v>
      </c>
      <c r="U388" s="4" t="str">
        <f t="shared" si="43"/>
        <v/>
      </c>
      <c r="V388" s="4" t="str">
        <f t="shared" si="44"/>
        <v/>
      </c>
      <c r="W388" s="4" t="str">
        <f t="shared" si="45"/>
        <v/>
      </c>
      <c r="X388" s="4" t="str">
        <f t="shared" si="46"/>
        <v/>
      </c>
      <c r="Y388" s="4" t="str">
        <f t="shared" si="47"/>
        <v>O 50000231</v>
      </c>
      <c r="Z388" s="4" t="str">
        <f t="shared" si="48"/>
        <v/>
      </c>
      <c r="AA388" s="4" t="str">
        <f t="shared" si="49"/>
        <v/>
      </c>
      <c r="AB388" s="5" t="str">
        <f t="shared" ref="AB388:AB451" si="50">U388&amp;V388&amp;W388&amp;X388&amp;Y388&amp;Z388&amp;AA388</f>
        <v>O 50000231</v>
      </c>
    </row>
    <row r="389" spans="19:28" x14ac:dyDescent="0.35">
      <c r="S389" t="s">
        <v>392</v>
      </c>
      <c r="T389" t="s">
        <v>854</v>
      </c>
      <c r="U389" s="4" t="str">
        <f t="shared" ref="U389:U452" si="51">IFERROR(INDEX(J:J,MATCH($S389,K:K,0)),"")</f>
        <v/>
      </c>
      <c r="V389" s="4" t="str">
        <f t="shared" si="44"/>
        <v/>
      </c>
      <c r="W389" s="4" t="str">
        <f t="shared" si="45"/>
        <v/>
      </c>
      <c r="X389" s="4" t="str">
        <f t="shared" si="46"/>
        <v>O 50001110</v>
      </c>
      <c r="Y389" s="4" t="str">
        <f t="shared" si="47"/>
        <v/>
      </c>
      <c r="Z389" s="4" t="str">
        <f t="shared" si="48"/>
        <v/>
      </c>
      <c r="AA389" s="4" t="str">
        <f t="shared" si="49"/>
        <v/>
      </c>
      <c r="AB389" s="5" t="str">
        <f t="shared" si="50"/>
        <v>O 50001110</v>
      </c>
    </row>
    <row r="390" spans="19:28" x14ac:dyDescent="0.35">
      <c r="S390" t="s">
        <v>393</v>
      </c>
      <c r="T390" t="s">
        <v>855</v>
      </c>
      <c r="U390" s="4" t="str">
        <f t="shared" si="51"/>
        <v/>
      </c>
      <c r="V390" s="4" t="str">
        <f t="shared" si="44"/>
        <v/>
      </c>
      <c r="W390" s="4" t="str">
        <f t="shared" si="45"/>
        <v/>
      </c>
      <c r="X390" s="4" t="str">
        <f t="shared" si="46"/>
        <v>O 50001110</v>
      </c>
      <c r="Y390" s="4" t="str">
        <f t="shared" si="47"/>
        <v/>
      </c>
      <c r="Z390" s="4" t="str">
        <f t="shared" si="48"/>
        <v/>
      </c>
      <c r="AA390" s="4" t="str">
        <f t="shared" si="49"/>
        <v/>
      </c>
      <c r="AB390" s="5" t="str">
        <f t="shared" si="50"/>
        <v>O 50001110</v>
      </c>
    </row>
    <row r="391" spans="19:28" x14ac:dyDescent="0.35">
      <c r="S391" t="s">
        <v>304</v>
      </c>
      <c r="T391" t="s">
        <v>856</v>
      </c>
      <c r="U391" s="4" t="str">
        <f t="shared" si="51"/>
        <v/>
      </c>
      <c r="V391" s="4" t="str">
        <f t="shared" si="44"/>
        <v/>
      </c>
      <c r="W391" s="4" t="str">
        <f t="shared" si="45"/>
        <v/>
      </c>
      <c r="X391" s="4" t="str">
        <f t="shared" si="46"/>
        <v/>
      </c>
      <c r="Y391" s="4" t="str">
        <f t="shared" si="47"/>
        <v>O 50000231</v>
      </c>
      <c r="Z391" s="4" t="str">
        <f t="shared" si="48"/>
        <v/>
      </c>
      <c r="AA391" s="4" t="str">
        <f t="shared" si="49"/>
        <v/>
      </c>
      <c r="AB391" s="5" t="str">
        <f t="shared" si="50"/>
        <v>O 50000231</v>
      </c>
    </row>
    <row r="392" spans="19:28" x14ac:dyDescent="0.35">
      <c r="S392" t="s">
        <v>304</v>
      </c>
      <c r="T392" t="s">
        <v>856</v>
      </c>
      <c r="U392" s="4" t="str">
        <f t="shared" si="51"/>
        <v/>
      </c>
      <c r="V392" s="4" t="str">
        <f t="shared" si="44"/>
        <v/>
      </c>
      <c r="W392" s="4" t="str">
        <f t="shared" si="45"/>
        <v/>
      </c>
      <c r="X392" s="4" t="str">
        <f t="shared" si="46"/>
        <v/>
      </c>
      <c r="Y392" s="4" t="str">
        <f t="shared" si="47"/>
        <v>O 50000231</v>
      </c>
      <c r="Z392" s="4" t="str">
        <f t="shared" si="48"/>
        <v/>
      </c>
      <c r="AA392" s="4" t="str">
        <f t="shared" si="49"/>
        <v/>
      </c>
      <c r="AB392" s="5" t="str">
        <f t="shared" si="50"/>
        <v>O 50000231</v>
      </c>
    </row>
    <row r="393" spans="19:28" x14ac:dyDescent="0.35">
      <c r="S393" t="s">
        <v>394</v>
      </c>
      <c r="T393" t="s">
        <v>857</v>
      </c>
      <c r="U393" s="4" t="str">
        <f t="shared" si="51"/>
        <v/>
      </c>
      <c r="V393" s="4" t="str">
        <f t="shared" si="44"/>
        <v/>
      </c>
      <c r="W393" s="4" t="str">
        <f t="shared" si="45"/>
        <v/>
      </c>
      <c r="X393" s="4" t="str">
        <f t="shared" si="46"/>
        <v>O 50000330</v>
      </c>
      <c r="Y393" s="4" t="str">
        <f t="shared" si="47"/>
        <v/>
      </c>
      <c r="Z393" s="4" t="str">
        <f t="shared" si="48"/>
        <v/>
      </c>
      <c r="AA393" s="4" t="str">
        <f t="shared" si="49"/>
        <v/>
      </c>
      <c r="AB393" s="5" t="str">
        <f t="shared" si="50"/>
        <v>O 50000330</v>
      </c>
    </row>
    <row r="394" spans="19:28" x14ac:dyDescent="0.35">
      <c r="S394" t="s">
        <v>214</v>
      </c>
      <c r="T394" t="s">
        <v>858</v>
      </c>
      <c r="U394" s="4" t="str">
        <f t="shared" si="51"/>
        <v/>
      </c>
      <c r="V394" s="4" t="str">
        <f t="shared" si="44"/>
        <v/>
      </c>
      <c r="W394" s="4" t="str">
        <f t="shared" si="45"/>
        <v/>
      </c>
      <c r="X394" s="4" t="str">
        <f t="shared" si="46"/>
        <v>O 50000054</v>
      </c>
      <c r="Y394" s="4" t="str">
        <f t="shared" si="47"/>
        <v/>
      </c>
      <c r="Z394" s="4" t="str">
        <f t="shared" si="48"/>
        <v/>
      </c>
      <c r="AA394" s="4" t="str">
        <f t="shared" si="49"/>
        <v/>
      </c>
      <c r="AB394" s="5" t="str">
        <f t="shared" si="50"/>
        <v>O 50000054</v>
      </c>
    </row>
    <row r="395" spans="19:28" x14ac:dyDescent="0.35">
      <c r="S395" t="s">
        <v>355</v>
      </c>
      <c r="T395" t="s">
        <v>859</v>
      </c>
      <c r="U395" s="4" t="str">
        <f t="shared" si="51"/>
        <v/>
      </c>
      <c r="V395" s="4" t="str">
        <f t="shared" si="44"/>
        <v/>
      </c>
      <c r="W395" s="4" t="str">
        <f t="shared" si="45"/>
        <v>O 50001085</v>
      </c>
      <c r="X395" s="4" t="str">
        <f t="shared" si="46"/>
        <v/>
      </c>
      <c r="Y395" s="4" t="str">
        <f t="shared" si="47"/>
        <v/>
      </c>
      <c r="Z395" s="4" t="str">
        <f t="shared" si="48"/>
        <v/>
      </c>
      <c r="AA395" s="4" t="str">
        <f t="shared" si="49"/>
        <v>O 50001185</v>
      </c>
      <c r="AB395" s="5" t="str">
        <f t="shared" si="50"/>
        <v>O 50001085O 50001185</v>
      </c>
    </row>
    <row r="396" spans="19:28" x14ac:dyDescent="0.35">
      <c r="S396" t="s">
        <v>356</v>
      </c>
      <c r="T396" t="s">
        <v>860</v>
      </c>
      <c r="U396" s="4" t="str">
        <f t="shared" si="51"/>
        <v/>
      </c>
      <c r="V396" s="4" t="str">
        <f t="shared" si="44"/>
        <v/>
      </c>
      <c r="W396" s="4" t="str">
        <f t="shared" si="45"/>
        <v>O 50001085</v>
      </c>
      <c r="X396" s="4" t="str">
        <f t="shared" si="46"/>
        <v/>
      </c>
      <c r="Y396" s="4" t="str">
        <f t="shared" si="47"/>
        <v/>
      </c>
      <c r="Z396" s="4" t="str">
        <f t="shared" si="48"/>
        <v/>
      </c>
      <c r="AA396" s="4" t="str">
        <f t="shared" si="49"/>
        <v>O 50001185</v>
      </c>
      <c r="AB396" s="5" t="str">
        <f t="shared" si="50"/>
        <v>O 50001085O 50001185</v>
      </c>
    </row>
    <row r="397" spans="19:28" x14ac:dyDescent="0.35">
      <c r="S397" t="s">
        <v>861</v>
      </c>
      <c r="T397" t="s">
        <v>862</v>
      </c>
      <c r="U397" s="4" t="str">
        <f t="shared" si="51"/>
        <v/>
      </c>
      <c r="V397" s="4" t="str">
        <f t="shared" si="44"/>
        <v/>
      </c>
      <c r="W397" s="4" t="str">
        <f t="shared" si="45"/>
        <v/>
      </c>
      <c r="X397" s="4" t="str">
        <f t="shared" si="46"/>
        <v/>
      </c>
      <c r="Y397" s="4" t="str">
        <f t="shared" si="47"/>
        <v/>
      </c>
      <c r="Z397" s="4" t="str">
        <f t="shared" si="48"/>
        <v/>
      </c>
      <c r="AA397" s="4" t="str">
        <f t="shared" si="49"/>
        <v/>
      </c>
      <c r="AB397" s="5" t="str">
        <f t="shared" si="50"/>
        <v/>
      </c>
    </row>
    <row r="398" spans="19:28" x14ac:dyDescent="0.35">
      <c r="S398" t="s">
        <v>397</v>
      </c>
      <c r="T398" t="s">
        <v>863</v>
      </c>
      <c r="U398" s="4" t="str">
        <f t="shared" si="51"/>
        <v/>
      </c>
      <c r="V398" s="4" t="str">
        <f t="shared" si="44"/>
        <v/>
      </c>
      <c r="W398" s="4" t="str">
        <f t="shared" si="45"/>
        <v>O 50000328</v>
      </c>
      <c r="X398" s="4" t="str">
        <f t="shared" si="46"/>
        <v/>
      </c>
      <c r="Y398" s="4" t="str">
        <f t="shared" si="47"/>
        <v/>
      </c>
      <c r="Z398" s="4" t="str">
        <f t="shared" si="48"/>
        <v/>
      </c>
      <c r="AA398" s="4" t="str">
        <f t="shared" si="49"/>
        <v/>
      </c>
      <c r="AB398" s="5" t="str">
        <f t="shared" si="50"/>
        <v>O 50000328</v>
      </c>
    </row>
    <row r="399" spans="19:28" x14ac:dyDescent="0.35">
      <c r="S399" t="s">
        <v>398</v>
      </c>
      <c r="T399" t="s">
        <v>864</v>
      </c>
      <c r="U399" s="4" t="str">
        <f t="shared" si="51"/>
        <v/>
      </c>
      <c r="V399" s="4" t="str">
        <f t="shared" si="44"/>
        <v/>
      </c>
      <c r="W399" s="4" t="str">
        <f t="shared" si="45"/>
        <v>O 50000328</v>
      </c>
      <c r="X399" s="4" t="str">
        <f t="shared" si="46"/>
        <v/>
      </c>
      <c r="Y399" s="4" t="str">
        <f t="shared" si="47"/>
        <v/>
      </c>
      <c r="Z399" s="4" t="str">
        <f t="shared" si="48"/>
        <v/>
      </c>
      <c r="AA399" s="4" t="str">
        <f t="shared" si="49"/>
        <v/>
      </c>
      <c r="AB399" s="5" t="str">
        <f t="shared" si="50"/>
        <v>O 50000328</v>
      </c>
    </row>
    <row r="400" spans="19:28" x14ac:dyDescent="0.35">
      <c r="S400" t="s">
        <v>399</v>
      </c>
      <c r="T400" t="s">
        <v>865</v>
      </c>
      <c r="U400" s="4" t="str">
        <f t="shared" si="51"/>
        <v/>
      </c>
      <c r="V400" s="4" t="str">
        <f t="shared" si="44"/>
        <v/>
      </c>
      <c r="W400" s="4" t="str">
        <f t="shared" si="45"/>
        <v>O 50000328</v>
      </c>
      <c r="X400" s="4" t="str">
        <f t="shared" si="46"/>
        <v/>
      </c>
      <c r="Y400" s="4" t="str">
        <f t="shared" si="47"/>
        <v/>
      </c>
      <c r="Z400" s="4" t="str">
        <f t="shared" si="48"/>
        <v/>
      </c>
      <c r="AA400" s="4" t="str">
        <f t="shared" si="49"/>
        <v/>
      </c>
      <c r="AB400" s="5" t="str">
        <f t="shared" si="50"/>
        <v>O 50000328</v>
      </c>
    </row>
    <row r="401" spans="19:28" x14ac:dyDescent="0.35">
      <c r="S401" t="s">
        <v>400</v>
      </c>
      <c r="T401" t="s">
        <v>866</v>
      </c>
      <c r="U401" s="4" t="str">
        <f t="shared" si="51"/>
        <v/>
      </c>
      <c r="V401" s="4" t="str">
        <f t="shared" si="44"/>
        <v/>
      </c>
      <c r="W401" s="4" t="str">
        <f t="shared" si="45"/>
        <v>O 50000328</v>
      </c>
      <c r="X401" s="4" t="str">
        <f t="shared" si="46"/>
        <v/>
      </c>
      <c r="Y401" s="4" t="str">
        <f t="shared" si="47"/>
        <v/>
      </c>
      <c r="Z401" s="4" t="str">
        <f t="shared" si="48"/>
        <v/>
      </c>
      <c r="AA401" s="4" t="str">
        <f t="shared" si="49"/>
        <v/>
      </c>
      <c r="AB401" s="5" t="str">
        <f t="shared" si="50"/>
        <v>O 50000328</v>
      </c>
    </row>
    <row r="402" spans="19:28" x14ac:dyDescent="0.35">
      <c r="S402" t="s">
        <v>867</v>
      </c>
      <c r="T402" t="s">
        <v>868</v>
      </c>
      <c r="U402" s="4" t="str">
        <f t="shared" si="51"/>
        <v/>
      </c>
      <c r="V402" s="4" t="str">
        <f t="shared" si="44"/>
        <v/>
      </c>
      <c r="W402" s="4" t="str">
        <f t="shared" si="45"/>
        <v/>
      </c>
      <c r="X402" s="4" t="str">
        <f t="shared" si="46"/>
        <v/>
      </c>
      <c r="Y402" s="4" t="str">
        <f t="shared" si="47"/>
        <v/>
      </c>
      <c r="Z402" s="4" t="str">
        <f t="shared" si="48"/>
        <v/>
      </c>
      <c r="AA402" s="4" t="str">
        <f t="shared" si="49"/>
        <v/>
      </c>
      <c r="AB402" s="5" t="str">
        <f t="shared" si="50"/>
        <v/>
      </c>
    </row>
    <row r="403" spans="19:28" x14ac:dyDescent="0.35">
      <c r="S403" t="s">
        <v>404</v>
      </c>
      <c r="T403" t="s">
        <v>869</v>
      </c>
      <c r="U403" s="4" t="str">
        <f t="shared" si="51"/>
        <v/>
      </c>
      <c r="V403" s="4" t="str">
        <f t="shared" ref="V403:V466" si="52">IFERROR(INDEX(K:K,MATCH($S403,L:L,0)),"")</f>
        <v/>
      </c>
      <c r="W403" s="4" t="str">
        <f t="shared" ref="W403:W466" si="53">IFERROR(INDEX(L:L,MATCH($S403,M:M,0)),"")</f>
        <v/>
      </c>
      <c r="X403" s="4" t="str">
        <f t="shared" ref="X403:X466" si="54">IFERROR(INDEX(M:M,MATCH($S403,N:N,0)),"")</f>
        <v>O 50000329</v>
      </c>
      <c r="Y403" s="4" t="str">
        <f t="shared" ref="Y403:Y466" si="55">IFERROR(INDEX(N:N,MATCH($S403,O:O,0)),"")</f>
        <v/>
      </c>
      <c r="Z403" s="4" t="str">
        <f t="shared" ref="Z403:Z466" si="56">IFERROR(INDEX(O:O,MATCH($S403,P:P,0)),"")</f>
        <v/>
      </c>
      <c r="AA403" s="4" t="str">
        <f t="shared" ref="AA403:AA466" si="57">IFERROR(INDEX(P:P,MATCH($S403,Q:Q,0)),"")</f>
        <v/>
      </c>
      <c r="AB403" s="5" t="str">
        <f t="shared" si="50"/>
        <v>O 50000329</v>
      </c>
    </row>
    <row r="404" spans="19:28" x14ac:dyDescent="0.35">
      <c r="S404" t="s">
        <v>405</v>
      </c>
      <c r="T404" t="s">
        <v>870</v>
      </c>
      <c r="U404" s="4" t="str">
        <f t="shared" si="51"/>
        <v/>
      </c>
      <c r="V404" s="4" t="str">
        <f t="shared" si="52"/>
        <v/>
      </c>
      <c r="W404" s="4" t="str">
        <f t="shared" si="53"/>
        <v/>
      </c>
      <c r="X404" s="4" t="str">
        <f t="shared" si="54"/>
        <v>O 50000329</v>
      </c>
      <c r="Y404" s="4" t="str">
        <f t="shared" si="55"/>
        <v/>
      </c>
      <c r="Z404" s="4" t="str">
        <f t="shared" si="56"/>
        <v/>
      </c>
      <c r="AA404" s="4" t="str">
        <f t="shared" si="57"/>
        <v/>
      </c>
      <c r="AB404" s="5" t="str">
        <f t="shared" si="50"/>
        <v>O 50000329</v>
      </c>
    </row>
    <row r="405" spans="19:28" x14ac:dyDescent="0.35">
      <c r="S405" t="s">
        <v>403</v>
      </c>
      <c r="T405" t="s">
        <v>871</v>
      </c>
      <c r="U405" s="4" t="str">
        <f t="shared" si="51"/>
        <v/>
      </c>
      <c r="V405" s="4" t="str">
        <f t="shared" si="52"/>
        <v/>
      </c>
      <c r="W405" s="4" t="str">
        <f t="shared" si="53"/>
        <v>O 50000328</v>
      </c>
      <c r="X405" s="4" t="str">
        <f t="shared" si="54"/>
        <v/>
      </c>
      <c r="Y405" s="4" t="str">
        <f t="shared" si="55"/>
        <v/>
      </c>
      <c r="Z405" s="4" t="str">
        <f t="shared" si="56"/>
        <v/>
      </c>
      <c r="AA405" s="4" t="str">
        <f t="shared" si="57"/>
        <v/>
      </c>
      <c r="AB405" s="5" t="str">
        <f t="shared" si="50"/>
        <v>O 50000328</v>
      </c>
    </row>
    <row r="406" spans="19:28" x14ac:dyDescent="0.35">
      <c r="S406" t="s">
        <v>403</v>
      </c>
      <c r="T406" t="s">
        <v>871</v>
      </c>
      <c r="U406" s="4" t="str">
        <f t="shared" si="51"/>
        <v/>
      </c>
      <c r="V406" s="4" t="str">
        <f t="shared" si="52"/>
        <v/>
      </c>
      <c r="W406" s="4" t="str">
        <f t="shared" si="53"/>
        <v>O 50000328</v>
      </c>
      <c r="X406" s="4" t="str">
        <f t="shared" si="54"/>
        <v/>
      </c>
      <c r="Y406" s="4" t="str">
        <f t="shared" si="55"/>
        <v/>
      </c>
      <c r="Z406" s="4" t="str">
        <f t="shared" si="56"/>
        <v/>
      </c>
      <c r="AA406" s="4" t="str">
        <f t="shared" si="57"/>
        <v/>
      </c>
      <c r="AB406" s="5" t="str">
        <f t="shared" si="50"/>
        <v>O 50000328</v>
      </c>
    </row>
    <row r="407" spans="19:28" x14ac:dyDescent="0.35">
      <c r="S407" t="s">
        <v>872</v>
      </c>
      <c r="T407" t="s">
        <v>873</v>
      </c>
      <c r="U407" s="4" t="str">
        <f t="shared" si="51"/>
        <v/>
      </c>
      <c r="V407" s="4" t="str">
        <f t="shared" si="52"/>
        <v/>
      </c>
      <c r="W407" s="4" t="str">
        <f t="shared" si="53"/>
        <v/>
      </c>
      <c r="X407" s="4" t="str">
        <f t="shared" si="54"/>
        <v/>
      </c>
      <c r="Y407" s="4" t="str">
        <f t="shared" si="55"/>
        <v/>
      </c>
      <c r="Z407" s="4" t="str">
        <f t="shared" si="56"/>
        <v/>
      </c>
      <c r="AA407" s="4" t="str">
        <f t="shared" si="57"/>
        <v/>
      </c>
      <c r="AB407" s="5" t="str">
        <f t="shared" si="50"/>
        <v/>
      </c>
    </row>
    <row r="408" spans="19:28" x14ac:dyDescent="0.35">
      <c r="S408" t="s">
        <v>297</v>
      </c>
      <c r="T408" t="s">
        <v>874</v>
      </c>
      <c r="U408" s="4" t="str">
        <f t="shared" si="51"/>
        <v/>
      </c>
      <c r="V408" s="4" t="str">
        <f t="shared" si="52"/>
        <v/>
      </c>
      <c r="W408" s="4" t="str">
        <f t="shared" si="53"/>
        <v/>
      </c>
      <c r="X408" s="4" t="str">
        <f t="shared" si="54"/>
        <v/>
      </c>
      <c r="Y408" s="4" t="str">
        <f t="shared" si="55"/>
        <v>O 50000236</v>
      </c>
      <c r="Z408" s="4" t="str">
        <f t="shared" si="56"/>
        <v/>
      </c>
      <c r="AA408" s="4" t="str">
        <f t="shared" si="57"/>
        <v/>
      </c>
      <c r="AB408" s="5" t="str">
        <f t="shared" si="50"/>
        <v>O 50000236</v>
      </c>
    </row>
    <row r="409" spans="19:28" x14ac:dyDescent="0.35">
      <c r="S409" t="s">
        <v>298</v>
      </c>
      <c r="T409" t="s">
        <v>875</v>
      </c>
      <c r="U409" s="4" t="str">
        <f t="shared" si="51"/>
        <v/>
      </c>
      <c r="V409" s="4" t="str">
        <f t="shared" si="52"/>
        <v/>
      </c>
      <c r="W409" s="4" t="str">
        <f t="shared" si="53"/>
        <v/>
      </c>
      <c r="X409" s="4" t="str">
        <f t="shared" si="54"/>
        <v/>
      </c>
      <c r="Y409" s="4" t="str">
        <f t="shared" si="55"/>
        <v>O 50000236</v>
      </c>
      <c r="Z409" s="4" t="str">
        <f t="shared" si="56"/>
        <v/>
      </c>
      <c r="AA409" s="4" t="str">
        <f t="shared" si="57"/>
        <v/>
      </c>
      <c r="AB409" s="5" t="str">
        <f t="shared" si="50"/>
        <v>O 50000236</v>
      </c>
    </row>
    <row r="410" spans="19:28" x14ac:dyDescent="0.35">
      <c r="S410" t="s">
        <v>241</v>
      </c>
      <c r="T410" t="s">
        <v>876</v>
      </c>
      <c r="U410" s="4" t="str">
        <f t="shared" si="51"/>
        <v/>
      </c>
      <c r="V410" s="4" t="str">
        <f t="shared" si="52"/>
        <v/>
      </c>
      <c r="W410" s="4" t="str">
        <f t="shared" si="53"/>
        <v/>
      </c>
      <c r="X410" s="4" t="str">
        <f t="shared" si="54"/>
        <v/>
      </c>
      <c r="Y410" s="4" t="str">
        <f t="shared" si="55"/>
        <v/>
      </c>
      <c r="Z410" s="4" t="str">
        <f t="shared" si="56"/>
        <v/>
      </c>
      <c r="AA410" s="4" t="str">
        <f t="shared" si="57"/>
        <v>O 50000262</v>
      </c>
      <c r="AB410" s="5" t="str">
        <f t="shared" si="50"/>
        <v>O 50000262</v>
      </c>
    </row>
    <row r="411" spans="19:28" x14ac:dyDescent="0.35">
      <c r="S411" t="s">
        <v>401</v>
      </c>
      <c r="T411" t="s">
        <v>877</v>
      </c>
      <c r="U411" s="4" t="str">
        <f t="shared" si="51"/>
        <v/>
      </c>
      <c r="V411" s="4" t="str">
        <f t="shared" si="52"/>
        <v/>
      </c>
      <c r="W411" s="4" t="str">
        <f t="shared" si="53"/>
        <v>O 50000328</v>
      </c>
      <c r="X411" s="4" t="str">
        <f t="shared" si="54"/>
        <v/>
      </c>
      <c r="Y411" s="4" t="str">
        <f t="shared" si="55"/>
        <v/>
      </c>
      <c r="Z411" s="4" t="str">
        <f t="shared" si="56"/>
        <v/>
      </c>
      <c r="AA411" s="4" t="str">
        <f t="shared" si="57"/>
        <v/>
      </c>
      <c r="AB411" s="5" t="str">
        <f t="shared" si="50"/>
        <v>O 50000328</v>
      </c>
    </row>
    <row r="412" spans="19:28" x14ac:dyDescent="0.35">
      <c r="S412" t="s">
        <v>242</v>
      </c>
      <c r="T412" t="s">
        <v>878</v>
      </c>
      <c r="U412" s="4" t="str">
        <f t="shared" si="51"/>
        <v/>
      </c>
      <c r="V412" s="4" t="str">
        <f t="shared" si="52"/>
        <v/>
      </c>
      <c r="W412" s="4" t="str">
        <f t="shared" si="53"/>
        <v/>
      </c>
      <c r="X412" s="4" t="str">
        <f t="shared" si="54"/>
        <v/>
      </c>
      <c r="Y412" s="4" t="str">
        <f t="shared" si="55"/>
        <v/>
      </c>
      <c r="Z412" s="4" t="str">
        <f t="shared" si="56"/>
        <v/>
      </c>
      <c r="AA412" s="4" t="str">
        <f t="shared" si="57"/>
        <v>O 50000262</v>
      </c>
      <c r="AB412" s="5" t="str">
        <f t="shared" si="50"/>
        <v>O 50000262</v>
      </c>
    </row>
    <row r="413" spans="19:28" x14ac:dyDescent="0.35">
      <c r="S413" t="s">
        <v>339</v>
      </c>
      <c r="T413" t="s">
        <v>879</v>
      </c>
      <c r="U413" s="4" t="str">
        <f t="shared" si="51"/>
        <v/>
      </c>
      <c r="V413" s="4" t="str">
        <f t="shared" si="52"/>
        <v/>
      </c>
      <c r="W413" s="4" t="str">
        <f t="shared" si="53"/>
        <v/>
      </c>
      <c r="X413" s="4" t="str">
        <f t="shared" si="54"/>
        <v/>
      </c>
      <c r="Y413" s="4" t="str">
        <f t="shared" si="55"/>
        <v/>
      </c>
      <c r="Z413" s="4" t="str">
        <f t="shared" si="56"/>
        <v>O 50001400</v>
      </c>
      <c r="AA413" s="4" t="str">
        <f t="shared" si="57"/>
        <v/>
      </c>
      <c r="AB413" s="5" t="str">
        <f t="shared" si="50"/>
        <v>O 50001400</v>
      </c>
    </row>
    <row r="414" spans="19:28" x14ac:dyDescent="0.35">
      <c r="S414" t="s">
        <v>339</v>
      </c>
      <c r="T414" t="s">
        <v>879</v>
      </c>
      <c r="U414" s="4" t="str">
        <f t="shared" si="51"/>
        <v/>
      </c>
      <c r="V414" s="4" t="str">
        <f t="shared" si="52"/>
        <v/>
      </c>
      <c r="W414" s="4" t="str">
        <f t="shared" si="53"/>
        <v/>
      </c>
      <c r="X414" s="4" t="str">
        <f t="shared" si="54"/>
        <v/>
      </c>
      <c r="Y414" s="4" t="str">
        <f t="shared" si="55"/>
        <v/>
      </c>
      <c r="Z414" s="4" t="str">
        <f t="shared" si="56"/>
        <v>O 50001400</v>
      </c>
      <c r="AA414" s="4" t="str">
        <f t="shared" si="57"/>
        <v/>
      </c>
      <c r="AB414" s="5" t="str">
        <f t="shared" si="50"/>
        <v>O 50001400</v>
      </c>
    </row>
    <row r="415" spans="19:28" x14ac:dyDescent="0.35">
      <c r="S415" t="s">
        <v>402</v>
      </c>
      <c r="T415" t="s">
        <v>880</v>
      </c>
      <c r="U415" s="4" t="str">
        <f t="shared" si="51"/>
        <v/>
      </c>
      <c r="V415" s="4" t="str">
        <f t="shared" si="52"/>
        <v/>
      </c>
      <c r="W415" s="4" t="str">
        <f t="shared" si="53"/>
        <v>O 50000328</v>
      </c>
      <c r="X415" s="4" t="str">
        <f t="shared" si="54"/>
        <v/>
      </c>
      <c r="Y415" s="4" t="str">
        <f t="shared" si="55"/>
        <v/>
      </c>
      <c r="Z415" s="4" t="str">
        <f t="shared" si="56"/>
        <v/>
      </c>
      <c r="AA415" s="4" t="str">
        <f t="shared" si="57"/>
        <v/>
      </c>
      <c r="AB415" s="5" t="str">
        <f t="shared" si="50"/>
        <v>O 50000328</v>
      </c>
    </row>
    <row r="416" spans="19:28" x14ac:dyDescent="0.35">
      <c r="S416" t="s">
        <v>191</v>
      </c>
      <c r="T416" t="s">
        <v>881</v>
      </c>
      <c r="U416" s="4" t="str">
        <f t="shared" si="51"/>
        <v/>
      </c>
      <c r="V416" s="4" t="str">
        <f t="shared" si="52"/>
        <v/>
      </c>
      <c r="W416" s="4" t="str">
        <f t="shared" si="53"/>
        <v>O 50000047</v>
      </c>
      <c r="X416" s="4" t="str">
        <f t="shared" si="54"/>
        <v/>
      </c>
      <c r="Y416" s="4" t="str">
        <f t="shared" si="55"/>
        <v/>
      </c>
      <c r="Z416" s="4" t="str">
        <f t="shared" si="56"/>
        <v/>
      </c>
      <c r="AA416" s="4" t="str">
        <f t="shared" si="57"/>
        <v/>
      </c>
      <c r="AB416" s="5" t="str">
        <f t="shared" si="50"/>
        <v>O 50000047</v>
      </c>
    </row>
    <row r="417" spans="19:28" x14ac:dyDescent="0.35">
      <c r="S417" t="s">
        <v>192</v>
      </c>
      <c r="T417" t="s">
        <v>882</v>
      </c>
      <c r="U417" s="4" t="str">
        <f t="shared" si="51"/>
        <v/>
      </c>
      <c r="V417" s="4" t="str">
        <f t="shared" si="52"/>
        <v/>
      </c>
      <c r="W417" s="4" t="str">
        <f t="shared" si="53"/>
        <v>O 50000047</v>
      </c>
      <c r="X417" s="4" t="str">
        <f t="shared" si="54"/>
        <v/>
      </c>
      <c r="Y417" s="4" t="str">
        <f t="shared" si="55"/>
        <v/>
      </c>
      <c r="Z417" s="4" t="str">
        <f t="shared" si="56"/>
        <v/>
      </c>
      <c r="AA417" s="4" t="str">
        <f t="shared" si="57"/>
        <v/>
      </c>
      <c r="AB417" s="5" t="str">
        <f t="shared" si="50"/>
        <v>O 50000047</v>
      </c>
    </row>
    <row r="418" spans="19:28" x14ac:dyDescent="0.35">
      <c r="S418" t="s">
        <v>213</v>
      </c>
      <c r="T418" t="s">
        <v>883</v>
      </c>
      <c r="U418" s="4" t="str">
        <f t="shared" si="51"/>
        <v/>
      </c>
      <c r="V418" s="4" t="str">
        <f t="shared" si="52"/>
        <v/>
      </c>
      <c r="W418" s="4" t="str">
        <f t="shared" si="53"/>
        <v>O 50000061</v>
      </c>
      <c r="X418" s="4" t="str">
        <f t="shared" si="54"/>
        <v/>
      </c>
      <c r="Y418" s="4" t="str">
        <f t="shared" si="55"/>
        <v/>
      </c>
      <c r="Z418" s="4" t="str">
        <f t="shared" si="56"/>
        <v/>
      </c>
      <c r="AA418" s="4" t="str">
        <f t="shared" si="57"/>
        <v/>
      </c>
      <c r="AB418" s="5" t="str">
        <f t="shared" si="50"/>
        <v>O 50000061</v>
      </c>
    </row>
    <row r="419" spans="19:28" x14ac:dyDescent="0.35">
      <c r="S419" t="s">
        <v>326</v>
      </c>
      <c r="T419" t="s">
        <v>884</v>
      </c>
      <c r="U419" s="4" t="str">
        <f t="shared" si="51"/>
        <v/>
      </c>
      <c r="V419" s="4" t="str">
        <f t="shared" si="52"/>
        <v/>
      </c>
      <c r="W419" s="4" t="str">
        <f t="shared" si="53"/>
        <v/>
      </c>
      <c r="X419" s="4" t="str">
        <f t="shared" si="54"/>
        <v>O 50001141</v>
      </c>
      <c r="Y419" s="4" t="str">
        <f t="shared" si="55"/>
        <v/>
      </c>
      <c r="Z419" s="4" t="str">
        <f t="shared" si="56"/>
        <v/>
      </c>
      <c r="AA419" s="4" t="str">
        <f t="shared" si="57"/>
        <v/>
      </c>
      <c r="AB419" s="5" t="str">
        <f t="shared" si="50"/>
        <v>O 50001141</v>
      </c>
    </row>
    <row r="420" spans="19:28" x14ac:dyDescent="0.35">
      <c r="S420" t="s">
        <v>328</v>
      </c>
      <c r="T420" t="s">
        <v>885</v>
      </c>
      <c r="U420" s="4" t="str">
        <f t="shared" si="51"/>
        <v/>
      </c>
      <c r="V420" s="4" t="str">
        <f t="shared" si="52"/>
        <v/>
      </c>
      <c r="W420" s="4" t="str">
        <f t="shared" si="53"/>
        <v/>
      </c>
      <c r="X420" s="4" t="str">
        <f t="shared" si="54"/>
        <v/>
      </c>
      <c r="Y420" s="4" t="str">
        <f t="shared" si="55"/>
        <v>O 50001142</v>
      </c>
      <c r="Z420" s="4" t="str">
        <f t="shared" si="56"/>
        <v/>
      </c>
      <c r="AA420" s="4" t="str">
        <f t="shared" si="57"/>
        <v/>
      </c>
      <c r="AB420" s="5" t="str">
        <f t="shared" si="50"/>
        <v>O 50001142</v>
      </c>
    </row>
    <row r="421" spans="19:28" x14ac:dyDescent="0.35">
      <c r="S421" t="s">
        <v>886</v>
      </c>
      <c r="T421" t="s">
        <v>887</v>
      </c>
      <c r="U421" s="4" t="str">
        <f t="shared" si="51"/>
        <v/>
      </c>
      <c r="V421" s="4" t="str">
        <f t="shared" si="52"/>
        <v/>
      </c>
      <c r="W421" s="4" t="str">
        <f t="shared" si="53"/>
        <v/>
      </c>
      <c r="X421" s="4" t="str">
        <f t="shared" si="54"/>
        <v/>
      </c>
      <c r="Y421" s="4" t="str">
        <f t="shared" si="55"/>
        <v/>
      </c>
      <c r="Z421" s="4" t="str">
        <f t="shared" si="56"/>
        <v/>
      </c>
      <c r="AA421" s="4" t="str">
        <f t="shared" si="57"/>
        <v/>
      </c>
      <c r="AB421" s="5" t="str">
        <f t="shared" si="50"/>
        <v/>
      </c>
    </row>
    <row r="422" spans="19:28" x14ac:dyDescent="0.35">
      <c r="S422" t="s">
        <v>329</v>
      </c>
      <c r="T422" t="s">
        <v>888</v>
      </c>
      <c r="U422" s="4" t="str">
        <f t="shared" si="51"/>
        <v/>
      </c>
      <c r="V422" s="4" t="str">
        <f t="shared" si="52"/>
        <v/>
      </c>
      <c r="W422" s="4" t="str">
        <f t="shared" si="53"/>
        <v/>
      </c>
      <c r="X422" s="4" t="str">
        <f t="shared" si="54"/>
        <v/>
      </c>
      <c r="Y422" s="4" t="str">
        <f t="shared" si="55"/>
        <v>O 50001142</v>
      </c>
      <c r="Z422" s="4" t="str">
        <f t="shared" si="56"/>
        <v/>
      </c>
      <c r="AA422" s="4" t="str">
        <f t="shared" si="57"/>
        <v/>
      </c>
      <c r="AB422" s="5" t="str">
        <f t="shared" si="50"/>
        <v>O 50001142</v>
      </c>
    </row>
    <row r="423" spans="19:28" x14ac:dyDescent="0.35">
      <c r="S423" t="s">
        <v>327</v>
      </c>
      <c r="T423" t="s">
        <v>889</v>
      </c>
      <c r="U423" s="4" t="str">
        <f t="shared" si="51"/>
        <v/>
      </c>
      <c r="V423" s="4" t="str">
        <f t="shared" si="52"/>
        <v/>
      </c>
      <c r="W423" s="4" t="str">
        <f t="shared" si="53"/>
        <v/>
      </c>
      <c r="X423" s="4" t="str">
        <f t="shared" si="54"/>
        <v>O 50001141</v>
      </c>
      <c r="Y423" s="4" t="str">
        <f t="shared" si="55"/>
        <v/>
      </c>
      <c r="Z423" s="4" t="str">
        <f t="shared" si="56"/>
        <v/>
      </c>
      <c r="AA423" s="4" t="str">
        <f t="shared" si="57"/>
        <v/>
      </c>
      <c r="AB423" s="5" t="str">
        <f t="shared" si="50"/>
        <v>O 50001141</v>
      </c>
    </row>
    <row r="424" spans="19:28" x14ac:dyDescent="0.35">
      <c r="S424" t="s">
        <v>330</v>
      </c>
      <c r="T424" t="s">
        <v>890</v>
      </c>
      <c r="U424" s="4" t="str">
        <f t="shared" si="51"/>
        <v/>
      </c>
      <c r="V424" s="4" t="str">
        <f t="shared" si="52"/>
        <v/>
      </c>
      <c r="W424" s="4" t="str">
        <f t="shared" si="53"/>
        <v/>
      </c>
      <c r="X424" s="4" t="str">
        <f t="shared" si="54"/>
        <v/>
      </c>
      <c r="Y424" s="4" t="str">
        <f t="shared" si="55"/>
        <v>O 50001146</v>
      </c>
      <c r="Z424" s="4" t="str">
        <f t="shared" si="56"/>
        <v/>
      </c>
      <c r="AA424" s="4" t="str">
        <f t="shared" si="57"/>
        <v/>
      </c>
      <c r="AB424" s="5" t="str">
        <f t="shared" si="50"/>
        <v>O 50001146</v>
      </c>
    </row>
    <row r="425" spans="19:28" x14ac:dyDescent="0.35">
      <c r="S425" t="s">
        <v>330</v>
      </c>
      <c r="T425" t="s">
        <v>890</v>
      </c>
      <c r="U425" s="4" t="str">
        <f t="shared" si="51"/>
        <v/>
      </c>
      <c r="V425" s="4" t="str">
        <f t="shared" si="52"/>
        <v/>
      </c>
      <c r="W425" s="4" t="str">
        <f t="shared" si="53"/>
        <v/>
      </c>
      <c r="X425" s="4" t="str">
        <f t="shared" si="54"/>
        <v/>
      </c>
      <c r="Y425" s="4" t="str">
        <f t="shared" si="55"/>
        <v>O 50001146</v>
      </c>
      <c r="Z425" s="4" t="str">
        <f t="shared" si="56"/>
        <v/>
      </c>
      <c r="AA425" s="4" t="str">
        <f t="shared" si="57"/>
        <v/>
      </c>
      <c r="AB425" s="5" t="str">
        <f t="shared" si="50"/>
        <v>O 50001146</v>
      </c>
    </row>
    <row r="426" spans="19:28" x14ac:dyDescent="0.35">
      <c r="S426" t="s">
        <v>891</v>
      </c>
      <c r="T426" t="s">
        <v>892</v>
      </c>
      <c r="U426" s="4" t="str">
        <f t="shared" si="51"/>
        <v/>
      </c>
      <c r="V426" s="4" t="str">
        <f t="shared" si="52"/>
        <v/>
      </c>
      <c r="W426" s="4" t="str">
        <f t="shared" si="53"/>
        <v/>
      </c>
      <c r="X426" s="4" t="str">
        <f t="shared" si="54"/>
        <v/>
      </c>
      <c r="Y426" s="4" t="str">
        <f t="shared" si="55"/>
        <v/>
      </c>
      <c r="Z426" s="4" t="str">
        <f t="shared" si="56"/>
        <v/>
      </c>
      <c r="AA426" s="4" t="str">
        <f t="shared" si="57"/>
        <v/>
      </c>
      <c r="AB426" s="5" t="str">
        <f t="shared" si="50"/>
        <v/>
      </c>
    </row>
    <row r="427" spans="19:28" x14ac:dyDescent="0.35">
      <c r="S427" t="s">
        <v>893</v>
      </c>
      <c r="T427" t="s">
        <v>894</v>
      </c>
      <c r="U427" s="4" t="str">
        <f t="shared" si="51"/>
        <v/>
      </c>
      <c r="V427" s="4" t="str">
        <f t="shared" si="52"/>
        <v/>
      </c>
      <c r="W427" s="4" t="str">
        <f t="shared" si="53"/>
        <v/>
      </c>
      <c r="X427" s="4" t="str">
        <f t="shared" si="54"/>
        <v/>
      </c>
      <c r="Y427" s="4" t="str">
        <f t="shared" si="55"/>
        <v/>
      </c>
      <c r="Z427" s="4" t="str">
        <f t="shared" si="56"/>
        <v/>
      </c>
      <c r="AA427" s="4" t="str">
        <f t="shared" si="57"/>
        <v/>
      </c>
      <c r="AB427" s="5" t="str">
        <f t="shared" si="50"/>
        <v/>
      </c>
    </row>
    <row r="428" spans="19:28" x14ac:dyDescent="0.35">
      <c r="S428" t="s">
        <v>364</v>
      </c>
      <c r="T428" t="s">
        <v>895</v>
      </c>
      <c r="U428" s="4" t="str">
        <f t="shared" si="51"/>
        <v/>
      </c>
      <c r="V428" s="4" t="str">
        <f t="shared" si="52"/>
        <v/>
      </c>
      <c r="W428" s="4" t="str">
        <f t="shared" si="53"/>
        <v/>
      </c>
      <c r="X428" s="4" t="str">
        <f t="shared" si="54"/>
        <v/>
      </c>
      <c r="Y428" s="4" t="str">
        <f t="shared" si="55"/>
        <v>O 50000079</v>
      </c>
      <c r="Z428" s="4" t="str">
        <f t="shared" si="56"/>
        <v/>
      </c>
      <c r="AA428" s="4" t="str">
        <f t="shared" si="57"/>
        <v/>
      </c>
      <c r="AB428" s="5" t="str">
        <f t="shared" si="50"/>
        <v>O 50000079</v>
      </c>
    </row>
    <row r="429" spans="19:28" x14ac:dyDescent="0.35">
      <c r="S429" t="s">
        <v>259</v>
      </c>
      <c r="T429" t="s">
        <v>896</v>
      </c>
      <c r="U429" s="4" t="str">
        <f t="shared" si="51"/>
        <v/>
      </c>
      <c r="V429" s="4" t="str">
        <f t="shared" si="52"/>
        <v/>
      </c>
      <c r="W429" s="4" t="str">
        <f t="shared" si="53"/>
        <v/>
      </c>
      <c r="X429" s="4" t="str">
        <f t="shared" si="54"/>
        <v/>
      </c>
      <c r="Y429" s="4" t="str">
        <f t="shared" si="55"/>
        <v>O 50000110</v>
      </c>
      <c r="Z429" s="4" t="str">
        <f t="shared" si="56"/>
        <v/>
      </c>
      <c r="AA429" s="4" t="str">
        <f t="shared" si="57"/>
        <v/>
      </c>
      <c r="AB429" s="5" t="str">
        <f t="shared" si="50"/>
        <v>O 50000110</v>
      </c>
    </row>
    <row r="430" spans="19:28" x14ac:dyDescent="0.35">
      <c r="S430" t="s">
        <v>897</v>
      </c>
      <c r="T430" t="s">
        <v>898</v>
      </c>
      <c r="U430" s="4" t="str">
        <f t="shared" si="51"/>
        <v/>
      </c>
      <c r="V430" s="4" t="str">
        <f t="shared" si="52"/>
        <v/>
      </c>
      <c r="W430" s="4" t="str">
        <f t="shared" si="53"/>
        <v/>
      </c>
      <c r="X430" s="4" t="str">
        <f t="shared" si="54"/>
        <v/>
      </c>
      <c r="Y430" s="4" t="str">
        <f t="shared" si="55"/>
        <v/>
      </c>
      <c r="Z430" s="4" t="str">
        <f t="shared" si="56"/>
        <v/>
      </c>
      <c r="AA430" s="4" t="str">
        <f t="shared" si="57"/>
        <v/>
      </c>
      <c r="AB430" s="5" t="str">
        <f t="shared" si="50"/>
        <v/>
      </c>
    </row>
    <row r="431" spans="19:28" x14ac:dyDescent="0.35">
      <c r="S431" t="s">
        <v>276</v>
      </c>
      <c r="T431" t="s">
        <v>899</v>
      </c>
      <c r="U431" s="4" t="str">
        <f t="shared" si="51"/>
        <v/>
      </c>
      <c r="V431" s="4" t="str">
        <f t="shared" si="52"/>
        <v/>
      </c>
      <c r="W431" s="4" t="str">
        <f t="shared" si="53"/>
        <v/>
      </c>
      <c r="X431" s="4" t="str">
        <f t="shared" si="54"/>
        <v/>
      </c>
      <c r="Y431" s="4" t="str">
        <f t="shared" si="55"/>
        <v/>
      </c>
      <c r="Z431" s="4" t="str">
        <f t="shared" si="56"/>
        <v>O 50000111</v>
      </c>
      <c r="AA431" s="4" t="str">
        <f t="shared" si="57"/>
        <v/>
      </c>
      <c r="AB431" s="5" t="str">
        <f t="shared" si="50"/>
        <v>O 50000111</v>
      </c>
    </row>
    <row r="432" spans="19:28" x14ac:dyDescent="0.35">
      <c r="S432" t="s">
        <v>264</v>
      </c>
      <c r="T432" t="s">
        <v>900</v>
      </c>
      <c r="U432" s="4" t="str">
        <f t="shared" si="51"/>
        <v/>
      </c>
      <c r="V432" s="4" t="str">
        <f t="shared" si="52"/>
        <v/>
      </c>
      <c r="W432" s="4" t="str">
        <f t="shared" si="53"/>
        <v/>
      </c>
      <c r="X432" s="4" t="str">
        <f t="shared" si="54"/>
        <v/>
      </c>
      <c r="Y432" s="4" t="str">
        <f t="shared" si="55"/>
        <v/>
      </c>
      <c r="Z432" s="4" t="str">
        <f t="shared" si="56"/>
        <v/>
      </c>
      <c r="AA432" s="4" t="str">
        <f t="shared" si="57"/>
        <v>O 50000270</v>
      </c>
      <c r="AB432" s="5" t="str">
        <f t="shared" si="50"/>
        <v>O 50000270</v>
      </c>
    </row>
    <row r="433" spans="19:28" x14ac:dyDescent="0.35">
      <c r="S433" t="s">
        <v>265</v>
      </c>
      <c r="T433" t="s">
        <v>901</v>
      </c>
      <c r="U433" s="4" t="str">
        <f t="shared" si="51"/>
        <v/>
      </c>
      <c r="V433" s="4" t="str">
        <f t="shared" si="52"/>
        <v/>
      </c>
      <c r="W433" s="4" t="str">
        <f t="shared" si="53"/>
        <v/>
      </c>
      <c r="X433" s="4" t="str">
        <f t="shared" si="54"/>
        <v/>
      </c>
      <c r="Y433" s="4" t="str">
        <f t="shared" si="55"/>
        <v/>
      </c>
      <c r="Z433" s="4" t="str">
        <f t="shared" si="56"/>
        <v/>
      </c>
      <c r="AA433" s="4" t="str">
        <f t="shared" si="57"/>
        <v>O 50000270</v>
      </c>
      <c r="AB433" s="5" t="str">
        <f t="shared" si="50"/>
        <v>O 50000270</v>
      </c>
    </row>
    <row r="434" spans="19:28" x14ac:dyDescent="0.35">
      <c r="S434" t="s">
        <v>243</v>
      </c>
      <c r="T434" t="s">
        <v>902</v>
      </c>
      <c r="U434" s="4" t="str">
        <f t="shared" si="51"/>
        <v/>
      </c>
      <c r="V434" s="4" t="str">
        <f t="shared" si="52"/>
        <v/>
      </c>
      <c r="W434" s="4" t="str">
        <f t="shared" si="53"/>
        <v/>
      </c>
      <c r="X434" s="4" t="str">
        <f t="shared" si="54"/>
        <v/>
      </c>
      <c r="Y434" s="4" t="str">
        <f t="shared" si="55"/>
        <v/>
      </c>
      <c r="Z434" s="4" t="str">
        <f t="shared" si="56"/>
        <v/>
      </c>
      <c r="AA434" s="4" t="str">
        <f t="shared" si="57"/>
        <v>O 50000262</v>
      </c>
      <c r="AB434" s="5" t="str">
        <f t="shared" si="50"/>
        <v>O 50000262</v>
      </c>
    </row>
    <row r="435" spans="19:28" x14ac:dyDescent="0.35">
      <c r="S435" t="s">
        <v>277</v>
      </c>
      <c r="T435" t="s">
        <v>903</v>
      </c>
      <c r="U435" s="4" t="str">
        <f t="shared" si="51"/>
        <v/>
      </c>
      <c r="V435" s="4" t="str">
        <f t="shared" si="52"/>
        <v/>
      </c>
      <c r="W435" s="4" t="str">
        <f t="shared" si="53"/>
        <v/>
      </c>
      <c r="X435" s="4" t="str">
        <f t="shared" si="54"/>
        <v/>
      </c>
      <c r="Y435" s="4" t="str">
        <f t="shared" si="55"/>
        <v/>
      </c>
      <c r="Z435" s="4" t="str">
        <f t="shared" si="56"/>
        <v>O 50000111</v>
      </c>
      <c r="AA435" s="4" t="str">
        <f t="shared" si="57"/>
        <v/>
      </c>
      <c r="AB435" s="5" t="str">
        <f t="shared" si="50"/>
        <v>O 50000111</v>
      </c>
    </row>
    <row r="436" spans="19:28" x14ac:dyDescent="0.35">
      <c r="S436" t="s">
        <v>278</v>
      </c>
      <c r="T436" t="s">
        <v>904</v>
      </c>
      <c r="U436" s="4" t="str">
        <f t="shared" si="51"/>
        <v/>
      </c>
      <c r="V436" s="4" t="str">
        <f t="shared" si="52"/>
        <v/>
      </c>
      <c r="W436" s="4" t="str">
        <f t="shared" si="53"/>
        <v/>
      </c>
      <c r="X436" s="4" t="str">
        <f t="shared" si="54"/>
        <v/>
      </c>
      <c r="Y436" s="4" t="str">
        <f t="shared" si="55"/>
        <v/>
      </c>
      <c r="Z436" s="4" t="str">
        <f t="shared" si="56"/>
        <v>O 50000111</v>
      </c>
      <c r="AA436" s="4" t="str">
        <f t="shared" si="57"/>
        <v/>
      </c>
      <c r="AB436" s="5" t="str">
        <f t="shared" si="50"/>
        <v>O 50000111</v>
      </c>
    </row>
    <row r="437" spans="19:28" x14ac:dyDescent="0.35">
      <c r="S437" t="s">
        <v>905</v>
      </c>
      <c r="T437" t="s">
        <v>906</v>
      </c>
      <c r="U437" s="4" t="str">
        <f t="shared" si="51"/>
        <v/>
      </c>
      <c r="V437" s="4" t="str">
        <f t="shared" si="52"/>
        <v/>
      </c>
      <c r="W437" s="4" t="str">
        <f t="shared" si="53"/>
        <v/>
      </c>
      <c r="X437" s="4" t="str">
        <f t="shared" si="54"/>
        <v/>
      </c>
      <c r="Y437" s="4" t="str">
        <f t="shared" si="55"/>
        <v/>
      </c>
      <c r="Z437" s="4" t="str">
        <f t="shared" si="56"/>
        <v/>
      </c>
      <c r="AA437" s="4" t="str">
        <f t="shared" si="57"/>
        <v/>
      </c>
      <c r="AB437" s="5" t="str">
        <f t="shared" si="50"/>
        <v/>
      </c>
    </row>
    <row r="438" spans="19:28" x14ac:dyDescent="0.35">
      <c r="S438" t="s">
        <v>279</v>
      </c>
      <c r="T438" t="s">
        <v>907</v>
      </c>
      <c r="U438" s="4" t="str">
        <f t="shared" si="51"/>
        <v/>
      </c>
      <c r="V438" s="4" t="str">
        <f t="shared" si="52"/>
        <v/>
      </c>
      <c r="W438" s="4" t="str">
        <f t="shared" si="53"/>
        <v/>
      </c>
      <c r="X438" s="4" t="str">
        <f t="shared" si="54"/>
        <v/>
      </c>
      <c r="Y438" s="4" t="str">
        <f t="shared" si="55"/>
        <v/>
      </c>
      <c r="Z438" s="4" t="str">
        <f t="shared" si="56"/>
        <v>O 50000111</v>
      </c>
      <c r="AA438" s="4" t="str">
        <f t="shared" si="57"/>
        <v/>
      </c>
      <c r="AB438" s="5" t="str">
        <f t="shared" si="50"/>
        <v>O 50000111</v>
      </c>
    </row>
    <row r="439" spans="19:28" x14ac:dyDescent="0.35">
      <c r="S439" t="s">
        <v>292</v>
      </c>
      <c r="T439" t="s">
        <v>908</v>
      </c>
      <c r="U439" s="4" t="str">
        <f t="shared" si="51"/>
        <v/>
      </c>
      <c r="V439" s="4" t="str">
        <f t="shared" si="52"/>
        <v/>
      </c>
      <c r="W439" s="4" t="str">
        <f t="shared" si="53"/>
        <v/>
      </c>
      <c r="X439" s="4" t="str">
        <f t="shared" si="54"/>
        <v/>
      </c>
      <c r="Y439" s="4" t="str">
        <f t="shared" si="55"/>
        <v/>
      </c>
      <c r="Z439" s="4" t="str">
        <f t="shared" si="56"/>
        <v>O 50001151</v>
      </c>
      <c r="AA439" s="4" t="str">
        <f t="shared" si="57"/>
        <v/>
      </c>
      <c r="AB439" s="5" t="str">
        <f t="shared" si="50"/>
        <v>O 50001151</v>
      </c>
    </row>
    <row r="440" spans="19:28" x14ac:dyDescent="0.35">
      <c r="S440" t="s">
        <v>282</v>
      </c>
      <c r="T440" t="s">
        <v>909</v>
      </c>
      <c r="U440" s="4" t="str">
        <f t="shared" si="51"/>
        <v/>
      </c>
      <c r="V440" s="4" t="str">
        <f t="shared" si="52"/>
        <v/>
      </c>
      <c r="W440" s="4" t="str">
        <f t="shared" si="53"/>
        <v/>
      </c>
      <c r="X440" s="4" t="str">
        <f t="shared" si="54"/>
        <v/>
      </c>
      <c r="Y440" s="4" t="str">
        <f t="shared" si="55"/>
        <v/>
      </c>
      <c r="Z440" s="4" t="str">
        <f t="shared" si="56"/>
        <v>O 50000111</v>
      </c>
      <c r="AA440" s="4" t="str">
        <f t="shared" si="57"/>
        <v/>
      </c>
      <c r="AB440" s="5" t="str">
        <f t="shared" si="50"/>
        <v>O 50000111</v>
      </c>
    </row>
    <row r="441" spans="19:28" x14ac:dyDescent="0.35">
      <c r="S441" t="s">
        <v>268</v>
      </c>
      <c r="T441" t="s">
        <v>910</v>
      </c>
      <c r="U441" s="4" t="str">
        <f t="shared" si="51"/>
        <v/>
      </c>
      <c r="V441" s="4" t="str">
        <f t="shared" si="52"/>
        <v/>
      </c>
      <c r="W441" s="4" t="str">
        <f t="shared" si="53"/>
        <v/>
      </c>
      <c r="X441" s="4" t="str">
        <f t="shared" si="54"/>
        <v/>
      </c>
      <c r="Y441" s="4" t="str">
        <f t="shared" si="55"/>
        <v/>
      </c>
      <c r="Z441" s="4" t="str">
        <f t="shared" si="56"/>
        <v>O 50000322</v>
      </c>
      <c r="AA441" s="4" t="str">
        <f t="shared" si="57"/>
        <v/>
      </c>
      <c r="AB441" s="5" t="str">
        <f t="shared" si="50"/>
        <v>O 50000322</v>
      </c>
    </row>
    <row r="442" spans="19:28" x14ac:dyDescent="0.35">
      <c r="S442" t="s">
        <v>283</v>
      </c>
      <c r="T442" t="s">
        <v>911</v>
      </c>
      <c r="U442" s="4" t="str">
        <f t="shared" si="51"/>
        <v/>
      </c>
      <c r="V442" s="4" t="str">
        <f t="shared" si="52"/>
        <v/>
      </c>
      <c r="W442" s="4" t="str">
        <f t="shared" si="53"/>
        <v/>
      </c>
      <c r="X442" s="4" t="str">
        <f t="shared" si="54"/>
        <v/>
      </c>
      <c r="Y442" s="4" t="str">
        <f t="shared" si="55"/>
        <v/>
      </c>
      <c r="Z442" s="4" t="str">
        <f t="shared" si="56"/>
        <v>O 50000111</v>
      </c>
      <c r="AA442" s="4" t="str">
        <f t="shared" si="57"/>
        <v/>
      </c>
      <c r="AB442" s="5" t="str">
        <f t="shared" si="50"/>
        <v>O 50000111</v>
      </c>
    </row>
    <row r="443" spans="19:28" x14ac:dyDescent="0.35">
      <c r="S443" t="s">
        <v>269</v>
      </c>
      <c r="T443" t="s">
        <v>912</v>
      </c>
      <c r="U443" s="4" t="str">
        <f t="shared" si="51"/>
        <v/>
      </c>
      <c r="V443" s="4" t="str">
        <f t="shared" si="52"/>
        <v/>
      </c>
      <c r="W443" s="4" t="str">
        <f t="shared" si="53"/>
        <v/>
      </c>
      <c r="X443" s="4" t="str">
        <f t="shared" si="54"/>
        <v/>
      </c>
      <c r="Y443" s="4" t="str">
        <f t="shared" si="55"/>
        <v/>
      </c>
      <c r="Z443" s="4" t="str">
        <f t="shared" si="56"/>
        <v>O 50000322</v>
      </c>
      <c r="AA443" s="4" t="str">
        <f t="shared" si="57"/>
        <v/>
      </c>
      <c r="AB443" s="5" t="str">
        <f t="shared" si="50"/>
        <v>O 50000322</v>
      </c>
    </row>
    <row r="444" spans="19:28" x14ac:dyDescent="0.35">
      <c r="S444" t="s">
        <v>285</v>
      </c>
      <c r="T444" t="s">
        <v>913</v>
      </c>
      <c r="U444" s="4" t="str">
        <f t="shared" si="51"/>
        <v/>
      </c>
      <c r="V444" s="4" t="str">
        <f t="shared" si="52"/>
        <v/>
      </c>
      <c r="W444" s="4" t="str">
        <f t="shared" si="53"/>
        <v/>
      </c>
      <c r="X444" s="4" t="str">
        <f t="shared" si="54"/>
        <v/>
      </c>
      <c r="Y444" s="4" t="str">
        <f t="shared" si="55"/>
        <v/>
      </c>
      <c r="Z444" s="4" t="str">
        <f t="shared" si="56"/>
        <v>O 50000111</v>
      </c>
      <c r="AA444" s="4" t="str">
        <f t="shared" si="57"/>
        <v/>
      </c>
      <c r="AB444" s="5" t="str">
        <f t="shared" si="50"/>
        <v>O 50000111</v>
      </c>
    </row>
    <row r="445" spans="19:28" x14ac:dyDescent="0.35">
      <c r="S445" t="s">
        <v>286</v>
      </c>
      <c r="T445" t="s">
        <v>914</v>
      </c>
      <c r="U445" s="4" t="str">
        <f t="shared" si="51"/>
        <v/>
      </c>
      <c r="V445" s="4" t="str">
        <f t="shared" si="52"/>
        <v/>
      </c>
      <c r="W445" s="4" t="str">
        <f t="shared" si="53"/>
        <v/>
      </c>
      <c r="X445" s="4" t="str">
        <f t="shared" si="54"/>
        <v/>
      </c>
      <c r="Y445" s="4" t="str">
        <f t="shared" si="55"/>
        <v/>
      </c>
      <c r="Z445" s="4" t="str">
        <f t="shared" si="56"/>
        <v/>
      </c>
      <c r="AA445" s="4" t="str">
        <f t="shared" si="57"/>
        <v>O 50001166</v>
      </c>
      <c r="AB445" s="5" t="str">
        <f t="shared" si="50"/>
        <v>O 50001166</v>
      </c>
    </row>
    <row r="446" spans="19:28" x14ac:dyDescent="0.35">
      <c r="S446" t="s">
        <v>270</v>
      </c>
      <c r="T446" t="s">
        <v>915</v>
      </c>
      <c r="U446" s="4" t="str">
        <f t="shared" si="51"/>
        <v/>
      </c>
      <c r="V446" s="4" t="str">
        <f t="shared" si="52"/>
        <v/>
      </c>
      <c r="W446" s="4" t="str">
        <f t="shared" si="53"/>
        <v/>
      </c>
      <c r="X446" s="4" t="str">
        <f t="shared" si="54"/>
        <v/>
      </c>
      <c r="Y446" s="4" t="str">
        <f t="shared" si="55"/>
        <v/>
      </c>
      <c r="Z446" s="4" t="str">
        <f t="shared" si="56"/>
        <v/>
      </c>
      <c r="AA446" s="4" t="str">
        <f t="shared" si="57"/>
        <v>O 50000320</v>
      </c>
      <c r="AB446" s="5" t="str">
        <f t="shared" si="50"/>
        <v>O 50000320</v>
      </c>
    </row>
    <row r="447" spans="19:28" x14ac:dyDescent="0.35">
      <c r="S447" t="s">
        <v>271</v>
      </c>
      <c r="T447" t="s">
        <v>916</v>
      </c>
      <c r="U447" s="4" t="str">
        <f t="shared" si="51"/>
        <v/>
      </c>
      <c r="V447" s="4" t="str">
        <f t="shared" si="52"/>
        <v/>
      </c>
      <c r="W447" s="4" t="str">
        <f t="shared" si="53"/>
        <v/>
      </c>
      <c r="X447" s="4" t="str">
        <f t="shared" si="54"/>
        <v/>
      </c>
      <c r="Y447" s="4" t="str">
        <f t="shared" si="55"/>
        <v/>
      </c>
      <c r="Z447" s="4" t="str">
        <f t="shared" si="56"/>
        <v/>
      </c>
      <c r="AA447" s="4" t="str">
        <f t="shared" si="57"/>
        <v>O 50000320</v>
      </c>
      <c r="AB447" s="5" t="str">
        <f t="shared" si="50"/>
        <v>O 50000320</v>
      </c>
    </row>
    <row r="448" spans="19:28" x14ac:dyDescent="0.35">
      <c r="S448" t="s">
        <v>272</v>
      </c>
      <c r="T448" t="s">
        <v>917</v>
      </c>
      <c r="U448" s="4" t="str">
        <f t="shared" si="51"/>
        <v/>
      </c>
      <c r="V448" s="4" t="str">
        <f t="shared" si="52"/>
        <v/>
      </c>
      <c r="W448" s="4" t="str">
        <f t="shared" si="53"/>
        <v/>
      </c>
      <c r="X448" s="4" t="str">
        <f t="shared" si="54"/>
        <v/>
      </c>
      <c r="Y448" s="4" t="str">
        <f t="shared" si="55"/>
        <v/>
      </c>
      <c r="Z448" s="4" t="str">
        <f t="shared" si="56"/>
        <v/>
      </c>
      <c r="AA448" s="4" t="str">
        <f t="shared" si="57"/>
        <v>O 50000320</v>
      </c>
      <c r="AB448" s="5" t="str">
        <f t="shared" si="50"/>
        <v>O 50000320</v>
      </c>
    </row>
    <row r="449" spans="19:28" x14ac:dyDescent="0.35">
      <c r="S449" t="s">
        <v>273</v>
      </c>
      <c r="T449" t="s">
        <v>918</v>
      </c>
      <c r="U449" s="4" t="str">
        <f t="shared" si="51"/>
        <v/>
      </c>
      <c r="V449" s="4" t="str">
        <f t="shared" si="52"/>
        <v/>
      </c>
      <c r="W449" s="4" t="str">
        <f t="shared" si="53"/>
        <v/>
      </c>
      <c r="X449" s="4" t="str">
        <f t="shared" si="54"/>
        <v/>
      </c>
      <c r="Y449" s="4" t="str">
        <f t="shared" si="55"/>
        <v/>
      </c>
      <c r="Z449" s="4" t="str">
        <f t="shared" si="56"/>
        <v/>
      </c>
      <c r="AA449" s="4" t="str">
        <f t="shared" si="57"/>
        <v>O 50000321</v>
      </c>
      <c r="AB449" s="5" t="str">
        <f t="shared" si="50"/>
        <v>O 50000321</v>
      </c>
    </row>
    <row r="450" spans="19:28" x14ac:dyDescent="0.35">
      <c r="S450" t="s">
        <v>274</v>
      </c>
      <c r="T450" t="s">
        <v>919</v>
      </c>
      <c r="U450" s="4" t="str">
        <f t="shared" si="51"/>
        <v/>
      </c>
      <c r="V450" s="4" t="str">
        <f t="shared" si="52"/>
        <v/>
      </c>
      <c r="W450" s="4" t="str">
        <f t="shared" si="53"/>
        <v/>
      </c>
      <c r="X450" s="4" t="str">
        <f t="shared" si="54"/>
        <v/>
      </c>
      <c r="Y450" s="4" t="str">
        <f t="shared" si="55"/>
        <v/>
      </c>
      <c r="Z450" s="4" t="str">
        <f t="shared" si="56"/>
        <v/>
      </c>
      <c r="AA450" s="4" t="str">
        <f t="shared" si="57"/>
        <v>O 50000321</v>
      </c>
      <c r="AB450" s="5" t="str">
        <f t="shared" si="50"/>
        <v>O 50000321</v>
      </c>
    </row>
    <row r="451" spans="19:28" x14ac:dyDescent="0.35">
      <c r="S451" t="s">
        <v>275</v>
      </c>
      <c r="T451" t="s">
        <v>920</v>
      </c>
      <c r="U451" s="4" t="str">
        <f t="shared" si="51"/>
        <v/>
      </c>
      <c r="V451" s="4" t="str">
        <f t="shared" si="52"/>
        <v/>
      </c>
      <c r="W451" s="4" t="str">
        <f t="shared" si="53"/>
        <v/>
      </c>
      <c r="X451" s="4" t="str">
        <f t="shared" si="54"/>
        <v/>
      </c>
      <c r="Y451" s="4" t="str">
        <f t="shared" si="55"/>
        <v/>
      </c>
      <c r="Z451" s="4" t="str">
        <f t="shared" si="56"/>
        <v/>
      </c>
      <c r="AA451" s="4" t="str">
        <f t="shared" si="57"/>
        <v>O 50000321</v>
      </c>
      <c r="AB451" s="5" t="str">
        <f t="shared" si="50"/>
        <v>O 50000321</v>
      </c>
    </row>
    <row r="452" spans="19:28" x14ac:dyDescent="0.35">
      <c r="S452" t="s">
        <v>921</v>
      </c>
      <c r="T452" t="s">
        <v>922</v>
      </c>
      <c r="U452" s="4" t="str">
        <f t="shared" si="51"/>
        <v/>
      </c>
      <c r="V452" s="4" t="str">
        <f t="shared" si="52"/>
        <v/>
      </c>
      <c r="W452" s="4" t="str">
        <f t="shared" si="53"/>
        <v/>
      </c>
      <c r="X452" s="4" t="str">
        <f t="shared" si="54"/>
        <v/>
      </c>
      <c r="Y452" s="4" t="str">
        <f t="shared" si="55"/>
        <v/>
      </c>
      <c r="Z452" s="4" t="str">
        <f t="shared" si="56"/>
        <v/>
      </c>
      <c r="AA452" s="4" t="str">
        <f t="shared" si="57"/>
        <v/>
      </c>
      <c r="AB452" s="5" t="str">
        <f t="shared" ref="AB452:AB515" si="58">U452&amp;V452&amp;W452&amp;X452&amp;Y452&amp;Z452&amp;AA452</f>
        <v/>
      </c>
    </row>
    <row r="453" spans="19:28" x14ac:dyDescent="0.35">
      <c r="S453" t="s">
        <v>923</v>
      </c>
      <c r="T453" t="s">
        <v>924</v>
      </c>
      <c r="U453" s="4" t="str">
        <f t="shared" ref="U453:U516" si="59">IFERROR(INDEX(J:J,MATCH($S453,K:K,0)),"")</f>
        <v/>
      </c>
      <c r="V453" s="4" t="str">
        <f t="shared" si="52"/>
        <v/>
      </c>
      <c r="W453" s="4" t="str">
        <f t="shared" si="53"/>
        <v/>
      </c>
      <c r="X453" s="4" t="str">
        <f t="shared" si="54"/>
        <v/>
      </c>
      <c r="Y453" s="4" t="str">
        <f t="shared" si="55"/>
        <v/>
      </c>
      <c r="Z453" s="4" t="str">
        <f t="shared" si="56"/>
        <v/>
      </c>
      <c r="AA453" s="4" t="str">
        <f t="shared" si="57"/>
        <v/>
      </c>
      <c r="AB453" s="5" t="str">
        <f t="shared" si="58"/>
        <v/>
      </c>
    </row>
    <row r="454" spans="19:28" x14ac:dyDescent="0.35">
      <c r="S454" t="s">
        <v>925</v>
      </c>
      <c r="T454" t="s">
        <v>926</v>
      </c>
      <c r="U454" s="4" t="str">
        <f t="shared" si="59"/>
        <v/>
      </c>
      <c r="V454" s="4" t="str">
        <f t="shared" si="52"/>
        <v/>
      </c>
      <c r="W454" s="4" t="str">
        <f t="shared" si="53"/>
        <v/>
      </c>
      <c r="X454" s="4" t="str">
        <f t="shared" si="54"/>
        <v/>
      </c>
      <c r="Y454" s="4" t="str">
        <f t="shared" si="55"/>
        <v/>
      </c>
      <c r="Z454" s="4" t="str">
        <f t="shared" si="56"/>
        <v/>
      </c>
      <c r="AA454" s="4" t="str">
        <f t="shared" si="57"/>
        <v/>
      </c>
      <c r="AB454" s="5" t="str">
        <f t="shared" si="58"/>
        <v/>
      </c>
    </row>
    <row r="455" spans="19:28" x14ac:dyDescent="0.35">
      <c r="S455" t="s">
        <v>927</v>
      </c>
      <c r="T455" t="s">
        <v>928</v>
      </c>
      <c r="U455" s="4" t="str">
        <f t="shared" si="59"/>
        <v/>
      </c>
      <c r="V455" s="4" t="str">
        <f t="shared" si="52"/>
        <v/>
      </c>
      <c r="W455" s="4" t="str">
        <f t="shared" si="53"/>
        <v/>
      </c>
      <c r="X455" s="4" t="str">
        <f t="shared" si="54"/>
        <v/>
      </c>
      <c r="Y455" s="4" t="str">
        <f t="shared" si="55"/>
        <v/>
      </c>
      <c r="Z455" s="4" t="str">
        <f t="shared" si="56"/>
        <v/>
      </c>
      <c r="AA455" s="4" t="str">
        <f t="shared" si="57"/>
        <v/>
      </c>
      <c r="AB455" s="5" t="str">
        <f t="shared" si="58"/>
        <v/>
      </c>
    </row>
    <row r="456" spans="19:28" x14ac:dyDescent="0.35">
      <c r="S456" t="s">
        <v>197</v>
      </c>
      <c r="T456" t="s">
        <v>929</v>
      </c>
      <c r="U456" s="4" t="str">
        <f t="shared" si="59"/>
        <v/>
      </c>
      <c r="V456" s="4" t="str">
        <f t="shared" si="52"/>
        <v/>
      </c>
      <c r="W456" s="4" t="str">
        <f t="shared" si="53"/>
        <v>O 50000050</v>
      </c>
      <c r="X456" s="4" t="str">
        <f t="shared" si="54"/>
        <v/>
      </c>
      <c r="Y456" s="4" t="str">
        <f t="shared" si="55"/>
        <v/>
      </c>
      <c r="Z456" s="4" t="str">
        <f t="shared" si="56"/>
        <v/>
      </c>
      <c r="AA456" s="4" t="str">
        <f t="shared" si="57"/>
        <v/>
      </c>
      <c r="AB456" s="5" t="str">
        <f t="shared" si="58"/>
        <v>O 50000050</v>
      </c>
    </row>
    <row r="457" spans="19:28" x14ac:dyDescent="0.35">
      <c r="S457" t="s">
        <v>198</v>
      </c>
      <c r="T457" t="s">
        <v>930</v>
      </c>
      <c r="U457" s="4" t="str">
        <f t="shared" si="59"/>
        <v/>
      </c>
      <c r="V457" s="4" t="str">
        <f t="shared" si="52"/>
        <v/>
      </c>
      <c r="W457" s="4" t="str">
        <f t="shared" si="53"/>
        <v>O 50000050</v>
      </c>
      <c r="X457" s="4" t="str">
        <f t="shared" si="54"/>
        <v/>
      </c>
      <c r="Y457" s="4" t="str">
        <f t="shared" si="55"/>
        <v/>
      </c>
      <c r="Z457" s="4" t="str">
        <f t="shared" si="56"/>
        <v/>
      </c>
      <c r="AA457" s="4" t="str">
        <f t="shared" si="57"/>
        <v/>
      </c>
      <c r="AB457" s="5" t="str">
        <f t="shared" si="58"/>
        <v>O 50000050</v>
      </c>
    </row>
    <row r="458" spans="19:28" x14ac:dyDescent="0.35">
      <c r="S458" t="s">
        <v>358</v>
      </c>
      <c r="T458" t="s">
        <v>931</v>
      </c>
      <c r="U458" s="4" t="str">
        <f t="shared" si="59"/>
        <v/>
      </c>
      <c r="V458" s="4" t="str">
        <f t="shared" si="52"/>
        <v/>
      </c>
      <c r="W458" s="4" t="str">
        <f t="shared" si="53"/>
        <v/>
      </c>
      <c r="X458" s="4" t="str">
        <f t="shared" si="54"/>
        <v/>
      </c>
      <c r="Y458" s="4" t="str">
        <f t="shared" si="55"/>
        <v/>
      </c>
      <c r="Z458" s="4" t="str">
        <f t="shared" si="56"/>
        <v>O 50000082</v>
      </c>
      <c r="AA458" s="4" t="str">
        <f t="shared" si="57"/>
        <v/>
      </c>
      <c r="AB458" s="5" t="str">
        <f t="shared" si="58"/>
        <v>O 50000082</v>
      </c>
    </row>
    <row r="459" spans="19:28" x14ac:dyDescent="0.35">
      <c r="S459" t="s">
        <v>359</v>
      </c>
      <c r="T459" t="s">
        <v>932</v>
      </c>
      <c r="U459" s="4" t="str">
        <f t="shared" si="59"/>
        <v/>
      </c>
      <c r="V459" s="4" t="str">
        <f t="shared" si="52"/>
        <v/>
      </c>
      <c r="W459" s="4" t="str">
        <f t="shared" si="53"/>
        <v/>
      </c>
      <c r="X459" s="4" t="str">
        <f t="shared" si="54"/>
        <v/>
      </c>
      <c r="Y459" s="4" t="str">
        <f t="shared" si="55"/>
        <v/>
      </c>
      <c r="Z459" s="4" t="str">
        <f t="shared" si="56"/>
        <v>O 50000082</v>
      </c>
      <c r="AA459" s="4" t="str">
        <f t="shared" si="57"/>
        <v/>
      </c>
      <c r="AB459" s="5" t="str">
        <f t="shared" si="58"/>
        <v>O 50000082</v>
      </c>
    </row>
    <row r="460" spans="19:28" x14ac:dyDescent="0.35">
      <c r="S460" t="s">
        <v>352</v>
      </c>
      <c r="T460" t="s">
        <v>933</v>
      </c>
      <c r="U460" s="4" t="str">
        <f t="shared" si="59"/>
        <v/>
      </c>
      <c r="V460" s="4" t="str">
        <f t="shared" si="52"/>
        <v/>
      </c>
      <c r="W460" s="4" t="str">
        <f t="shared" si="53"/>
        <v/>
      </c>
      <c r="X460" s="4" t="str">
        <f t="shared" si="54"/>
        <v/>
      </c>
      <c r="Y460" s="4" t="str">
        <f t="shared" si="55"/>
        <v/>
      </c>
      <c r="Z460" s="4" t="str">
        <f t="shared" si="56"/>
        <v>O 50000081</v>
      </c>
      <c r="AA460" s="4" t="str">
        <f t="shared" si="57"/>
        <v/>
      </c>
      <c r="AB460" s="5" t="str">
        <f t="shared" si="58"/>
        <v>O 50000081</v>
      </c>
    </row>
    <row r="461" spans="19:28" x14ac:dyDescent="0.35">
      <c r="S461" t="s">
        <v>353</v>
      </c>
      <c r="T461" t="s">
        <v>934</v>
      </c>
      <c r="U461" s="4" t="str">
        <f t="shared" si="59"/>
        <v/>
      </c>
      <c r="V461" s="4" t="str">
        <f t="shared" si="52"/>
        <v/>
      </c>
      <c r="W461" s="4" t="str">
        <f t="shared" si="53"/>
        <v/>
      </c>
      <c r="X461" s="4" t="str">
        <f t="shared" si="54"/>
        <v/>
      </c>
      <c r="Y461" s="4" t="str">
        <f t="shared" si="55"/>
        <v/>
      </c>
      <c r="Z461" s="4" t="str">
        <f t="shared" si="56"/>
        <v>O 50000081</v>
      </c>
      <c r="AA461" s="4" t="str">
        <f t="shared" si="57"/>
        <v/>
      </c>
      <c r="AB461" s="5" t="str">
        <f t="shared" si="58"/>
        <v>O 50000081</v>
      </c>
    </row>
    <row r="462" spans="19:28" x14ac:dyDescent="0.35">
      <c r="S462" t="s">
        <v>354</v>
      </c>
      <c r="T462" t="s">
        <v>935</v>
      </c>
      <c r="U462" s="4" t="str">
        <f t="shared" si="59"/>
        <v/>
      </c>
      <c r="V462" s="4" t="str">
        <f t="shared" si="52"/>
        <v/>
      </c>
      <c r="W462" s="4" t="str">
        <f t="shared" si="53"/>
        <v/>
      </c>
      <c r="X462" s="4" t="str">
        <f t="shared" si="54"/>
        <v/>
      </c>
      <c r="Y462" s="4" t="str">
        <f t="shared" si="55"/>
        <v/>
      </c>
      <c r="Z462" s="4" t="str">
        <f t="shared" si="56"/>
        <v>O 50000081</v>
      </c>
      <c r="AA462" s="4" t="str">
        <f t="shared" si="57"/>
        <v/>
      </c>
      <c r="AB462" s="5" t="str">
        <f t="shared" si="58"/>
        <v>O 50000081</v>
      </c>
    </row>
    <row r="463" spans="19:28" x14ac:dyDescent="0.35">
      <c r="S463" t="s">
        <v>70</v>
      </c>
      <c r="T463" t="s">
        <v>936</v>
      </c>
      <c r="U463" s="4" t="str">
        <f t="shared" si="59"/>
        <v/>
      </c>
      <c r="V463" s="4" t="str">
        <f t="shared" si="52"/>
        <v/>
      </c>
      <c r="W463" s="4" t="str">
        <f t="shared" si="53"/>
        <v/>
      </c>
      <c r="X463" s="4" t="str">
        <f t="shared" si="54"/>
        <v/>
      </c>
      <c r="Y463" s="4" t="str">
        <f t="shared" si="55"/>
        <v>O 50000271</v>
      </c>
      <c r="Z463" s="4" t="str">
        <f t="shared" si="56"/>
        <v/>
      </c>
      <c r="AA463" s="4" t="str">
        <f t="shared" si="57"/>
        <v/>
      </c>
      <c r="AB463" s="5" t="str">
        <f t="shared" si="58"/>
        <v>O 50000271</v>
      </c>
    </row>
    <row r="464" spans="19:28" x14ac:dyDescent="0.35">
      <c r="S464" t="s">
        <v>937</v>
      </c>
      <c r="T464" t="s">
        <v>938</v>
      </c>
      <c r="U464" s="4" t="str">
        <f t="shared" si="59"/>
        <v/>
      </c>
      <c r="V464" s="4" t="str">
        <f t="shared" si="52"/>
        <v/>
      </c>
      <c r="W464" s="4" t="str">
        <f t="shared" si="53"/>
        <v/>
      </c>
      <c r="X464" s="4" t="str">
        <f t="shared" si="54"/>
        <v/>
      </c>
      <c r="Y464" s="4" t="str">
        <f t="shared" si="55"/>
        <v/>
      </c>
      <c r="Z464" s="4" t="str">
        <f t="shared" si="56"/>
        <v/>
      </c>
      <c r="AA464" s="4" t="str">
        <f t="shared" si="57"/>
        <v/>
      </c>
      <c r="AB464" s="5" t="str">
        <f t="shared" si="58"/>
        <v/>
      </c>
    </row>
    <row r="465" spans="19:28" x14ac:dyDescent="0.35">
      <c r="S465" t="s">
        <v>360</v>
      </c>
      <c r="T465" t="s">
        <v>939</v>
      </c>
      <c r="U465" s="4" t="str">
        <f t="shared" si="59"/>
        <v/>
      </c>
      <c r="V465" s="4" t="str">
        <f t="shared" si="52"/>
        <v/>
      </c>
      <c r="W465" s="4" t="str">
        <f t="shared" si="53"/>
        <v/>
      </c>
      <c r="X465" s="4" t="str">
        <f t="shared" si="54"/>
        <v/>
      </c>
      <c r="Y465" s="4" t="str">
        <f t="shared" si="55"/>
        <v/>
      </c>
      <c r="Z465" s="4" t="str">
        <f t="shared" si="56"/>
        <v>O 50000083</v>
      </c>
      <c r="AA465" s="4" t="str">
        <f t="shared" si="57"/>
        <v/>
      </c>
      <c r="AB465" s="5" t="str">
        <f t="shared" si="58"/>
        <v>O 50000083</v>
      </c>
    </row>
    <row r="466" spans="19:28" x14ac:dyDescent="0.35">
      <c r="S466" t="s">
        <v>361</v>
      </c>
      <c r="T466" t="s">
        <v>940</v>
      </c>
      <c r="U466" s="4" t="str">
        <f t="shared" si="59"/>
        <v/>
      </c>
      <c r="V466" s="4" t="str">
        <f t="shared" si="52"/>
        <v/>
      </c>
      <c r="W466" s="4" t="str">
        <f t="shared" si="53"/>
        <v/>
      </c>
      <c r="X466" s="4" t="str">
        <f t="shared" si="54"/>
        <v/>
      </c>
      <c r="Y466" s="4" t="str">
        <f t="shared" si="55"/>
        <v/>
      </c>
      <c r="Z466" s="4" t="str">
        <f t="shared" si="56"/>
        <v>O 50000083</v>
      </c>
      <c r="AA466" s="4" t="str">
        <f t="shared" si="57"/>
        <v/>
      </c>
      <c r="AB466" s="5" t="str">
        <f t="shared" si="58"/>
        <v>O 50000083</v>
      </c>
    </row>
    <row r="467" spans="19:28" x14ac:dyDescent="0.35">
      <c r="S467" t="s">
        <v>362</v>
      </c>
      <c r="T467" t="s">
        <v>941</v>
      </c>
      <c r="U467" s="4" t="str">
        <f t="shared" si="59"/>
        <v/>
      </c>
      <c r="V467" s="4" t="str">
        <f t="shared" ref="V467:V530" si="60">IFERROR(INDEX(K:K,MATCH($S467,L:L,0)),"")</f>
        <v/>
      </c>
      <c r="W467" s="4" t="str">
        <f t="shared" ref="W467:W530" si="61">IFERROR(INDEX(L:L,MATCH($S467,M:M,0)),"")</f>
        <v/>
      </c>
      <c r="X467" s="4" t="str">
        <f t="shared" ref="X467:X530" si="62">IFERROR(INDEX(M:M,MATCH($S467,N:N,0)),"")</f>
        <v/>
      </c>
      <c r="Y467" s="4" t="str">
        <f t="shared" ref="Y467:Y530" si="63">IFERROR(INDEX(N:N,MATCH($S467,O:O,0)),"")</f>
        <v/>
      </c>
      <c r="Z467" s="4" t="str">
        <f t="shared" ref="Z467:Z530" si="64">IFERROR(INDEX(O:O,MATCH($S467,P:P,0)),"")</f>
        <v>O 50000083</v>
      </c>
      <c r="AA467" s="4" t="str">
        <f t="shared" ref="AA467:AA530" si="65">IFERROR(INDEX(P:P,MATCH($S467,Q:Q,0)),"")</f>
        <v/>
      </c>
      <c r="AB467" s="5" t="str">
        <f t="shared" si="58"/>
        <v>O 50000083</v>
      </c>
    </row>
    <row r="468" spans="19:28" x14ac:dyDescent="0.35">
      <c r="S468" t="s">
        <v>363</v>
      </c>
      <c r="T468" t="s">
        <v>942</v>
      </c>
      <c r="U468" s="4" t="str">
        <f t="shared" si="59"/>
        <v/>
      </c>
      <c r="V468" s="4" t="str">
        <f t="shared" si="60"/>
        <v/>
      </c>
      <c r="W468" s="4" t="str">
        <f t="shared" si="61"/>
        <v/>
      </c>
      <c r="X468" s="4" t="str">
        <f t="shared" si="62"/>
        <v/>
      </c>
      <c r="Y468" s="4" t="str">
        <f t="shared" si="63"/>
        <v/>
      </c>
      <c r="Z468" s="4" t="str">
        <f t="shared" si="64"/>
        <v>O 50000083</v>
      </c>
      <c r="AA468" s="4" t="str">
        <f t="shared" si="65"/>
        <v/>
      </c>
      <c r="AB468" s="5" t="str">
        <f t="shared" si="58"/>
        <v>O 50000083</v>
      </c>
    </row>
    <row r="469" spans="19:28" x14ac:dyDescent="0.35">
      <c r="S469" t="s">
        <v>216</v>
      </c>
      <c r="T469" t="s">
        <v>943</v>
      </c>
      <c r="U469" s="4" t="str">
        <f t="shared" si="59"/>
        <v/>
      </c>
      <c r="V469" s="4" t="str">
        <f t="shared" si="60"/>
        <v/>
      </c>
      <c r="W469" s="4" t="str">
        <f t="shared" si="61"/>
        <v/>
      </c>
      <c r="X469" s="4" t="str">
        <f t="shared" si="62"/>
        <v/>
      </c>
      <c r="Y469" s="4" t="str">
        <f t="shared" si="63"/>
        <v>O 50000093</v>
      </c>
      <c r="Z469" s="4" t="str">
        <f t="shared" si="64"/>
        <v/>
      </c>
      <c r="AA469" s="4" t="str">
        <f t="shared" si="65"/>
        <v/>
      </c>
      <c r="AB469" s="5" t="str">
        <f t="shared" si="58"/>
        <v>O 50000093</v>
      </c>
    </row>
    <row r="470" spans="19:28" x14ac:dyDescent="0.35">
      <c r="S470" t="s">
        <v>944</v>
      </c>
      <c r="T470" t="s">
        <v>945</v>
      </c>
      <c r="U470" s="4" t="str">
        <f t="shared" si="59"/>
        <v/>
      </c>
      <c r="V470" s="4" t="str">
        <f t="shared" si="60"/>
        <v/>
      </c>
      <c r="W470" s="4" t="str">
        <f t="shared" si="61"/>
        <v/>
      </c>
      <c r="X470" s="4" t="str">
        <f t="shared" si="62"/>
        <v/>
      </c>
      <c r="Y470" s="4" t="str">
        <f t="shared" si="63"/>
        <v/>
      </c>
      <c r="Z470" s="4" t="str">
        <f t="shared" si="64"/>
        <v/>
      </c>
      <c r="AA470" s="4" t="str">
        <f t="shared" si="65"/>
        <v/>
      </c>
      <c r="AB470" s="5" t="str">
        <f t="shared" si="58"/>
        <v/>
      </c>
    </row>
    <row r="471" spans="19:28" x14ac:dyDescent="0.35">
      <c r="S471" t="s">
        <v>946</v>
      </c>
      <c r="T471" t="s">
        <v>947</v>
      </c>
      <c r="U471" s="4" t="str">
        <f t="shared" si="59"/>
        <v/>
      </c>
      <c r="V471" s="4" t="str">
        <f t="shared" si="60"/>
        <v/>
      </c>
      <c r="W471" s="4" t="str">
        <f t="shared" si="61"/>
        <v/>
      </c>
      <c r="X471" s="4" t="str">
        <f t="shared" si="62"/>
        <v/>
      </c>
      <c r="Y471" s="4" t="str">
        <f t="shared" si="63"/>
        <v/>
      </c>
      <c r="Z471" s="4" t="str">
        <f t="shared" si="64"/>
        <v/>
      </c>
      <c r="AA471" s="4" t="str">
        <f t="shared" si="65"/>
        <v/>
      </c>
      <c r="AB471" s="5" t="str">
        <f t="shared" si="58"/>
        <v/>
      </c>
    </row>
    <row r="472" spans="19:28" x14ac:dyDescent="0.35">
      <c r="S472" t="s">
        <v>347</v>
      </c>
      <c r="T472" t="s">
        <v>948</v>
      </c>
      <c r="U472" s="4" t="str">
        <f t="shared" si="59"/>
        <v/>
      </c>
      <c r="V472" s="4" t="str">
        <f t="shared" si="60"/>
        <v/>
      </c>
      <c r="W472" s="4" t="str">
        <f t="shared" si="61"/>
        <v/>
      </c>
      <c r="X472" s="4" t="str">
        <f t="shared" si="62"/>
        <v>O 50000071</v>
      </c>
      <c r="Y472" s="4" t="str">
        <f t="shared" si="63"/>
        <v/>
      </c>
      <c r="Z472" s="4" t="str">
        <f t="shared" si="64"/>
        <v/>
      </c>
      <c r="AA472" s="4" t="str">
        <f t="shared" si="65"/>
        <v/>
      </c>
      <c r="AB472" s="5" t="str">
        <f t="shared" si="58"/>
        <v>O 50000071</v>
      </c>
    </row>
    <row r="473" spans="19:28" x14ac:dyDescent="0.35">
      <c r="S473" t="s">
        <v>222</v>
      </c>
      <c r="T473" t="s">
        <v>949</v>
      </c>
      <c r="U473" s="4" t="str">
        <f t="shared" si="59"/>
        <v/>
      </c>
      <c r="V473" s="4" t="str">
        <f t="shared" si="60"/>
        <v/>
      </c>
      <c r="W473" s="4" t="str">
        <f t="shared" si="61"/>
        <v/>
      </c>
      <c r="X473" s="4" t="str">
        <f t="shared" si="62"/>
        <v>O 50000104</v>
      </c>
      <c r="Y473" s="4" t="str">
        <f t="shared" si="63"/>
        <v/>
      </c>
      <c r="Z473" s="4" t="str">
        <f t="shared" si="64"/>
        <v/>
      </c>
      <c r="AA473" s="4" t="str">
        <f t="shared" si="65"/>
        <v/>
      </c>
      <c r="AB473" s="5" t="str">
        <f t="shared" si="58"/>
        <v>O 50000104</v>
      </c>
    </row>
    <row r="474" spans="19:28" x14ac:dyDescent="0.35">
      <c r="S474" t="s">
        <v>252</v>
      </c>
      <c r="T474" t="s">
        <v>949</v>
      </c>
      <c r="U474" s="4" t="str">
        <f t="shared" si="59"/>
        <v/>
      </c>
      <c r="V474" s="4" t="str">
        <f t="shared" si="60"/>
        <v/>
      </c>
      <c r="W474" s="4" t="str">
        <f t="shared" si="61"/>
        <v/>
      </c>
      <c r="X474" s="4" t="str">
        <f t="shared" si="62"/>
        <v/>
      </c>
      <c r="Y474" s="4" t="str">
        <f t="shared" si="63"/>
        <v/>
      </c>
      <c r="Z474" s="4" t="str">
        <f t="shared" si="64"/>
        <v>O 50001861</v>
      </c>
      <c r="AA474" s="4" t="str">
        <f t="shared" si="65"/>
        <v/>
      </c>
      <c r="AB474" s="5" t="str">
        <f t="shared" si="58"/>
        <v>O 50001861</v>
      </c>
    </row>
    <row r="475" spans="19:28" x14ac:dyDescent="0.35">
      <c r="S475" t="s">
        <v>252</v>
      </c>
      <c r="T475" t="s">
        <v>949</v>
      </c>
      <c r="U475" s="4" t="str">
        <f t="shared" si="59"/>
        <v/>
      </c>
      <c r="V475" s="4" t="str">
        <f t="shared" si="60"/>
        <v/>
      </c>
      <c r="W475" s="4" t="str">
        <f t="shared" si="61"/>
        <v/>
      </c>
      <c r="X475" s="4" t="str">
        <f t="shared" si="62"/>
        <v/>
      </c>
      <c r="Y475" s="4" t="str">
        <f t="shared" si="63"/>
        <v/>
      </c>
      <c r="Z475" s="4" t="str">
        <f t="shared" si="64"/>
        <v>O 50001861</v>
      </c>
      <c r="AA475" s="4" t="str">
        <f t="shared" si="65"/>
        <v/>
      </c>
      <c r="AB475" s="5" t="str">
        <f t="shared" si="58"/>
        <v>O 50001861</v>
      </c>
    </row>
    <row r="476" spans="19:28" x14ac:dyDescent="0.35">
      <c r="S476" t="s">
        <v>187</v>
      </c>
      <c r="T476" t="s">
        <v>950</v>
      </c>
      <c r="U476" s="4" t="str">
        <f t="shared" si="59"/>
        <v/>
      </c>
      <c r="V476" s="4" t="str">
        <f t="shared" si="60"/>
        <v/>
      </c>
      <c r="W476" s="4" t="str">
        <f t="shared" si="61"/>
        <v/>
      </c>
      <c r="X476" s="4" t="str">
        <f t="shared" si="62"/>
        <v>O 50000046</v>
      </c>
      <c r="Y476" s="4" t="str">
        <f t="shared" si="63"/>
        <v/>
      </c>
      <c r="Z476" s="4" t="str">
        <f t="shared" si="64"/>
        <v/>
      </c>
      <c r="AA476" s="4" t="str">
        <f t="shared" si="65"/>
        <v/>
      </c>
      <c r="AB476" s="5" t="str">
        <f t="shared" si="58"/>
        <v>O 50000046</v>
      </c>
    </row>
    <row r="477" spans="19:28" x14ac:dyDescent="0.35">
      <c r="S477" t="s">
        <v>190</v>
      </c>
      <c r="T477" t="s">
        <v>951</v>
      </c>
      <c r="U477" s="4" t="str">
        <f t="shared" si="59"/>
        <v/>
      </c>
      <c r="V477" s="4" t="str">
        <f t="shared" si="60"/>
        <v/>
      </c>
      <c r="W477" s="4" t="str">
        <f t="shared" si="61"/>
        <v/>
      </c>
      <c r="X477" s="4" t="str">
        <f t="shared" si="62"/>
        <v/>
      </c>
      <c r="Y477" s="4" t="str">
        <f t="shared" si="63"/>
        <v>O 50001243</v>
      </c>
      <c r="Z477" s="4" t="str">
        <f t="shared" si="64"/>
        <v/>
      </c>
      <c r="AA477" s="4" t="str">
        <f t="shared" si="65"/>
        <v/>
      </c>
      <c r="AB477" s="5" t="str">
        <f t="shared" si="58"/>
        <v>O 50001243</v>
      </c>
    </row>
    <row r="478" spans="19:28" x14ac:dyDescent="0.35">
      <c r="S478" t="s">
        <v>159</v>
      </c>
      <c r="T478" t="s">
        <v>952</v>
      </c>
      <c r="U478" s="4" t="str">
        <f t="shared" si="59"/>
        <v/>
      </c>
      <c r="V478" s="4" t="str">
        <f t="shared" si="60"/>
        <v/>
      </c>
      <c r="W478" s="4" t="str">
        <f t="shared" si="61"/>
        <v/>
      </c>
      <c r="X478" s="4" t="str">
        <f t="shared" si="62"/>
        <v/>
      </c>
      <c r="Y478" s="4" t="str">
        <f t="shared" si="63"/>
        <v/>
      </c>
      <c r="Z478" s="4" t="str">
        <f t="shared" si="64"/>
        <v>O 50000019</v>
      </c>
      <c r="AA478" s="4" t="str">
        <f t="shared" si="65"/>
        <v/>
      </c>
      <c r="AB478" s="5" t="str">
        <f t="shared" si="58"/>
        <v>O 50000019</v>
      </c>
    </row>
    <row r="479" spans="19:28" x14ac:dyDescent="0.35">
      <c r="S479" t="s">
        <v>158</v>
      </c>
      <c r="T479" t="s">
        <v>953</v>
      </c>
      <c r="U479" s="4" t="str">
        <f t="shared" si="59"/>
        <v/>
      </c>
      <c r="V479" s="4" t="str">
        <f t="shared" si="60"/>
        <v/>
      </c>
      <c r="W479" s="4" t="str">
        <f t="shared" si="61"/>
        <v/>
      </c>
      <c r="X479" s="4" t="str">
        <f t="shared" si="62"/>
        <v/>
      </c>
      <c r="Y479" s="4" t="str">
        <f t="shared" si="63"/>
        <v/>
      </c>
      <c r="Z479" s="4" t="str">
        <f t="shared" si="64"/>
        <v>O 50000019</v>
      </c>
      <c r="AA479" s="4" t="str">
        <f t="shared" si="65"/>
        <v/>
      </c>
      <c r="AB479" s="5" t="str">
        <f t="shared" si="58"/>
        <v>O 50000019</v>
      </c>
    </row>
    <row r="480" spans="19:28" x14ac:dyDescent="0.35">
      <c r="S480" t="s">
        <v>179</v>
      </c>
      <c r="T480" t="s">
        <v>954</v>
      </c>
      <c r="U480" s="4" t="str">
        <f t="shared" si="59"/>
        <v/>
      </c>
      <c r="V480" s="4" t="str">
        <f t="shared" si="60"/>
        <v/>
      </c>
      <c r="W480" s="4" t="str">
        <f t="shared" si="61"/>
        <v>O 50000040</v>
      </c>
      <c r="X480" s="4" t="str">
        <f t="shared" si="62"/>
        <v/>
      </c>
      <c r="Y480" s="4" t="str">
        <f t="shared" si="63"/>
        <v/>
      </c>
      <c r="Z480" s="4" t="str">
        <f t="shared" si="64"/>
        <v/>
      </c>
      <c r="AA480" s="4" t="str">
        <f t="shared" si="65"/>
        <v/>
      </c>
      <c r="AB480" s="5" t="str">
        <f t="shared" si="58"/>
        <v>O 50000040</v>
      </c>
    </row>
    <row r="481" spans="19:28" x14ac:dyDescent="0.35">
      <c r="S481" t="s">
        <v>205</v>
      </c>
      <c r="T481" t="s">
        <v>955</v>
      </c>
      <c r="U481" s="4" t="str">
        <f t="shared" si="59"/>
        <v/>
      </c>
      <c r="V481" s="4" t="str">
        <f t="shared" si="60"/>
        <v/>
      </c>
      <c r="W481" s="4" t="str">
        <f t="shared" si="61"/>
        <v/>
      </c>
      <c r="X481" s="4" t="str">
        <f t="shared" si="62"/>
        <v>O 50000060</v>
      </c>
      <c r="Y481" s="4" t="str">
        <f t="shared" si="63"/>
        <v/>
      </c>
      <c r="Z481" s="4" t="str">
        <f t="shared" si="64"/>
        <v/>
      </c>
      <c r="AA481" s="4" t="str">
        <f t="shared" si="65"/>
        <v/>
      </c>
      <c r="AB481" s="5" t="str">
        <f t="shared" si="58"/>
        <v>O 50000060</v>
      </c>
    </row>
    <row r="482" spans="19:28" x14ac:dyDescent="0.35">
      <c r="S482" t="s">
        <v>206</v>
      </c>
      <c r="T482" t="s">
        <v>956</v>
      </c>
      <c r="U482" s="4" t="str">
        <f t="shared" si="59"/>
        <v/>
      </c>
      <c r="V482" s="4" t="str">
        <f t="shared" si="60"/>
        <v/>
      </c>
      <c r="W482" s="4" t="str">
        <f t="shared" si="61"/>
        <v/>
      </c>
      <c r="X482" s="4" t="str">
        <f t="shared" si="62"/>
        <v>O 50000060</v>
      </c>
      <c r="Y482" s="4" t="str">
        <f t="shared" si="63"/>
        <v/>
      </c>
      <c r="Z482" s="4" t="str">
        <f t="shared" si="64"/>
        <v/>
      </c>
      <c r="AA482" s="4" t="str">
        <f t="shared" si="65"/>
        <v/>
      </c>
      <c r="AB482" s="5" t="str">
        <f t="shared" si="58"/>
        <v>O 50000060</v>
      </c>
    </row>
    <row r="483" spans="19:28" x14ac:dyDescent="0.35">
      <c r="S483" t="s">
        <v>104</v>
      </c>
      <c r="T483" t="s">
        <v>957</v>
      </c>
      <c r="U483" s="4" t="str">
        <f t="shared" si="59"/>
        <v/>
      </c>
      <c r="V483" s="4" t="str">
        <f t="shared" si="60"/>
        <v/>
      </c>
      <c r="W483" s="4" t="str">
        <f t="shared" si="61"/>
        <v/>
      </c>
      <c r="X483" s="4" t="str">
        <f t="shared" si="62"/>
        <v/>
      </c>
      <c r="Y483" s="4" t="str">
        <f t="shared" si="63"/>
        <v>O 50000281</v>
      </c>
      <c r="Z483" s="4" t="str">
        <f t="shared" si="64"/>
        <v/>
      </c>
      <c r="AA483" s="4" t="str">
        <f t="shared" si="65"/>
        <v/>
      </c>
      <c r="AB483" s="5" t="str">
        <f t="shared" si="58"/>
        <v>O 50000281</v>
      </c>
    </row>
    <row r="484" spans="19:28" x14ac:dyDescent="0.35">
      <c r="S484" t="s">
        <v>105</v>
      </c>
      <c r="T484" t="s">
        <v>958</v>
      </c>
      <c r="U484" s="4" t="str">
        <f t="shared" si="59"/>
        <v/>
      </c>
      <c r="V484" s="4" t="str">
        <f t="shared" si="60"/>
        <v/>
      </c>
      <c r="W484" s="4" t="str">
        <f t="shared" si="61"/>
        <v/>
      </c>
      <c r="X484" s="4" t="str">
        <f t="shared" si="62"/>
        <v/>
      </c>
      <c r="Y484" s="4" t="str">
        <f t="shared" si="63"/>
        <v>O 50000281</v>
      </c>
      <c r="Z484" s="4" t="str">
        <f t="shared" si="64"/>
        <v/>
      </c>
      <c r="AA484" s="4" t="str">
        <f t="shared" si="65"/>
        <v/>
      </c>
      <c r="AB484" s="5" t="str">
        <f t="shared" si="58"/>
        <v>O 50000281</v>
      </c>
    </row>
    <row r="485" spans="19:28" x14ac:dyDescent="0.35">
      <c r="S485" t="s">
        <v>88</v>
      </c>
      <c r="T485" t="s">
        <v>959</v>
      </c>
      <c r="U485" s="4" t="str">
        <f t="shared" si="59"/>
        <v/>
      </c>
      <c r="V485" s="4" t="str">
        <f t="shared" si="60"/>
        <v/>
      </c>
      <c r="W485" s="4" t="str">
        <f t="shared" si="61"/>
        <v/>
      </c>
      <c r="X485" s="4" t="str">
        <f t="shared" si="62"/>
        <v/>
      </c>
      <c r="Y485" s="4" t="str">
        <f t="shared" si="63"/>
        <v>O 50000274</v>
      </c>
      <c r="Z485" s="4" t="str">
        <f t="shared" si="64"/>
        <v/>
      </c>
      <c r="AA485" s="4" t="str">
        <f t="shared" si="65"/>
        <v/>
      </c>
      <c r="AB485" s="5" t="str">
        <f t="shared" si="58"/>
        <v>O 50000274</v>
      </c>
    </row>
    <row r="486" spans="19:28" x14ac:dyDescent="0.35">
      <c r="S486" t="s">
        <v>71</v>
      </c>
      <c r="T486" t="s">
        <v>960</v>
      </c>
      <c r="U486" s="4" t="str">
        <f t="shared" si="59"/>
        <v/>
      </c>
      <c r="V486" s="4" t="str">
        <f t="shared" si="60"/>
        <v/>
      </c>
      <c r="W486" s="4" t="str">
        <f t="shared" si="61"/>
        <v/>
      </c>
      <c r="X486" s="4" t="str">
        <f t="shared" si="62"/>
        <v/>
      </c>
      <c r="Y486" s="4" t="str">
        <f t="shared" si="63"/>
        <v>O 50000271</v>
      </c>
      <c r="Z486" s="4" t="str">
        <f t="shared" si="64"/>
        <v/>
      </c>
      <c r="AA486" s="4" t="str">
        <f t="shared" si="65"/>
        <v/>
      </c>
      <c r="AB486" s="5" t="str">
        <f t="shared" si="58"/>
        <v>O 50000271</v>
      </c>
    </row>
    <row r="487" spans="19:28" x14ac:dyDescent="0.35">
      <c r="S487" t="s">
        <v>72</v>
      </c>
      <c r="T487" t="s">
        <v>961</v>
      </c>
      <c r="U487" s="4" t="str">
        <f t="shared" si="59"/>
        <v/>
      </c>
      <c r="V487" s="4" t="str">
        <f t="shared" si="60"/>
        <v/>
      </c>
      <c r="W487" s="4" t="str">
        <f t="shared" si="61"/>
        <v/>
      </c>
      <c r="X487" s="4" t="str">
        <f t="shared" si="62"/>
        <v/>
      </c>
      <c r="Y487" s="4" t="str">
        <f t="shared" si="63"/>
        <v>O 50000271</v>
      </c>
      <c r="Z487" s="4" t="str">
        <f t="shared" si="64"/>
        <v/>
      </c>
      <c r="AA487" s="4" t="str">
        <f t="shared" si="65"/>
        <v/>
      </c>
      <c r="AB487" s="5" t="str">
        <f t="shared" si="58"/>
        <v>O 50000271</v>
      </c>
    </row>
    <row r="488" spans="19:28" x14ac:dyDescent="0.35">
      <c r="S488" t="s">
        <v>115</v>
      </c>
      <c r="T488" t="s">
        <v>962</v>
      </c>
      <c r="U488" s="4" t="str">
        <f t="shared" si="59"/>
        <v/>
      </c>
      <c r="V488" s="4" t="str">
        <f t="shared" si="60"/>
        <v/>
      </c>
      <c r="W488" s="4" t="str">
        <f t="shared" si="61"/>
        <v/>
      </c>
      <c r="X488" s="4" t="str">
        <f t="shared" si="62"/>
        <v>O 50000100</v>
      </c>
      <c r="Y488" s="4" t="str">
        <f t="shared" si="63"/>
        <v/>
      </c>
      <c r="Z488" s="4" t="str">
        <f t="shared" si="64"/>
        <v/>
      </c>
      <c r="AA488" s="4" t="str">
        <f t="shared" si="65"/>
        <v/>
      </c>
      <c r="AB488" s="5" t="str">
        <f t="shared" si="58"/>
        <v>O 50000100</v>
      </c>
    </row>
    <row r="489" spans="19:28" x14ac:dyDescent="0.35">
      <c r="S489" t="s">
        <v>116</v>
      </c>
      <c r="T489" t="s">
        <v>963</v>
      </c>
      <c r="U489" s="4" t="str">
        <f t="shared" si="59"/>
        <v/>
      </c>
      <c r="V489" s="4" t="str">
        <f t="shared" si="60"/>
        <v/>
      </c>
      <c r="W489" s="4" t="str">
        <f t="shared" si="61"/>
        <v/>
      </c>
      <c r="X489" s="4" t="str">
        <f t="shared" si="62"/>
        <v>O 50000100</v>
      </c>
      <c r="Y489" s="4" t="str">
        <f t="shared" si="63"/>
        <v/>
      </c>
      <c r="Z489" s="4" t="str">
        <f t="shared" si="64"/>
        <v/>
      </c>
      <c r="AA489" s="4" t="str">
        <f t="shared" si="65"/>
        <v/>
      </c>
      <c r="AB489" s="5" t="str">
        <f t="shared" si="58"/>
        <v>O 50000100</v>
      </c>
    </row>
    <row r="490" spans="19:28" x14ac:dyDescent="0.35">
      <c r="S490" t="s">
        <v>118</v>
      </c>
      <c r="T490" t="s">
        <v>964</v>
      </c>
      <c r="U490" s="4" t="str">
        <f t="shared" si="59"/>
        <v/>
      </c>
      <c r="V490" s="4" t="str">
        <f t="shared" si="60"/>
        <v/>
      </c>
      <c r="W490" s="4" t="str">
        <f t="shared" si="61"/>
        <v/>
      </c>
      <c r="X490" s="4" t="str">
        <f t="shared" si="62"/>
        <v/>
      </c>
      <c r="Y490" s="4" t="str">
        <f t="shared" si="63"/>
        <v>O 50001233</v>
      </c>
      <c r="Z490" s="4" t="str">
        <f t="shared" si="64"/>
        <v/>
      </c>
      <c r="AA490" s="4" t="str">
        <f t="shared" si="65"/>
        <v/>
      </c>
      <c r="AB490" s="5" t="str">
        <f t="shared" si="58"/>
        <v>O 50001233</v>
      </c>
    </row>
    <row r="491" spans="19:28" x14ac:dyDescent="0.35">
      <c r="S491" t="s">
        <v>117</v>
      </c>
      <c r="T491" t="s">
        <v>965</v>
      </c>
      <c r="U491" s="4" t="str">
        <f t="shared" si="59"/>
        <v/>
      </c>
      <c r="V491" s="4" t="str">
        <f t="shared" si="60"/>
        <v/>
      </c>
      <c r="W491" s="4" t="str">
        <f t="shared" si="61"/>
        <v/>
      </c>
      <c r="X491" s="4" t="str">
        <f t="shared" si="62"/>
        <v>O 50000100</v>
      </c>
      <c r="Y491" s="4" t="str">
        <f t="shared" si="63"/>
        <v/>
      </c>
      <c r="Z491" s="4" t="str">
        <f t="shared" si="64"/>
        <v/>
      </c>
      <c r="AA491" s="4" t="str">
        <f t="shared" si="65"/>
        <v/>
      </c>
      <c r="AB491" s="5" t="str">
        <f t="shared" si="58"/>
        <v>O 50000100</v>
      </c>
    </row>
    <row r="492" spans="19:28" x14ac:dyDescent="0.35">
      <c r="S492" t="s">
        <v>157</v>
      </c>
      <c r="T492" t="s">
        <v>966</v>
      </c>
      <c r="U492" s="4" t="str">
        <f t="shared" si="59"/>
        <v/>
      </c>
      <c r="V492" s="4" t="str">
        <f t="shared" si="60"/>
        <v/>
      </c>
      <c r="W492" s="4" t="str">
        <f t="shared" si="61"/>
        <v/>
      </c>
      <c r="X492" s="4" t="str">
        <f t="shared" si="62"/>
        <v/>
      </c>
      <c r="Y492" s="4" t="str">
        <f t="shared" si="63"/>
        <v>O 50000018</v>
      </c>
      <c r="Z492" s="4" t="str">
        <f t="shared" si="64"/>
        <v/>
      </c>
      <c r="AA492" s="4" t="str">
        <f t="shared" si="65"/>
        <v/>
      </c>
      <c r="AB492" s="5" t="str">
        <f t="shared" si="58"/>
        <v>O 50000018</v>
      </c>
    </row>
    <row r="493" spans="19:28" x14ac:dyDescent="0.35">
      <c r="S493" t="s">
        <v>407</v>
      </c>
      <c r="T493" t="s">
        <v>967</v>
      </c>
      <c r="U493" s="4" t="str">
        <f t="shared" si="59"/>
        <v/>
      </c>
      <c r="V493" s="4" t="str">
        <f t="shared" si="60"/>
        <v/>
      </c>
      <c r="W493" s="4" t="str">
        <f t="shared" si="61"/>
        <v/>
      </c>
      <c r="X493" s="4" t="str">
        <f t="shared" si="62"/>
        <v/>
      </c>
      <c r="Y493" s="4" t="str">
        <f t="shared" si="63"/>
        <v>O 50001128</v>
      </c>
      <c r="Z493" s="4" t="str">
        <f t="shared" si="64"/>
        <v/>
      </c>
      <c r="AA493" s="4" t="str">
        <f t="shared" si="65"/>
        <v/>
      </c>
      <c r="AB493" s="5" t="str">
        <f t="shared" si="58"/>
        <v>O 50001128</v>
      </c>
    </row>
    <row r="494" spans="19:28" x14ac:dyDescent="0.35">
      <c r="S494" t="s">
        <v>968</v>
      </c>
      <c r="T494" t="s">
        <v>969</v>
      </c>
      <c r="U494" s="4" t="str">
        <f t="shared" si="59"/>
        <v/>
      </c>
      <c r="V494" s="4" t="str">
        <f t="shared" si="60"/>
        <v/>
      </c>
      <c r="W494" s="4" t="str">
        <f t="shared" si="61"/>
        <v/>
      </c>
      <c r="X494" s="4" t="str">
        <f t="shared" si="62"/>
        <v/>
      </c>
      <c r="Y494" s="4" t="str">
        <f t="shared" si="63"/>
        <v/>
      </c>
      <c r="Z494" s="4" t="str">
        <f t="shared" si="64"/>
        <v/>
      </c>
      <c r="AA494" s="4" t="str">
        <f t="shared" si="65"/>
        <v/>
      </c>
      <c r="AB494" s="5" t="str">
        <f t="shared" si="58"/>
        <v/>
      </c>
    </row>
    <row r="495" spans="19:28" x14ac:dyDescent="0.35">
      <c r="S495" t="s">
        <v>409</v>
      </c>
      <c r="T495" t="s">
        <v>970</v>
      </c>
      <c r="U495" s="4" t="str">
        <f t="shared" si="59"/>
        <v/>
      </c>
      <c r="V495" s="4" t="str">
        <f t="shared" si="60"/>
        <v/>
      </c>
      <c r="W495" s="4" t="str">
        <f t="shared" si="61"/>
        <v/>
      </c>
      <c r="X495" s="4" t="str">
        <f t="shared" si="62"/>
        <v>O 50001138</v>
      </c>
      <c r="Y495" s="4" t="str">
        <f t="shared" si="63"/>
        <v/>
      </c>
      <c r="Z495" s="4" t="str">
        <f t="shared" si="64"/>
        <v/>
      </c>
      <c r="AA495" s="4" t="str">
        <f t="shared" si="65"/>
        <v/>
      </c>
      <c r="AB495" s="5" t="str">
        <f t="shared" si="58"/>
        <v>O 50001138</v>
      </c>
    </row>
    <row r="496" spans="19:28" x14ac:dyDescent="0.35">
      <c r="S496" t="s">
        <v>253</v>
      </c>
      <c r="T496" t="s">
        <v>700</v>
      </c>
      <c r="U496" s="4" t="str">
        <f t="shared" si="59"/>
        <v/>
      </c>
      <c r="V496" s="4" t="str">
        <f t="shared" si="60"/>
        <v/>
      </c>
      <c r="W496" s="4" t="str">
        <f t="shared" si="61"/>
        <v/>
      </c>
      <c r="X496" s="4" t="str">
        <f t="shared" si="62"/>
        <v/>
      </c>
      <c r="Y496" s="4" t="str">
        <f t="shared" si="63"/>
        <v/>
      </c>
      <c r="Z496" s="4" t="str">
        <f t="shared" si="64"/>
        <v>O 50001861</v>
      </c>
      <c r="AA496" s="4" t="str">
        <f t="shared" si="65"/>
        <v/>
      </c>
      <c r="AB496" s="5" t="str">
        <f t="shared" si="58"/>
        <v>O 50001861</v>
      </c>
    </row>
    <row r="497" spans="19:28" x14ac:dyDescent="0.35">
      <c r="S497" t="s">
        <v>253</v>
      </c>
      <c r="T497" t="s">
        <v>700</v>
      </c>
      <c r="U497" s="4" t="str">
        <f t="shared" si="59"/>
        <v/>
      </c>
      <c r="V497" s="4" t="str">
        <f t="shared" si="60"/>
        <v/>
      </c>
      <c r="W497" s="4" t="str">
        <f t="shared" si="61"/>
        <v/>
      </c>
      <c r="X497" s="4" t="str">
        <f t="shared" si="62"/>
        <v/>
      </c>
      <c r="Y497" s="4" t="str">
        <f t="shared" si="63"/>
        <v/>
      </c>
      <c r="Z497" s="4" t="str">
        <f t="shared" si="64"/>
        <v>O 50001861</v>
      </c>
      <c r="AA497" s="4" t="str">
        <f t="shared" si="65"/>
        <v/>
      </c>
      <c r="AB497" s="5" t="str">
        <f t="shared" si="58"/>
        <v>O 50001861</v>
      </c>
    </row>
    <row r="498" spans="19:28" x14ac:dyDescent="0.35">
      <c r="S498" t="s">
        <v>188</v>
      </c>
      <c r="T498" t="s">
        <v>971</v>
      </c>
      <c r="U498" s="4" t="str">
        <f t="shared" si="59"/>
        <v/>
      </c>
      <c r="V498" s="4" t="str">
        <f t="shared" si="60"/>
        <v/>
      </c>
      <c r="W498" s="4" t="str">
        <f t="shared" si="61"/>
        <v/>
      </c>
      <c r="X498" s="4" t="str">
        <f t="shared" si="62"/>
        <v>O 50000046</v>
      </c>
      <c r="Y498" s="4" t="str">
        <f t="shared" si="63"/>
        <v/>
      </c>
      <c r="Z498" s="4" t="str">
        <f t="shared" si="64"/>
        <v/>
      </c>
      <c r="AA498" s="4" t="str">
        <f t="shared" si="65"/>
        <v/>
      </c>
      <c r="AB498" s="5" t="str">
        <f t="shared" si="58"/>
        <v>O 50000046</v>
      </c>
    </row>
    <row r="499" spans="19:28" x14ac:dyDescent="0.35">
      <c r="S499" t="s">
        <v>188</v>
      </c>
      <c r="T499" t="s">
        <v>971</v>
      </c>
      <c r="U499" s="4" t="str">
        <f t="shared" si="59"/>
        <v/>
      </c>
      <c r="V499" s="4" t="str">
        <f t="shared" si="60"/>
        <v/>
      </c>
      <c r="W499" s="4" t="str">
        <f t="shared" si="61"/>
        <v/>
      </c>
      <c r="X499" s="4" t="str">
        <f t="shared" si="62"/>
        <v>O 50000046</v>
      </c>
      <c r="Y499" s="4" t="str">
        <f t="shared" si="63"/>
        <v/>
      </c>
      <c r="Z499" s="4" t="str">
        <f t="shared" si="64"/>
        <v/>
      </c>
      <c r="AA499" s="4" t="str">
        <f t="shared" si="65"/>
        <v/>
      </c>
      <c r="AB499" s="5" t="str">
        <f t="shared" si="58"/>
        <v>O 50000046</v>
      </c>
    </row>
    <row r="500" spans="19:28" x14ac:dyDescent="0.35">
      <c r="S500" t="s">
        <v>217</v>
      </c>
      <c r="T500" t="s">
        <v>972</v>
      </c>
      <c r="U500" s="4" t="str">
        <f t="shared" si="59"/>
        <v/>
      </c>
      <c r="V500" s="4" t="str">
        <f t="shared" si="60"/>
        <v/>
      </c>
      <c r="W500" s="4" t="str">
        <f t="shared" si="61"/>
        <v/>
      </c>
      <c r="X500" s="4" t="str">
        <f t="shared" si="62"/>
        <v/>
      </c>
      <c r="Y500" s="4" t="str">
        <f t="shared" si="63"/>
        <v/>
      </c>
      <c r="Z500" s="4" t="str">
        <f t="shared" si="64"/>
        <v>O 50001195</v>
      </c>
      <c r="AA500" s="4" t="str">
        <f t="shared" si="65"/>
        <v/>
      </c>
      <c r="AB500" s="5" t="str">
        <f t="shared" si="58"/>
        <v>O 50001195</v>
      </c>
    </row>
    <row r="501" spans="19:28" x14ac:dyDescent="0.35">
      <c r="S501" t="s">
        <v>218</v>
      </c>
      <c r="T501" t="s">
        <v>973</v>
      </c>
      <c r="U501" s="4" t="str">
        <f t="shared" si="59"/>
        <v/>
      </c>
      <c r="V501" s="4" t="str">
        <f t="shared" si="60"/>
        <v/>
      </c>
      <c r="W501" s="4" t="str">
        <f t="shared" si="61"/>
        <v/>
      </c>
      <c r="X501" s="4" t="str">
        <f t="shared" si="62"/>
        <v/>
      </c>
      <c r="Y501" s="4" t="str">
        <f t="shared" si="63"/>
        <v/>
      </c>
      <c r="Z501" s="4" t="str">
        <f t="shared" si="64"/>
        <v>O 50001195</v>
      </c>
      <c r="AA501" s="4" t="str">
        <f t="shared" si="65"/>
        <v/>
      </c>
      <c r="AB501" s="5" t="str">
        <f t="shared" si="58"/>
        <v>O 50001195</v>
      </c>
    </row>
    <row r="502" spans="19:28" x14ac:dyDescent="0.35">
      <c r="S502" t="s">
        <v>974</v>
      </c>
      <c r="T502" t="s">
        <v>975</v>
      </c>
      <c r="U502" s="4" t="str">
        <f t="shared" si="59"/>
        <v/>
      </c>
      <c r="V502" s="4" t="str">
        <f t="shared" si="60"/>
        <v/>
      </c>
      <c r="W502" s="4" t="str">
        <f t="shared" si="61"/>
        <v/>
      </c>
      <c r="X502" s="4" t="str">
        <f t="shared" si="62"/>
        <v/>
      </c>
      <c r="Y502" s="4" t="str">
        <f t="shared" si="63"/>
        <v/>
      </c>
      <c r="Z502" s="4" t="str">
        <f t="shared" si="64"/>
        <v/>
      </c>
      <c r="AA502" s="4" t="str">
        <f t="shared" si="65"/>
        <v/>
      </c>
      <c r="AB502" s="5" t="str">
        <f t="shared" si="58"/>
        <v/>
      </c>
    </row>
    <row r="503" spans="19:28" x14ac:dyDescent="0.35">
      <c r="S503" t="s">
        <v>974</v>
      </c>
      <c r="T503" t="s">
        <v>975</v>
      </c>
      <c r="U503" s="4" t="str">
        <f t="shared" si="59"/>
        <v/>
      </c>
      <c r="V503" s="4" t="str">
        <f t="shared" si="60"/>
        <v/>
      </c>
      <c r="W503" s="4" t="str">
        <f t="shared" si="61"/>
        <v/>
      </c>
      <c r="X503" s="4" t="str">
        <f t="shared" si="62"/>
        <v/>
      </c>
      <c r="Y503" s="4" t="str">
        <f t="shared" si="63"/>
        <v/>
      </c>
      <c r="Z503" s="4" t="str">
        <f t="shared" si="64"/>
        <v/>
      </c>
      <c r="AA503" s="4" t="str">
        <f t="shared" si="65"/>
        <v/>
      </c>
      <c r="AB503" s="5" t="str">
        <f t="shared" si="58"/>
        <v/>
      </c>
    </row>
    <row r="504" spans="19:28" x14ac:dyDescent="0.35">
      <c r="S504" t="s">
        <v>357</v>
      </c>
      <c r="T504" t="s">
        <v>976</v>
      </c>
      <c r="U504" s="4" t="str">
        <f t="shared" si="59"/>
        <v/>
      </c>
      <c r="V504" s="4" t="str">
        <f t="shared" si="60"/>
        <v/>
      </c>
      <c r="W504" s="4" t="str">
        <f t="shared" si="61"/>
        <v>O 50001085</v>
      </c>
      <c r="X504" s="4" t="str">
        <f t="shared" si="62"/>
        <v/>
      </c>
      <c r="Y504" s="4" t="str">
        <f t="shared" si="63"/>
        <v/>
      </c>
      <c r="Z504" s="4" t="str">
        <f t="shared" si="64"/>
        <v/>
      </c>
      <c r="AA504" s="4" t="str">
        <f t="shared" si="65"/>
        <v>O 50001185</v>
      </c>
      <c r="AB504" s="5" t="str">
        <f t="shared" si="58"/>
        <v>O 50001085O 50001185</v>
      </c>
    </row>
    <row r="505" spans="19:28" x14ac:dyDescent="0.35">
      <c r="S505" t="s">
        <v>293</v>
      </c>
      <c r="T505" t="s">
        <v>535</v>
      </c>
      <c r="U505" s="4" t="str">
        <f t="shared" si="59"/>
        <v/>
      </c>
      <c r="V505" s="4" t="str">
        <f t="shared" si="60"/>
        <v/>
      </c>
      <c r="W505" s="4" t="str">
        <f t="shared" si="61"/>
        <v/>
      </c>
      <c r="X505" s="4" t="str">
        <f t="shared" si="62"/>
        <v>O 50000232</v>
      </c>
      <c r="Y505" s="4" t="str">
        <f t="shared" si="63"/>
        <v/>
      </c>
      <c r="Z505" s="4" t="str">
        <f t="shared" si="64"/>
        <v/>
      </c>
      <c r="AA505" s="4" t="str">
        <f t="shared" si="65"/>
        <v/>
      </c>
      <c r="AB505" s="5" t="str">
        <f t="shared" si="58"/>
        <v>O 50000232</v>
      </c>
    </row>
    <row r="506" spans="19:28" x14ac:dyDescent="0.35">
      <c r="S506" t="s">
        <v>46</v>
      </c>
      <c r="T506" t="s">
        <v>977</v>
      </c>
      <c r="U506" s="4" t="str">
        <f t="shared" si="59"/>
        <v/>
      </c>
      <c r="V506" s="4" t="str">
        <f t="shared" si="60"/>
        <v>O 50000066</v>
      </c>
      <c r="W506" s="4" t="str">
        <f t="shared" si="61"/>
        <v/>
      </c>
      <c r="X506" s="4" t="str">
        <f t="shared" si="62"/>
        <v/>
      </c>
      <c r="Y506" s="4" t="str">
        <f t="shared" si="63"/>
        <v/>
      </c>
      <c r="Z506" s="4" t="str">
        <f t="shared" si="64"/>
        <v/>
      </c>
      <c r="AA506" s="4" t="str">
        <f t="shared" si="65"/>
        <v/>
      </c>
      <c r="AB506" s="5" t="str">
        <f t="shared" si="58"/>
        <v>O 50000066</v>
      </c>
    </row>
    <row r="507" spans="19:28" x14ac:dyDescent="0.35">
      <c r="S507" t="s">
        <v>978</v>
      </c>
      <c r="T507" t="s">
        <v>979</v>
      </c>
      <c r="U507" s="4" t="str">
        <f t="shared" si="59"/>
        <v/>
      </c>
      <c r="V507" s="4" t="str">
        <f t="shared" si="60"/>
        <v/>
      </c>
      <c r="W507" s="4" t="str">
        <f t="shared" si="61"/>
        <v/>
      </c>
      <c r="X507" s="4" t="str">
        <f t="shared" si="62"/>
        <v/>
      </c>
      <c r="Y507" s="4" t="str">
        <f t="shared" si="63"/>
        <v/>
      </c>
      <c r="Z507" s="4" t="str">
        <f t="shared" si="64"/>
        <v/>
      </c>
      <c r="AA507" s="4" t="str">
        <f t="shared" si="65"/>
        <v/>
      </c>
      <c r="AB507" s="5" t="str">
        <f t="shared" si="58"/>
        <v/>
      </c>
    </row>
    <row r="508" spans="19:28" x14ac:dyDescent="0.35">
      <c r="S508" t="s">
        <v>8</v>
      </c>
      <c r="T508" t="s">
        <v>980</v>
      </c>
      <c r="U508" s="4" t="str">
        <f t="shared" si="59"/>
        <v>O 50000000</v>
      </c>
      <c r="V508" s="4" t="str">
        <f t="shared" si="60"/>
        <v/>
      </c>
      <c r="W508" s="4" t="str">
        <f t="shared" si="61"/>
        <v/>
      </c>
      <c r="X508" s="4" t="str">
        <f t="shared" si="62"/>
        <v/>
      </c>
      <c r="Y508" s="4" t="str">
        <f t="shared" si="63"/>
        <v/>
      </c>
      <c r="Z508" s="4" t="str">
        <f t="shared" si="64"/>
        <v/>
      </c>
      <c r="AA508" s="4" t="str">
        <f t="shared" si="65"/>
        <v/>
      </c>
      <c r="AB508" s="5" t="str">
        <f t="shared" si="58"/>
        <v>O 50000000</v>
      </c>
    </row>
    <row r="509" spans="19:28" x14ac:dyDescent="0.35">
      <c r="S509" t="s">
        <v>8</v>
      </c>
      <c r="T509" t="s">
        <v>980</v>
      </c>
      <c r="U509" s="4" t="str">
        <f t="shared" si="59"/>
        <v>O 50000000</v>
      </c>
      <c r="V509" s="4" t="str">
        <f t="shared" si="60"/>
        <v/>
      </c>
      <c r="W509" s="4" t="str">
        <f t="shared" si="61"/>
        <v/>
      </c>
      <c r="X509" s="4" t="str">
        <f t="shared" si="62"/>
        <v/>
      </c>
      <c r="Y509" s="4" t="str">
        <f t="shared" si="63"/>
        <v/>
      </c>
      <c r="Z509" s="4" t="str">
        <f t="shared" si="64"/>
        <v/>
      </c>
      <c r="AA509" s="4" t="str">
        <f t="shared" si="65"/>
        <v/>
      </c>
      <c r="AB509" s="5" t="str">
        <f t="shared" si="58"/>
        <v>O 50000000</v>
      </c>
    </row>
    <row r="510" spans="19:28" x14ac:dyDescent="0.35">
      <c r="S510" t="s">
        <v>981</v>
      </c>
      <c r="T510" t="s">
        <v>982</v>
      </c>
      <c r="U510" s="4" t="str">
        <f t="shared" si="59"/>
        <v/>
      </c>
      <c r="V510" s="4" t="str">
        <f t="shared" si="60"/>
        <v/>
      </c>
      <c r="W510" s="4" t="str">
        <f t="shared" si="61"/>
        <v/>
      </c>
      <c r="X510" s="4" t="str">
        <f t="shared" si="62"/>
        <v/>
      </c>
      <c r="Y510" s="4" t="str">
        <f t="shared" si="63"/>
        <v/>
      </c>
      <c r="Z510" s="4" t="str">
        <f t="shared" si="64"/>
        <v/>
      </c>
      <c r="AA510" s="4" t="str">
        <f t="shared" si="65"/>
        <v/>
      </c>
      <c r="AB510" s="5" t="str">
        <f t="shared" si="58"/>
        <v/>
      </c>
    </row>
    <row r="511" spans="19:28" x14ac:dyDescent="0.35">
      <c r="S511" t="s">
        <v>983</v>
      </c>
      <c r="T511" t="s">
        <v>984</v>
      </c>
      <c r="U511" s="4" t="str">
        <f t="shared" si="59"/>
        <v/>
      </c>
      <c r="V511" s="4" t="str">
        <f t="shared" si="60"/>
        <v/>
      </c>
      <c r="W511" s="4" t="str">
        <f t="shared" si="61"/>
        <v/>
      </c>
      <c r="X511" s="4" t="str">
        <f t="shared" si="62"/>
        <v/>
      </c>
      <c r="Y511" s="4" t="str">
        <f t="shared" si="63"/>
        <v/>
      </c>
      <c r="Z511" s="4" t="str">
        <f t="shared" si="64"/>
        <v/>
      </c>
      <c r="AA511" s="4" t="str">
        <f t="shared" si="65"/>
        <v/>
      </c>
      <c r="AB511" s="5" t="str">
        <f t="shared" si="58"/>
        <v/>
      </c>
    </row>
    <row r="512" spans="19:28" x14ac:dyDescent="0.35">
      <c r="S512" t="s">
        <v>199</v>
      </c>
      <c r="T512" t="s">
        <v>985</v>
      </c>
      <c r="U512" s="4" t="str">
        <f t="shared" si="59"/>
        <v/>
      </c>
      <c r="V512" s="4" t="str">
        <f t="shared" si="60"/>
        <v/>
      </c>
      <c r="W512" s="4" t="str">
        <f t="shared" si="61"/>
        <v>O 50000050</v>
      </c>
      <c r="X512" s="4" t="str">
        <f t="shared" si="62"/>
        <v/>
      </c>
      <c r="Y512" s="4" t="str">
        <f t="shared" si="63"/>
        <v/>
      </c>
      <c r="Z512" s="4" t="str">
        <f t="shared" si="64"/>
        <v/>
      </c>
      <c r="AA512" s="4" t="str">
        <f t="shared" si="65"/>
        <v/>
      </c>
      <c r="AB512" s="5" t="str">
        <f t="shared" si="58"/>
        <v>O 50000050</v>
      </c>
    </row>
    <row r="513" spans="19:28" x14ac:dyDescent="0.35">
      <c r="S513" t="s">
        <v>333</v>
      </c>
      <c r="T513" t="s">
        <v>986</v>
      </c>
      <c r="U513" s="4" t="str">
        <f t="shared" si="59"/>
        <v/>
      </c>
      <c r="V513" s="4" t="str">
        <f t="shared" si="60"/>
        <v/>
      </c>
      <c r="W513" s="4" t="str">
        <f t="shared" si="61"/>
        <v>O 50000067</v>
      </c>
      <c r="X513" s="4" t="str">
        <f t="shared" si="62"/>
        <v/>
      </c>
      <c r="Y513" s="4" t="str">
        <f t="shared" si="63"/>
        <v/>
      </c>
      <c r="Z513" s="4" t="str">
        <f t="shared" si="64"/>
        <v/>
      </c>
      <c r="AA513" s="4" t="str">
        <f t="shared" si="65"/>
        <v/>
      </c>
      <c r="AB513" s="5" t="str">
        <f t="shared" si="58"/>
        <v>O 50000067</v>
      </c>
    </row>
    <row r="514" spans="19:28" x14ac:dyDescent="0.35">
      <c r="S514" t="s">
        <v>333</v>
      </c>
      <c r="T514" t="s">
        <v>986</v>
      </c>
      <c r="U514" s="4" t="str">
        <f t="shared" si="59"/>
        <v/>
      </c>
      <c r="V514" s="4" t="str">
        <f t="shared" si="60"/>
        <v/>
      </c>
      <c r="W514" s="4" t="str">
        <f t="shared" si="61"/>
        <v>O 50000067</v>
      </c>
      <c r="X514" s="4" t="str">
        <f t="shared" si="62"/>
        <v/>
      </c>
      <c r="Y514" s="4" t="str">
        <f t="shared" si="63"/>
        <v/>
      </c>
      <c r="Z514" s="4" t="str">
        <f t="shared" si="64"/>
        <v/>
      </c>
      <c r="AA514" s="4" t="str">
        <f t="shared" si="65"/>
        <v/>
      </c>
      <c r="AB514" s="5" t="str">
        <f t="shared" si="58"/>
        <v>O 50000067</v>
      </c>
    </row>
    <row r="515" spans="19:28" x14ac:dyDescent="0.35">
      <c r="S515" t="s">
        <v>121</v>
      </c>
      <c r="T515" t="s">
        <v>987</v>
      </c>
      <c r="U515" s="4" t="str">
        <f t="shared" si="59"/>
        <v/>
      </c>
      <c r="V515" s="4" t="str">
        <f t="shared" si="60"/>
        <v/>
      </c>
      <c r="W515" s="4" t="str">
        <f t="shared" si="61"/>
        <v/>
      </c>
      <c r="X515" s="4" t="str">
        <f t="shared" si="62"/>
        <v>O 50000245</v>
      </c>
      <c r="Y515" s="4" t="str">
        <f t="shared" si="63"/>
        <v/>
      </c>
      <c r="Z515" s="4" t="str">
        <f t="shared" si="64"/>
        <v/>
      </c>
      <c r="AA515" s="4" t="str">
        <f t="shared" si="65"/>
        <v/>
      </c>
      <c r="AB515" s="5" t="str">
        <f t="shared" si="58"/>
        <v>O 50000245</v>
      </c>
    </row>
    <row r="516" spans="19:28" x14ac:dyDescent="0.35">
      <c r="S516" t="s">
        <v>125</v>
      </c>
      <c r="T516" t="s">
        <v>988</v>
      </c>
      <c r="U516" s="4" t="str">
        <f t="shared" si="59"/>
        <v/>
      </c>
      <c r="V516" s="4" t="str">
        <f t="shared" si="60"/>
        <v/>
      </c>
      <c r="W516" s="4" t="str">
        <f t="shared" si="61"/>
        <v/>
      </c>
      <c r="X516" s="4" t="str">
        <f t="shared" si="62"/>
        <v/>
      </c>
      <c r="Y516" s="4" t="str">
        <f t="shared" si="63"/>
        <v>O 50001302</v>
      </c>
      <c r="Z516" s="4" t="str">
        <f t="shared" si="64"/>
        <v/>
      </c>
      <c r="AA516" s="4" t="str">
        <f t="shared" si="65"/>
        <v/>
      </c>
      <c r="AB516" s="5" t="str">
        <f t="shared" ref="AB516:AB579" si="66">U516&amp;V516&amp;W516&amp;X516&amp;Y516&amp;Z516&amp;AA516</f>
        <v>O 50001302</v>
      </c>
    </row>
    <row r="517" spans="19:28" x14ac:dyDescent="0.35">
      <c r="S517" t="s">
        <v>113</v>
      </c>
      <c r="T517" t="s">
        <v>989</v>
      </c>
      <c r="U517" s="4" t="str">
        <f t="shared" ref="U517:U580" si="67">IFERROR(INDEX(J:J,MATCH($S517,K:K,0)),"")</f>
        <v/>
      </c>
      <c r="V517" s="4" t="str">
        <f t="shared" si="60"/>
        <v/>
      </c>
      <c r="W517" s="4" t="str">
        <f t="shared" si="61"/>
        <v/>
      </c>
      <c r="X517" s="4" t="str">
        <f t="shared" si="62"/>
        <v>O 50000099</v>
      </c>
      <c r="Y517" s="4" t="str">
        <f t="shared" si="63"/>
        <v/>
      </c>
      <c r="Z517" s="4" t="str">
        <f t="shared" si="64"/>
        <v/>
      </c>
      <c r="AA517" s="4" t="str">
        <f t="shared" si="65"/>
        <v/>
      </c>
      <c r="AB517" s="5" t="str">
        <f t="shared" si="66"/>
        <v>O 50000099</v>
      </c>
    </row>
    <row r="518" spans="19:28" x14ac:dyDescent="0.35">
      <c r="S518" t="s">
        <v>30</v>
      </c>
      <c r="T518" t="s">
        <v>990</v>
      </c>
      <c r="U518" s="4" t="str">
        <f t="shared" si="67"/>
        <v/>
      </c>
      <c r="V518" s="4" t="str">
        <f t="shared" si="60"/>
        <v>O 50000048</v>
      </c>
      <c r="W518" s="4" t="str">
        <f t="shared" si="61"/>
        <v/>
      </c>
      <c r="X518" s="4" t="str">
        <f t="shared" si="62"/>
        <v/>
      </c>
      <c r="Y518" s="4" t="str">
        <f t="shared" si="63"/>
        <v/>
      </c>
      <c r="Z518" s="4" t="str">
        <f t="shared" si="64"/>
        <v/>
      </c>
      <c r="AA518" s="4" t="str">
        <f t="shared" si="65"/>
        <v/>
      </c>
      <c r="AB518" s="5" t="str">
        <f t="shared" si="66"/>
        <v>O 50000048</v>
      </c>
    </row>
    <row r="519" spans="19:28" x14ac:dyDescent="0.35">
      <c r="S519" t="s">
        <v>30</v>
      </c>
      <c r="T519" t="s">
        <v>990</v>
      </c>
      <c r="U519" s="4" t="str">
        <f t="shared" si="67"/>
        <v/>
      </c>
      <c r="V519" s="4" t="str">
        <f t="shared" si="60"/>
        <v>O 50000048</v>
      </c>
      <c r="W519" s="4" t="str">
        <f t="shared" si="61"/>
        <v/>
      </c>
      <c r="X519" s="4" t="str">
        <f t="shared" si="62"/>
        <v/>
      </c>
      <c r="Y519" s="4" t="str">
        <f t="shared" si="63"/>
        <v/>
      </c>
      <c r="Z519" s="4" t="str">
        <f t="shared" si="64"/>
        <v/>
      </c>
      <c r="AA519" s="4" t="str">
        <f t="shared" si="65"/>
        <v/>
      </c>
      <c r="AB519" s="5" t="str">
        <f t="shared" si="66"/>
        <v>O 50000048</v>
      </c>
    </row>
    <row r="520" spans="19:28" x14ac:dyDescent="0.35">
      <c r="S520" t="s">
        <v>37</v>
      </c>
      <c r="T520" t="s">
        <v>991</v>
      </c>
      <c r="U520" s="4" t="str">
        <f t="shared" si="67"/>
        <v/>
      </c>
      <c r="V520" s="4" t="str">
        <f t="shared" si="60"/>
        <v>O 50000065</v>
      </c>
      <c r="W520" s="4" t="str">
        <f t="shared" si="61"/>
        <v/>
      </c>
      <c r="X520" s="4" t="str">
        <f t="shared" si="62"/>
        <v/>
      </c>
      <c r="Y520" s="4" t="str">
        <f t="shared" si="63"/>
        <v/>
      </c>
      <c r="Z520" s="4" t="str">
        <f t="shared" si="64"/>
        <v/>
      </c>
      <c r="AA520" s="4" t="str">
        <f t="shared" si="65"/>
        <v/>
      </c>
      <c r="AB520" s="5" t="str">
        <f t="shared" si="66"/>
        <v>O 50000065</v>
      </c>
    </row>
    <row r="521" spans="19:28" x14ac:dyDescent="0.35">
      <c r="S521" t="s">
        <v>38</v>
      </c>
      <c r="T521" t="s">
        <v>992</v>
      </c>
      <c r="U521" s="4" t="str">
        <f t="shared" si="67"/>
        <v/>
      </c>
      <c r="V521" s="4" t="str">
        <f t="shared" si="60"/>
        <v>O 50000065</v>
      </c>
      <c r="W521" s="4" t="str">
        <f t="shared" si="61"/>
        <v/>
      </c>
      <c r="X521" s="4" t="str">
        <f t="shared" si="62"/>
        <v/>
      </c>
      <c r="Y521" s="4" t="str">
        <f t="shared" si="63"/>
        <v/>
      </c>
      <c r="Z521" s="4" t="str">
        <f t="shared" si="64"/>
        <v/>
      </c>
      <c r="AA521" s="4" t="str">
        <f t="shared" si="65"/>
        <v/>
      </c>
      <c r="AB521" s="5" t="str">
        <f t="shared" si="66"/>
        <v>O 50000065</v>
      </c>
    </row>
    <row r="522" spans="19:28" x14ac:dyDescent="0.35">
      <c r="S522" t="s">
        <v>382</v>
      </c>
      <c r="T522" t="s">
        <v>993</v>
      </c>
      <c r="U522" s="4" t="str">
        <f t="shared" si="67"/>
        <v/>
      </c>
      <c r="V522" s="4" t="str">
        <f t="shared" si="60"/>
        <v/>
      </c>
      <c r="W522" s="4" t="str">
        <f t="shared" si="61"/>
        <v/>
      </c>
      <c r="X522" s="4" t="str">
        <f t="shared" si="62"/>
        <v>O 50002103</v>
      </c>
      <c r="Y522" s="4" t="str">
        <f t="shared" si="63"/>
        <v/>
      </c>
      <c r="Z522" s="4" t="str">
        <f t="shared" si="64"/>
        <v/>
      </c>
      <c r="AA522" s="4" t="str">
        <f t="shared" si="65"/>
        <v/>
      </c>
      <c r="AB522" s="5" t="str">
        <f t="shared" si="66"/>
        <v>O 50002103</v>
      </c>
    </row>
    <row r="523" spans="19:28" x14ac:dyDescent="0.35">
      <c r="S523" t="s">
        <v>379</v>
      </c>
      <c r="T523" t="s">
        <v>994</v>
      </c>
      <c r="U523" s="4" t="str">
        <f t="shared" si="67"/>
        <v/>
      </c>
      <c r="V523" s="4" t="str">
        <f t="shared" si="60"/>
        <v/>
      </c>
      <c r="W523" s="4" t="str">
        <f t="shared" si="61"/>
        <v>O 50001327</v>
      </c>
      <c r="X523" s="4" t="str">
        <f t="shared" si="62"/>
        <v/>
      </c>
      <c r="Y523" s="4" t="str">
        <f t="shared" si="63"/>
        <v/>
      </c>
      <c r="Z523" s="4" t="str">
        <f t="shared" si="64"/>
        <v/>
      </c>
      <c r="AA523" s="4" t="str">
        <f t="shared" si="65"/>
        <v/>
      </c>
      <c r="AB523" s="5" t="str">
        <f t="shared" si="66"/>
        <v>O 50001327</v>
      </c>
    </row>
    <row r="524" spans="19:28" x14ac:dyDescent="0.35">
      <c r="S524" t="s">
        <v>372</v>
      </c>
      <c r="T524" t="s">
        <v>995</v>
      </c>
      <c r="U524" s="4" t="str">
        <f t="shared" si="67"/>
        <v/>
      </c>
      <c r="V524" s="4" t="str">
        <f t="shared" si="60"/>
        <v/>
      </c>
      <c r="W524" s="4" t="str">
        <f t="shared" si="61"/>
        <v>O 50000346</v>
      </c>
      <c r="X524" s="4" t="str">
        <f t="shared" si="62"/>
        <v/>
      </c>
      <c r="Y524" s="4" t="str">
        <f t="shared" si="63"/>
        <v/>
      </c>
      <c r="Z524" s="4" t="str">
        <f t="shared" si="64"/>
        <v/>
      </c>
      <c r="AA524" s="4" t="str">
        <f t="shared" si="65"/>
        <v/>
      </c>
      <c r="AB524" s="5" t="str">
        <f t="shared" si="66"/>
        <v>O 50000346</v>
      </c>
    </row>
    <row r="525" spans="19:28" x14ac:dyDescent="0.35">
      <c r="S525" t="s">
        <v>373</v>
      </c>
      <c r="T525" t="s">
        <v>996</v>
      </c>
      <c r="U525" s="4" t="str">
        <f t="shared" si="67"/>
        <v/>
      </c>
      <c r="V525" s="4" t="str">
        <f t="shared" si="60"/>
        <v/>
      </c>
      <c r="W525" s="4" t="str">
        <f t="shared" si="61"/>
        <v>O 50000346</v>
      </c>
      <c r="X525" s="4" t="str">
        <f t="shared" si="62"/>
        <v/>
      </c>
      <c r="Y525" s="4" t="str">
        <f t="shared" si="63"/>
        <v/>
      </c>
      <c r="Z525" s="4" t="str">
        <f t="shared" si="64"/>
        <v/>
      </c>
      <c r="AA525" s="4" t="str">
        <f t="shared" si="65"/>
        <v/>
      </c>
      <c r="AB525" s="5" t="str">
        <f t="shared" si="66"/>
        <v>O 50000346</v>
      </c>
    </row>
    <row r="526" spans="19:28" x14ac:dyDescent="0.35">
      <c r="S526" t="s">
        <v>39</v>
      </c>
      <c r="T526" t="s">
        <v>997</v>
      </c>
      <c r="U526" s="4" t="str">
        <f t="shared" si="67"/>
        <v/>
      </c>
      <c r="V526" s="4" t="str">
        <f t="shared" si="60"/>
        <v>O 50000065</v>
      </c>
      <c r="W526" s="4" t="str">
        <f t="shared" si="61"/>
        <v/>
      </c>
      <c r="X526" s="4" t="str">
        <f t="shared" si="62"/>
        <v/>
      </c>
      <c r="Y526" s="4" t="str">
        <f t="shared" si="63"/>
        <v/>
      </c>
      <c r="Z526" s="4" t="str">
        <f t="shared" si="64"/>
        <v/>
      </c>
      <c r="AA526" s="4" t="str">
        <f t="shared" si="65"/>
        <v/>
      </c>
      <c r="AB526" s="5" t="str">
        <f t="shared" si="66"/>
        <v>O 50000065</v>
      </c>
    </row>
    <row r="527" spans="19:28" x14ac:dyDescent="0.35">
      <c r="S527" t="s">
        <v>998</v>
      </c>
      <c r="T527" t="s">
        <v>999</v>
      </c>
      <c r="U527" s="4" t="str">
        <f t="shared" si="67"/>
        <v/>
      </c>
      <c r="V527" s="4" t="str">
        <f t="shared" si="60"/>
        <v/>
      </c>
      <c r="W527" s="4" t="str">
        <f t="shared" si="61"/>
        <v/>
      </c>
      <c r="X527" s="4" t="str">
        <f t="shared" si="62"/>
        <v/>
      </c>
      <c r="Y527" s="4" t="str">
        <f t="shared" si="63"/>
        <v/>
      </c>
      <c r="Z527" s="4" t="str">
        <f t="shared" si="64"/>
        <v/>
      </c>
      <c r="AA527" s="4" t="str">
        <f t="shared" si="65"/>
        <v/>
      </c>
      <c r="AB527" s="5" t="str">
        <f t="shared" si="66"/>
        <v/>
      </c>
    </row>
    <row r="528" spans="19:28" x14ac:dyDescent="0.35">
      <c r="S528" t="s">
        <v>383</v>
      </c>
      <c r="T528" t="s">
        <v>1000</v>
      </c>
      <c r="U528" s="4" t="str">
        <f t="shared" si="67"/>
        <v/>
      </c>
      <c r="V528" s="4" t="str">
        <f t="shared" si="60"/>
        <v/>
      </c>
      <c r="W528" s="4" t="str">
        <f t="shared" si="61"/>
        <v>O 50001332</v>
      </c>
      <c r="X528" s="4" t="str">
        <f t="shared" si="62"/>
        <v/>
      </c>
      <c r="Y528" s="4" t="str">
        <f t="shared" si="63"/>
        <v/>
      </c>
      <c r="Z528" s="4" t="str">
        <f t="shared" si="64"/>
        <v/>
      </c>
      <c r="AA528" s="4" t="str">
        <f t="shared" si="65"/>
        <v/>
      </c>
      <c r="AB528" s="5" t="str">
        <f t="shared" si="66"/>
        <v>O 50001332</v>
      </c>
    </row>
    <row r="529" spans="19:28" x14ac:dyDescent="0.35">
      <c r="S529" t="s">
        <v>40</v>
      </c>
      <c r="T529" t="s">
        <v>1001</v>
      </c>
      <c r="U529" s="4" t="str">
        <f t="shared" si="67"/>
        <v/>
      </c>
      <c r="V529" s="4" t="str">
        <f t="shared" si="60"/>
        <v>O 50000065</v>
      </c>
      <c r="W529" s="4" t="str">
        <f t="shared" si="61"/>
        <v/>
      </c>
      <c r="X529" s="4" t="str">
        <f t="shared" si="62"/>
        <v/>
      </c>
      <c r="Y529" s="4" t="str">
        <f t="shared" si="63"/>
        <v/>
      </c>
      <c r="Z529" s="4" t="str">
        <f t="shared" si="64"/>
        <v/>
      </c>
      <c r="AA529" s="4" t="str">
        <f t="shared" si="65"/>
        <v/>
      </c>
      <c r="AB529" s="5" t="str">
        <f t="shared" si="66"/>
        <v>O 50000065</v>
      </c>
    </row>
    <row r="530" spans="19:28" x14ac:dyDescent="0.35">
      <c r="S530" t="s">
        <v>48</v>
      </c>
      <c r="T530" t="s">
        <v>1002</v>
      </c>
      <c r="U530" s="4" t="str">
        <f t="shared" si="67"/>
        <v/>
      </c>
      <c r="V530" s="4" t="str">
        <f t="shared" si="60"/>
        <v>O 50000257</v>
      </c>
      <c r="W530" s="4" t="str">
        <f t="shared" si="61"/>
        <v/>
      </c>
      <c r="X530" s="4" t="str">
        <f t="shared" si="62"/>
        <v/>
      </c>
      <c r="Y530" s="4" t="str">
        <f t="shared" si="63"/>
        <v/>
      </c>
      <c r="Z530" s="4" t="str">
        <f t="shared" si="64"/>
        <v/>
      </c>
      <c r="AA530" s="4" t="str">
        <f t="shared" si="65"/>
        <v/>
      </c>
      <c r="AB530" s="5" t="str">
        <f t="shared" si="66"/>
        <v>O 50000257</v>
      </c>
    </row>
    <row r="531" spans="19:28" x14ac:dyDescent="0.35">
      <c r="S531" t="s">
        <v>1003</v>
      </c>
      <c r="T531" t="s">
        <v>1004</v>
      </c>
      <c r="U531" s="4" t="str">
        <f t="shared" si="67"/>
        <v/>
      </c>
      <c r="V531" s="4" t="str">
        <f t="shared" ref="V531:V594" si="68">IFERROR(INDEX(K:K,MATCH($S531,L:L,0)),"")</f>
        <v/>
      </c>
      <c r="W531" s="4" t="str">
        <f t="shared" ref="W531:W594" si="69">IFERROR(INDEX(L:L,MATCH($S531,M:M,0)),"")</f>
        <v/>
      </c>
      <c r="X531" s="4" t="str">
        <f t="shared" ref="X531:X594" si="70">IFERROR(INDEX(M:M,MATCH($S531,N:N,0)),"")</f>
        <v/>
      </c>
      <c r="Y531" s="4" t="str">
        <f t="shared" ref="Y531:Y594" si="71">IFERROR(INDEX(N:N,MATCH($S531,O:O,0)),"")</f>
        <v/>
      </c>
      <c r="Z531" s="4" t="str">
        <f t="shared" ref="Z531:Z594" si="72">IFERROR(INDEX(O:O,MATCH($S531,P:P,0)),"")</f>
        <v/>
      </c>
      <c r="AA531" s="4" t="str">
        <f t="shared" ref="AA531:AA594" si="73">IFERROR(INDEX(P:P,MATCH($S531,Q:Q,0)),"")</f>
        <v/>
      </c>
      <c r="AB531" s="5" t="str">
        <f t="shared" si="66"/>
        <v/>
      </c>
    </row>
    <row r="532" spans="19:28" x14ac:dyDescent="0.35">
      <c r="S532" t="s">
        <v>193</v>
      </c>
      <c r="T532" t="s">
        <v>1005</v>
      </c>
      <c r="U532" s="4" t="str">
        <f t="shared" si="67"/>
        <v/>
      </c>
      <c r="V532" s="4" t="str">
        <f t="shared" si="68"/>
        <v/>
      </c>
      <c r="W532" s="4" t="str">
        <f t="shared" si="69"/>
        <v>O 50000047</v>
      </c>
      <c r="X532" s="4" t="str">
        <f t="shared" si="70"/>
        <v/>
      </c>
      <c r="Y532" s="4" t="str">
        <f t="shared" si="71"/>
        <v/>
      </c>
      <c r="Z532" s="4" t="str">
        <f t="shared" si="72"/>
        <v/>
      </c>
      <c r="AA532" s="4" t="str">
        <f t="shared" si="73"/>
        <v/>
      </c>
      <c r="AB532" s="5" t="str">
        <f t="shared" si="66"/>
        <v>O 50000047</v>
      </c>
    </row>
    <row r="533" spans="19:28" x14ac:dyDescent="0.35">
      <c r="S533" t="s">
        <v>203</v>
      </c>
      <c r="T533" t="s">
        <v>1006</v>
      </c>
      <c r="U533" s="4" t="str">
        <f t="shared" si="67"/>
        <v/>
      </c>
      <c r="V533" s="4" t="str">
        <f t="shared" si="68"/>
        <v/>
      </c>
      <c r="W533" s="4" t="str">
        <f t="shared" si="69"/>
        <v>O 50001325</v>
      </c>
      <c r="X533" s="4" t="str">
        <f t="shared" si="70"/>
        <v/>
      </c>
      <c r="Y533" s="4" t="str">
        <f t="shared" si="71"/>
        <v/>
      </c>
      <c r="Z533" s="4" t="str">
        <f t="shared" si="72"/>
        <v/>
      </c>
      <c r="AA533" s="4" t="str">
        <f t="shared" si="73"/>
        <v/>
      </c>
      <c r="AB533" s="5" t="str">
        <f t="shared" si="66"/>
        <v>O 50001325</v>
      </c>
    </row>
    <row r="534" spans="19:28" x14ac:dyDescent="0.35">
      <c r="S534" t="s">
        <v>202</v>
      </c>
      <c r="T534" t="s">
        <v>1007</v>
      </c>
      <c r="U534" s="4" t="str">
        <f t="shared" si="67"/>
        <v/>
      </c>
      <c r="V534" s="4" t="str">
        <f t="shared" si="68"/>
        <v/>
      </c>
      <c r="W534" s="4" t="str">
        <f t="shared" si="69"/>
        <v>O 50001325</v>
      </c>
      <c r="X534" s="4" t="str">
        <f t="shared" si="70"/>
        <v/>
      </c>
      <c r="Y534" s="4" t="str">
        <f t="shared" si="71"/>
        <v/>
      </c>
      <c r="Z534" s="4" t="str">
        <f t="shared" si="72"/>
        <v/>
      </c>
      <c r="AA534" s="4" t="str">
        <f t="shared" si="73"/>
        <v/>
      </c>
      <c r="AB534" s="5" t="str">
        <f t="shared" si="66"/>
        <v>O 50001325</v>
      </c>
    </row>
    <row r="535" spans="19:28" x14ac:dyDescent="0.35">
      <c r="S535" t="s">
        <v>375</v>
      </c>
      <c r="T535" t="s">
        <v>1008</v>
      </c>
      <c r="U535" s="4" t="str">
        <f t="shared" si="67"/>
        <v/>
      </c>
      <c r="V535" s="4" t="str">
        <f t="shared" si="68"/>
        <v/>
      </c>
      <c r="W535" s="4" t="str">
        <f t="shared" si="69"/>
        <v>O 50001326</v>
      </c>
      <c r="X535" s="4" t="str">
        <f t="shared" si="70"/>
        <v/>
      </c>
      <c r="Y535" s="4" t="str">
        <f t="shared" si="71"/>
        <v/>
      </c>
      <c r="Z535" s="4" t="str">
        <f t="shared" si="72"/>
        <v/>
      </c>
      <c r="AA535" s="4" t="str">
        <f t="shared" si="73"/>
        <v/>
      </c>
      <c r="AB535" s="5" t="str">
        <f t="shared" si="66"/>
        <v>O 50001326</v>
      </c>
    </row>
    <row r="536" spans="19:28" x14ac:dyDescent="0.35">
      <c r="S536" t="s">
        <v>1009</v>
      </c>
      <c r="T536" t="s">
        <v>1010</v>
      </c>
      <c r="U536" s="4" t="str">
        <f t="shared" si="67"/>
        <v/>
      </c>
      <c r="V536" s="4" t="str">
        <f t="shared" si="68"/>
        <v/>
      </c>
      <c r="W536" s="4" t="str">
        <f t="shared" si="69"/>
        <v/>
      </c>
      <c r="X536" s="4" t="str">
        <f t="shared" si="70"/>
        <v/>
      </c>
      <c r="Y536" s="4" t="str">
        <f t="shared" si="71"/>
        <v/>
      </c>
      <c r="Z536" s="4" t="str">
        <f t="shared" si="72"/>
        <v/>
      </c>
      <c r="AA536" s="4" t="str">
        <f t="shared" si="73"/>
        <v/>
      </c>
      <c r="AB536" s="5" t="str">
        <f t="shared" si="66"/>
        <v/>
      </c>
    </row>
    <row r="537" spans="19:28" x14ac:dyDescent="0.35">
      <c r="S537" t="s">
        <v>348</v>
      </c>
      <c r="T537" t="s">
        <v>1011</v>
      </c>
      <c r="U537" s="4" t="str">
        <f t="shared" si="67"/>
        <v/>
      </c>
      <c r="V537" s="4" t="str">
        <f t="shared" si="68"/>
        <v/>
      </c>
      <c r="W537" s="4" t="str">
        <f t="shared" si="69"/>
        <v/>
      </c>
      <c r="X537" s="4" t="str">
        <f t="shared" si="70"/>
        <v>O 50000071</v>
      </c>
      <c r="Y537" s="4" t="str">
        <f t="shared" si="71"/>
        <v/>
      </c>
      <c r="Z537" s="4" t="str">
        <f t="shared" si="72"/>
        <v/>
      </c>
      <c r="AA537" s="4" t="str">
        <f t="shared" si="73"/>
        <v/>
      </c>
      <c r="AB537" s="5" t="str">
        <f t="shared" si="66"/>
        <v>O 50000071</v>
      </c>
    </row>
    <row r="538" spans="19:28" x14ac:dyDescent="0.35">
      <c r="S538" t="s">
        <v>130</v>
      </c>
      <c r="T538" t="s">
        <v>1012</v>
      </c>
      <c r="U538" s="4" t="str">
        <f t="shared" si="67"/>
        <v/>
      </c>
      <c r="V538" s="4" t="str">
        <f t="shared" si="68"/>
        <v/>
      </c>
      <c r="W538" s="4" t="str">
        <f t="shared" si="69"/>
        <v>O 50000063</v>
      </c>
      <c r="X538" s="4" t="str">
        <f t="shared" si="70"/>
        <v/>
      </c>
      <c r="Y538" s="4" t="str">
        <f t="shared" si="71"/>
        <v/>
      </c>
      <c r="Z538" s="4" t="str">
        <f t="shared" si="72"/>
        <v/>
      </c>
      <c r="AA538" s="4" t="str">
        <f t="shared" si="73"/>
        <v/>
      </c>
      <c r="AB538" s="5" t="str">
        <f t="shared" si="66"/>
        <v>O 50000063</v>
      </c>
    </row>
    <row r="539" spans="19:28" x14ac:dyDescent="0.35">
      <c r="S539" t="s">
        <v>376</v>
      </c>
      <c r="T539" t="s">
        <v>1013</v>
      </c>
      <c r="U539" s="4" t="str">
        <f t="shared" si="67"/>
        <v/>
      </c>
      <c r="V539" s="4" t="str">
        <f t="shared" si="68"/>
        <v/>
      </c>
      <c r="W539" s="4" t="str">
        <f t="shared" si="69"/>
        <v>O 50001326</v>
      </c>
      <c r="X539" s="4" t="str">
        <f t="shared" si="70"/>
        <v/>
      </c>
      <c r="Y539" s="4" t="str">
        <f t="shared" si="71"/>
        <v/>
      </c>
      <c r="Z539" s="4" t="str">
        <f t="shared" si="72"/>
        <v/>
      </c>
      <c r="AA539" s="4" t="str">
        <f t="shared" si="73"/>
        <v/>
      </c>
      <c r="AB539" s="5" t="str">
        <f t="shared" si="66"/>
        <v>O 50001326</v>
      </c>
    </row>
    <row r="540" spans="19:28" x14ac:dyDescent="0.35">
      <c r="S540" t="s">
        <v>49</v>
      </c>
      <c r="T540" t="s">
        <v>1014</v>
      </c>
      <c r="U540" s="4" t="str">
        <f t="shared" si="67"/>
        <v/>
      </c>
      <c r="V540" s="4" t="str">
        <f t="shared" si="68"/>
        <v/>
      </c>
      <c r="W540" s="4" t="str">
        <f t="shared" si="69"/>
        <v>O 50000002</v>
      </c>
      <c r="X540" s="4" t="str">
        <f t="shared" si="70"/>
        <v/>
      </c>
      <c r="Y540" s="4" t="str">
        <f t="shared" si="71"/>
        <v/>
      </c>
      <c r="Z540" s="4" t="str">
        <f t="shared" si="72"/>
        <v/>
      </c>
      <c r="AA540" s="4" t="str">
        <f t="shared" si="73"/>
        <v/>
      </c>
      <c r="AB540" s="5" t="str">
        <f t="shared" si="66"/>
        <v>O 50000002</v>
      </c>
    </row>
    <row r="541" spans="19:28" x14ac:dyDescent="0.35">
      <c r="S541" t="s">
        <v>49</v>
      </c>
      <c r="T541" t="s">
        <v>1014</v>
      </c>
      <c r="U541" s="4" t="str">
        <f t="shared" si="67"/>
        <v/>
      </c>
      <c r="V541" s="4" t="str">
        <f t="shared" si="68"/>
        <v/>
      </c>
      <c r="W541" s="4" t="str">
        <f t="shared" si="69"/>
        <v>O 50000002</v>
      </c>
      <c r="X541" s="4" t="str">
        <f t="shared" si="70"/>
        <v/>
      </c>
      <c r="Y541" s="4" t="str">
        <f t="shared" si="71"/>
        <v/>
      </c>
      <c r="Z541" s="4" t="str">
        <f t="shared" si="72"/>
        <v/>
      </c>
      <c r="AA541" s="4" t="str">
        <f t="shared" si="73"/>
        <v/>
      </c>
      <c r="AB541" s="5" t="str">
        <f t="shared" si="66"/>
        <v>O 50000002</v>
      </c>
    </row>
    <row r="542" spans="19:28" x14ac:dyDescent="0.35">
      <c r="S542" t="s">
        <v>385</v>
      </c>
      <c r="T542" t="s">
        <v>1015</v>
      </c>
      <c r="U542" s="4" t="str">
        <f t="shared" si="67"/>
        <v/>
      </c>
      <c r="V542" s="4" t="str">
        <f t="shared" si="68"/>
        <v/>
      </c>
      <c r="W542" s="4" t="str">
        <f t="shared" si="69"/>
        <v>O 50001336</v>
      </c>
      <c r="X542" s="4" t="str">
        <f t="shared" si="70"/>
        <v/>
      </c>
      <c r="Y542" s="4" t="str">
        <f t="shared" si="71"/>
        <v/>
      </c>
      <c r="Z542" s="4" t="str">
        <f t="shared" si="72"/>
        <v/>
      </c>
      <c r="AA542" s="4" t="str">
        <f t="shared" si="73"/>
        <v/>
      </c>
      <c r="AB542" s="5" t="str">
        <f t="shared" si="66"/>
        <v>O 50001336</v>
      </c>
    </row>
    <row r="543" spans="19:28" x14ac:dyDescent="0.35">
      <c r="S543" t="s">
        <v>385</v>
      </c>
      <c r="T543" t="s">
        <v>1015</v>
      </c>
      <c r="U543" s="4" t="str">
        <f t="shared" si="67"/>
        <v/>
      </c>
      <c r="V543" s="4" t="str">
        <f t="shared" si="68"/>
        <v/>
      </c>
      <c r="W543" s="4" t="str">
        <f t="shared" si="69"/>
        <v>O 50001336</v>
      </c>
      <c r="X543" s="4" t="str">
        <f t="shared" si="70"/>
        <v/>
      </c>
      <c r="Y543" s="4" t="str">
        <f t="shared" si="71"/>
        <v/>
      </c>
      <c r="Z543" s="4" t="str">
        <f t="shared" si="72"/>
        <v/>
      </c>
      <c r="AA543" s="4" t="str">
        <f t="shared" si="73"/>
        <v/>
      </c>
      <c r="AB543" s="5" t="str">
        <f t="shared" si="66"/>
        <v>O 50001336</v>
      </c>
    </row>
    <row r="544" spans="19:28" x14ac:dyDescent="0.35">
      <c r="S544" t="s">
        <v>377</v>
      </c>
      <c r="T544" t="s">
        <v>1016</v>
      </c>
      <c r="U544" s="4" t="str">
        <f t="shared" si="67"/>
        <v/>
      </c>
      <c r="V544" s="4" t="str">
        <f t="shared" si="68"/>
        <v/>
      </c>
      <c r="W544" s="4" t="str">
        <f t="shared" si="69"/>
        <v>O 50001326</v>
      </c>
      <c r="X544" s="4" t="str">
        <f t="shared" si="70"/>
        <v/>
      </c>
      <c r="Y544" s="4" t="str">
        <f t="shared" si="71"/>
        <v/>
      </c>
      <c r="Z544" s="4" t="str">
        <f t="shared" si="72"/>
        <v/>
      </c>
      <c r="AA544" s="4" t="str">
        <f t="shared" si="73"/>
        <v/>
      </c>
      <c r="AB544" s="5" t="str">
        <f t="shared" si="66"/>
        <v>O 50001326</v>
      </c>
    </row>
    <row r="545" spans="19:28" x14ac:dyDescent="0.35">
      <c r="S545" t="s">
        <v>367</v>
      </c>
      <c r="T545" t="s">
        <v>1017</v>
      </c>
      <c r="U545" s="4" t="str">
        <f t="shared" si="67"/>
        <v/>
      </c>
      <c r="V545" s="4" t="str">
        <f t="shared" si="68"/>
        <v/>
      </c>
      <c r="W545" s="4" t="str">
        <f t="shared" si="69"/>
        <v/>
      </c>
      <c r="X545" s="4" t="str">
        <f t="shared" si="70"/>
        <v/>
      </c>
      <c r="Y545" s="4" t="str">
        <f t="shared" si="71"/>
        <v/>
      </c>
      <c r="Z545" s="4" t="str">
        <f t="shared" si="72"/>
        <v/>
      </c>
      <c r="AA545" s="4" t="str">
        <f t="shared" si="73"/>
        <v>O 50001354</v>
      </c>
      <c r="AB545" s="5" t="str">
        <f t="shared" si="66"/>
        <v>O 50001354</v>
      </c>
    </row>
    <row r="546" spans="19:28" x14ac:dyDescent="0.35">
      <c r="S546" t="s">
        <v>368</v>
      </c>
      <c r="T546" t="s">
        <v>1018</v>
      </c>
      <c r="U546" s="4" t="str">
        <f t="shared" si="67"/>
        <v/>
      </c>
      <c r="V546" s="4" t="str">
        <f t="shared" si="68"/>
        <v/>
      </c>
      <c r="W546" s="4" t="str">
        <f t="shared" si="69"/>
        <v/>
      </c>
      <c r="X546" s="4" t="str">
        <f t="shared" si="70"/>
        <v/>
      </c>
      <c r="Y546" s="4" t="str">
        <f t="shared" si="71"/>
        <v/>
      </c>
      <c r="Z546" s="4" t="str">
        <f t="shared" si="72"/>
        <v/>
      </c>
      <c r="AA546" s="4" t="str">
        <f t="shared" si="73"/>
        <v>O 50001354</v>
      </c>
      <c r="AB546" s="5" t="str">
        <f t="shared" si="66"/>
        <v>O 50001354</v>
      </c>
    </row>
    <row r="547" spans="19:28" x14ac:dyDescent="0.35">
      <c r="S547" t="s">
        <v>369</v>
      </c>
      <c r="T547" t="s">
        <v>1019</v>
      </c>
      <c r="U547" s="4" t="str">
        <f t="shared" si="67"/>
        <v/>
      </c>
      <c r="V547" s="4" t="str">
        <f t="shared" si="68"/>
        <v/>
      </c>
      <c r="W547" s="4" t="str">
        <f t="shared" si="69"/>
        <v/>
      </c>
      <c r="X547" s="4" t="str">
        <f t="shared" si="70"/>
        <v/>
      </c>
      <c r="Y547" s="4" t="str">
        <f t="shared" si="71"/>
        <v/>
      </c>
      <c r="Z547" s="4" t="str">
        <f t="shared" si="72"/>
        <v/>
      </c>
      <c r="AA547" s="4" t="str">
        <f t="shared" si="73"/>
        <v>O 50001354</v>
      </c>
      <c r="AB547" s="5" t="str">
        <f t="shared" si="66"/>
        <v>O 50001354</v>
      </c>
    </row>
    <row r="548" spans="19:28" x14ac:dyDescent="0.35">
      <c r="S548" t="s">
        <v>366</v>
      </c>
      <c r="T548" t="s">
        <v>499</v>
      </c>
      <c r="U548" s="4" t="str">
        <f t="shared" si="67"/>
        <v/>
      </c>
      <c r="V548" s="4" t="str">
        <f t="shared" si="68"/>
        <v/>
      </c>
      <c r="W548" s="4" t="str">
        <f t="shared" si="69"/>
        <v/>
      </c>
      <c r="X548" s="4" t="str">
        <f t="shared" si="70"/>
        <v/>
      </c>
      <c r="Y548" s="4" t="str">
        <f t="shared" si="71"/>
        <v/>
      </c>
      <c r="Z548" s="4" t="str">
        <f t="shared" si="72"/>
        <v>O 50001150</v>
      </c>
      <c r="AA548" s="4" t="str">
        <f t="shared" si="73"/>
        <v/>
      </c>
      <c r="AB548" s="5" t="str">
        <f t="shared" si="66"/>
        <v>O 50001150</v>
      </c>
    </row>
    <row r="549" spans="19:28" x14ac:dyDescent="0.35">
      <c r="S549" t="s">
        <v>1020</v>
      </c>
      <c r="T549" t="s">
        <v>1021</v>
      </c>
      <c r="U549" s="4" t="str">
        <f t="shared" si="67"/>
        <v/>
      </c>
      <c r="V549" s="4" t="str">
        <f t="shared" si="68"/>
        <v/>
      </c>
      <c r="W549" s="4" t="str">
        <f t="shared" si="69"/>
        <v/>
      </c>
      <c r="X549" s="4" t="str">
        <f t="shared" si="70"/>
        <v/>
      </c>
      <c r="Y549" s="4" t="str">
        <f t="shared" si="71"/>
        <v/>
      </c>
      <c r="Z549" s="4" t="str">
        <f t="shared" si="72"/>
        <v/>
      </c>
      <c r="AA549" s="4" t="str">
        <f t="shared" si="73"/>
        <v/>
      </c>
      <c r="AB549" s="5" t="str">
        <f t="shared" si="66"/>
        <v/>
      </c>
    </row>
    <row r="550" spans="19:28" x14ac:dyDescent="0.35">
      <c r="S550" t="s">
        <v>1022</v>
      </c>
      <c r="T550" t="s">
        <v>1023</v>
      </c>
      <c r="U550" s="4" t="str">
        <f t="shared" si="67"/>
        <v/>
      </c>
      <c r="V550" s="4" t="str">
        <f t="shared" si="68"/>
        <v/>
      </c>
      <c r="W550" s="4" t="str">
        <f t="shared" si="69"/>
        <v/>
      </c>
      <c r="X550" s="4" t="str">
        <f t="shared" si="70"/>
        <v/>
      </c>
      <c r="Y550" s="4" t="str">
        <f t="shared" si="71"/>
        <v/>
      </c>
      <c r="Z550" s="4" t="str">
        <f t="shared" si="72"/>
        <v/>
      </c>
      <c r="AA550" s="4" t="str">
        <f t="shared" si="73"/>
        <v/>
      </c>
      <c r="AB550" s="5" t="str">
        <f t="shared" si="66"/>
        <v/>
      </c>
    </row>
    <row r="551" spans="19:28" x14ac:dyDescent="0.35">
      <c r="S551" t="s">
        <v>389</v>
      </c>
      <c r="T551" t="s">
        <v>1024</v>
      </c>
      <c r="U551" s="4" t="str">
        <f t="shared" si="67"/>
        <v/>
      </c>
      <c r="V551" s="4" t="str">
        <f t="shared" si="68"/>
        <v/>
      </c>
      <c r="W551" s="4" t="str">
        <f t="shared" si="69"/>
        <v>O 50000327</v>
      </c>
      <c r="X551" s="4" t="str">
        <f t="shared" si="70"/>
        <v/>
      </c>
      <c r="Y551" s="4" t="str">
        <f t="shared" si="71"/>
        <v/>
      </c>
      <c r="Z551" s="4" t="str">
        <f t="shared" si="72"/>
        <v/>
      </c>
      <c r="AA551" s="4" t="str">
        <f t="shared" si="73"/>
        <v/>
      </c>
      <c r="AB551" s="5" t="str">
        <f t="shared" si="66"/>
        <v>O 50000327</v>
      </c>
    </row>
    <row r="552" spans="19:28" x14ac:dyDescent="0.35">
      <c r="S552" t="s">
        <v>1025</v>
      </c>
      <c r="T552" t="s">
        <v>1026</v>
      </c>
      <c r="U552" s="4" t="str">
        <f t="shared" si="67"/>
        <v/>
      </c>
      <c r="V552" s="4" t="str">
        <f t="shared" si="68"/>
        <v/>
      </c>
      <c r="W552" s="4" t="str">
        <f t="shared" si="69"/>
        <v/>
      </c>
      <c r="X552" s="4" t="str">
        <f t="shared" si="70"/>
        <v/>
      </c>
      <c r="Y552" s="4" t="str">
        <f t="shared" si="71"/>
        <v/>
      </c>
      <c r="Z552" s="4" t="str">
        <f t="shared" si="72"/>
        <v/>
      </c>
      <c r="AA552" s="4" t="str">
        <f t="shared" si="73"/>
        <v/>
      </c>
      <c r="AB552" s="5" t="str">
        <f t="shared" si="66"/>
        <v/>
      </c>
    </row>
    <row r="553" spans="19:28" x14ac:dyDescent="0.35">
      <c r="S553" t="s">
        <v>1027</v>
      </c>
      <c r="T553" t="s">
        <v>1028</v>
      </c>
      <c r="U553" s="4" t="str">
        <f t="shared" si="67"/>
        <v/>
      </c>
      <c r="V553" s="4" t="str">
        <f t="shared" si="68"/>
        <v/>
      </c>
      <c r="W553" s="4" t="str">
        <f t="shared" si="69"/>
        <v/>
      </c>
      <c r="X553" s="4" t="str">
        <f t="shared" si="70"/>
        <v/>
      </c>
      <c r="Y553" s="4" t="str">
        <f t="shared" si="71"/>
        <v/>
      </c>
      <c r="Z553" s="4" t="str">
        <f t="shared" si="72"/>
        <v/>
      </c>
      <c r="AA553" s="4" t="str">
        <f t="shared" si="73"/>
        <v/>
      </c>
      <c r="AB553" s="5" t="str">
        <f t="shared" si="66"/>
        <v/>
      </c>
    </row>
    <row r="554" spans="19:28" x14ac:dyDescent="0.35">
      <c r="S554" t="s">
        <v>338</v>
      </c>
      <c r="T554" t="s">
        <v>1029</v>
      </c>
      <c r="U554" s="4" t="str">
        <f t="shared" si="67"/>
        <v/>
      </c>
      <c r="V554" s="4" t="str">
        <f t="shared" si="68"/>
        <v/>
      </c>
      <c r="W554" s="4" t="str">
        <f t="shared" si="69"/>
        <v/>
      </c>
      <c r="X554" s="4" t="str">
        <f t="shared" si="70"/>
        <v/>
      </c>
      <c r="Y554" s="4" t="str">
        <f t="shared" si="71"/>
        <v>O 50000070</v>
      </c>
      <c r="Z554" s="4" t="str">
        <f t="shared" si="72"/>
        <v/>
      </c>
      <c r="AA554" s="4" t="str">
        <f t="shared" si="73"/>
        <v/>
      </c>
      <c r="AB554" s="5" t="str">
        <f t="shared" si="66"/>
        <v>O 50000070</v>
      </c>
    </row>
    <row r="555" spans="19:28" x14ac:dyDescent="0.35">
      <c r="S555" t="s">
        <v>338</v>
      </c>
      <c r="T555" t="s">
        <v>1029</v>
      </c>
      <c r="U555" s="4" t="str">
        <f t="shared" si="67"/>
        <v/>
      </c>
      <c r="V555" s="4" t="str">
        <f t="shared" si="68"/>
        <v/>
      </c>
      <c r="W555" s="4" t="str">
        <f t="shared" si="69"/>
        <v/>
      </c>
      <c r="X555" s="4" t="str">
        <f t="shared" si="70"/>
        <v/>
      </c>
      <c r="Y555" s="4" t="str">
        <f t="shared" si="71"/>
        <v>O 50000070</v>
      </c>
      <c r="Z555" s="4" t="str">
        <f t="shared" si="72"/>
        <v/>
      </c>
      <c r="AA555" s="4" t="str">
        <f t="shared" si="73"/>
        <v/>
      </c>
      <c r="AB555" s="5" t="str">
        <f t="shared" si="66"/>
        <v>O 50000070</v>
      </c>
    </row>
    <row r="556" spans="19:28" x14ac:dyDescent="0.35">
      <c r="S556" t="s">
        <v>138</v>
      </c>
      <c r="T556" t="s">
        <v>1030</v>
      </c>
      <c r="U556" s="4" t="str">
        <f t="shared" si="67"/>
        <v/>
      </c>
      <c r="V556" s="4" t="str">
        <f t="shared" si="68"/>
        <v/>
      </c>
      <c r="W556" s="4" t="str">
        <f t="shared" si="69"/>
        <v/>
      </c>
      <c r="X556" s="4" t="str">
        <f t="shared" si="70"/>
        <v>O 50000097</v>
      </c>
      <c r="Y556" s="4" t="str">
        <f t="shared" si="71"/>
        <v/>
      </c>
      <c r="Z556" s="4" t="str">
        <f t="shared" si="72"/>
        <v/>
      </c>
      <c r="AA556" s="4" t="str">
        <f t="shared" si="73"/>
        <v/>
      </c>
      <c r="AB556" s="5" t="str">
        <f t="shared" si="66"/>
        <v>O 50000097</v>
      </c>
    </row>
    <row r="557" spans="19:28" x14ac:dyDescent="0.35">
      <c r="S557" t="s">
        <v>47</v>
      </c>
      <c r="T557" t="s">
        <v>1031</v>
      </c>
      <c r="U557" s="4" t="str">
        <f t="shared" si="67"/>
        <v/>
      </c>
      <c r="V557" s="4" t="str">
        <f t="shared" si="68"/>
        <v>O 50000066</v>
      </c>
      <c r="W557" s="4" t="str">
        <f t="shared" si="69"/>
        <v/>
      </c>
      <c r="X557" s="4" t="str">
        <f t="shared" si="70"/>
        <v/>
      </c>
      <c r="Y557" s="4" t="str">
        <f t="shared" si="71"/>
        <v/>
      </c>
      <c r="Z557" s="4" t="str">
        <f t="shared" si="72"/>
        <v/>
      </c>
      <c r="AA557" s="4" t="str">
        <f t="shared" si="73"/>
        <v/>
      </c>
      <c r="AB557" s="5" t="str">
        <f t="shared" si="66"/>
        <v>O 50000066</v>
      </c>
    </row>
    <row r="558" spans="19:28" x14ac:dyDescent="0.35">
      <c r="S558" t="s">
        <v>139</v>
      </c>
      <c r="T558" t="s">
        <v>1032</v>
      </c>
      <c r="U558" s="4" t="str">
        <f t="shared" si="67"/>
        <v/>
      </c>
      <c r="V558" s="4" t="str">
        <f t="shared" si="68"/>
        <v/>
      </c>
      <c r="W558" s="4" t="str">
        <f t="shared" si="69"/>
        <v/>
      </c>
      <c r="X558" s="4" t="str">
        <f t="shared" si="70"/>
        <v>O 50000097</v>
      </c>
      <c r="Y558" s="4" t="str">
        <f t="shared" si="71"/>
        <v/>
      </c>
      <c r="Z558" s="4" t="str">
        <f t="shared" si="72"/>
        <v/>
      </c>
      <c r="AA558" s="4" t="str">
        <f t="shared" si="73"/>
        <v/>
      </c>
      <c r="AB558" s="5" t="str">
        <f t="shared" si="66"/>
        <v>O 50000097</v>
      </c>
    </row>
    <row r="559" spans="19:28" x14ac:dyDescent="0.35">
      <c r="S559" t="s">
        <v>395</v>
      </c>
      <c r="T559" t="s">
        <v>1033</v>
      </c>
      <c r="U559" s="4" t="str">
        <f t="shared" si="67"/>
        <v/>
      </c>
      <c r="V559" s="4" t="str">
        <f t="shared" si="68"/>
        <v/>
      </c>
      <c r="W559" s="4" t="str">
        <f t="shared" si="69"/>
        <v/>
      </c>
      <c r="X559" s="4" t="str">
        <f t="shared" si="70"/>
        <v>O 50000330</v>
      </c>
      <c r="Y559" s="4" t="str">
        <f t="shared" si="71"/>
        <v/>
      </c>
      <c r="Z559" s="4" t="str">
        <f t="shared" si="72"/>
        <v/>
      </c>
      <c r="AA559" s="4" t="str">
        <f t="shared" si="73"/>
        <v/>
      </c>
      <c r="AB559" s="5" t="str">
        <f t="shared" si="66"/>
        <v>O 50000330</v>
      </c>
    </row>
    <row r="560" spans="19:28" x14ac:dyDescent="0.35">
      <c r="S560" t="s">
        <v>176</v>
      </c>
      <c r="T560" t="s">
        <v>433</v>
      </c>
      <c r="U560" s="4" t="str">
        <f t="shared" si="67"/>
        <v/>
      </c>
      <c r="V560" s="4" t="str">
        <f t="shared" si="68"/>
        <v/>
      </c>
      <c r="W560" s="4" t="str">
        <f t="shared" si="69"/>
        <v/>
      </c>
      <c r="X560" s="4" t="str">
        <f t="shared" si="70"/>
        <v>O 50000055</v>
      </c>
      <c r="Y560" s="4" t="str">
        <f t="shared" si="71"/>
        <v/>
      </c>
      <c r="Z560" s="4" t="str">
        <f t="shared" si="72"/>
        <v/>
      </c>
      <c r="AA560" s="4" t="str">
        <f t="shared" si="73"/>
        <v/>
      </c>
      <c r="AB560" s="5" t="str">
        <f t="shared" si="66"/>
        <v>O 50000055</v>
      </c>
    </row>
    <row r="561" spans="19:28" x14ac:dyDescent="0.35">
      <c r="S561" t="s">
        <v>176</v>
      </c>
      <c r="T561" t="s">
        <v>433</v>
      </c>
      <c r="U561" s="4" t="str">
        <f t="shared" si="67"/>
        <v/>
      </c>
      <c r="V561" s="4" t="str">
        <f t="shared" si="68"/>
        <v/>
      </c>
      <c r="W561" s="4" t="str">
        <f t="shared" si="69"/>
        <v/>
      </c>
      <c r="X561" s="4" t="str">
        <f t="shared" si="70"/>
        <v>O 50000055</v>
      </c>
      <c r="Y561" s="4" t="str">
        <f t="shared" si="71"/>
        <v/>
      </c>
      <c r="Z561" s="4" t="str">
        <f t="shared" si="72"/>
        <v/>
      </c>
      <c r="AA561" s="4" t="str">
        <f t="shared" si="73"/>
        <v/>
      </c>
      <c r="AB561" s="5" t="str">
        <f t="shared" si="66"/>
        <v>O 50000055</v>
      </c>
    </row>
    <row r="562" spans="19:28" x14ac:dyDescent="0.35">
      <c r="S562" t="s">
        <v>74</v>
      </c>
      <c r="T562" t="s">
        <v>1034</v>
      </c>
      <c r="U562" s="4" t="str">
        <f t="shared" si="67"/>
        <v/>
      </c>
      <c r="V562" s="4" t="str">
        <f t="shared" si="68"/>
        <v/>
      </c>
      <c r="W562" s="4" t="str">
        <f t="shared" si="69"/>
        <v/>
      </c>
      <c r="X562" s="4" t="str">
        <f t="shared" si="70"/>
        <v/>
      </c>
      <c r="Y562" s="4" t="str">
        <f t="shared" si="71"/>
        <v>O 50000271</v>
      </c>
      <c r="Z562" s="4" t="str">
        <f t="shared" si="72"/>
        <v/>
      </c>
      <c r="AA562" s="4" t="str">
        <f t="shared" si="73"/>
        <v/>
      </c>
      <c r="AB562" s="5" t="str">
        <f t="shared" si="66"/>
        <v>O 50000271</v>
      </c>
    </row>
    <row r="563" spans="19:28" x14ac:dyDescent="0.35">
      <c r="S563" t="s">
        <v>1035</v>
      </c>
      <c r="T563" t="s">
        <v>1036</v>
      </c>
      <c r="U563" s="4" t="str">
        <f t="shared" si="67"/>
        <v/>
      </c>
      <c r="V563" s="4" t="str">
        <f t="shared" si="68"/>
        <v/>
      </c>
      <c r="W563" s="4" t="str">
        <f t="shared" si="69"/>
        <v/>
      </c>
      <c r="X563" s="4" t="str">
        <f t="shared" si="70"/>
        <v/>
      </c>
      <c r="Y563" s="4" t="str">
        <f t="shared" si="71"/>
        <v/>
      </c>
      <c r="Z563" s="4" t="str">
        <f t="shared" si="72"/>
        <v/>
      </c>
      <c r="AA563" s="4" t="str">
        <f t="shared" si="73"/>
        <v/>
      </c>
      <c r="AB563" s="5" t="str">
        <f t="shared" si="66"/>
        <v/>
      </c>
    </row>
    <row r="564" spans="19:28" x14ac:dyDescent="0.35">
      <c r="S564" t="s">
        <v>212</v>
      </c>
      <c r="T564" t="s">
        <v>1037</v>
      </c>
      <c r="U564" s="4" t="str">
        <f t="shared" si="67"/>
        <v/>
      </c>
      <c r="V564" s="4" t="str">
        <f t="shared" si="68"/>
        <v/>
      </c>
      <c r="W564" s="4" t="str">
        <f t="shared" si="69"/>
        <v>O 50000061</v>
      </c>
      <c r="X564" s="4" t="str">
        <f t="shared" si="70"/>
        <v/>
      </c>
      <c r="Y564" s="4" t="str">
        <f t="shared" si="71"/>
        <v/>
      </c>
      <c r="Z564" s="4" t="str">
        <f t="shared" si="72"/>
        <v/>
      </c>
      <c r="AA564" s="4" t="str">
        <f t="shared" si="73"/>
        <v/>
      </c>
      <c r="AB564" s="5" t="str">
        <f t="shared" si="66"/>
        <v>O 50000061</v>
      </c>
    </row>
    <row r="565" spans="19:28" x14ac:dyDescent="0.35">
      <c r="S565" t="s">
        <v>337</v>
      </c>
      <c r="T565" t="s">
        <v>1038</v>
      </c>
      <c r="U565" s="4" t="str">
        <f t="shared" si="67"/>
        <v/>
      </c>
      <c r="V565" s="4" t="str">
        <f t="shared" si="68"/>
        <v/>
      </c>
      <c r="W565" s="4" t="str">
        <f t="shared" si="69"/>
        <v/>
      </c>
      <c r="X565" s="4" t="str">
        <f t="shared" si="70"/>
        <v>O 50000074</v>
      </c>
      <c r="Y565" s="4" t="str">
        <f t="shared" si="71"/>
        <v/>
      </c>
      <c r="Z565" s="4" t="str">
        <f t="shared" si="72"/>
        <v/>
      </c>
      <c r="AA565" s="4" t="str">
        <f t="shared" si="73"/>
        <v/>
      </c>
      <c r="AB565" s="5" t="str">
        <f t="shared" si="66"/>
        <v>O 50000074</v>
      </c>
    </row>
    <row r="566" spans="19:28" x14ac:dyDescent="0.35">
      <c r="S566" t="s">
        <v>1039</v>
      </c>
      <c r="T566" t="s">
        <v>1040</v>
      </c>
      <c r="U566" s="4" t="str">
        <f t="shared" si="67"/>
        <v/>
      </c>
      <c r="V566" s="4" t="str">
        <f t="shared" si="68"/>
        <v/>
      </c>
      <c r="W566" s="4" t="str">
        <f t="shared" si="69"/>
        <v/>
      </c>
      <c r="X566" s="4" t="str">
        <f t="shared" si="70"/>
        <v/>
      </c>
      <c r="Y566" s="4" t="str">
        <f t="shared" si="71"/>
        <v/>
      </c>
      <c r="Z566" s="4" t="str">
        <f t="shared" si="72"/>
        <v/>
      </c>
      <c r="AA566" s="4" t="str">
        <f t="shared" si="73"/>
        <v/>
      </c>
      <c r="AB566" s="5" t="str">
        <f t="shared" si="66"/>
        <v/>
      </c>
    </row>
    <row r="567" spans="19:28" x14ac:dyDescent="0.35">
      <c r="S567" t="s">
        <v>1041</v>
      </c>
      <c r="T567" t="s">
        <v>1042</v>
      </c>
      <c r="U567" s="4" t="str">
        <f t="shared" si="67"/>
        <v/>
      </c>
      <c r="V567" s="4" t="str">
        <f t="shared" si="68"/>
        <v/>
      </c>
      <c r="W567" s="4" t="str">
        <f t="shared" si="69"/>
        <v/>
      </c>
      <c r="X567" s="4" t="str">
        <f t="shared" si="70"/>
        <v/>
      </c>
      <c r="Y567" s="4" t="str">
        <f t="shared" si="71"/>
        <v/>
      </c>
      <c r="Z567" s="4" t="str">
        <f t="shared" si="72"/>
        <v/>
      </c>
      <c r="AA567" s="4" t="str">
        <f t="shared" si="73"/>
        <v/>
      </c>
      <c r="AB567" s="5" t="str">
        <f t="shared" si="66"/>
        <v/>
      </c>
    </row>
    <row r="568" spans="19:28" x14ac:dyDescent="0.35">
      <c r="S568" t="s">
        <v>1043</v>
      </c>
      <c r="T568" t="s">
        <v>1044</v>
      </c>
      <c r="U568" s="4" t="str">
        <f t="shared" si="67"/>
        <v/>
      </c>
      <c r="V568" s="4" t="str">
        <f t="shared" si="68"/>
        <v/>
      </c>
      <c r="W568" s="4" t="str">
        <f t="shared" si="69"/>
        <v/>
      </c>
      <c r="X568" s="4" t="str">
        <f t="shared" si="70"/>
        <v/>
      </c>
      <c r="Y568" s="4" t="str">
        <f t="shared" si="71"/>
        <v/>
      </c>
      <c r="Z568" s="4" t="str">
        <f t="shared" si="72"/>
        <v/>
      </c>
      <c r="AA568" s="4" t="str">
        <f t="shared" si="73"/>
        <v/>
      </c>
      <c r="AB568" s="5" t="str">
        <f t="shared" si="66"/>
        <v/>
      </c>
    </row>
    <row r="569" spans="19:28" x14ac:dyDescent="0.35">
      <c r="S569" t="s">
        <v>1043</v>
      </c>
      <c r="T569" t="s">
        <v>1045</v>
      </c>
      <c r="U569" s="4" t="str">
        <f t="shared" si="67"/>
        <v/>
      </c>
      <c r="V569" s="4" t="str">
        <f t="shared" si="68"/>
        <v/>
      </c>
      <c r="W569" s="4" t="str">
        <f t="shared" si="69"/>
        <v/>
      </c>
      <c r="X569" s="4" t="str">
        <f t="shared" si="70"/>
        <v/>
      </c>
      <c r="Y569" s="4" t="str">
        <f t="shared" si="71"/>
        <v/>
      </c>
      <c r="Z569" s="4" t="str">
        <f t="shared" si="72"/>
        <v/>
      </c>
      <c r="AA569" s="4" t="str">
        <f t="shared" si="73"/>
        <v/>
      </c>
      <c r="AB569" s="5" t="str">
        <f t="shared" si="66"/>
        <v/>
      </c>
    </row>
    <row r="570" spans="19:28" x14ac:dyDescent="0.35">
      <c r="S570" t="s">
        <v>155</v>
      </c>
      <c r="T570" t="s">
        <v>1046</v>
      </c>
      <c r="U570" s="4" t="str">
        <f t="shared" si="67"/>
        <v/>
      </c>
      <c r="V570" s="4" t="str">
        <f t="shared" si="68"/>
        <v/>
      </c>
      <c r="W570" s="4" t="str">
        <f t="shared" si="69"/>
        <v/>
      </c>
      <c r="X570" s="4" t="str">
        <f t="shared" si="70"/>
        <v>O 50000017</v>
      </c>
      <c r="Y570" s="4" t="str">
        <f t="shared" si="71"/>
        <v/>
      </c>
      <c r="Z570" s="4" t="str">
        <f t="shared" si="72"/>
        <v/>
      </c>
      <c r="AA570" s="4" t="str">
        <f t="shared" si="73"/>
        <v/>
      </c>
      <c r="AB570" s="5" t="str">
        <f t="shared" si="66"/>
        <v>O 50000017</v>
      </c>
    </row>
    <row r="571" spans="19:28" x14ac:dyDescent="0.35">
      <c r="S571" t="s">
        <v>155</v>
      </c>
      <c r="T571" t="s">
        <v>1046</v>
      </c>
      <c r="U571" s="4" t="str">
        <f t="shared" si="67"/>
        <v/>
      </c>
      <c r="V571" s="4" t="str">
        <f t="shared" si="68"/>
        <v/>
      </c>
      <c r="W571" s="4" t="str">
        <f t="shared" si="69"/>
        <v/>
      </c>
      <c r="X571" s="4" t="str">
        <f t="shared" si="70"/>
        <v>O 50000017</v>
      </c>
      <c r="Y571" s="4" t="str">
        <f t="shared" si="71"/>
        <v/>
      </c>
      <c r="Z571" s="4" t="str">
        <f t="shared" si="72"/>
        <v/>
      </c>
      <c r="AA571" s="4" t="str">
        <f t="shared" si="73"/>
        <v/>
      </c>
      <c r="AB571" s="5" t="str">
        <f t="shared" si="66"/>
        <v>O 50000017</v>
      </c>
    </row>
    <row r="572" spans="19:28" x14ac:dyDescent="0.35">
      <c r="S572" t="s">
        <v>371</v>
      </c>
      <c r="T572" t="s">
        <v>1047</v>
      </c>
      <c r="U572" s="4" t="str">
        <f t="shared" si="67"/>
        <v/>
      </c>
      <c r="V572" s="4" t="str">
        <f t="shared" si="68"/>
        <v/>
      </c>
      <c r="W572" s="4" t="str">
        <f t="shared" si="69"/>
        <v>O 50000373</v>
      </c>
      <c r="X572" s="4" t="str">
        <f t="shared" si="70"/>
        <v/>
      </c>
      <c r="Y572" s="4" t="str">
        <f t="shared" si="71"/>
        <v/>
      </c>
      <c r="Z572" s="4" t="str">
        <f t="shared" si="72"/>
        <v/>
      </c>
      <c r="AA572" s="4" t="str">
        <f t="shared" si="73"/>
        <v/>
      </c>
      <c r="AB572" s="5" t="str">
        <f t="shared" si="66"/>
        <v>O 50000373</v>
      </c>
    </row>
    <row r="573" spans="19:28" x14ac:dyDescent="0.35">
      <c r="S573" t="s">
        <v>295</v>
      </c>
      <c r="T573" t="s">
        <v>949</v>
      </c>
      <c r="U573" s="4" t="str">
        <f t="shared" si="67"/>
        <v/>
      </c>
      <c r="V573" s="4" t="str">
        <f t="shared" si="68"/>
        <v/>
      </c>
      <c r="W573" s="4" t="str">
        <f t="shared" si="69"/>
        <v/>
      </c>
      <c r="X573" s="4" t="str">
        <f t="shared" si="70"/>
        <v>O 50000233</v>
      </c>
      <c r="Y573" s="4" t="str">
        <f t="shared" si="71"/>
        <v/>
      </c>
      <c r="Z573" s="4" t="str">
        <f t="shared" si="72"/>
        <v/>
      </c>
      <c r="AA573" s="4" t="str">
        <f t="shared" si="73"/>
        <v/>
      </c>
      <c r="AB573" s="5" t="str">
        <f t="shared" si="66"/>
        <v>O 50000233</v>
      </c>
    </row>
    <row r="574" spans="19:28" x14ac:dyDescent="0.35">
      <c r="S574" t="s">
        <v>391</v>
      </c>
      <c r="T574" t="s">
        <v>1048</v>
      </c>
      <c r="U574" s="4" t="str">
        <f t="shared" si="67"/>
        <v/>
      </c>
      <c r="V574" s="4" t="str">
        <f t="shared" si="68"/>
        <v/>
      </c>
      <c r="W574" s="4" t="str">
        <f t="shared" si="69"/>
        <v>O 50000327</v>
      </c>
      <c r="X574" s="4" t="str">
        <f t="shared" si="70"/>
        <v/>
      </c>
      <c r="Y574" s="4" t="str">
        <f t="shared" si="71"/>
        <v/>
      </c>
      <c r="Z574" s="4" t="str">
        <f t="shared" si="72"/>
        <v/>
      </c>
      <c r="AA574" s="4" t="str">
        <f t="shared" si="73"/>
        <v/>
      </c>
      <c r="AB574" s="5" t="str">
        <f t="shared" si="66"/>
        <v>O 50000327</v>
      </c>
    </row>
    <row r="575" spans="19:28" x14ac:dyDescent="0.35">
      <c r="S575" t="s">
        <v>391</v>
      </c>
      <c r="T575" t="s">
        <v>1048</v>
      </c>
      <c r="U575" s="4" t="str">
        <f t="shared" si="67"/>
        <v/>
      </c>
      <c r="V575" s="4" t="str">
        <f t="shared" si="68"/>
        <v/>
      </c>
      <c r="W575" s="4" t="str">
        <f t="shared" si="69"/>
        <v>O 50000327</v>
      </c>
      <c r="X575" s="4" t="str">
        <f t="shared" si="70"/>
        <v/>
      </c>
      <c r="Y575" s="4" t="str">
        <f t="shared" si="71"/>
        <v/>
      </c>
      <c r="Z575" s="4" t="str">
        <f t="shared" si="72"/>
        <v/>
      </c>
      <c r="AA575" s="4" t="str">
        <f t="shared" si="73"/>
        <v/>
      </c>
      <c r="AB575" s="5" t="str">
        <f t="shared" si="66"/>
        <v>O 50000327</v>
      </c>
    </row>
    <row r="576" spans="19:28" x14ac:dyDescent="0.35">
      <c r="S576" t="s">
        <v>411</v>
      </c>
      <c r="T576" t="s">
        <v>1049</v>
      </c>
      <c r="U576" s="4" t="str">
        <f t="shared" si="67"/>
        <v/>
      </c>
      <c r="V576" s="4" t="str">
        <f t="shared" si="68"/>
        <v/>
      </c>
      <c r="W576" s="4" t="str">
        <f t="shared" si="69"/>
        <v>O 50000336</v>
      </c>
      <c r="X576" s="4" t="str">
        <f t="shared" si="70"/>
        <v/>
      </c>
      <c r="Y576" s="4" t="str">
        <f t="shared" si="71"/>
        <v/>
      </c>
      <c r="Z576" s="4" t="str">
        <f t="shared" si="72"/>
        <v/>
      </c>
      <c r="AA576" s="4" t="str">
        <f t="shared" si="73"/>
        <v/>
      </c>
      <c r="AB576" s="5" t="str">
        <f t="shared" si="66"/>
        <v>O 50000336</v>
      </c>
    </row>
    <row r="577" spans="19:28" x14ac:dyDescent="0.35">
      <c r="S577" t="s">
        <v>412</v>
      </c>
      <c r="T577" t="s">
        <v>1050</v>
      </c>
      <c r="U577" s="4" t="str">
        <f t="shared" si="67"/>
        <v/>
      </c>
      <c r="V577" s="4" t="str">
        <f t="shared" si="68"/>
        <v/>
      </c>
      <c r="W577" s="4" t="str">
        <f t="shared" si="69"/>
        <v>O 50000336</v>
      </c>
      <c r="X577" s="4" t="str">
        <f t="shared" si="70"/>
        <v/>
      </c>
      <c r="Y577" s="4" t="str">
        <f t="shared" si="71"/>
        <v/>
      </c>
      <c r="Z577" s="4" t="str">
        <f t="shared" si="72"/>
        <v/>
      </c>
      <c r="AA577" s="4" t="str">
        <f t="shared" si="73"/>
        <v/>
      </c>
      <c r="AB577" s="5" t="str">
        <f t="shared" si="66"/>
        <v>O 50000336</v>
      </c>
    </row>
    <row r="578" spans="19:28" x14ac:dyDescent="0.35">
      <c r="S578" t="s">
        <v>380</v>
      </c>
      <c r="T578" t="s">
        <v>1051</v>
      </c>
      <c r="U578" s="4" t="str">
        <f t="shared" si="67"/>
        <v/>
      </c>
      <c r="V578" s="4" t="str">
        <f t="shared" si="68"/>
        <v/>
      </c>
      <c r="W578" s="4" t="str">
        <f t="shared" si="69"/>
        <v>O 50001327</v>
      </c>
      <c r="X578" s="4" t="str">
        <f t="shared" si="70"/>
        <v/>
      </c>
      <c r="Y578" s="4" t="str">
        <f t="shared" si="71"/>
        <v/>
      </c>
      <c r="Z578" s="4" t="str">
        <f t="shared" si="72"/>
        <v/>
      </c>
      <c r="AA578" s="4" t="str">
        <f t="shared" si="73"/>
        <v/>
      </c>
      <c r="AB578" s="5" t="str">
        <f t="shared" si="66"/>
        <v>O 50001327</v>
      </c>
    </row>
    <row r="579" spans="19:28" x14ac:dyDescent="0.35">
      <c r="S579" t="s">
        <v>374</v>
      </c>
      <c r="T579" t="s">
        <v>1052</v>
      </c>
      <c r="U579" s="4" t="str">
        <f t="shared" si="67"/>
        <v/>
      </c>
      <c r="V579" s="4" t="str">
        <f t="shared" si="68"/>
        <v/>
      </c>
      <c r="W579" s="4" t="str">
        <f t="shared" si="69"/>
        <v>O 50000346</v>
      </c>
      <c r="X579" s="4" t="str">
        <f t="shared" si="70"/>
        <v/>
      </c>
      <c r="Y579" s="4" t="str">
        <f t="shared" si="71"/>
        <v/>
      </c>
      <c r="Z579" s="4" t="str">
        <f t="shared" si="72"/>
        <v/>
      </c>
      <c r="AA579" s="4" t="str">
        <f t="shared" si="73"/>
        <v/>
      </c>
      <c r="AB579" s="5" t="str">
        <f t="shared" si="66"/>
        <v>O 50000346</v>
      </c>
    </row>
    <row r="580" spans="19:28" x14ac:dyDescent="0.35">
      <c r="S580" t="s">
        <v>311</v>
      </c>
      <c r="T580" t="s">
        <v>1053</v>
      </c>
      <c r="U580" s="4" t="str">
        <f t="shared" si="67"/>
        <v/>
      </c>
      <c r="V580" s="4" t="str">
        <f t="shared" si="68"/>
        <v/>
      </c>
      <c r="W580" s="4" t="str">
        <f t="shared" si="69"/>
        <v/>
      </c>
      <c r="X580" s="4" t="str">
        <f t="shared" si="70"/>
        <v/>
      </c>
      <c r="Y580" s="4" t="str">
        <f t="shared" si="71"/>
        <v>O 50000238</v>
      </c>
      <c r="Z580" s="4" t="str">
        <f t="shared" si="72"/>
        <v/>
      </c>
      <c r="AA580" s="4" t="str">
        <f t="shared" si="73"/>
        <v/>
      </c>
      <c r="AB580" s="5" t="str">
        <f t="shared" ref="AB580:AB643" si="74">U580&amp;V580&amp;W580&amp;X580&amp;Y580&amp;Z580&amp;AA580</f>
        <v>O 50000238</v>
      </c>
    </row>
    <row r="581" spans="19:28" x14ac:dyDescent="0.35">
      <c r="S581" t="s">
        <v>184</v>
      </c>
      <c r="T581" t="s">
        <v>1054</v>
      </c>
      <c r="U581" s="4" t="str">
        <f t="shared" ref="U581:U644" si="75">IFERROR(INDEX(J:J,MATCH($S581,K:K,0)),"")</f>
        <v/>
      </c>
      <c r="V581" s="4" t="str">
        <f t="shared" si="68"/>
        <v/>
      </c>
      <c r="W581" s="4" t="str">
        <f t="shared" si="69"/>
        <v/>
      </c>
      <c r="X581" s="4" t="str">
        <f t="shared" si="70"/>
        <v>O 50000043</v>
      </c>
      <c r="Y581" s="4" t="str">
        <f t="shared" si="71"/>
        <v/>
      </c>
      <c r="Z581" s="4" t="str">
        <f t="shared" si="72"/>
        <v/>
      </c>
      <c r="AA581" s="4" t="str">
        <f t="shared" si="73"/>
        <v/>
      </c>
      <c r="AB581" s="5" t="str">
        <f t="shared" si="74"/>
        <v>O 50000043</v>
      </c>
    </row>
    <row r="582" spans="19:28" x14ac:dyDescent="0.35">
      <c r="S582" t="s">
        <v>185</v>
      </c>
      <c r="T582" t="s">
        <v>1055</v>
      </c>
      <c r="U582" s="4" t="str">
        <f t="shared" si="75"/>
        <v/>
      </c>
      <c r="V582" s="4" t="str">
        <f t="shared" si="68"/>
        <v/>
      </c>
      <c r="W582" s="4" t="str">
        <f t="shared" si="69"/>
        <v/>
      </c>
      <c r="X582" s="4" t="str">
        <f t="shared" si="70"/>
        <v>O 50000043</v>
      </c>
      <c r="Y582" s="4" t="str">
        <f t="shared" si="71"/>
        <v/>
      </c>
      <c r="Z582" s="4" t="str">
        <f t="shared" si="72"/>
        <v/>
      </c>
      <c r="AA582" s="4" t="str">
        <f t="shared" si="73"/>
        <v/>
      </c>
      <c r="AB582" s="5" t="str">
        <f t="shared" si="74"/>
        <v>O 50000043</v>
      </c>
    </row>
    <row r="583" spans="19:28" x14ac:dyDescent="0.35">
      <c r="S583" t="s">
        <v>1056</v>
      </c>
      <c r="T583" t="s">
        <v>1057</v>
      </c>
      <c r="U583" s="4" t="str">
        <f t="shared" si="75"/>
        <v/>
      </c>
      <c r="V583" s="4" t="str">
        <f t="shared" si="68"/>
        <v/>
      </c>
      <c r="W583" s="4" t="str">
        <f t="shared" si="69"/>
        <v/>
      </c>
      <c r="X583" s="4" t="str">
        <f t="shared" si="70"/>
        <v/>
      </c>
      <c r="Y583" s="4" t="str">
        <f t="shared" si="71"/>
        <v/>
      </c>
      <c r="Z583" s="4" t="str">
        <f t="shared" si="72"/>
        <v/>
      </c>
      <c r="AA583" s="4" t="str">
        <f t="shared" si="73"/>
        <v/>
      </c>
      <c r="AB583" s="5" t="str">
        <f t="shared" si="74"/>
        <v/>
      </c>
    </row>
    <row r="584" spans="19:28" x14ac:dyDescent="0.35">
      <c r="S584" t="s">
        <v>186</v>
      </c>
      <c r="T584" t="s">
        <v>1057</v>
      </c>
      <c r="U584" s="4" t="str">
        <f t="shared" si="75"/>
        <v/>
      </c>
      <c r="V584" s="4" t="str">
        <f t="shared" si="68"/>
        <v/>
      </c>
      <c r="W584" s="4" t="str">
        <f t="shared" si="69"/>
        <v/>
      </c>
      <c r="X584" s="4" t="str">
        <f t="shared" si="70"/>
        <v>O 50000044</v>
      </c>
      <c r="Y584" s="4" t="str">
        <f t="shared" si="71"/>
        <v/>
      </c>
      <c r="Z584" s="4" t="str">
        <f t="shared" si="72"/>
        <v/>
      </c>
      <c r="AA584" s="4" t="str">
        <f t="shared" si="73"/>
        <v/>
      </c>
      <c r="AB584" s="5" t="str">
        <f t="shared" si="74"/>
        <v>O 50000044</v>
      </c>
    </row>
    <row r="585" spans="19:28" x14ac:dyDescent="0.35">
      <c r="S585" t="s">
        <v>200</v>
      </c>
      <c r="T585" t="s">
        <v>1058</v>
      </c>
      <c r="U585" s="4" t="str">
        <f t="shared" si="75"/>
        <v/>
      </c>
      <c r="V585" s="4" t="str">
        <f t="shared" si="68"/>
        <v/>
      </c>
      <c r="W585" s="4" t="str">
        <f t="shared" si="69"/>
        <v/>
      </c>
      <c r="X585" s="4" t="str">
        <f t="shared" si="70"/>
        <v>O 50001180</v>
      </c>
      <c r="Y585" s="4" t="str">
        <f t="shared" si="71"/>
        <v/>
      </c>
      <c r="Z585" s="4" t="str">
        <f t="shared" si="72"/>
        <v/>
      </c>
      <c r="AA585" s="4" t="str">
        <f t="shared" si="73"/>
        <v/>
      </c>
      <c r="AB585" s="5" t="str">
        <f t="shared" si="74"/>
        <v>O 50001180</v>
      </c>
    </row>
    <row r="586" spans="19:28" x14ac:dyDescent="0.35">
      <c r="S586" t="s">
        <v>229</v>
      </c>
      <c r="T586" t="s">
        <v>1059</v>
      </c>
      <c r="U586" s="4" t="str">
        <f t="shared" si="75"/>
        <v/>
      </c>
      <c r="V586" s="4" t="str">
        <f t="shared" si="68"/>
        <v/>
      </c>
      <c r="W586" s="4" t="str">
        <f t="shared" si="69"/>
        <v/>
      </c>
      <c r="X586" s="4" t="str">
        <f t="shared" si="70"/>
        <v/>
      </c>
      <c r="Y586" s="4" t="str">
        <f t="shared" si="71"/>
        <v>O 50000108</v>
      </c>
      <c r="Z586" s="4" t="str">
        <f t="shared" si="72"/>
        <v/>
      </c>
      <c r="AA586" s="4" t="str">
        <f t="shared" si="73"/>
        <v/>
      </c>
      <c r="AB586" s="5" t="str">
        <f t="shared" si="74"/>
        <v>O 50000108</v>
      </c>
    </row>
    <row r="587" spans="19:28" x14ac:dyDescent="0.35">
      <c r="S587" t="s">
        <v>24</v>
      </c>
      <c r="T587" t="s">
        <v>1060</v>
      </c>
      <c r="U587" s="4" t="str">
        <f t="shared" si="75"/>
        <v/>
      </c>
      <c r="V587" s="4" t="str">
        <f t="shared" si="68"/>
        <v>O 50000014</v>
      </c>
      <c r="W587" s="4" t="str">
        <f t="shared" si="69"/>
        <v/>
      </c>
      <c r="X587" s="4" t="str">
        <f t="shared" si="70"/>
        <v/>
      </c>
      <c r="Y587" s="4" t="str">
        <f t="shared" si="71"/>
        <v/>
      </c>
      <c r="Z587" s="4" t="str">
        <f t="shared" si="72"/>
        <v/>
      </c>
      <c r="AA587" s="4" t="str">
        <f t="shared" si="73"/>
        <v/>
      </c>
      <c r="AB587" s="5" t="str">
        <f t="shared" si="74"/>
        <v>O 50000014</v>
      </c>
    </row>
    <row r="588" spans="19:28" x14ac:dyDescent="0.35">
      <c r="S588" t="s">
        <v>196</v>
      </c>
      <c r="T588" t="s">
        <v>1061</v>
      </c>
      <c r="U588" s="4" t="str">
        <f t="shared" si="75"/>
        <v/>
      </c>
      <c r="V588" s="4" t="str">
        <f t="shared" si="68"/>
        <v/>
      </c>
      <c r="W588" s="4" t="str">
        <f t="shared" si="69"/>
        <v>O 50001677</v>
      </c>
      <c r="X588" s="4" t="str">
        <f t="shared" si="70"/>
        <v/>
      </c>
      <c r="Y588" s="4" t="str">
        <f t="shared" si="71"/>
        <v/>
      </c>
      <c r="Z588" s="4" t="str">
        <f t="shared" si="72"/>
        <v/>
      </c>
      <c r="AA588" s="4" t="str">
        <f t="shared" si="73"/>
        <v/>
      </c>
      <c r="AB588" s="5" t="str">
        <f t="shared" si="74"/>
        <v>O 50001677</v>
      </c>
    </row>
    <row r="589" spans="19:28" x14ac:dyDescent="0.35">
      <c r="S589" t="s">
        <v>124</v>
      </c>
      <c r="T589" t="s">
        <v>1062</v>
      </c>
      <c r="U589" s="4" t="str">
        <f t="shared" si="75"/>
        <v/>
      </c>
      <c r="V589" s="4" t="str">
        <f t="shared" si="68"/>
        <v/>
      </c>
      <c r="W589" s="4" t="str">
        <f t="shared" si="69"/>
        <v/>
      </c>
      <c r="X589" s="4" t="str">
        <f t="shared" si="70"/>
        <v/>
      </c>
      <c r="Y589" s="4" t="str">
        <f t="shared" si="71"/>
        <v>O 50001302</v>
      </c>
      <c r="Z589" s="4" t="str">
        <f t="shared" si="72"/>
        <v/>
      </c>
      <c r="AA589" s="4" t="str">
        <f t="shared" si="73"/>
        <v/>
      </c>
      <c r="AB589" s="5" t="str">
        <f t="shared" si="74"/>
        <v>O 50001302</v>
      </c>
    </row>
    <row r="590" spans="19:28" x14ac:dyDescent="0.35">
      <c r="S590" t="s">
        <v>131</v>
      </c>
      <c r="T590" t="s">
        <v>1063</v>
      </c>
      <c r="U590" s="4" t="str">
        <f t="shared" si="75"/>
        <v/>
      </c>
      <c r="V590" s="4" t="str">
        <f t="shared" si="68"/>
        <v/>
      </c>
      <c r="W590" s="4" t="str">
        <f t="shared" si="69"/>
        <v>O 50000063</v>
      </c>
      <c r="X590" s="4" t="str">
        <f t="shared" si="70"/>
        <v/>
      </c>
      <c r="Y590" s="4" t="str">
        <f t="shared" si="71"/>
        <v/>
      </c>
      <c r="Z590" s="4" t="str">
        <f t="shared" si="72"/>
        <v/>
      </c>
      <c r="AA590" s="4" t="str">
        <f t="shared" si="73"/>
        <v/>
      </c>
      <c r="AB590" s="5" t="str">
        <f t="shared" si="74"/>
        <v>O 50000063</v>
      </c>
    </row>
    <row r="591" spans="19:28" x14ac:dyDescent="0.35">
      <c r="S591" t="s">
        <v>189</v>
      </c>
      <c r="T591" t="s">
        <v>1064</v>
      </c>
      <c r="U591" s="4" t="str">
        <f t="shared" si="75"/>
        <v/>
      </c>
      <c r="V591" s="4" t="str">
        <f t="shared" si="68"/>
        <v/>
      </c>
      <c r="W591" s="4" t="str">
        <f t="shared" si="69"/>
        <v/>
      </c>
      <c r="X591" s="4" t="str">
        <f t="shared" si="70"/>
        <v/>
      </c>
      <c r="Y591" s="4" t="str">
        <f t="shared" si="71"/>
        <v>O 50001205</v>
      </c>
      <c r="Z591" s="4" t="str">
        <f t="shared" si="72"/>
        <v/>
      </c>
      <c r="AA591" s="4" t="str">
        <f t="shared" si="73"/>
        <v/>
      </c>
      <c r="AB591" s="5" t="str">
        <f t="shared" si="74"/>
        <v>O 50001205</v>
      </c>
    </row>
    <row r="592" spans="19:28" x14ac:dyDescent="0.35">
      <c r="S592" t="s">
        <v>244</v>
      </c>
      <c r="T592" t="s">
        <v>1065</v>
      </c>
      <c r="U592" s="4" t="str">
        <f t="shared" si="75"/>
        <v/>
      </c>
      <c r="V592" s="4" t="str">
        <f t="shared" si="68"/>
        <v/>
      </c>
      <c r="W592" s="4" t="str">
        <f t="shared" si="69"/>
        <v/>
      </c>
      <c r="X592" s="4" t="str">
        <f t="shared" si="70"/>
        <v/>
      </c>
      <c r="Y592" s="4" t="str">
        <f t="shared" si="71"/>
        <v/>
      </c>
      <c r="Z592" s="4" t="str">
        <f t="shared" si="72"/>
        <v/>
      </c>
      <c r="AA592" s="4" t="str">
        <f t="shared" si="73"/>
        <v>O 50000262</v>
      </c>
      <c r="AB592" s="5" t="str">
        <f t="shared" si="74"/>
        <v>O 50000262</v>
      </c>
    </row>
    <row r="593" spans="19:28" x14ac:dyDescent="0.35">
      <c r="S593" t="s">
        <v>245</v>
      </c>
      <c r="T593" t="s">
        <v>906</v>
      </c>
      <c r="U593" s="4" t="str">
        <f t="shared" si="75"/>
        <v/>
      </c>
      <c r="V593" s="4" t="str">
        <f t="shared" si="68"/>
        <v/>
      </c>
      <c r="W593" s="4" t="str">
        <f t="shared" si="69"/>
        <v/>
      </c>
      <c r="X593" s="4" t="str">
        <f t="shared" si="70"/>
        <v/>
      </c>
      <c r="Y593" s="4" t="str">
        <f t="shared" si="71"/>
        <v/>
      </c>
      <c r="Z593" s="4" t="str">
        <f t="shared" si="72"/>
        <v/>
      </c>
      <c r="AA593" s="4" t="str">
        <f t="shared" si="73"/>
        <v>O 50000262</v>
      </c>
      <c r="AB593" s="5" t="str">
        <f t="shared" si="74"/>
        <v>O 50000262</v>
      </c>
    </row>
    <row r="594" spans="19:28" x14ac:dyDescent="0.35">
      <c r="S594" t="s">
        <v>167</v>
      </c>
      <c r="T594" t="s">
        <v>1066</v>
      </c>
      <c r="U594" s="4" t="str">
        <f t="shared" si="75"/>
        <v/>
      </c>
      <c r="V594" s="4" t="str">
        <f t="shared" si="68"/>
        <v/>
      </c>
      <c r="W594" s="4" t="str">
        <f t="shared" si="69"/>
        <v/>
      </c>
      <c r="X594" s="4" t="str">
        <f t="shared" si="70"/>
        <v>O 50000027</v>
      </c>
      <c r="Y594" s="4" t="str">
        <f t="shared" si="71"/>
        <v/>
      </c>
      <c r="Z594" s="4" t="str">
        <f t="shared" si="72"/>
        <v/>
      </c>
      <c r="AA594" s="4" t="str">
        <f t="shared" si="73"/>
        <v/>
      </c>
      <c r="AB594" s="5" t="str">
        <f t="shared" si="74"/>
        <v>O 50000027</v>
      </c>
    </row>
    <row r="595" spans="19:28" x14ac:dyDescent="0.35">
      <c r="S595" t="s">
        <v>325</v>
      </c>
      <c r="T595" t="s">
        <v>1067</v>
      </c>
      <c r="U595" s="4" t="str">
        <f t="shared" si="75"/>
        <v/>
      </c>
      <c r="V595" s="4" t="str">
        <f t="shared" ref="V595:V658" si="76">IFERROR(INDEX(K:K,MATCH($S595,L:L,0)),"")</f>
        <v/>
      </c>
      <c r="W595" s="4" t="str">
        <f t="shared" ref="W595:W658" si="77">IFERROR(INDEX(L:L,MATCH($S595,M:M,0)),"")</f>
        <v/>
      </c>
      <c r="X595" s="4" t="str">
        <f t="shared" ref="X595:X658" si="78">IFERROR(INDEX(M:M,MATCH($S595,N:N,0)),"")</f>
        <v/>
      </c>
      <c r="Y595" s="4" t="str">
        <f t="shared" ref="Y595:Y658" si="79">IFERROR(INDEX(N:N,MATCH($S595,O:O,0)),"")</f>
        <v/>
      </c>
      <c r="Z595" s="4" t="str">
        <f t="shared" ref="Z595:Z658" si="80">IFERROR(INDEX(O:O,MATCH($S595,P:P,0)),"")</f>
        <v>O 50000369</v>
      </c>
      <c r="AA595" s="4" t="str">
        <f t="shared" ref="AA595:AA658" si="81">IFERROR(INDEX(P:P,MATCH($S595,Q:Q,0)),"")</f>
        <v/>
      </c>
      <c r="AB595" s="5" t="str">
        <f t="shared" si="74"/>
        <v>O 50000369</v>
      </c>
    </row>
    <row r="596" spans="19:28" x14ac:dyDescent="0.35">
      <c r="S596" t="s">
        <v>246</v>
      </c>
      <c r="T596" t="s">
        <v>1068</v>
      </c>
      <c r="U596" s="4" t="str">
        <f t="shared" si="75"/>
        <v/>
      </c>
      <c r="V596" s="4" t="str">
        <f t="shared" si="76"/>
        <v/>
      </c>
      <c r="W596" s="4" t="str">
        <f t="shared" si="77"/>
        <v/>
      </c>
      <c r="X596" s="4" t="str">
        <f t="shared" si="78"/>
        <v/>
      </c>
      <c r="Y596" s="4" t="str">
        <f t="shared" si="79"/>
        <v/>
      </c>
      <c r="Z596" s="4" t="str">
        <f t="shared" si="80"/>
        <v/>
      </c>
      <c r="AA596" s="4" t="str">
        <f t="shared" si="81"/>
        <v>O 50000262</v>
      </c>
      <c r="AB596" s="5" t="str">
        <f t="shared" si="74"/>
        <v>O 50000262</v>
      </c>
    </row>
    <row r="597" spans="19:28" x14ac:dyDescent="0.35">
      <c r="S597" t="s">
        <v>65</v>
      </c>
      <c r="T597" t="s">
        <v>1069</v>
      </c>
      <c r="U597" s="4" t="str">
        <f t="shared" si="75"/>
        <v/>
      </c>
      <c r="V597" s="4" t="str">
        <f t="shared" si="76"/>
        <v/>
      </c>
      <c r="W597" s="4" t="str">
        <f t="shared" si="77"/>
        <v/>
      </c>
      <c r="X597" s="4" t="str">
        <f t="shared" si="78"/>
        <v>O 50000253</v>
      </c>
      <c r="Y597" s="4" t="str">
        <f t="shared" si="79"/>
        <v/>
      </c>
      <c r="Z597" s="4" t="str">
        <f t="shared" si="80"/>
        <v/>
      </c>
      <c r="AA597" s="4" t="str">
        <f t="shared" si="81"/>
        <v/>
      </c>
      <c r="AB597" s="5" t="str">
        <f t="shared" si="74"/>
        <v>O 50000253</v>
      </c>
    </row>
    <row r="598" spans="19:28" x14ac:dyDescent="0.35">
      <c r="S598" t="s">
        <v>1070</v>
      </c>
      <c r="T598" t="s">
        <v>1071</v>
      </c>
      <c r="U598" s="4" t="str">
        <f t="shared" si="75"/>
        <v/>
      </c>
      <c r="V598" s="4" t="str">
        <f t="shared" si="76"/>
        <v/>
      </c>
      <c r="W598" s="4" t="str">
        <f t="shared" si="77"/>
        <v/>
      </c>
      <c r="X598" s="4" t="str">
        <f t="shared" si="78"/>
        <v/>
      </c>
      <c r="Y598" s="4" t="str">
        <f t="shared" si="79"/>
        <v/>
      </c>
      <c r="Z598" s="4" t="str">
        <f t="shared" si="80"/>
        <v/>
      </c>
      <c r="AA598" s="4" t="str">
        <f t="shared" si="81"/>
        <v/>
      </c>
      <c r="AB598" s="5" t="str">
        <f t="shared" si="74"/>
        <v/>
      </c>
    </row>
    <row r="599" spans="19:28" x14ac:dyDescent="0.35">
      <c r="S599" t="s">
        <v>137</v>
      </c>
      <c r="T599" t="s">
        <v>1072</v>
      </c>
      <c r="U599" s="4" t="str">
        <f t="shared" si="75"/>
        <v/>
      </c>
      <c r="V599" s="4" t="str">
        <f t="shared" si="76"/>
        <v/>
      </c>
      <c r="W599" s="4" t="str">
        <f t="shared" si="77"/>
        <v/>
      </c>
      <c r="X599" s="4" t="str">
        <f t="shared" si="78"/>
        <v>O 50000097</v>
      </c>
      <c r="Y599" s="4" t="str">
        <f t="shared" si="79"/>
        <v/>
      </c>
      <c r="Z599" s="4" t="str">
        <f t="shared" si="80"/>
        <v/>
      </c>
      <c r="AA599" s="4" t="str">
        <f t="shared" si="81"/>
        <v/>
      </c>
      <c r="AB599" s="5" t="str">
        <f t="shared" si="74"/>
        <v>O 50000097</v>
      </c>
    </row>
    <row r="600" spans="19:28" x14ac:dyDescent="0.35">
      <c r="S600" t="s">
        <v>1073</v>
      </c>
      <c r="T600" t="s">
        <v>1074</v>
      </c>
      <c r="U600" s="4" t="str">
        <f t="shared" si="75"/>
        <v/>
      </c>
      <c r="V600" s="4" t="str">
        <f t="shared" si="76"/>
        <v/>
      </c>
      <c r="W600" s="4" t="str">
        <f t="shared" si="77"/>
        <v/>
      </c>
      <c r="X600" s="4" t="str">
        <f t="shared" si="78"/>
        <v/>
      </c>
      <c r="Y600" s="4" t="str">
        <f t="shared" si="79"/>
        <v/>
      </c>
      <c r="Z600" s="4" t="str">
        <f t="shared" si="80"/>
        <v/>
      </c>
      <c r="AA600" s="4" t="str">
        <f t="shared" si="81"/>
        <v/>
      </c>
      <c r="AB600" s="5" t="str">
        <f t="shared" si="74"/>
        <v/>
      </c>
    </row>
    <row r="601" spans="19:28" x14ac:dyDescent="0.35">
      <c r="S601" t="s">
        <v>1075</v>
      </c>
      <c r="T601" t="s">
        <v>1076</v>
      </c>
      <c r="U601" s="4" t="str">
        <f t="shared" si="75"/>
        <v/>
      </c>
      <c r="V601" s="4" t="str">
        <f t="shared" si="76"/>
        <v/>
      </c>
      <c r="W601" s="4" t="str">
        <f t="shared" si="77"/>
        <v/>
      </c>
      <c r="X601" s="4" t="str">
        <f t="shared" si="78"/>
        <v/>
      </c>
      <c r="Y601" s="4" t="str">
        <f t="shared" si="79"/>
        <v/>
      </c>
      <c r="Z601" s="4" t="str">
        <f t="shared" si="80"/>
        <v/>
      </c>
      <c r="AA601" s="4" t="str">
        <f t="shared" si="81"/>
        <v/>
      </c>
      <c r="AB601" s="5" t="str">
        <f t="shared" si="74"/>
        <v/>
      </c>
    </row>
    <row r="602" spans="19:28" x14ac:dyDescent="0.35">
      <c r="S602" t="s">
        <v>1077</v>
      </c>
      <c r="T602" t="s">
        <v>1078</v>
      </c>
      <c r="U602" s="4" t="str">
        <f t="shared" si="75"/>
        <v/>
      </c>
      <c r="V602" s="4" t="str">
        <f t="shared" si="76"/>
        <v/>
      </c>
      <c r="W602" s="4" t="str">
        <f t="shared" si="77"/>
        <v/>
      </c>
      <c r="X602" s="4" t="str">
        <f t="shared" si="78"/>
        <v/>
      </c>
      <c r="Y602" s="4" t="str">
        <f t="shared" si="79"/>
        <v/>
      </c>
      <c r="Z602" s="4" t="str">
        <f t="shared" si="80"/>
        <v/>
      </c>
      <c r="AA602" s="4" t="str">
        <f t="shared" si="81"/>
        <v/>
      </c>
      <c r="AB602" s="5" t="str">
        <f t="shared" si="74"/>
        <v/>
      </c>
    </row>
    <row r="603" spans="19:28" x14ac:dyDescent="0.35">
      <c r="S603" t="s">
        <v>1079</v>
      </c>
      <c r="T603" t="s">
        <v>1080</v>
      </c>
      <c r="U603" s="4" t="str">
        <f t="shared" si="75"/>
        <v/>
      </c>
      <c r="V603" s="4" t="str">
        <f t="shared" si="76"/>
        <v/>
      </c>
      <c r="W603" s="4" t="str">
        <f t="shared" si="77"/>
        <v/>
      </c>
      <c r="X603" s="4" t="str">
        <f t="shared" si="78"/>
        <v/>
      </c>
      <c r="Y603" s="4" t="str">
        <f t="shared" si="79"/>
        <v/>
      </c>
      <c r="Z603" s="4" t="str">
        <f t="shared" si="80"/>
        <v/>
      </c>
      <c r="AA603" s="4" t="str">
        <f t="shared" si="81"/>
        <v/>
      </c>
      <c r="AB603" s="5" t="str">
        <f t="shared" si="74"/>
        <v/>
      </c>
    </row>
    <row r="604" spans="19:28" x14ac:dyDescent="0.35">
      <c r="S604" t="s">
        <v>1081</v>
      </c>
      <c r="T604" t="s">
        <v>1082</v>
      </c>
      <c r="U604" s="4" t="str">
        <f t="shared" si="75"/>
        <v/>
      </c>
      <c r="V604" s="4" t="str">
        <f t="shared" si="76"/>
        <v/>
      </c>
      <c r="W604" s="4" t="str">
        <f t="shared" si="77"/>
        <v/>
      </c>
      <c r="X604" s="4" t="str">
        <f t="shared" si="78"/>
        <v/>
      </c>
      <c r="Y604" s="4" t="str">
        <f t="shared" si="79"/>
        <v/>
      </c>
      <c r="Z604" s="4" t="str">
        <f t="shared" si="80"/>
        <v/>
      </c>
      <c r="AA604" s="4" t="str">
        <f t="shared" si="81"/>
        <v/>
      </c>
      <c r="AB604" s="5" t="str">
        <f t="shared" si="74"/>
        <v/>
      </c>
    </row>
    <row r="605" spans="19:28" x14ac:dyDescent="0.35">
      <c r="S605" t="s">
        <v>1083</v>
      </c>
      <c r="T605" t="s">
        <v>1084</v>
      </c>
      <c r="U605" s="4" t="str">
        <f t="shared" si="75"/>
        <v/>
      </c>
      <c r="V605" s="4" t="str">
        <f t="shared" si="76"/>
        <v/>
      </c>
      <c r="W605" s="4" t="str">
        <f t="shared" si="77"/>
        <v/>
      </c>
      <c r="X605" s="4" t="str">
        <f t="shared" si="78"/>
        <v/>
      </c>
      <c r="Y605" s="4" t="str">
        <f t="shared" si="79"/>
        <v/>
      </c>
      <c r="Z605" s="4" t="str">
        <f t="shared" si="80"/>
        <v/>
      </c>
      <c r="AA605" s="4" t="str">
        <f t="shared" si="81"/>
        <v/>
      </c>
      <c r="AB605" s="5" t="str">
        <f t="shared" si="74"/>
        <v/>
      </c>
    </row>
    <row r="606" spans="19:28" x14ac:dyDescent="0.35">
      <c r="S606" t="s">
        <v>1085</v>
      </c>
      <c r="T606" t="s">
        <v>1086</v>
      </c>
      <c r="U606" s="4" t="str">
        <f t="shared" si="75"/>
        <v/>
      </c>
      <c r="V606" s="4" t="str">
        <f t="shared" si="76"/>
        <v/>
      </c>
      <c r="W606" s="4" t="str">
        <f t="shared" si="77"/>
        <v/>
      </c>
      <c r="X606" s="4" t="str">
        <f t="shared" si="78"/>
        <v/>
      </c>
      <c r="Y606" s="4" t="str">
        <f t="shared" si="79"/>
        <v/>
      </c>
      <c r="Z606" s="4" t="str">
        <f t="shared" si="80"/>
        <v/>
      </c>
      <c r="AA606" s="4" t="str">
        <f t="shared" si="81"/>
        <v/>
      </c>
      <c r="AB606" s="5" t="str">
        <f t="shared" si="74"/>
        <v/>
      </c>
    </row>
    <row r="607" spans="19:28" x14ac:dyDescent="0.35">
      <c r="S607" t="s">
        <v>1087</v>
      </c>
      <c r="T607" t="s">
        <v>1088</v>
      </c>
      <c r="U607" s="4" t="str">
        <f t="shared" si="75"/>
        <v/>
      </c>
      <c r="V607" s="4" t="str">
        <f t="shared" si="76"/>
        <v/>
      </c>
      <c r="W607" s="4" t="str">
        <f t="shared" si="77"/>
        <v/>
      </c>
      <c r="X607" s="4" t="str">
        <f t="shared" si="78"/>
        <v/>
      </c>
      <c r="Y607" s="4" t="str">
        <f t="shared" si="79"/>
        <v/>
      </c>
      <c r="Z607" s="4" t="str">
        <f t="shared" si="80"/>
        <v/>
      </c>
      <c r="AA607" s="4" t="str">
        <f t="shared" si="81"/>
        <v/>
      </c>
      <c r="AB607" s="5" t="str">
        <f t="shared" si="74"/>
        <v/>
      </c>
    </row>
    <row r="608" spans="19:28" x14ac:dyDescent="0.35">
      <c r="S608" t="s">
        <v>1089</v>
      </c>
      <c r="T608" t="s">
        <v>1090</v>
      </c>
      <c r="U608" s="4" t="str">
        <f t="shared" si="75"/>
        <v/>
      </c>
      <c r="V608" s="4" t="str">
        <f t="shared" si="76"/>
        <v/>
      </c>
      <c r="W608" s="4" t="str">
        <f t="shared" si="77"/>
        <v/>
      </c>
      <c r="X608" s="4" t="str">
        <f t="shared" si="78"/>
        <v/>
      </c>
      <c r="Y608" s="4" t="str">
        <f t="shared" si="79"/>
        <v/>
      </c>
      <c r="Z608" s="4" t="str">
        <f t="shared" si="80"/>
        <v/>
      </c>
      <c r="AA608" s="4" t="str">
        <f t="shared" si="81"/>
        <v/>
      </c>
      <c r="AB608" s="5" t="str">
        <f t="shared" si="74"/>
        <v/>
      </c>
    </row>
    <row r="609" spans="19:28" x14ac:dyDescent="0.35">
      <c r="S609" t="s">
        <v>1091</v>
      </c>
      <c r="T609" t="s">
        <v>1092</v>
      </c>
      <c r="U609" s="4" t="str">
        <f t="shared" si="75"/>
        <v/>
      </c>
      <c r="V609" s="4" t="str">
        <f t="shared" si="76"/>
        <v/>
      </c>
      <c r="W609" s="4" t="str">
        <f t="shared" si="77"/>
        <v/>
      </c>
      <c r="X609" s="4" t="str">
        <f t="shared" si="78"/>
        <v/>
      </c>
      <c r="Y609" s="4" t="str">
        <f t="shared" si="79"/>
        <v/>
      </c>
      <c r="Z609" s="4" t="str">
        <f t="shared" si="80"/>
        <v/>
      </c>
      <c r="AA609" s="4" t="str">
        <f t="shared" si="81"/>
        <v/>
      </c>
      <c r="AB609" s="5" t="str">
        <f t="shared" si="74"/>
        <v/>
      </c>
    </row>
    <row r="610" spans="19:28" x14ac:dyDescent="0.35">
      <c r="S610" t="s">
        <v>1093</v>
      </c>
      <c r="T610" t="s">
        <v>1094</v>
      </c>
      <c r="U610" s="4" t="str">
        <f t="shared" si="75"/>
        <v/>
      </c>
      <c r="V610" s="4" t="str">
        <f t="shared" si="76"/>
        <v/>
      </c>
      <c r="W610" s="4" t="str">
        <f t="shared" si="77"/>
        <v/>
      </c>
      <c r="X610" s="4" t="str">
        <f t="shared" si="78"/>
        <v/>
      </c>
      <c r="Y610" s="4" t="str">
        <f t="shared" si="79"/>
        <v/>
      </c>
      <c r="Z610" s="4" t="str">
        <f t="shared" si="80"/>
        <v/>
      </c>
      <c r="AA610" s="4" t="str">
        <f t="shared" si="81"/>
        <v/>
      </c>
      <c r="AB610" s="5" t="str">
        <f t="shared" si="74"/>
        <v/>
      </c>
    </row>
    <row r="611" spans="19:28" x14ac:dyDescent="0.35">
      <c r="S611" t="s">
        <v>1095</v>
      </c>
      <c r="T611" t="s">
        <v>1096</v>
      </c>
      <c r="U611" s="4" t="str">
        <f t="shared" si="75"/>
        <v/>
      </c>
      <c r="V611" s="4" t="str">
        <f t="shared" si="76"/>
        <v/>
      </c>
      <c r="W611" s="4" t="str">
        <f t="shared" si="77"/>
        <v/>
      </c>
      <c r="X611" s="4" t="str">
        <f t="shared" si="78"/>
        <v/>
      </c>
      <c r="Y611" s="4" t="str">
        <f t="shared" si="79"/>
        <v/>
      </c>
      <c r="Z611" s="4" t="str">
        <f t="shared" si="80"/>
        <v/>
      </c>
      <c r="AA611" s="4" t="str">
        <f t="shared" si="81"/>
        <v/>
      </c>
      <c r="AB611" s="5" t="str">
        <f t="shared" si="74"/>
        <v/>
      </c>
    </row>
    <row r="612" spans="19:28" x14ac:dyDescent="0.35">
      <c r="S612" t="s">
        <v>1097</v>
      </c>
      <c r="T612" t="s">
        <v>1098</v>
      </c>
      <c r="U612" s="4" t="str">
        <f t="shared" si="75"/>
        <v/>
      </c>
      <c r="V612" s="4" t="str">
        <f t="shared" si="76"/>
        <v/>
      </c>
      <c r="W612" s="4" t="str">
        <f t="shared" si="77"/>
        <v/>
      </c>
      <c r="X612" s="4" t="str">
        <f t="shared" si="78"/>
        <v/>
      </c>
      <c r="Y612" s="4" t="str">
        <f t="shared" si="79"/>
        <v/>
      </c>
      <c r="Z612" s="4" t="str">
        <f t="shared" si="80"/>
        <v/>
      </c>
      <c r="AA612" s="4" t="str">
        <f t="shared" si="81"/>
        <v/>
      </c>
      <c r="AB612" s="5" t="str">
        <f t="shared" si="74"/>
        <v/>
      </c>
    </row>
    <row r="613" spans="19:28" x14ac:dyDescent="0.35">
      <c r="S613" t="s">
        <v>1099</v>
      </c>
      <c r="T613" t="s">
        <v>1100</v>
      </c>
      <c r="U613" s="4" t="str">
        <f t="shared" si="75"/>
        <v/>
      </c>
      <c r="V613" s="4" t="str">
        <f t="shared" si="76"/>
        <v/>
      </c>
      <c r="W613" s="4" t="str">
        <f t="shared" si="77"/>
        <v/>
      </c>
      <c r="X613" s="4" t="str">
        <f t="shared" si="78"/>
        <v/>
      </c>
      <c r="Y613" s="4" t="str">
        <f t="shared" si="79"/>
        <v/>
      </c>
      <c r="Z613" s="4" t="str">
        <f t="shared" si="80"/>
        <v/>
      </c>
      <c r="AA613" s="4" t="str">
        <f t="shared" si="81"/>
        <v/>
      </c>
      <c r="AB613" s="5" t="str">
        <f t="shared" si="74"/>
        <v/>
      </c>
    </row>
    <row r="614" spans="19:28" x14ac:dyDescent="0.35">
      <c r="S614" t="s">
        <v>1101</v>
      </c>
      <c r="T614" t="s">
        <v>1102</v>
      </c>
      <c r="U614" s="4" t="str">
        <f t="shared" si="75"/>
        <v/>
      </c>
      <c r="V614" s="4" t="str">
        <f t="shared" si="76"/>
        <v/>
      </c>
      <c r="W614" s="4" t="str">
        <f t="shared" si="77"/>
        <v/>
      </c>
      <c r="X614" s="4" t="str">
        <f t="shared" si="78"/>
        <v/>
      </c>
      <c r="Y614" s="4" t="str">
        <f t="shared" si="79"/>
        <v/>
      </c>
      <c r="Z614" s="4" t="str">
        <f t="shared" si="80"/>
        <v/>
      </c>
      <c r="AA614" s="4" t="str">
        <f t="shared" si="81"/>
        <v/>
      </c>
      <c r="AB614" s="5" t="str">
        <f t="shared" si="74"/>
        <v/>
      </c>
    </row>
    <row r="615" spans="19:28" x14ac:dyDescent="0.35">
      <c r="S615" t="s">
        <v>1103</v>
      </c>
      <c r="T615" t="s">
        <v>1104</v>
      </c>
      <c r="U615" s="4" t="str">
        <f t="shared" si="75"/>
        <v/>
      </c>
      <c r="V615" s="4" t="str">
        <f t="shared" si="76"/>
        <v/>
      </c>
      <c r="W615" s="4" t="str">
        <f t="shared" si="77"/>
        <v/>
      </c>
      <c r="X615" s="4" t="str">
        <f t="shared" si="78"/>
        <v/>
      </c>
      <c r="Y615" s="4" t="str">
        <f t="shared" si="79"/>
        <v/>
      </c>
      <c r="Z615" s="4" t="str">
        <f t="shared" si="80"/>
        <v/>
      </c>
      <c r="AA615" s="4" t="str">
        <f t="shared" si="81"/>
        <v/>
      </c>
      <c r="AB615" s="5" t="str">
        <f t="shared" si="74"/>
        <v/>
      </c>
    </row>
    <row r="616" spans="19:28" x14ac:dyDescent="0.35">
      <c r="S616" t="s">
        <v>1105</v>
      </c>
      <c r="T616" t="s">
        <v>1106</v>
      </c>
      <c r="U616" s="4" t="str">
        <f t="shared" si="75"/>
        <v/>
      </c>
      <c r="V616" s="4" t="str">
        <f t="shared" si="76"/>
        <v/>
      </c>
      <c r="W616" s="4" t="str">
        <f t="shared" si="77"/>
        <v/>
      </c>
      <c r="X616" s="4" t="str">
        <f t="shared" si="78"/>
        <v/>
      </c>
      <c r="Y616" s="4" t="str">
        <f t="shared" si="79"/>
        <v/>
      </c>
      <c r="Z616" s="4" t="str">
        <f t="shared" si="80"/>
        <v/>
      </c>
      <c r="AA616" s="4" t="str">
        <f t="shared" si="81"/>
        <v/>
      </c>
      <c r="AB616" s="5" t="str">
        <f t="shared" si="74"/>
        <v/>
      </c>
    </row>
    <row r="617" spans="19:28" x14ac:dyDescent="0.35">
      <c r="S617" t="s">
        <v>1107</v>
      </c>
      <c r="T617" t="s">
        <v>1108</v>
      </c>
      <c r="U617" s="4" t="str">
        <f t="shared" si="75"/>
        <v/>
      </c>
      <c r="V617" s="4" t="str">
        <f t="shared" si="76"/>
        <v/>
      </c>
      <c r="W617" s="4" t="str">
        <f t="shared" si="77"/>
        <v/>
      </c>
      <c r="X617" s="4" t="str">
        <f t="shared" si="78"/>
        <v/>
      </c>
      <c r="Y617" s="4" t="str">
        <f t="shared" si="79"/>
        <v/>
      </c>
      <c r="Z617" s="4" t="str">
        <f t="shared" si="80"/>
        <v/>
      </c>
      <c r="AA617" s="4" t="str">
        <f t="shared" si="81"/>
        <v/>
      </c>
      <c r="AB617" s="5" t="str">
        <f t="shared" si="74"/>
        <v/>
      </c>
    </row>
    <row r="618" spans="19:28" x14ac:dyDescent="0.35">
      <c r="S618" t="s">
        <v>1109</v>
      </c>
      <c r="T618" t="s">
        <v>1110</v>
      </c>
      <c r="U618" s="4" t="str">
        <f t="shared" si="75"/>
        <v/>
      </c>
      <c r="V618" s="4" t="str">
        <f t="shared" si="76"/>
        <v/>
      </c>
      <c r="W618" s="4" t="str">
        <f t="shared" si="77"/>
        <v/>
      </c>
      <c r="X618" s="4" t="str">
        <f t="shared" si="78"/>
        <v/>
      </c>
      <c r="Y618" s="4" t="str">
        <f t="shared" si="79"/>
        <v/>
      </c>
      <c r="Z618" s="4" t="str">
        <f t="shared" si="80"/>
        <v/>
      </c>
      <c r="AA618" s="4" t="str">
        <f t="shared" si="81"/>
        <v/>
      </c>
      <c r="AB618" s="5" t="str">
        <f t="shared" si="74"/>
        <v/>
      </c>
    </row>
    <row r="619" spans="19:28" x14ac:dyDescent="0.35">
      <c r="S619" t="s">
        <v>1111</v>
      </c>
      <c r="T619" t="s">
        <v>1112</v>
      </c>
      <c r="U619" s="4" t="str">
        <f t="shared" si="75"/>
        <v/>
      </c>
      <c r="V619" s="4" t="str">
        <f t="shared" si="76"/>
        <v/>
      </c>
      <c r="W619" s="4" t="str">
        <f t="shared" si="77"/>
        <v/>
      </c>
      <c r="X619" s="4" t="str">
        <f t="shared" si="78"/>
        <v/>
      </c>
      <c r="Y619" s="4" t="str">
        <f t="shared" si="79"/>
        <v/>
      </c>
      <c r="Z619" s="4" t="str">
        <f t="shared" si="80"/>
        <v/>
      </c>
      <c r="AA619" s="4" t="str">
        <f t="shared" si="81"/>
        <v/>
      </c>
      <c r="AB619" s="5" t="str">
        <f t="shared" si="74"/>
        <v/>
      </c>
    </row>
    <row r="620" spans="19:28" x14ac:dyDescent="0.35">
      <c r="S620" t="s">
        <v>1113</v>
      </c>
      <c r="T620" t="s">
        <v>1114</v>
      </c>
      <c r="U620" s="4" t="str">
        <f t="shared" si="75"/>
        <v/>
      </c>
      <c r="V620" s="4" t="str">
        <f t="shared" si="76"/>
        <v/>
      </c>
      <c r="W620" s="4" t="str">
        <f t="shared" si="77"/>
        <v/>
      </c>
      <c r="X620" s="4" t="str">
        <f t="shared" si="78"/>
        <v/>
      </c>
      <c r="Y620" s="4" t="str">
        <f t="shared" si="79"/>
        <v/>
      </c>
      <c r="Z620" s="4" t="str">
        <f t="shared" si="80"/>
        <v/>
      </c>
      <c r="AA620" s="4" t="str">
        <f t="shared" si="81"/>
        <v/>
      </c>
      <c r="AB620" s="5" t="str">
        <f t="shared" si="74"/>
        <v/>
      </c>
    </row>
    <row r="621" spans="19:28" x14ac:dyDescent="0.35">
      <c r="S621" t="s">
        <v>1115</v>
      </c>
      <c r="T621" t="s">
        <v>1116</v>
      </c>
      <c r="U621" s="4" t="str">
        <f t="shared" si="75"/>
        <v/>
      </c>
      <c r="V621" s="4" t="str">
        <f t="shared" si="76"/>
        <v/>
      </c>
      <c r="W621" s="4" t="str">
        <f t="shared" si="77"/>
        <v/>
      </c>
      <c r="X621" s="4" t="str">
        <f t="shared" si="78"/>
        <v/>
      </c>
      <c r="Y621" s="4" t="str">
        <f t="shared" si="79"/>
        <v/>
      </c>
      <c r="Z621" s="4" t="str">
        <f t="shared" si="80"/>
        <v/>
      </c>
      <c r="AA621" s="4" t="str">
        <f t="shared" si="81"/>
        <v/>
      </c>
      <c r="AB621" s="5" t="str">
        <f t="shared" si="74"/>
        <v/>
      </c>
    </row>
    <row r="622" spans="19:28" x14ac:dyDescent="0.35">
      <c r="S622" t="s">
        <v>1117</v>
      </c>
      <c r="T622" t="s">
        <v>1118</v>
      </c>
      <c r="U622" s="4" t="str">
        <f t="shared" si="75"/>
        <v/>
      </c>
      <c r="V622" s="4" t="str">
        <f t="shared" si="76"/>
        <v/>
      </c>
      <c r="W622" s="4" t="str">
        <f t="shared" si="77"/>
        <v/>
      </c>
      <c r="X622" s="4" t="str">
        <f t="shared" si="78"/>
        <v/>
      </c>
      <c r="Y622" s="4" t="str">
        <f t="shared" si="79"/>
        <v/>
      </c>
      <c r="Z622" s="4" t="str">
        <f t="shared" si="80"/>
        <v/>
      </c>
      <c r="AA622" s="4" t="str">
        <f t="shared" si="81"/>
        <v/>
      </c>
      <c r="AB622" s="5" t="str">
        <f t="shared" si="74"/>
        <v/>
      </c>
    </row>
    <row r="623" spans="19:28" x14ac:dyDescent="0.35">
      <c r="S623" t="s">
        <v>1119</v>
      </c>
      <c r="T623" t="s">
        <v>1120</v>
      </c>
      <c r="U623" s="4" t="str">
        <f t="shared" si="75"/>
        <v/>
      </c>
      <c r="V623" s="4" t="str">
        <f t="shared" si="76"/>
        <v/>
      </c>
      <c r="W623" s="4" t="str">
        <f t="shared" si="77"/>
        <v/>
      </c>
      <c r="X623" s="4" t="str">
        <f t="shared" si="78"/>
        <v/>
      </c>
      <c r="Y623" s="4" t="str">
        <f t="shared" si="79"/>
        <v/>
      </c>
      <c r="Z623" s="4" t="str">
        <f t="shared" si="80"/>
        <v/>
      </c>
      <c r="AA623" s="4" t="str">
        <f t="shared" si="81"/>
        <v/>
      </c>
      <c r="AB623" s="5" t="str">
        <f t="shared" si="74"/>
        <v/>
      </c>
    </row>
    <row r="624" spans="19:28" x14ac:dyDescent="0.35">
      <c r="S624" t="s">
        <v>1121</v>
      </c>
      <c r="T624" t="s">
        <v>1122</v>
      </c>
      <c r="U624" s="4" t="str">
        <f t="shared" si="75"/>
        <v/>
      </c>
      <c r="V624" s="4" t="str">
        <f t="shared" si="76"/>
        <v/>
      </c>
      <c r="W624" s="4" t="str">
        <f t="shared" si="77"/>
        <v/>
      </c>
      <c r="X624" s="4" t="str">
        <f t="shared" si="78"/>
        <v/>
      </c>
      <c r="Y624" s="4" t="str">
        <f t="shared" si="79"/>
        <v/>
      </c>
      <c r="Z624" s="4" t="str">
        <f t="shared" si="80"/>
        <v/>
      </c>
      <c r="AA624" s="4" t="str">
        <f t="shared" si="81"/>
        <v/>
      </c>
      <c r="AB624" s="5" t="str">
        <f t="shared" si="74"/>
        <v/>
      </c>
    </row>
    <row r="625" spans="19:28" x14ac:dyDescent="0.35">
      <c r="S625" t="s">
        <v>1123</v>
      </c>
      <c r="T625" t="s">
        <v>1124</v>
      </c>
      <c r="U625" s="4" t="str">
        <f t="shared" si="75"/>
        <v/>
      </c>
      <c r="V625" s="4" t="str">
        <f t="shared" si="76"/>
        <v/>
      </c>
      <c r="W625" s="4" t="str">
        <f t="shared" si="77"/>
        <v/>
      </c>
      <c r="X625" s="4" t="str">
        <f t="shared" si="78"/>
        <v/>
      </c>
      <c r="Y625" s="4" t="str">
        <f t="shared" si="79"/>
        <v/>
      </c>
      <c r="Z625" s="4" t="str">
        <f t="shared" si="80"/>
        <v/>
      </c>
      <c r="AA625" s="4" t="str">
        <f t="shared" si="81"/>
        <v/>
      </c>
      <c r="AB625" s="5" t="str">
        <f t="shared" si="74"/>
        <v/>
      </c>
    </row>
    <row r="626" spans="19:28" x14ac:dyDescent="0.35">
      <c r="S626" t="s">
        <v>1125</v>
      </c>
      <c r="T626" t="s">
        <v>1126</v>
      </c>
      <c r="U626" s="4" t="str">
        <f t="shared" si="75"/>
        <v/>
      </c>
      <c r="V626" s="4" t="str">
        <f t="shared" si="76"/>
        <v/>
      </c>
      <c r="W626" s="4" t="str">
        <f t="shared" si="77"/>
        <v/>
      </c>
      <c r="X626" s="4" t="str">
        <f t="shared" si="78"/>
        <v/>
      </c>
      <c r="Y626" s="4" t="str">
        <f t="shared" si="79"/>
        <v/>
      </c>
      <c r="Z626" s="4" t="str">
        <f t="shared" si="80"/>
        <v/>
      </c>
      <c r="AA626" s="4" t="str">
        <f t="shared" si="81"/>
        <v/>
      </c>
      <c r="AB626" s="5" t="str">
        <f t="shared" si="74"/>
        <v/>
      </c>
    </row>
    <row r="627" spans="19:28" x14ac:dyDescent="0.35">
      <c r="S627" t="s">
        <v>1127</v>
      </c>
      <c r="T627" t="s">
        <v>1128</v>
      </c>
      <c r="U627" s="4" t="str">
        <f t="shared" si="75"/>
        <v/>
      </c>
      <c r="V627" s="4" t="str">
        <f t="shared" si="76"/>
        <v/>
      </c>
      <c r="W627" s="4" t="str">
        <f t="shared" si="77"/>
        <v/>
      </c>
      <c r="X627" s="4" t="str">
        <f t="shared" si="78"/>
        <v/>
      </c>
      <c r="Y627" s="4" t="str">
        <f t="shared" si="79"/>
        <v/>
      </c>
      <c r="Z627" s="4" t="str">
        <f t="shared" si="80"/>
        <v/>
      </c>
      <c r="AA627" s="4" t="str">
        <f t="shared" si="81"/>
        <v/>
      </c>
      <c r="AB627" s="5" t="str">
        <f t="shared" si="74"/>
        <v/>
      </c>
    </row>
    <row r="628" spans="19:28" x14ac:dyDescent="0.35">
      <c r="S628" t="s">
        <v>1129</v>
      </c>
      <c r="T628" t="s">
        <v>1130</v>
      </c>
      <c r="U628" s="4" t="str">
        <f t="shared" si="75"/>
        <v/>
      </c>
      <c r="V628" s="4" t="str">
        <f t="shared" si="76"/>
        <v/>
      </c>
      <c r="W628" s="4" t="str">
        <f t="shared" si="77"/>
        <v/>
      </c>
      <c r="X628" s="4" t="str">
        <f t="shared" si="78"/>
        <v/>
      </c>
      <c r="Y628" s="4" t="str">
        <f t="shared" si="79"/>
        <v/>
      </c>
      <c r="Z628" s="4" t="str">
        <f t="shared" si="80"/>
        <v/>
      </c>
      <c r="AA628" s="4" t="str">
        <f t="shared" si="81"/>
        <v/>
      </c>
      <c r="AB628" s="5" t="str">
        <f t="shared" si="74"/>
        <v/>
      </c>
    </row>
    <row r="629" spans="19:28" x14ac:dyDescent="0.35">
      <c r="S629" t="s">
        <v>1131</v>
      </c>
      <c r="T629" t="s">
        <v>1132</v>
      </c>
      <c r="U629" s="4" t="str">
        <f t="shared" si="75"/>
        <v/>
      </c>
      <c r="V629" s="4" t="str">
        <f t="shared" si="76"/>
        <v/>
      </c>
      <c r="W629" s="4" t="str">
        <f t="shared" si="77"/>
        <v/>
      </c>
      <c r="X629" s="4" t="str">
        <f t="shared" si="78"/>
        <v/>
      </c>
      <c r="Y629" s="4" t="str">
        <f t="shared" si="79"/>
        <v/>
      </c>
      <c r="Z629" s="4" t="str">
        <f t="shared" si="80"/>
        <v/>
      </c>
      <c r="AA629" s="4" t="str">
        <f t="shared" si="81"/>
        <v/>
      </c>
      <c r="AB629" s="5" t="str">
        <f t="shared" si="74"/>
        <v/>
      </c>
    </row>
    <row r="630" spans="19:28" x14ac:dyDescent="0.35">
      <c r="S630" t="s">
        <v>1133</v>
      </c>
      <c r="T630" t="s">
        <v>1134</v>
      </c>
      <c r="U630" s="4" t="str">
        <f t="shared" si="75"/>
        <v/>
      </c>
      <c r="V630" s="4" t="str">
        <f t="shared" si="76"/>
        <v/>
      </c>
      <c r="W630" s="4" t="str">
        <f t="shared" si="77"/>
        <v/>
      </c>
      <c r="X630" s="4" t="str">
        <f t="shared" si="78"/>
        <v/>
      </c>
      <c r="Y630" s="4" t="str">
        <f t="shared" si="79"/>
        <v/>
      </c>
      <c r="Z630" s="4" t="str">
        <f t="shared" si="80"/>
        <v/>
      </c>
      <c r="AA630" s="4" t="str">
        <f t="shared" si="81"/>
        <v/>
      </c>
      <c r="AB630" s="5" t="str">
        <f t="shared" si="74"/>
        <v/>
      </c>
    </row>
    <row r="631" spans="19:28" x14ac:dyDescent="0.35">
      <c r="S631" t="s">
        <v>1135</v>
      </c>
      <c r="T631" t="s">
        <v>1136</v>
      </c>
      <c r="U631" s="4" t="str">
        <f t="shared" si="75"/>
        <v/>
      </c>
      <c r="V631" s="4" t="str">
        <f t="shared" si="76"/>
        <v/>
      </c>
      <c r="W631" s="4" t="str">
        <f t="shared" si="77"/>
        <v/>
      </c>
      <c r="X631" s="4" t="str">
        <f t="shared" si="78"/>
        <v/>
      </c>
      <c r="Y631" s="4" t="str">
        <f t="shared" si="79"/>
        <v/>
      </c>
      <c r="Z631" s="4" t="str">
        <f t="shared" si="80"/>
        <v/>
      </c>
      <c r="AA631" s="4" t="str">
        <f t="shared" si="81"/>
        <v/>
      </c>
      <c r="AB631" s="5" t="str">
        <f t="shared" si="74"/>
        <v/>
      </c>
    </row>
    <row r="632" spans="19:28" x14ac:dyDescent="0.35">
      <c r="S632" t="s">
        <v>1137</v>
      </c>
      <c r="T632" t="s">
        <v>1138</v>
      </c>
      <c r="U632" s="4" t="str">
        <f t="shared" si="75"/>
        <v/>
      </c>
      <c r="V632" s="4" t="str">
        <f t="shared" si="76"/>
        <v/>
      </c>
      <c r="W632" s="4" t="str">
        <f t="shared" si="77"/>
        <v/>
      </c>
      <c r="X632" s="4" t="str">
        <f t="shared" si="78"/>
        <v/>
      </c>
      <c r="Y632" s="4" t="str">
        <f t="shared" si="79"/>
        <v/>
      </c>
      <c r="Z632" s="4" t="str">
        <f t="shared" si="80"/>
        <v/>
      </c>
      <c r="AA632" s="4" t="str">
        <f t="shared" si="81"/>
        <v/>
      </c>
      <c r="AB632" s="5" t="str">
        <f t="shared" si="74"/>
        <v/>
      </c>
    </row>
    <row r="633" spans="19:28" x14ac:dyDescent="0.35">
      <c r="S633" t="s">
        <v>1139</v>
      </c>
      <c r="T633" t="s">
        <v>1140</v>
      </c>
      <c r="U633" s="4" t="str">
        <f t="shared" si="75"/>
        <v/>
      </c>
      <c r="V633" s="4" t="str">
        <f t="shared" si="76"/>
        <v/>
      </c>
      <c r="W633" s="4" t="str">
        <f t="shared" si="77"/>
        <v/>
      </c>
      <c r="X633" s="4" t="str">
        <f t="shared" si="78"/>
        <v/>
      </c>
      <c r="Y633" s="4" t="str">
        <f t="shared" si="79"/>
        <v/>
      </c>
      <c r="Z633" s="4" t="str">
        <f t="shared" si="80"/>
        <v/>
      </c>
      <c r="AA633" s="4" t="str">
        <f t="shared" si="81"/>
        <v/>
      </c>
      <c r="AB633" s="5" t="str">
        <f t="shared" si="74"/>
        <v/>
      </c>
    </row>
    <row r="634" spans="19:28" x14ac:dyDescent="0.35">
      <c r="S634" t="s">
        <v>1141</v>
      </c>
      <c r="T634" t="s">
        <v>1142</v>
      </c>
      <c r="U634" s="4" t="str">
        <f t="shared" si="75"/>
        <v/>
      </c>
      <c r="V634" s="4" t="str">
        <f t="shared" si="76"/>
        <v/>
      </c>
      <c r="W634" s="4" t="str">
        <f t="shared" si="77"/>
        <v/>
      </c>
      <c r="X634" s="4" t="str">
        <f t="shared" si="78"/>
        <v/>
      </c>
      <c r="Y634" s="4" t="str">
        <f t="shared" si="79"/>
        <v/>
      </c>
      <c r="Z634" s="4" t="str">
        <f t="shared" si="80"/>
        <v/>
      </c>
      <c r="AA634" s="4" t="str">
        <f t="shared" si="81"/>
        <v/>
      </c>
      <c r="AB634" s="5" t="str">
        <f t="shared" si="74"/>
        <v/>
      </c>
    </row>
    <row r="635" spans="19:28" x14ac:dyDescent="0.35">
      <c r="S635" t="s">
        <v>230</v>
      </c>
      <c r="T635" t="s">
        <v>1143</v>
      </c>
      <c r="U635" s="4" t="str">
        <f t="shared" si="75"/>
        <v/>
      </c>
      <c r="V635" s="4" t="str">
        <f t="shared" si="76"/>
        <v/>
      </c>
      <c r="W635" s="4" t="str">
        <f t="shared" si="77"/>
        <v/>
      </c>
      <c r="X635" s="4" t="str">
        <f t="shared" si="78"/>
        <v/>
      </c>
      <c r="Y635" s="4" t="str">
        <f t="shared" si="79"/>
        <v>O 50000108</v>
      </c>
      <c r="Z635" s="4" t="str">
        <f t="shared" si="80"/>
        <v/>
      </c>
      <c r="AA635" s="4" t="str">
        <f t="shared" si="81"/>
        <v/>
      </c>
      <c r="AB635" s="5" t="str">
        <f t="shared" si="74"/>
        <v>O 50000108</v>
      </c>
    </row>
    <row r="636" spans="19:28" x14ac:dyDescent="0.35">
      <c r="S636" t="s">
        <v>162</v>
      </c>
      <c r="T636" t="s">
        <v>1144</v>
      </c>
      <c r="U636" s="4" t="str">
        <f t="shared" si="75"/>
        <v/>
      </c>
      <c r="V636" s="4" t="str">
        <f t="shared" si="76"/>
        <v/>
      </c>
      <c r="W636" s="4" t="str">
        <f t="shared" si="77"/>
        <v/>
      </c>
      <c r="X636" s="4" t="str">
        <f t="shared" si="78"/>
        <v>O 50000021</v>
      </c>
      <c r="Y636" s="4" t="str">
        <f t="shared" si="79"/>
        <v/>
      </c>
      <c r="Z636" s="4" t="str">
        <f t="shared" si="80"/>
        <v/>
      </c>
      <c r="AA636" s="4" t="str">
        <f t="shared" si="81"/>
        <v/>
      </c>
      <c r="AB636" s="5" t="str">
        <f t="shared" si="74"/>
        <v>O 50000021</v>
      </c>
    </row>
    <row r="637" spans="19:28" x14ac:dyDescent="0.35">
      <c r="S637" t="s">
        <v>25</v>
      </c>
      <c r="T637" t="s">
        <v>1145</v>
      </c>
      <c r="U637" s="4" t="str">
        <f t="shared" si="75"/>
        <v/>
      </c>
      <c r="V637" s="4" t="str">
        <f t="shared" si="76"/>
        <v>O 50000014</v>
      </c>
      <c r="W637" s="4" t="str">
        <f t="shared" si="77"/>
        <v/>
      </c>
      <c r="X637" s="4" t="str">
        <f t="shared" si="78"/>
        <v/>
      </c>
      <c r="Y637" s="4" t="str">
        <f t="shared" si="79"/>
        <v/>
      </c>
      <c r="Z637" s="4" t="str">
        <f t="shared" si="80"/>
        <v/>
      </c>
      <c r="AA637" s="4" t="str">
        <f t="shared" si="81"/>
        <v/>
      </c>
      <c r="AB637" s="5" t="str">
        <f t="shared" si="74"/>
        <v>O 50000014</v>
      </c>
    </row>
    <row r="638" spans="19:28" x14ac:dyDescent="0.35">
      <c r="S638" t="s">
        <v>140</v>
      </c>
      <c r="T638" t="s">
        <v>1146</v>
      </c>
      <c r="U638" s="4" t="str">
        <f t="shared" si="75"/>
        <v/>
      </c>
      <c r="V638" s="4" t="str">
        <f t="shared" si="76"/>
        <v/>
      </c>
      <c r="W638" s="4" t="str">
        <f t="shared" si="77"/>
        <v>O 50000101</v>
      </c>
      <c r="X638" s="4" t="str">
        <f t="shared" si="78"/>
        <v/>
      </c>
      <c r="Y638" s="4" t="str">
        <f t="shared" si="79"/>
        <v/>
      </c>
      <c r="Z638" s="4" t="str">
        <f t="shared" si="80"/>
        <v/>
      </c>
      <c r="AA638" s="4" t="str">
        <f t="shared" si="81"/>
        <v/>
      </c>
      <c r="AB638" s="5" t="str">
        <f t="shared" si="74"/>
        <v>O 50000101</v>
      </c>
    </row>
    <row r="639" spans="19:28" x14ac:dyDescent="0.35">
      <c r="S639" t="s">
        <v>408</v>
      </c>
      <c r="T639" t="s">
        <v>1147</v>
      </c>
      <c r="U639" s="4" t="str">
        <f t="shared" si="75"/>
        <v/>
      </c>
      <c r="V639" s="4" t="str">
        <f t="shared" si="76"/>
        <v/>
      </c>
      <c r="W639" s="4" t="str">
        <f t="shared" si="77"/>
        <v/>
      </c>
      <c r="X639" s="4" t="str">
        <f t="shared" si="78"/>
        <v>O 50001125</v>
      </c>
      <c r="Y639" s="4" t="str">
        <f t="shared" si="79"/>
        <v/>
      </c>
      <c r="Z639" s="4" t="str">
        <f t="shared" si="80"/>
        <v/>
      </c>
      <c r="AA639" s="4" t="str">
        <f t="shared" si="81"/>
        <v/>
      </c>
      <c r="AB639" s="5" t="str">
        <f t="shared" si="74"/>
        <v>O 50001125</v>
      </c>
    </row>
    <row r="640" spans="19:28" x14ac:dyDescent="0.35">
      <c r="S640" t="s">
        <v>145</v>
      </c>
      <c r="T640" t="s">
        <v>1148</v>
      </c>
      <c r="U640" s="4" t="str">
        <f t="shared" si="75"/>
        <v/>
      </c>
      <c r="V640" s="4" t="str">
        <f t="shared" si="76"/>
        <v/>
      </c>
      <c r="W640" s="4" t="str">
        <f t="shared" si="77"/>
        <v/>
      </c>
      <c r="X640" s="4" t="str">
        <f t="shared" si="78"/>
        <v>O 50000347</v>
      </c>
      <c r="Y640" s="4" t="str">
        <f t="shared" si="79"/>
        <v/>
      </c>
      <c r="Z640" s="4" t="str">
        <f t="shared" si="80"/>
        <v/>
      </c>
      <c r="AA640" s="4" t="str">
        <f t="shared" si="81"/>
        <v/>
      </c>
      <c r="AB640" s="5" t="str">
        <f t="shared" si="74"/>
        <v>O 50000347</v>
      </c>
    </row>
    <row r="641" spans="19:28" x14ac:dyDescent="0.35">
      <c r="S641" t="s">
        <v>413</v>
      </c>
      <c r="T641" t="s">
        <v>1149</v>
      </c>
      <c r="U641" s="4" t="str">
        <f t="shared" si="75"/>
        <v/>
      </c>
      <c r="V641" s="4" t="str">
        <f t="shared" si="76"/>
        <v/>
      </c>
      <c r="W641" s="4" t="str">
        <f t="shared" si="77"/>
        <v>O 50000336</v>
      </c>
      <c r="X641" s="4" t="str">
        <f t="shared" si="78"/>
        <v/>
      </c>
      <c r="Y641" s="4" t="str">
        <f t="shared" si="79"/>
        <v/>
      </c>
      <c r="Z641" s="4" t="str">
        <f t="shared" si="80"/>
        <v/>
      </c>
      <c r="AA641" s="4" t="str">
        <f t="shared" si="81"/>
        <v/>
      </c>
      <c r="AB641" s="5" t="str">
        <f t="shared" si="74"/>
        <v>O 50000336</v>
      </c>
    </row>
    <row r="642" spans="19:28" x14ac:dyDescent="0.35">
      <c r="S642" t="s">
        <v>406</v>
      </c>
      <c r="T642" t="s">
        <v>1150</v>
      </c>
      <c r="U642" s="4" t="str">
        <f t="shared" si="75"/>
        <v/>
      </c>
      <c r="V642" s="4" t="str">
        <f t="shared" si="76"/>
        <v/>
      </c>
      <c r="W642" s="4" t="str">
        <f t="shared" si="77"/>
        <v/>
      </c>
      <c r="X642" s="4" t="str">
        <f t="shared" si="78"/>
        <v>O 50000329</v>
      </c>
      <c r="Y642" s="4" t="str">
        <f t="shared" si="79"/>
        <v/>
      </c>
      <c r="Z642" s="4" t="str">
        <f t="shared" si="80"/>
        <v/>
      </c>
      <c r="AA642" s="4" t="str">
        <f t="shared" si="81"/>
        <v/>
      </c>
      <c r="AB642" s="5" t="str">
        <f t="shared" si="74"/>
        <v>O 50000329</v>
      </c>
    </row>
    <row r="643" spans="19:28" x14ac:dyDescent="0.35">
      <c r="S643" t="s">
        <v>410</v>
      </c>
      <c r="T643" t="s">
        <v>1151</v>
      </c>
      <c r="U643" s="4" t="str">
        <f t="shared" si="75"/>
        <v/>
      </c>
      <c r="V643" s="4" t="str">
        <f t="shared" si="76"/>
        <v/>
      </c>
      <c r="W643" s="4" t="str">
        <f t="shared" si="77"/>
        <v/>
      </c>
      <c r="X643" s="4" t="str">
        <f t="shared" si="78"/>
        <v>O 50001138</v>
      </c>
      <c r="Y643" s="4" t="str">
        <f t="shared" si="79"/>
        <v/>
      </c>
      <c r="Z643" s="4" t="str">
        <f t="shared" si="80"/>
        <v/>
      </c>
      <c r="AA643" s="4" t="str">
        <f t="shared" si="81"/>
        <v/>
      </c>
      <c r="AB643" s="5" t="str">
        <f t="shared" si="74"/>
        <v>O 50001138</v>
      </c>
    </row>
    <row r="644" spans="19:28" x14ac:dyDescent="0.35">
      <c r="S644" t="s">
        <v>231</v>
      </c>
      <c r="T644" t="s">
        <v>1152</v>
      </c>
      <c r="U644" s="4" t="str">
        <f t="shared" si="75"/>
        <v/>
      </c>
      <c r="V644" s="4" t="str">
        <f t="shared" si="76"/>
        <v/>
      </c>
      <c r="W644" s="4" t="str">
        <f t="shared" si="77"/>
        <v/>
      </c>
      <c r="X644" s="4" t="str">
        <f t="shared" si="78"/>
        <v/>
      </c>
      <c r="Y644" s="4" t="str">
        <f t="shared" si="79"/>
        <v>O 50000108</v>
      </c>
      <c r="Z644" s="4" t="str">
        <f t="shared" si="80"/>
        <v/>
      </c>
      <c r="AA644" s="4" t="str">
        <f t="shared" si="81"/>
        <v/>
      </c>
      <c r="AB644" s="5" t="str">
        <f t="shared" ref="AB644:AB685" si="82">U644&amp;V644&amp;W644&amp;X644&amp;Y644&amp;Z644&amp;AA644</f>
        <v>O 50000108</v>
      </c>
    </row>
    <row r="645" spans="19:28" x14ac:dyDescent="0.35">
      <c r="S645" t="s">
        <v>249</v>
      </c>
      <c r="T645" t="s">
        <v>1153</v>
      </c>
      <c r="U645" s="4" t="str">
        <f t="shared" ref="U645:U685" si="83">IFERROR(INDEX(J:J,MATCH($S645,K:K,0)),"")</f>
        <v/>
      </c>
      <c r="V645" s="4" t="str">
        <f t="shared" si="76"/>
        <v/>
      </c>
      <c r="W645" s="4" t="str">
        <f t="shared" si="77"/>
        <v/>
      </c>
      <c r="X645" s="4" t="str">
        <f t="shared" si="78"/>
        <v/>
      </c>
      <c r="Y645" s="4" t="str">
        <f t="shared" si="79"/>
        <v/>
      </c>
      <c r="Z645" s="4" t="str">
        <f t="shared" si="80"/>
        <v/>
      </c>
      <c r="AA645" s="4" t="str">
        <f t="shared" si="81"/>
        <v>O 50000258</v>
      </c>
      <c r="AB645" s="5" t="str">
        <f t="shared" si="82"/>
        <v>O 50000258</v>
      </c>
    </row>
    <row r="646" spans="19:28" x14ac:dyDescent="0.35">
      <c r="S646" t="s">
        <v>232</v>
      </c>
      <c r="T646" t="s">
        <v>1154</v>
      </c>
      <c r="U646" s="4" t="str">
        <f t="shared" si="83"/>
        <v/>
      </c>
      <c r="V646" s="4" t="str">
        <f t="shared" si="76"/>
        <v/>
      </c>
      <c r="W646" s="4" t="str">
        <f t="shared" si="77"/>
        <v/>
      </c>
      <c r="X646" s="4" t="str">
        <f t="shared" si="78"/>
        <v/>
      </c>
      <c r="Y646" s="4" t="str">
        <f t="shared" si="79"/>
        <v>O 50000108</v>
      </c>
      <c r="Z646" s="4" t="str">
        <f t="shared" si="80"/>
        <v/>
      </c>
      <c r="AA646" s="4" t="str">
        <f t="shared" si="81"/>
        <v/>
      </c>
      <c r="AB646" s="5" t="str">
        <f t="shared" si="82"/>
        <v>O 50000108</v>
      </c>
    </row>
    <row r="647" spans="19:28" x14ac:dyDescent="0.35">
      <c r="S647" t="s">
        <v>414</v>
      </c>
      <c r="T647" t="s">
        <v>1155</v>
      </c>
      <c r="U647" s="4" t="str">
        <f t="shared" si="83"/>
        <v/>
      </c>
      <c r="V647" s="4" t="str">
        <f t="shared" si="76"/>
        <v/>
      </c>
      <c r="W647" s="4" t="str">
        <f t="shared" si="77"/>
        <v>O 50001337</v>
      </c>
      <c r="X647" s="4" t="str">
        <f t="shared" si="78"/>
        <v/>
      </c>
      <c r="Y647" s="4" t="str">
        <f t="shared" si="79"/>
        <v/>
      </c>
      <c r="Z647" s="4" t="str">
        <f t="shared" si="80"/>
        <v/>
      </c>
      <c r="AA647" s="4" t="str">
        <f t="shared" si="81"/>
        <v/>
      </c>
      <c r="AB647" s="5" t="str">
        <f t="shared" si="82"/>
        <v>O 50001337</v>
      </c>
    </row>
    <row r="648" spans="19:28" x14ac:dyDescent="0.35">
      <c r="S648" t="s">
        <v>194</v>
      </c>
      <c r="T648" t="s">
        <v>1156</v>
      </c>
      <c r="U648" s="4" t="str">
        <f t="shared" si="83"/>
        <v/>
      </c>
      <c r="V648" s="4" t="str">
        <f t="shared" si="76"/>
        <v/>
      </c>
      <c r="W648" s="4" t="str">
        <f t="shared" si="77"/>
        <v>O 50000047</v>
      </c>
      <c r="X648" s="4" t="str">
        <f t="shared" si="78"/>
        <v/>
      </c>
      <c r="Y648" s="4" t="str">
        <f t="shared" si="79"/>
        <v/>
      </c>
      <c r="Z648" s="4" t="str">
        <f t="shared" si="80"/>
        <v/>
      </c>
      <c r="AA648" s="4" t="str">
        <f t="shared" si="81"/>
        <v/>
      </c>
      <c r="AB648" s="5" t="str">
        <f t="shared" si="82"/>
        <v>O 50000047</v>
      </c>
    </row>
    <row r="649" spans="19:28" x14ac:dyDescent="0.35">
      <c r="S649" t="s">
        <v>194</v>
      </c>
      <c r="T649" t="s">
        <v>1156</v>
      </c>
      <c r="U649" s="4" t="str">
        <f t="shared" si="83"/>
        <v/>
      </c>
      <c r="V649" s="4" t="str">
        <f t="shared" si="76"/>
        <v/>
      </c>
      <c r="W649" s="4" t="str">
        <f t="shared" si="77"/>
        <v>O 50000047</v>
      </c>
      <c r="X649" s="4" t="str">
        <f t="shared" si="78"/>
        <v/>
      </c>
      <c r="Y649" s="4" t="str">
        <f t="shared" si="79"/>
        <v/>
      </c>
      <c r="Z649" s="4" t="str">
        <f t="shared" si="80"/>
        <v/>
      </c>
      <c r="AA649" s="4" t="str">
        <f t="shared" si="81"/>
        <v/>
      </c>
      <c r="AB649" s="5" t="str">
        <f t="shared" si="82"/>
        <v>O 50000047</v>
      </c>
    </row>
    <row r="650" spans="19:28" x14ac:dyDescent="0.35">
      <c r="S650" t="s">
        <v>201</v>
      </c>
      <c r="T650" t="s">
        <v>1157</v>
      </c>
      <c r="U650" s="4" t="str">
        <f t="shared" si="83"/>
        <v/>
      </c>
      <c r="V650" s="4" t="str">
        <f t="shared" si="76"/>
        <v/>
      </c>
      <c r="W650" s="4" t="str">
        <f t="shared" si="77"/>
        <v/>
      </c>
      <c r="X650" s="4" t="str">
        <f t="shared" si="78"/>
        <v>O 50001180</v>
      </c>
      <c r="Y650" s="4" t="str">
        <f t="shared" si="79"/>
        <v/>
      </c>
      <c r="Z650" s="4" t="str">
        <f t="shared" si="80"/>
        <v/>
      </c>
      <c r="AA650" s="4" t="str">
        <f t="shared" si="81"/>
        <v/>
      </c>
      <c r="AB650" s="5" t="str">
        <f t="shared" si="82"/>
        <v>O 50001180</v>
      </c>
    </row>
    <row r="651" spans="19:28" x14ac:dyDescent="0.35">
      <c r="S651" t="s">
        <v>1158</v>
      </c>
      <c r="T651" t="s">
        <v>1159</v>
      </c>
      <c r="U651" s="4" t="str">
        <f t="shared" si="83"/>
        <v/>
      </c>
      <c r="V651" s="4" t="str">
        <f t="shared" si="76"/>
        <v/>
      </c>
      <c r="W651" s="4" t="str">
        <f t="shared" si="77"/>
        <v/>
      </c>
      <c r="X651" s="4" t="str">
        <f t="shared" si="78"/>
        <v/>
      </c>
      <c r="Y651" s="4" t="str">
        <f t="shared" si="79"/>
        <v/>
      </c>
      <c r="Z651" s="4" t="str">
        <f t="shared" si="80"/>
        <v/>
      </c>
      <c r="AA651" s="4" t="str">
        <f t="shared" si="81"/>
        <v/>
      </c>
      <c r="AB651" s="5" t="str">
        <f t="shared" si="82"/>
        <v/>
      </c>
    </row>
    <row r="652" spans="19:28" x14ac:dyDescent="0.35">
      <c r="S652" t="s">
        <v>324</v>
      </c>
      <c r="T652" t="s">
        <v>1160</v>
      </c>
      <c r="U652" s="4" t="str">
        <f t="shared" si="83"/>
        <v/>
      </c>
      <c r="V652" s="4" t="str">
        <f t="shared" si="76"/>
        <v/>
      </c>
      <c r="W652" s="4" t="str">
        <f t="shared" si="77"/>
        <v/>
      </c>
      <c r="X652" s="4" t="str">
        <f t="shared" si="78"/>
        <v/>
      </c>
      <c r="Y652" s="4" t="str">
        <f t="shared" si="79"/>
        <v>O 50000367</v>
      </c>
      <c r="Z652" s="4" t="str">
        <f t="shared" si="80"/>
        <v/>
      </c>
      <c r="AA652" s="4" t="str">
        <f t="shared" si="81"/>
        <v/>
      </c>
      <c r="AB652" s="5" t="str">
        <f t="shared" si="82"/>
        <v>O 50000367</v>
      </c>
    </row>
    <row r="653" spans="19:28" x14ac:dyDescent="0.35">
      <c r="S653" t="s">
        <v>386</v>
      </c>
      <c r="T653" t="s">
        <v>1161</v>
      </c>
      <c r="U653" s="4" t="str">
        <f t="shared" si="83"/>
        <v/>
      </c>
      <c r="V653" s="4" t="str">
        <f t="shared" si="76"/>
        <v/>
      </c>
      <c r="W653" s="4" t="str">
        <f t="shared" si="77"/>
        <v>O 50001336</v>
      </c>
      <c r="X653" s="4" t="str">
        <f t="shared" si="78"/>
        <v/>
      </c>
      <c r="Y653" s="4" t="str">
        <f t="shared" si="79"/>
        <v/>
      </c>
      <c r="Z653" s="4" t="str">
        <f t="shared" si="80"/>
        <v/>
      </c>
      <c r="AA653" s="4" t="str">
        <f t="shared" si="81"/>
        <v/>
      </c>
      <c r="AB653" s="5" t="str">
        <f t="shared" si="82"/>
        <v>O 50001336</v>
      </c>
    </row>
    <row r="654" spans="19:28" x14ac:dyDescent="0.35">
      <c r="S654" t="s">
        <v>384</v>
      </c>
      <c r="T654" t="s">
        <v>1162</v>
      </c>
      <c r="U654" s="4" t="str">
        <f t="shared" si="83"/>
        <v/>
      </c>
      <c r="V654" s="4" t="str">
        <f t="shared" si="76"/>
        <v/>
      </c>
      <c r="W654" s="4" t="str">
        <f t="shared" si="77"/>
        <v>O 50001332</v>
      </c>
      <c r="X654" s="4" t="str">
        <f t="shared" si="78"/>
        <v/>
      </c>
      <c r="Y654" s="4" t="str">
        <f t="shared" si="79"/>
        <v/>
      </c>
      <c r="Z654" s="4" t="str">
        <f t="shared" si="80"/>
        <v/>
      </c>
      <c r="AA654" s="4" t="str">
        <f t="shared" si="81"/>
        <v/>
      </c>
      <c r="AB654" s="5" t="str">
        <f t="shared" si="82"/>
        <v>O 50001332</v>
      </c>
    </row>
    <row r="655" spans="19:28" x14ac:dyDescent="0.35">
      <c r="S655" t="s">
        <v>381</v>
      </c>
      <c r="T655" t="s">
        <v>1163</v>
      </c>
      <c r="U655" s="4" t="str">
        <f t="shared" si="83"/>
        <v/>
      </c>
      <c r="V655" s="4" t="str">
        <f t="shared" si="76"/>
        <v/>
      </c>
      <c r="W655" s="4" t="str">
        <f t="shared" si="77"/>
        <v>O 50001327</v>
      </c>
      <c r="X655" s="4" t="str">
        <f t="shared" si="78"/>
        <v/>
      </c>
      <c r="Y655" s="4" t="str">
        <f t="shared" si="79"/>
        <v/>
      </c>
      <c r="Z655" s="4" t="str">
        <f t="shared" si="80"/>
        <v/>
      </c>
      <c r="AA655" s="4" t="str">
        <f t="shared" si="81"/>
        <v/>
      </c>
      <c r="AB655" s="5" t="str">
        <f t="shared" si="82"/>
        <v>O 50001327</v>
      </c>
    </row>
    <row r="656" spans="19:28" x14ac:dyDescent="0.35">
      <c r="S656" t="s">
        <v>55</v>
      </c>
      <c r="T656" t="s">
        <v>1164</v>
      </c>
      <c r="U656" s="4" t="str">
        <f t="shared" si="83"/>
        <v/>
      </c>
      <c r="V656" s="4" t="str">
        <f t="shared" si="76"/>
        <v/>
      </c>
      <c r="W656" s="4" t="str">
        <f t="shared" si="77"/>
        <v>O 50000009</v>
      </c>
      <c r="X656" s="4" t="str">
        <f t="shared" si="78"/>
        <v/>
      </c>
      <c r="Y656" s="4" t="str">
        <f t="shared" si="79"/>
        <v/>
      </c>
      <c r="Z656" s="4" t="str">
        <f t="shared" si="80"/>
        <v/>
      </c>
      <c r="AA656" s="4" t="str">
        <f t="shared" si="81"/>
        <v/>
      </c>
      <c r="AB656" s="5" t="str">
        <f t="shared" si="82"/>
        <v>O 50000009</v>
      </c>
    </row>
    <row r="657" spans="19:28" x14ac:dyDescent="0.35">
      <c r="S657" t="s">
        <v>250</v>
      </c>
      <c r="T657" t="s">
        <v>1165</v>
      </c>
      <c r="U657" s="4" t="str">
        <f t="shared" si="83"/>
        <v/>
      </c>
      <c r="V657" s="4" t="str">
        <f t="shared" si="76"/>
        <v/>
      </c>
      <c r="W657" s="4" t="str">
        <f t="shared" si="77"/>
        <v/>
      </c>
      <c r="X657" s="4" t="str">
        <f t="shared" si="78"/>
        <v/>
      </c>
      <c r="Y657" s="4" t="str">
        <f t="shared" si="79"/>
        <v/>
      </c>
      <c r="Z657" s="4" t="str">
        <f t="shared" si="80"/>
        <v/>
      </c>
      <c r="AA657" s="4" t="str">
        <f t="shared" si="81"/>
        <v>O 50000261</v>
      </c>
      <c r="AB657" s="5" t="str">
        <f t="shared" si="82"/>
        <v>O 50000261</v>
      </c>
    </row>
    <row r="658" spans="19:28" x14ac:dyDescent="0.35">
      <c r="S658" t="s">
        <v>251</v>
      </c>
      <c r="T658" t="s">
        <v>1166</v>
      </c>
      <c r="U658" s="4" t="str">
        <f t="shared" si="83"/>
        <v/>
      </c>
      <c r="V658" s="4" t="str">
        <f t="shared" si="76"/>
        <v/>
      </c>
      <c r="W658" s="4" t="str">
        <f t="shared" si="77"/>
        <v/>
      </c>
      <c r="X658" s="4" t="str">
        <f t="shared" si="78"/>
        <v/>
      </c>
      <c r="Y658" s="4" t="str">
        <f t="shared" si="79"/>
        <v/>
      </c>
      <c r="Z658" s="4" t="str">
        <f t="shared" si="80"/>
        <v/>
      </c>
      <c r="AA658" s="4" t="str">
        <f t="shared" si="81"/>
        <v>O 50000261</v>
      </c>
      <c r="AB658" s="5" t="str">
        <f t="shared" si="82"/>
        <v>O 50000261</v>
      </c>
    </row>
    <row r="659" spans="19:28" x14ac:dyDescent="0.35">
      <c r="S659" t="s">
        <v>235</v>
      </c>
      <c r="T659" t="s">
        <v>1167</v>
      </c>
      <c r="U659" s="4" t="str">
        <f t="shared" si="83"/>
        <v/>
      </c>
      <c r="V659" s="4" t="str">
        <f t="shared" ref="V659:V685" si="84">IFERROR(INDEX(K:K,MATCH($S659,L:L,0)),"")</f>
        <v/>
      </c>
      <c r="W659" s="4" t="str">
        <f t="shared" ref="W659:W685" si="85">IFERROR(INDEX(L:L,MATCH($S659,M:M,0)),"")</f>
        <v/>
      </c>
      <c r="X659" s="4" t="str">
        <f t="shared" ref="X659:X685" si="86">IFERROR(INDEX(M:M,MATCH($S659,N:N,0)),"")</f>
        <v/>
      </c>
      <c r="Y659" s="4" t="str">
        <f t="shared" ref="Y659:Y685" si="87">IFERROR(INDEX(N:N,MATCH($S659,O:O,0)),"")</f>
        <v/>
      </c>
      <c r="Z659" s="4" t="str">
        <f t="shared" ref="Z659:Z685" si="88">IFERROR(INDEX(O:O,MATCH($S659,P:P,0)),"")</f>
        <v>O 50000260</v>
      </c>
      <c r="AA659" s="4" t="str">
        <f t="shared" ref="AA659:AA685" si="89">IFERROR(INDEX(P:P,MATCH($S659,Q:Q,0)),"")</f>
        <v/>
      </c>
      <c r="AB659" s="5" t="str">
        <f t="shared" si="82"/>
        <v>O 50000260</v>
      </c>
    </row>
    <row r="660" spans="19:28" x14ac:dyDescent="0.35">
      <c r="S660" t="s">
        <v>236</v>
      </c>
      <c r="T660" t="s">
        <v>1168</v>
      </c>
      <c r="U660" s="4" t="str">
        <f t="shared" si="83"/>
        <v/>
      </c>
      <c r="V660" s="4" t="str">
        <f t="shared" si="84"/>
        <v/>
      </c>
      <c r="W660" s="4" t="str">
        <f t="shared" si="85"/>
        <v/>
      </c>
      <c r="X660" s="4" t="str">
        <f t="shared" si="86"/>
        <v/>
      </c>
      <c r="Y660" s="4" t="str">
        <f t="shared" si="87"/>
        <v/>
      </c>
      <c r="Z660" s="4" t="str">
        <f t="shared" si="88"/>
        <v>O 50000260</v>
      </c>
      <c r="AA660" s="4" t="str">
        <f t="shared" si="89"/>
        <v/>
      </c>
      <c r="AB660" s="5" t="str">
        <f t="shared" si="82"/>
        <v>O 50000260</v>
      </c>
    </row>
    <row r="661" spans="19:28" x14ac:dyDescent="0.35">
      <c r="S661" t="s">
        <v>177</v>
      </c>
      <c r="T661" t="s">
        <v>1169</v>
      </c>
      <c r="U661" s="4" t="str">
        <f t="shared" si="83"/>
        <v/>
      </c>
      <c r="V661" s="4" t="str">
        <f t="shared" si="84"/>
        <v/>
      </c>
      <c r="W661" s="4" t="str">
        <f t="shared" si="85"/>
        <v>O 50000039</v>
      </c>
      <c r="X661" s="4" t="str">
        <f t="shared" si="86"/>
        <v/>
      </c>
      <c r="Y661" s="4" t="str">
        <f t="shared" si="87"/>
        <v/>
      </c>
      <c r="Z661" s="4" t="str">
        <f t="shared" si="88"/>
        <v/>
      </c>
      <c r="AA661" s="4" t="str">
        <f t="shared" si="89"/>
        <v/>
      </c>
      <c r="AB661" s="5" t="str">
        <f t="shared" si="82"/>
        <v>O 50000039</v>
      </c>
    </row>
    <row r="662" spans="19:28" x14ac:dyDescent="0.35">
      <c r="S662" t="s">
        <v>370</v>
      </c>
      <c r="T662" t="s">
        <v>1170</v>
      </c>
      <c r="U662" s="4" t="str">
        <f t="shared" si="83"/>
        <v/>
      </c>
      <c r="V662" s="4" t="str">
        <f t="shared" si="84"/>
        <v/>
      </c>
      <c r="W662" s="4" t="str">
        <f t="shared" si="85"/>
        <v/>
      </c>
      <c r="X662" s="4" t="str">
        <f t="shared" si="86"/>
        <v>O 50000072</v>
      </c>
      <c r="Y662" s="4" t="str">
        <f t="shared" si="87"/>
        <v/>
      </c>
      <c r="Z662" s="4" t="str">
        <f t="shared" si="88"/>
        <v/>
      </c>
      <c r="AA662" s="4" t="str">
        <f t="shared" si="89"/>
        <v/>
      </c>
      <c r="AB662" s="5" t="str">
        <f t="shared" si="82"/>
        <v>O 50000072</v>
      </c>
    </row>
    <row r="663" spans="19:28" x14ac:dyDescent="0.35">
      <c r="S663" t="s">
        <v>287</v>
      </c>
      <c r="T663" t="s">
        <v>1171</v>
      </c>
      <c r="U663" s="4" t="str">
        <f t="shared" si="83"/>
        <v/>
      </c>
      <c r="V663" s="4" t="str">
        <f t="shared" si="84"/>
        <v/>
      </c>
      <c r="W663" s="4" t="str">
        <f t="shared" si="85"/>
        <v/>
      </c>
      <c r="X663" s="4" t="str">
        <f t="shared" si="86"/>
        <v/>
      </c>
      <c r="Y663" s="4" t="str">
        <f t="shared" si="87"/>
        <v/>
      </c>
      <c r="Z663" s="4" t="str">
        <f t="shared" si="88"/>
        <v>O 50000112</v>
      </c>
      <c r="AA663" s="4" t="str">
        <f t="shared" si="89"/>
        <v/>
      </c>
      <c r="AB663" s="5" t="str">
        <f t="shared" si="82"/>
        <v>O 50000112</v>
      </c>
    </row>
    <row r="664" spans="19:28" x14ac:dyDescent="0.35">
      <c r="S664" t="s">
        <v>290</v>
      </c>
      <c r="T664" t="s">
        <v>1172</v>
      </c>
      <c r="U664" s="4" t="str">
        <f t="shared" si="83"/>
        <v/>
      </c>
      <c r="V664" s="4" t="str">
        <f t="shared" si="84"/>
        <v/>
      </c>
      <c r="W664" s="4" t="str">
        <f t="shared" si="85"/>
        <v/>
      </c>
      <c r="X664" s="4" t="str">
        <f t="shared" si="86"/>
        <v/>
      </c>
      <c r="Y664" s="4" t="str">
        <f t="shared" si="87"/>
        <v/>
      </c>
      <c r="Z664" s="4" t="str">
        <f t="shared" si="88"/>
        <v/>
      </c>
      <c r="AA664" s="4" t="str">
        <f t="shared" si="89"/>
        <v>O 50002177</v>
      </c>
      <c r="AB664" s="5" t="str">
        <f t="shared" si="82"/>
        <v>O 50002177</v>
      </c>
    </row>
    <row r="665" spans="19:28" x14ac:dyDescent="0.35">
      <c r="S665" t="s">
        <v>291</v>
      </c>
      <c r="T665" t="s">
        <v>1173</v>
      </c>
      <c r="U665" s="4" t="str">
        <f t="shared" si="83"/>
        <v/>
      </c>
      <c r="V665" s="4" t="str">
        <f t="shared" si="84"/>
        <v/>
      </c>
      <c r="W665" s="4" t="str">
        <f t="shared" si="85"/>
        <v/>
      </c>
      <c r="X665" s="4" t="str">
        <f t="shared" si="86"/>
        <v/>
      </c>
      <c r="Y665" s="4" t="str">
        <f t="shared" si="87"/>
        <v/>
      </c>
      <c r="Z665" s="4" t="str">
        <f t="shared" si="88"/>
        <v/>
      </c>
      <c r="AA665" s="4" t="str">
        <f t="shared" si="89"/>
        <v>O 50002177</v>
      </c>
      <c r="AB665" s="5" t="str">
        <f t="shared" si="82"/>
        <v>O 50002177</v>
      </c>
    </row>
    <row r="666" spans="19:28" x14ac:dyDescent="0.35">
      <c r="S666" t="s">
        <v>288</v>
      </c>
      <c r="T666" t="s">
        <v>1174</v>
      </c>
      <c r="U666" s="4" t="str">
        <f t="shared" si="83"/>
        <v/>
      </c>
      <c r="V666" s="4" t="str">
        <f t="shared" si="84"/>
        <v/>
      </c>
      <c r="W666" s="4" t="str">
        <f t="shared" si="85"/>
        <v/>
      </c>
      <c r="X666" s="4" t="str">
        <f t="shared" si="86"/>
        <v/>
      </c>
      <c r="Y666" s="4" t="str">
        <f t="shared" si="87"/>
        <v/>
      </c>
      <c r="Z666" s="4" t="str">
        <f t="shared" si="88"/>
        <v>O 50000112</v>
      </c>
      <c r="AA666" s="4" t="str">
        <f t="shared" si="89"/>
        <v/>
      </c>
      <c r="AB666" s="5" t="str">
        <f t="shared" si="82"/>
        <v>O 50000112</v>
      </c>
    </row>
    <row r="667" spans="19:28" x14ac:dyDescent="0.35">
      <c r="S667" t="s">
        <v>289</v>
      </c>
      <c r="T667" t="s">
        <v>1175</v>
      </c>
      <c r="U667" s="4" t="str">
        <f t="shared" si="83"/>
        <v/>
      </c>
      <c r="V667" s="4" t="str">
        <f t="shared" si="84"/>
        <v/>
      </c>
      <c r="W667" s="4" t="str">
        <f t="shared" si="85"/>
        <v/>
      </c>
      <c r="X667" s="4" t="str">
        <f t="shared" si="86"/>
        <v/>
      </c>
      <c r="Y667" s="4" t="str">
        <f t="shared" si="87"/>
        <v/>
      </c>
      <c r="Z667" s="4" t="str">
        <f t="shared" si="88"/>
        <v>O 50000112</v>
      </c>
      <c r="AA667" s="4" t="str">
        <f t="shared" si="89"/>
        <v/>
      </c>
      <c r="AB667" s="5" t="str">
        <f t="shared" si="82"/>
        <v>O 50000112</v>
      </c>
    </row>
    <row r="668" spans="19:28" x14ac:dyDescent="0.35">
      <c r="S668" t="s">
        <v>1176</v>
      </c>
      <c r="T668" t="s">
        <v>1177</v>
      </c>
      <c r="U668" s="4" t="str">
        <f t="shared" si="83"/>
        <v/>
      </c>
      <c r="V668" s="4" t="str">
        <f t="shared" si="84"/>
        <v/>
      </c>
      <c r="W668" s="4" t="str">
        <f t="shared" si="85"/>
        <v/>
      </c>
      <c r="X668" s="4" t="str">
        <f t="shared" si="86"/>
        <v/>
      </c>
      <c r="Y668" s="4" t="str">
        <f t="shared" si="87"/>
        <v/>
      </c>
      <c r="Z668" s="4" t="str">
        <f t="shared" si="88"/>
        <v/>
      </c>
      <c r="AA668" s="4" t="str">
        <f t="shared" si="89"/>
        <v/>
      </c>
      <c r="AB668" s="5" t="str">
        <f t="shared" si="82"/>
        <v/>
      </c>
    </row>
    <row r="669" spans="19:28" x14ac:dyDescent="0.35">
      <c r="S669" t="s">
        <v>1178</v>
      </c>
      <c r="T669" t="s">
        <v>1179</v>
      </c>
      <c r="U669" s="4" t="str">
        <f t="shared" si="83"/>
        <v/>
      </c>
      <c r="V669" s="4" t="str">
        <f t="shared" si="84"/>
        <v/>
      </c>
      <c r="W669" s="4" t="str">
        <f t="shared" si="85"/>
        <v/>
      </c>
      <c r="X669" s="4" t="str">
        <f t="shared" si="86"/>
        <v/>
      </c>
      <c r="Y669" s="4" t="str">
        <f t="shared" si="87"/>
        <v/>
      </c>
      <c r="Z669" s="4" t="str">
        <f t="shared" si="88"/>
        <v/>
      </c>
      <c r="AA669" s="4" t="str">
        <f t="shared" si="89"/>
        <v/>
      </c>
      <c r="AB669" s="5" t="str">
        <f t="shared" si="82"/>
        <v/>
      </c>
    </row>
    <row r="670" spans="19:28" x14ac:dyDescent="0.35">
      <c r="S670" t="s">
        <v>1180</v>
      </c>
      <c r="T670" t="s">
        <v>1181</v>
      </c>
      <c r="U670" s="4" t="str">
        <f t="shared" si="83"/>
        <v/>
      </c>
      <c r="V670" s="4" t="str">
        <f t="shared" si="84"/>
        <v/>
      </c>
      <c r="W670" s="4" t="str">
        <f t="shared" si="85"/>
        <v/>
      </c>
      <c r="X670" s="4" t="str">
        <f t="shared" si="86"/>
        <v/>
      </c>
      <c r="Y670" s="4" t="str">
        <f t="shared" si="87"/>
        <v/>
      </c>
      <c r="Z670" s="4" t="str">
        <f t="shared" si="88"/>
        <v/>
      </c>
      <c r="AA670" s="4" t="str">
        <f t="shared" si="89"/>
        <v/>
      </c>
      <c r="AB670" s="5" t="str">
        <f t="shared" si="82"/>
        <v/>
      </c>
    </row>
    <row r="671" spans="19:28" x14ac:dyDescent="0.35">
      <c r="S671" t="s">
        <v>1182</v>
      </c>
      <c r="T671" t="s">
        <v>1183</v>
      </c>
      <c r="U671" s="4" t="str">
        <f t="shared" si="83"/>
        <v/>
      </c>
      <c r="V671" s="4" t="str">
        <f t="shared" si="84"/>
        <v/>
      </c>
      <c r="W671" s="4" t="str">
        <f t="shared" si="85"/>
        <v/>
      </c>
      <c r="X671" s="4" t="str">
        <f t="shared" si="86"/>
        <v/>
      </c>
      <c r="Y671" s="4" t="str">
        <f t="shared" si="87"/>
        <v/>
      </c>
      <c r="Z671" s="4" t="str">
        <f t="shared" si="88"/>
        <v/>
      </c>
      <c r="AA671" s="4" t="str">
        <f t="shared" si="89"/>
        <v/>
      </c>
      <c r="AB671" s="5" t="str">
        <f t="shared" si="82"/>
        <v/>
      </c>
    </row>
    <row r="672" spans="19:28" x14ac:dyDescent="0.35">
      <c r="S672" t="s">
        <v>1184</v>
      </c>
      <c r="T672" t="s">
        <v>1183</v>
      </c>
      <c r="U672" s="4" t="str">
        <f t="shared" si="83"/>
        <v/>
      </c>
      <c r="V672" s="4" t="str">
        <f t="shared" si="84"/>
        <v/>
      </c>
      <c r="W672" s="4" t="str">
        <f t="shared" si="85"/>
        <v/>
      </c>
      <c r="X672" s="4" t="str">
        <f t="shared" si="86"/>
        <v/>
      </c>
      <c r="Y672" s="4" t="str">
        <f t="shared" si="87"/>
        <v/>
      </c>
      <c r="Z672" s="4" t="str">
        <f t="shared" si="88"/>
        <v/>
      </c>
      <c r="AA672" s="4" t="str">
        <f t="shared" si="89"/>
        <v/>
      </c>
      <c r="AB672" s="5" t="str">
        <f t="shared" si="82"/>
        <v/>
      </c>
    </row>
    <row r="673" spans="19:28" x14ac:dyDescent="0.35">
      <c r="S673" t="s">
        <v>1185</v>
      </c>
      <c r="T673" t="s">
        <v>1186</v>
      </c>
      <c r="U673" s="4" t="str">
        <f t="shared" si="83"/>
        <v/>
      </c>
      <c r="V673" s="4" t="str">
        <f t="shared" si="84"/>
        <v/>
      </c>
      <c r="W673" s="4" t="str">
        <f t="shared" si="85"/>
        <v/>
      </c>
      <c r="X673" s="4" t="str">
        <f t="shared" si="86"/>
        <v/>
      </c>
      <c r="Y673" s="4" t="str">
        <f t="shared" si="87"/>
        <v/>
      </c>
      <c r="Z673" s="4" t="str">
        <f t="shared" si="88"/>
        <v/>
      </c>
      <c r="AA673" s="4" t="str">
        <f t="shared" si="89"/>
        <v/>
      </c>
      <c r="AB673" s="5" t="str">
        <f t="shared" si="82"/>
        <v/>
      </c>
    </row>
    <row r="674" spans="19:28" x14ac:dyDescent="0.35">
      <c r="S674" t="s">
        <v>1187</v>
      </c>
      <c r="T674" t="s">
        <v>1188</v>
      </c>
      <c r="U674" s="4" t="str">
        <f t="shared" si="83"/>
        <v/>
      </c>
      <c r="V674" s="4" t="str">
        <f t="shared" si="84"/>
        <v/>
      </c>
      <c r="W674" s="4" t="str">
        <f t="shared" si="85"/>
        <v/>
      </c>
      <c r="X674" s="4" t="str">
        <f t="shared" si="86"/>
        <v/>
      </c>
      <c r="Y674" s="4" t="str">
        <f t="shared" si="87"/>
        <v/>
      </c>
      <c r="Z674" s="4" t="str">
        <f t="shared" si="88"/>
        <v/>
      </c>
      <c r="AA674" s="4" t="str">
        <f t="shared" si="89"/>
        <v/>
      </c>
      <c r="AB674" s="5" t="str">
        <f t="shared" si="82"/>
        <v/>
      </c>
    </row>
    <row r="675" spans="19:28" x14ac:dyDescent="0.35">
      <c r="S675" t="s">
        <v>1189</v>
      </c>
      <c r="T675" t="s">
        <v>1190</v>
      </c>
      <c r="U675" s="4" t="str">
        <f t="shared" si="83"/>
        <v/>
      </c>
      <c r="V675" s="4" t="str">
        <f t="shared" si="84"/>
        <v/>
      </c>
      <c r="W675" s="4" t="str">
        <f t="shared" si="85"/>
        <v/>
      </c>
      <c r="X675" s="4" t="str">
        <f t="shared" si="86"/>
        <v/>
      </c>
      <c r="Y675" s="4" t="str">
        <f t="shared" si="87"/>
        <v/>
      </c>
      <c r="Z675" s="4" t="str">
        <f t="shared" si="88"/>
        <v/>
      </c>
      <c r="AA675" s="4" t="str">
        <f t="shared" si="89"/>
        <v/>
      </c>
      <c r="AB675" s="5" t="str">
        <f t="shared" si="82"/>
        <v/>
      </c>
    </row>
    <row r="676" spans="19:28" x14ac:dyDescent="0.35">
      <c r="S676" t="s">
        <v>1191</v>
      </c>
      <c r="T676" t="s">
        <v>1192</v>
      </c>
      <c r="U676" s="4" t="str">
        <f t="shared" si="83"/>
        <v/>
      </c>
      <c r="V676" s="4" t="str">
        <f t="shared" si="84"/>
        <v/>
      </c>
      <c r="W676" s="4" t="str">
        <f t="shared" si="85"/>
        <v/>
      </c>
      <c r="X676" s="4" t="str">
        <f t="shared" si="86"/>
        <v/>
      </c>
      <c r="Y676" s="4" t="str">
        <f t="shared" si="87"/>
        <v/>
      </c>
      <c r="Z676" s="4" t="str">
        <f t="shared" si="88"/>
        <v/>
      </c>
      <c r="AA676" s="4" t="str">
        <f t="shared" si="89"/>
        <v/>
      </c>
      <c r="AB676" s="5" t="str">
        <f t="shared" si="82"/>
        <v/>
      </c>
    </row>
    <row r="677" spans="19:28" x14ac:dyDescent="0.35">
      <c r="S677" t="s">
        <v>1191</v>
      </c>
      <c r="T677" t="s">
        <v>1193</v>
      </c>
      <c r="U677" s="4" t="str">
        <f t="shared" si="83"/>
        <v/>
      </c>
      <c r="V677" s="4" t="str">
        <f t="shared" si="84"/>
        <v/>
      </c>
      <c r="W677" s="4" t="str">
        <f t="shared" si="85"/>
        <v/>
      </c>
      <c r="X677" s="4" t="str">
        <f t="shared" si="86"/>
        <v/>
      </c>
      <c r="Y677" s="4" t="str">
        <f t="shared" si="87"/>
        <v/>
      </c>
      <c r="Z677" s="4" t="str">
        <f t="shared" si="88"/>
        <v/>
      </c>
      <c r="AA677" s="4" t="str">
        <f t="shared" si="89"/>
        <v/>
      </c>
      <c r="AB677" s="5" t="str">
        <f t="shared" si="82"/>
        <v/>
      </c>
    </row>
    <row r="678" spans="19:28" x14ac:dyDescent="0.35">
      <c r="S678" t="s">
        <v>1194</v>
      </c>
      <c r="T678" t="s">
        <v>1195</v>
      </c>
      <c r="U678" s="4" t="str">
        <f t="shared" si="83"/>
        <v/>
      </c>
      <c r="V678" s="4" t="str">
        <f t="shared" si="84"/>
        <v/>
      </c>
      <c r="W678" s="4" t="str">
        <f t="shared" si="85"/>
        <v/>
      </c>
      <c r="X678" s="4" t="str">
        <f t="shared" si="86"/>
        <v/>
      </c>
      <c r="Y678" s="4" t="str">
        <f t="shared" si="87"/>
        <v/>
      </c>
      <c r="Z678" s="4" t="str">
        <f t="shared" si="88"/>
        <v/>
      </c>
      <c r="AA678" s="4" t="str">
        <f t="shared" si="89"/>
        <v/>
      </c>
      <c r="AB678" s="5" t="str">
        <f t="shared" si="82"/>
        <v/>
      </c>
    </row>
    <row r="679" spans="19:28" x14ac:dyDescent="0.35">
      <c r="S679" t="s">
        <v>1196</v>
      </c>
      <c r="T679" t="s">
        <v>1197</v>
      </c>
      <c r="U679" s="4" t="str">
        <f t="shared" si="83"/>
        <v/>
      </c>
      <c r="V679" s="4" t="str">
        <f t="shared" si="84"/>
        <v/>
      </c>
      <c r="W679" s="4" t="str">
        <f t="shared" si="85"/>
        <v/>
      </c>
      <c r="X679" s="4" t="str">
        <f t="shared" si="86"/>
        <v/>
      </c>
      <c r="Y679" s="4" t="str">
        <f t="shared" si="87"/>
        <v/>
      </c>
      <c r="Z679" s="4" t="str">
        <f t="shared" si="88"/>
        <v/>
      </c>
      <c r="AA679" s="4" t="str">
        <f t="shared" si="89"/>
        <v/>
      </c>
      <c r="AB679" s="5" t="str">
        <f t="shared" si="82"/>
        <v/>
      </c>
    </row>
    <row r="680" spans="19:28" x14ac:dyDescent="0.35">
      <c r="S680" t="s">
        <v>1196</v>
      </c>
      <c r="T680" t="s">
        <v>1198</v>
      </c>
      <c r="U680" s="4" t="str">
        <f t="shared" si="83"/>
        <v/>
      </c>
      <c r="V680" s="4" t="str">
        <f t="shared" si="84"/>
        <v/>
      </c>
      <c r="W680" s="4" t="str">
        <f t="shared" si="85"/>
        <v/>
      </c>
      <c r="X680" s="4" t="str">
        <f t="shared" si="86"/>
        <v/>
      </c>
      <c r="Y680" s="4" t="str">
        <f t="shared" si="87"/>
        <v/>
      </c>
      <c r="Z680" s="4" t="str">
        <f t="shared" si="88"/>
        <v/>
      </c>
      <c r="AA680" s="4" t="str">
        <f t="shared" si="89"/>
        <v/>
      </c>
      <c r="AB680" s="5" t="str">
        <f t="shared" si="82"/>
        <v/>
      </c>
    </row>
    <row r="681" spans="19:28" x14ac:dyDescent="0.35">
      <c r="S681" t="s">
        <v>1196</v>
      </c>
      <c r="T681" t="s">
        <v>1199</v>
      </c>
      <c r="U681" s="4" t="str">
        <f t="shared" si="83"/>
        <v/>
      </c>
      <c r="V681" s="4" t="str">
        <f t="shared" si="84"/>
        <v/>
      </c>
      <c r="W681" s="4" t="str">
        <f t="shared" si="85"/>
        <v/>
      </c>
      <c r="X681" s="4" t="str">
        <f t="shared" si="86"/>
        <v/>
      </c>
      <c r="Y681" s="4" t="str">
        <f t="shared" si="87"/>
        <v/>
      </c>
      <c r="Z681" s="4" t="str">
        <f t="shared" si="88"/>
        <v/>
      </c>
      <c r="AA681" s="4" t="str">
        <f t="shared" si="89"/>
        <v/>
      </c>
      <c r="AB681" s="5" t="str">
        <f t="shared" si="82"/>
        <v/>
      </c>
    </row>
    <row r="682" spans="19:28" x14ac:dyDescent="0.35">
      <c r="S682" t="s">
        <v>1200</v>
      </c>
      <c r="T682" t="s">
        <v>1201</v>
      </c>
      <c r="U682" s="4" t="str">
        <f t="shared" si="83"/>
        <v/>
      </c>
      <c r="V682" s="4" t="str">
        <f t="shared" si="84"/>
        <v/>
      </c>
      <c r="W682" s="4" t="str">
        <f t="shared" si="85"/>
        <v/>
      </c>
      <c r="X682" s="4" t="str">
        <f t="shared" si="86"/>
        <v/>
      </c>
      <c r="Y682" s="4" t="str">
        <f t="shared" si="87"/>
        <v/>
      </c>
      <c r="Z682" s="4" t="str">
        <f t="shared" si="88"/>
        <v/>
      </c>
      <c r="AA682" s="4" t="str">
        <f t="shared" si="89"/>
        <v/>
      </c>
      <c r="AB682" s="5" t="str">
        <f t="shared" si="82"/>
        <v/>
      </c>
    </row>
    <row r="683" spans="19:28" x14ac:dyDescent="0.35">
      <c r="S683" t="s">
        <v>1202</v>
      </c>
      <c r="T683" t="s">
        <v>1203</v>
      </c>
      <c r="U683" s="4" t="str">
        <f t="shared" si="83"/>
        <v/>
      </c>
      <c r="V683" s="4" t="str">
        <f t="shared" si="84"/>
        <v/>
      </c>
      <c r="W683" s="4" t="str">
        <f t="shared" si="85"/>
        <v/>
      </c>
      <c r="X683" s="4" t="str">
        <f t="shared" si="86"/>
        <v/>
      </c>
      <c r="Y683" s="4" t="str">
        <f t="shared" si="87"/>
        <v/>
      </c>
      <c r="Z683" s="4" t="str">
        <f t="shared" si="88"/>
        <v/>
      </c>
      <c r="AA683" s="4" t="str">
        <f t="shared" si="89"/>
        <v/>
      </c>
      <c r="AB683" s="5" t="str">
        <f t="shared" si="82"/>
        <v/>
      </c>
    </row>
    <row r="684" spans="19:28" x14ac:dyDescent="0.35">
      <c r="S684" t="s">
        <v>1204</v>
      </c>
      <c r="T684" t="s">
        <v>1205</v>
      </c>
      <c r="U684" s="4" t="str">
        <f t="shared" si="83"/>
        <v/>
      </c>
      <c r="V684" s="4" t="str">
        <f t="shared" si="84"/>
        <v/>
      </c>
      <c r="W684" s="4" t="str">
        <f t="shared" si="85"/>
        <v/>
      </c>
      <c r="X684" s="4" t="str">
        <f t="shared" si="86"/>
        <v/>
      </c>
      <c r="Y684" s="4" t="str">
        <f t="shared" si="87"/>
        <v/>
      </c>
      <c r="Z684" s="4" t="str">
        <f t="shared" si="88"/>
        <v/>
      </c>
      <c r="AA684" s="4" t="str">
        <f t="shared" si="89"/>
        <v/>
      </c>
      <c r="AB684" s="5" t="str">
        <f t="shared" si="82"/>
        <v/>
      </c>
    </row>
    <row r="685" spans="19:28" x14ac:dyDescent="0.35">
      <c r="S685" t="s">
        <v>1206</v>
      </c>
      <c r="T685" t="s">
        <v>1207</v>
      </c>
      <c r="U685" s="4" t="str">
        <f t="shared" si="83"/>
        <v/>
      </c>
      <c r="V685" s="4" t="str">
        <f t="shared" si="84"/>
        <v/>
      </c>
      <c r="W685" s="4" t="str">
        <f t="shared" si="85"/>
        <v/>
      </c>
      <c r="X685" s="4" t="str">
        <f t="shared" si="86"/>
        <v/>
      </c>
      <c r="Y685" s="4" t="str">
        <f t="shared" si="87"/>
        <v/>
      </c>
      <c r="Z685" s="4" t="str">
        <f t="shared" si="88"/>
        <v/>
      </c>
      <c r="AA685" s="4" t="str">
        <f t="shared" si="89"/>
        <v/>
      </c>
      <c r="AB685" s="5" t="str">
        <f t="shared" si="82"/>
        <v/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Chichportich</dc:creator>
  <cp:lastModifiedBy>Michel Staelens</cp:lastModifiedBy>
  <dcterms:created xsi:type="dcterms:W3CDTF">2015-03-12T13:20:03Z</dcterms:created>
  <dcterms:modified xsi:type="dcterms:W3CDTF">2015-03-16T18:31:58Z</dcterms:modified>
</cp:coreProperties>
</file>