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2"/>
  </bookViews>
  <sheets>
    <sheet name="data" sheetId="4" r:id="rId1"/>
    <sheet name="c" sheetId="1" state="hidden" r:id="rId2"/>
    <sheet name="rencontres" sheetId="5" r:id="rId3"/>
  </sheets>
  <definedNames>
    <definedName name="_xlnm._FilterDatabase" localSheetId="1" hidden="1">'c'!$F$1:$Y$194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4" l="1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" i="4"/>
  <c r="C19" i="4" l="1"/>
  <c r="C3" i="4"/>
  <c r="C15" i="4"/>
  <c r="C11" i="4"/>
  <c r="C7" i="4"/>
  <c r="C2" i="4"/>
  <c r="C18" i="4"/>
  <c r="C14" i="4"/>
  <c r="C10" i="4"/>
  <c r="C6" i="4"/>
  <c r="C21" i="4"/>
  <c r="C17" i="4"/>
  <c r="C13" i="4"/>
  <c r="C9" i="4"/>
  <c r="C5" i="4"/>
  <c r="C20" i="4"/>
  <c r="C16" i="4"/>
  <c r="C12" i="4"/>
  <c r="C8" i="4"/>
  <c r="C4" i="4"/>
  <c r="Y1" i="1" l="1"/>
  <c r="U1" i="1"/>
  <c r="Q1" i="1"/>
  <c r="M1" i="1"/>
  <c r="I1" i="1"/>
  <c r="R1" i="1"/>
  <c r="X1" i="1"/>
  <c r="T1" i="1"/>
  <c r="P1" i="1"/>
  <c r="L1" i="1"/>
  <c r="H1" i="1"/>
  <c r="N1" i="1"/>
  <c r="W1" i="1"/>
  <c r="S1" i="1"/>
  <c r="O1" i="1"/>
  <c r="K1" i="1"/>
  <c r="G1" i="1"/>
  <c r="V1" i="1"/>
  <c r="J1" i="1"/>
  <c r="F1" i="1"/>
  <c r="A3" i="1" s="1"/>
  <c r="C3" i="1" s="1"/>
  <c r="B3" i="1" l="1"/>
  <c r="D3" i="1" s="1"/>
  <c r="M3" i="1" s="1"/>
  <c r="N3" i="1" l="1"/>
  <c r="T3" i="1"/>
  <c r="R3" i="1"/>
  <c r="L3" i="1"/>
  <c r="S3" i="1"/>
  <c r="Y3" i="1"/>
  <c r="I3" i="1"/>
  <c r="H3" i="1"/>
  <c r="W3" i="1"/>
  <c r="G3" i="1"/>
  <c r="A4" i="1"/>
  <c r="C4" i="1" s="1"/>
  <c r="B4" i="1"/>
  <c r="U3" i="1"/>
  <c r="J3" i="1"/>
  <c r="V3" i="1"/>
  <c r="O3" i="1"/>
  <c r="Q3" i="1"/>
  <c r="X3" i="1"/>
  <c r="P3" i="1"/>
  <c r="K3" i="1"/>
  <c r="B5" i="1" l="1"/>
  <c r="D4" i="1"/>
  <c r="A5" i="1"/>
  <c r="C5" i="1" s="1"/>
  <c r="E3" i="1"/>
  <c r="S4" i="1" l="1"/>
  <c r="Q4" i="1"/>
  <c r="R4" i="1"/>
  <c r="G4" i="1"/>
  <c r="U4" i="1"/>
  <c r="V4" i="1"/>
  <c r="X4" i="1"/>
  <c r="N4" i="1"/>
  <c r="M4" i="1"/>
  <c r="W4" i="1"/>
  <c r="Y4" i="1"/>
  <c r="O4" i="1"/>
  <c r="L4" i="1"/>
  <c r="P4" i="1"/>
  <c r="K4" i="1"/>
  <c r="H4" i="1"/>
  <c r="I4" i="1"/>
  <c r="J4" i="1"/>
  <c r="T4" i="1"/>
  <c r="D5" i="1"/>
  <c r="B6" i="1"/>
  <c r="A6" i="1"/>
  <c r="C6" i="1" s="1"/>
  <c r="Y5" i="1" l="1"/>
  <c r="X5" i="1"/>
  <c r="J5" i="1"/>
  <c r="R5" i="1"/>
  <c r="M5" i="1"/>
  <c r="K5" i="1"/>
  <c r="I5" i="1"/>
  <c r="L5" i="1"/>
  <c r="Q5" i="1"/>
  <c r="N5" i="1"/>
  <c r="O5" i="1"/>
  <c r="P5" i="1"/>
  <c r="S5" i="1"/>
  <c r="T5" i="1"/>
  <c r="G5" i="1"/>
  <c r="V5" i="1"/>
  <c r="W5" i="1"/>
  <c r="U5" i="1"/>
  <c r="H5" i="1"/>
  <c r="E4" i="1"/>
  <c r="D6" i="1"/>
  <c r="B7" i="1"/>
  <c r="A7" i="1"/>
  <c r="C7" i="1" s="1"/>
  <c r="E5" i="1" l="1"/>
  <c r="A8" i="1"/>
  <c r="C8" i="1" s="1"/>
  <c r="D7" i="1"/>
  <c r="B8" i="1"/>
  <c r="S6" i="1"/>
  <c r="U6" i="1"/>
  <c r="Q6" i="1"/>
  <c r="Y6" i="1"/>
  <c r="I6" i="1"/>
  <c r="J6" i="1"/>
  <c r="M6" i="1"/>
  <c r="K6" i="1"/>
  <c r="T6" i="1"/>
  <c r="O6" i="1"/>
  <c r="L6" i="1"/>
  <c r="N6" i="1"/>
  <c r="W6" i="1"/>
  <c r="V6" i="1"/>
  <c r="R6" i="1"/>
  <c r="X6" i="1"/>
  <c r="G6" i="1"/>
  <c r="P6" i="1"/>
  <c r="H6" i="1"/>
  <c r="A9" i="1" l="1"/>
  <c r="C9" i="1" s="1"/>
  <c r="B9" i="1"/>
  <c r="D8" i="1"/>
  <c r="M7" i="1"/>
  <c r="K7" i="1"/>
  <c r="W7" i="1"/>
  <c r="H7" i="1"/>
  <c r="T7" i="1"/>
  <c r="V7" i="1"/>
  <c r="U7" i="1"/>
  <c r="L7" i="1"/>
  <c r="J7" i="1"/>
  <c r="R7" i="1"/>
  <c r="X7" i="1"/>
  <c r="Q7" i="1"/>
  <c r="G7" i="1"/>
  <c r="N7" i="1"/>
  <c r="P7" i="1"/>
  <c r="S7" i="1"/>
  <c r="I7" i="1"/>
  <c r="O7" i="1"/>
  <c r="Y7" i="1"/>
  <c r="E6" i="1"/>
  <c r="E7" i="1" l="1"/>
  <c r="O8" i="1"/>
  <c r="N8" i="1"/>
  <c r="P8" i="1"/>
  <c r="M8" i="1"/>
  <c r="Q8" i="1"/>
  <c r="G8" i="1"/>
  <c r="S8" i="1"/>
  <c r="T8" i="1"/>
  <c r="U8" i="1"/>
  <c r="X8" i="1"/>
  <c r="J8" i="1"/>
  <c r="K8" i="1"/>
  <c r="H8" i="1"/>
  <c r="V8" i="1"/>
  <c r="W8" i="1"/>
  <c r="Y8" i="1"/>
  <c r="I8" i="1"/>
  <c r="R8" i="1"/>
  <c r="L8" i="1"/>
  <c r="A10" i="1"/>
  <c r="C10" i="1" s="1"/>
  <c r="D9" i="1"/>
  <c r="B10" i="1"/>
  <c r="B11" i="1" l="1"/>
  <c r="B12" i="1" s="1"/>
  <c r="D10" i="1"/>
  <c r="A11" i="1"/>
  <c r="C11" i="1" s="1"/>
  <c r="E8" i="1"/>
  <c r="M9" i="1"/>
  <c r="K9" i="1"/>
  <c r="L9" i="1"/>
  <c r="T9" i="1"/>
  <c r="O9" i="1"/>
  <c r="J9" i="1"/>
  <c r="Q9" i="1"/>
  <c r="P9" i="1"/>
  <c r="R9" i="1"/>
  <c r="H9" i="1"/>
  <c r="S9" i="1"/>
  <c r="U9" i="1"/>
  <c r="V9" i="1"/>
  <c r="W9" i="1"/>
  <c r="N9" i="1"/>
  <c r="G9" i="1"/>
  <c r="Y9" i="1"/>
  <c r="I9" i="1"/>
  <c r="X9" i="1"/>
  <c r="E9" i="1" l="1"/>
  <c r="S10" i="1"/>
  <c r="R10" i="1"/>
  <c r="T10" i="1"/>
  <c r="G10" i="1"/>
  <c r="U10" i="1"/>
  <c r="V10" i="1"/>
  <c r="M10" i="1"/>
  <c r="I10" i="1"/>
  <c r="W10" i="1"/>
  <c r="X10" i="1"/>
  <c r="Y10" i="1"/>
  <c r="L10" i="1"/>
  <c r="O10" i="1"/>
  <c r="H10" i="1"/>
  <c r="K10" i="1"/>
  <c r="J10" i="1"/>
  <c r="Q10" i="1"/>
  <c r="P10" i="1"/>
  <c r="N10" i="1"/>
  <c r="D11" i="1"/>
  <c r="A12" i="1"/>
  <c r="C12" i="1" s="1"/>
  <c r="D12" i="1"/>
  <c r="B13" i="1"/>
  <c r="A13" i="1" l="1"/>
  <c r="C13" i="1" s="1"/>
  <c r="E10" i="1"/>
  <c r="M11" i="1"/>
  <c r="K11" i="1"/>
  <c r="P11" i="1"/>
  <c r="X11" i="1"/>
  <c r="R11" i="1"/>
  <c r="Q11" i="1"/>
  <c r="G11" i="1"/>
  <c r="I11" i="1"/>
  <c r="J11" i="1"/>
  <c r="O11" i="1"/>
  <c r="S11" i="1"/>
  <c r="Y11" i="1"/>
  <c r="N11" i="1"/>
  <c r="W11" i="1"/>
  <c r="V11" i="1"/>
  <c r="L11" i="1"/>
  <c r="T11" i="1"/>
  <c r="U11" i="1"/>
  <c r="H11" i="1"/>
  <c r="O12" i="1"/>
  <c r="S12" i="1"/>
  <c r="W12" i="1"/>
  <c r="K12" i="1"/>
  <c r="L12" i="1"/>
  <c r="Q12" i="1"/>
  <c r="V12" i="1"/>
  <c r="H12" i="1"/>
  <c r="G12" i="1"/>
  <c r="M12" i="1"/>
  <c r="R12" i="1"/>
  <c r="X12" i="1"/>
  <c r="I12" i="1"/>
  <c r="U12" i="1"/>
  <c r="N12" i="1"/>
  <c r="Y12" i="1"/>
  <c r="P12" i="1"/>
  <c r="T12" i="1"/>
  <c r="J12" i="1"/>
  <c r="D13" i="1"/>
  <c r="B14" i="1"/>
  <c r="A14" i="1" l="1"/>
  <c r="C14" i="1" s="1"/>
  <c r="E11" i="1"/>
  <c r="E12" i="1"/>
  <c r="M13" i="1"/>
  <c r="Q13" i="1"/>
  <c r="U13" i="1"/>
  <c r="Y13" i="1"/>
  <c r="K13" i="1"/>
  <c r="N13" i="1"/>
  <c r="S13" i="1"/>
  <c r="X13" i="1"/>
  <c r="I13" i="1"/>
  <c r="G13" i="1"/>
  <c r="O13" i="1"/>
  <c r="T13" i="1"/>
  <c r="J13" i="1"/>
  <c r="R13" i="1"/>
  <c r="H13" i="1"/>
  <c r="L13" i="1"/>
  <c r="P13" i="1"/>
  <c r="V13" i="1"/>
  <c r="W13" i="1"/>
  <c r="D14" i="1"/>
  <c r="B15" i="1"/>
  <c r="A15" i="1" l="1"/>
  <c r="C15" i="1" s="1"/>
  <c r="E13" i="1"/>
  <c r="O14" i="1"/>
  <c r="S14" i="1"/>
  <c r="W14" i="1"/>
  <c r="K14" i="1"/>
  <c r="P14" i="1"/>
  <c r="U14" i="1"/>
  <c r="J14" i="1"/>
  <c r="L14" i="1"/>
  <c r="Q14" i="1"/>
  <c r="V14" i="1"/>
  <c r="N14" i="1"/>
  <c r="Y14" i="1"/>
  <c r="T14" i="1"/>
  <c r="I14" i="1"/>
  <c r="X14" i="1"/>
  <c r="R14" i="1"/>
  <c r="H14" i="1"/>
  <c r="G14" i="1"/>
  <c r="M14" i="1"/>
  <c r="D15" i="1"/>
  <c r="B16" i="1"/>
  <c r="A16" i="1" l="1"/>
  <c r="C16" i="1" s="1"/>
  <c r="E14" i="1"/>
  <c r="M15" i="1"/>
  <c r="Q15" i="1"/>
  <c r="U15" i="1"/>
  <c r="Y15" i="1"/>
  <c r="K15" i="1"/>
  <c r="G15" i="1"/>
  <c r="L15" i="1"/>
  <c r="R15" i="1"/>
  <c r="W15" i="1"/>
  <c r="N15" i="1"/>
  <c r="S15" i="1"/>
  <c r="X15" i="1"/>
  <c r="H15" i="1"/>
  <c r="V15" i="1"/>
  <c r="J15" i="1"/>
  <c r="I15" i="1"/>
  <c r="O15" i="1"/>
  <c r="P15" i="1"/>
  <c r="T15" i="1"/>
  <c r="D16" i="1"/>
  <c r="B17" i="1"/>
  <c r="A17" i="1" l="1"/>
  <c r="C17" i="1" s="1"/>
  <c r="E15" i="1"/>
  <c r="O16" i="1"/>
  <c r="S16" i="1"/>
  <c r="W16" i="1"/>
  <c r="K16" i="1"/>
  <c r="N16" i="1"/>
  <c r="T16" i="1"/>
  <c r="Y16" i="1"/>
  <c r="H16" i="1"/>
  <c r="I16" i="1"/>
  <c r="P16" i="1"/>
  <c r="U16" i="1"/>
  <c r="R16" i="1"/>
  <c r="J16" i="1"/>
  <c r="M16" i="1"/>
  <c r="G16" i="1"/>
  <c r="Q16" i="1"/>
  <c r="L16" i="1"/>
  <c r="V16" i="1"/>
  <c r="X16" i="1"/>
  <c r="D17" i="1"/>
  <c r="B18" i="1"/>
  <c r="A18" i="1" l="1"/>
  <c r="C18" i="1" s="1"/>
  <c r="E16" i="1"/>
  <c r="M17" i="1"/>
  <c r="Q17" i="1"/>
  <c r="U17" i="1"/>
  <c r="Y17" i="1"/>
  <c r="K17" i="1"/>
  <c r="P17" i="1"/>
  <c r="V17" i="1"/>
  <c r="I17" i="1"/>
  <c r="G17" i="1"/>
  <c r="L17" i="1"/>
  <c r="R17" i="1"/>
  <c r="W17" i="1"/>
  <c r="J17" i="1"/>
  <c r="O17" i="1"/>
  <c r="T17" i="1"/>
  <c r="X17" i="1"/>
  <c r="S17" i="1"/>
  <c r="H17" i="1"/>
  <c r="N17" i="1"/>
  <c r="D18" i="1"/>
  <c r="B19" i="1"/>
  <c r="A19" i="1" l="1"/>
  <c r="C19" i="1" s="1"/>
  <c r="E17" i="1"/>
  <c r="O18" i="1"/>
  <c r="S18" i="1"/>
  <c r="W18" i="1"/>
  <c r="K18" i="1"/>
  <c r="M18" i="1"/>
  <c r="R18" i="1"/>
  <c r="X18" i="1"/>
  <c r="J18" i="1"/>
  <c r="N18" i="1"/>
  <c r="T18" i="1"/>
  <c r="Y18" i="1"/>
  <c r="G18" i="1"/>
  <c r="L18" i="1"/>
  <c r="V18" i="1"/>
  <c r="I18" i="1"/>
  <c r="P18" i="1"/>
  <c r="Q18" i="1"/>
  <c r="U18" i="1"/>
  <c r="H18" i="1"/>
  <c r="D19" i="1"/>
  <c r="A20" i="1"/>
  <c r="E18" i="1" l="1"/>
  <c r="M19" i="1"/>
  <c r="Q19" i="1"/>
  <c r="U19" i="1"/>
  <c r="Y19" i="1"/>
  <c r="K19" i="1"/>
  <c r="G19" i="1"/>
  <c r="O19" i="1"/>
  <c r="T19" i="1"/>
  <c r="H19" i="1"/>
  <c r="P19" i="1"/>
  <c r="V19" i="1"/>
  <c r="S19" i="1"/>
  <c r="W19" i="1"/>
  <c r="N19" i="1"/>
  <c r="J19" i="1"/>
  <c r="R19" i="1"/>
  <c r="L19" i="1"/>
  <c r="I19" i="1"/>
  <c r="X19" i="1"/>
  <c r="B20" i="1"/>
  <c r="C20" i="1"/>
  <c r="E19" i="1" l="1"/>
  <c r="D20" i="1"/>
  <c r="B21" i="1"/>
  <c r="A21" i="1"/>
  <c r="C21" i="1" s="1"/>
  <c r="O20" i="1" l="1"/>
  <c r="S20" i="1"/>
  <c r="W20" i="1"/>
  <c r="K20" i="1"/>
  <c r="L20" i="1"/>
  <c r="Q20" i="1"/>
  <c r="V20" i="1"/>
  <c r="H20" i="1"/>
  <c r="M20" i="1"/>
  <c r="R20" i="1"/>
  <c r="X20" i="1"/>
  <c r="I20" i="1"/>
  <c r="P20" i="1"/>
  <c r="U20" i="1"/>
  <c r="Y20" i="1"/>
  <c r="J20" i="1"/>
  <c r="G20" i="1"/>
  <c r="T20" i="1"/>
  <c r="N20" i="1"/>
  <c r="D21" i="1"/>
  <c r="A22" i="1"/>
  <c r="E20" i="1" l="1"/>
  <c r="M21" i="1"/>
  <c r="Q21" i="1"/>
  <c r="U21" i="1"/>
  <c r="Y21" i="1"/>
  <c r="K21" i="1"/>
  <c r="N21" i="1"/>
  <c r="S21" i="1"/>
  <c r="X21" i="1"/>
  <c r="I21" i="1"/>
  <c r="J21" i="1"/>
  <c r="O21" i="1"/>
  <c r="T21" i="1"/>
  <c r="L21" i="1"/>
  <c r="W21" i="1"/>
  <c r="H21" i="1"/>
  <c r="G21" i="1"/>
  <c r="P21" i="1"/>
  <c r="R21" i="1"/>
  <c r="V21" i="1"/>
  <c r="B22" i="1"/>
  <c r="C22" i="1"/>
  <c r="E21" i="1" l="1"/>
  <c r="D22" i="1"/>
  <c r="A23" i="1"/>
  <c r="C23" i="1" s="1"/>
  <c r="B23" i="1"/>
  <c r="L22" i="1" l="1"/>
  <c r="P22" i="1"/>
  <c r="T22" i="1"/>
  <c r="X22" i="1"/>
  <c r="M22" i="1"/>
  <c r="R22" i="1"/>
  <c r="W22" i="1"/>
  <c r="I22" i="1"/>
  <c r="N22" i="1"/>
  <c r="S22" i="1"/>
  <c r="Y22" i="1"/>
  <c r="J22" i="1"/>
  <c r="U22" i="1"/>
  <c r="O22" i="1"/>
  <c r="K22" i="1"/>
  <c r="V22" i="1"/>
  <c r="H22" i="1"/>
  <c r="Q22" i="1"/>
  <c r="D23" i="1"/>
  <c r="A24" i="1"/>
  <c r="C24" i="1" s="1"/>
  <c r="B24" i="1"/>
  <c r="E22" i="1" l="1"/>
  <c r="K23" i="1"/>
  <c r="O23" i="1"/>
  <c r="S23" i="1"/>
  <c r="W23" i="1"/>
  <c r="L23" i="1"/>
  <c r="Q23" i="1"/>
  <c r="V23" i="1"/>
  <c r="M23" i="1"/>
  <c r="R23" i="1"/>
  <c r="X23" i="1"/>
  <c r="N23" i="1"/>
  <c r="Y23" i="1"/>
  <c r="H23" i="1"/>
  <c r="T23" i="1"/>
  <c r="P23" i="1"/>
  <c r="I23" i="1"/>
  <c r="U23" i="1"/>
  <c r="J23" i="1"/>
  <c r="D24" i="1"/>
  <c r="A25" i="1"/>
  <c r="C25" i="1" s="1"/>
  <c r="B25" i="1"/>
  <c r="E23" i="1" l="1"/>
  <c r="J24" i="1"/>
  <c r="N24" i="1"/>
  <c r="R24" i="1"/>
  <c r="V24" i="1"/>
  <c r="H24" i="1"/>
  <c r="K24" i="1"/>
  <c r="P24" i="1"/>
  <c r="U24" i="1"/>
  <c r="L24" i="1"/>
  <c r="Q24" i="1"/>
  <c r="W24" i="1"/>
  <c r="S24" i="1"/>
  <c r="X24" i="1"/>
  <c r="I24" i="1"/>
  <c r="T24" i="1"/>
  <c r="M24" i="1"/>
  <c r="Y24" i="1"/>
  <c r="O24" i="1"/>
  <c r="D25" i="1"/>
  <c r="A26" i="1"/>
  <c r="C26" i="1" s="1"/>
  <c r="B26" i="1"/>
  <c r="E24" i="1" l="1"/>
  <c r="I25" i="1"/>
  <c r="M25" i="1"/>
  <c r="Q25" i="1"/>
  <c r="U25" i="1"/>
  <c r="Y25" i="1"/>
  <c r="J25" i="1"/>
  <c r="O25" i="1"/>
  <c r="T25" i="1"/>
  <c r="H25" i="1"/>
  <c r="K25" i="1"/>
  <c r="P25" i="1"/>
  <c r="V25" i="1"/>
  <c r="L25" i="1"/>
  <c r="W25" i="1"/>
  <c r="N25" i="1"/>
  <c r="X25" i="1"/>
  <c r="R25" i="1"/>
  <c r="S25" i="1"/>
  <c r="D26" i="1"/>
  <c r="A27" i="1"/>
  <c r="C27" i="1" s="1"/>
  <c r="B27" i="1"/>
  <c r="E25" i="1" l="1"/>
  <c r="L26" i="1"/>
  <c r="P26" i="1"/>
  <c r="T26" i="1"/>
  <c r="X26" i="1"/>
  <c r="I26" i="1"/>
  <c r="N26" i="1"/>
  <c r="S26" i="1"/>
  <c r="Y26" i="1"/>
  <c r="J26" i="1"/>
  <c r="O26" i="1"/>
  <c r="U26" i="1"/>
  <c r="Q26" i="1"/>
  <c r="K26" i="1"/>
  <c r="R26" i="1"/>
  <c r="H26" i="1"/>
  <c r="V26" i="1"/>
  <c r="M26" i="1"/>
  <c r="W26" i="1"/>
  <c r="D27" i="1"/>
  <c r="B28" i="1"/>
  <c r="A28" i="1"/>
  <c r="C28" i="1" s="1"/>
  <c r="E26" i="1" l="1"/>
  <c r="K27" i="1"/>
  <c r="O27" i="1"/>
  <c r="S27" i="1"/>
  <c r="W27" i="1"/>
  <c r="M27" i="1"/>
  <c r="R27" i="1"/>
  <c r="X27" i="1"/>
  <c r="I27" i="1"/>
  <c r="N27" i="1"/>
  <c r="T27" i="1"/>
  <c r="Y27" i="1"/>
  <c r="J27" i="1"/>
  <c r="U27" i="1"/>
  <c r="P27" i="1"/>
  <c r="L27" i="1"/>
  <c r="V27" i="1"/>
  <c r="Q27" i="1"/>
  <c r="H27" i="1"/>
  <c r="D28" i="1"/>
  <c r="B29" i="1"/>
  <c r="A29" i="1"/>
  <c r="C29" i="1" s="1"/>
  <c r="E27" i="1" l="1"/>
  <c r="J28" i="1"/>
  <c r="N28" i="1"/>
  <c r="R28" i="1"/>
  <c r="V28" i="1"/>
  <c r="H28" i="1"/>
  <c r="L28" i="1"/>
  <c r="Q28" i="1"/>
  <c r="W28" i="1"/>
  <c r="M28" i="1"/>
  <c r="S28" i="1"/>
  <c r="X28" i="1"/>
  <c r="O28" i="1"/>
  <c r="Y28" i="1"/>
  <c r="P28" i="1"/>
  <c r="U28" i="1"/>
  <c r="K28" i="1"/>
  <c r="T28" i="1"/>
  <c r="I28" i="1"/>
  <c r="D29" i="1"/>
  <c r="B30" i="1"/>
  <c r="A30" i="1"/>
  <c r="C30" i="1" s="1"/>
  <c r="E28" i="1" l="1"/>
  <c r="I29" i="1"/>
  <c r="M29" i="1"/>
  <c r="Q29" i="1"/>
  <c r="U29" i="1"/>
  <c r="Y29" i="1"/>
  <c r="K29" i="1"/>
  <c r="P29" i="1"/>
  <c r="V29" i="1"/>
  <c r="L29" i="1"/>
  <c r="R29" i="1"/>
  <c r="W29" i="1"/>
  <c r="S29" i="1"/>
  <c r="J29" i="1"/>
  <c r="T29" i="1"/>
  <c r="H29" i="1"/>
  <c r="N29" i="1"/>
  <c r="O29" i="1"/>
  <c r="X29" i="1"/>
  <c r="D30" i="1"/>
  <c r="B31" i="1"/>
  <c r="A31" i="1"/>
  <c r="C31" i="1" s="1"/>
  <c r="E29" i="1" l="1"/>
  <c r="L30" i="1"/>
  <c r="P30" i="1"/>
  <c r="T30" i="1"/>
  <c r="X30" i="1"/>
  <c r="J30" i="1"/>
  <c r="O30" i="1"/>
  <c r="U30" i="1"/>
  <c r="H30" i="1"/>
  <c r="K30" i="1"/>
  <c r="Q30" i="1"/>
  <c r="V30" i="1"/>
  <c r="M30" i="1"/>
  <c r="W30" i="1"/>
  <c r="N30" i="1"/>
  <c r="Y30" i="1"/>
  <c r="I30" i="1"/>
  <c r="S30" i="1"/>
  <c r="R30" i="1"/>
  <c r="D31" i="1"/>
  <c r="A32" i="1"/>
  <c r="C32" i="1" s="1"/>
  <c r="B32" i="1"/>
  <c r="E30" i="1" l="1"/>
  <c r="K31" i="1"/>
  <c r="O31" i="1"/>
  <c r="S31" i="1"/>
  <c r="W31" i="1"/>
  <c r="I31" i="1"/>
  <c r="N31" i="1"/>
  <c r="T31" i="1"/>
  <c r="Y31" i="1"/>
  <c r="M31" i="1"/>
  <c r="U31" i="1"/>
  <c r="H31" i="1"/>
  <c r="P31" i="1"/>
  <c r="V31" i="1"/>
  <c r="L31" i="1"/>
  <c r="J31" i="1"/>
  <c r="Q31" i="1"/>
  <c r="R31" i="1"/>
  <c r="X31" i="1"/>
  <c r="D32" i="1"/>
  <c r="A33" i="1"/>
  <c r="C33" i="1" s="1"/>
  <c r="B33" i="1"/>
  <c r="E31" i="1" l="1"/>
  <c r="J32" i="1"/>
  <c r="N32" i="1"/>
  <c r="R32" i="1"/>
  <c r="V32" i="1"/>
  <c r="H32" i="1"/>
  <c r="M32" i="1"/>
  <c r="S32" i="1"/>
  <c r="X32" i="1"/>
  <c r="K32" i="1"/>
  <c r="Q32" i="1"/>
  <c r="Y32" i="1"/>
  <c r="L32" i="1"/>
  <c r="T32" i="1"/>
  <c r="I32" i="1"/>
  <c r="W32" i="1"/>
  <c r="P32" i="1"/>
  <c r="U32" i="1"/>
  <c r="O32" i="1"/>
  <c r="D33" i="1"/>
  <c r="B34" i="1"/>
  <c r="A34" i="1"/>
  <c r="C34" i="1" s="1"/>
  <c r="E32" i="1" l="1"/>
  <c r="I33" i="1"/>
  <c r="M33" i="1"/>
  <c r="Q33" i="1"/>
  <c r="U33" i="1"/>
  <c r="Y33" i="1"/>
  <c r="L33" i="1"/>
  <c r="R33" i="1"/>
  <c r="W33" i="1"/>
  <c r="O33" i="1"/>
  <c r="V33" i="1"/>
  <c r="J33" i="1"/>
  <c r="P33" i="1"/>
  <c r="X33" i="1"/>
  <c r="H33" i="1"/>
  <c r="T33" i="1"/>
  <c r="K33" i="1"/>
  <c r="N33" i="1"/>
  <c r="S33" i="1"/>
  <c r="D34" i="1"/>
  <c r="B35" i="1"/>
  <c r="A35" i="1"/>
  <c r="C35" i="1" s="1"/>
  <c r="E33" i="1" l="1"/>
  <c r="L34" i="1"/>
  <c r="P34" i="1"/>
  <c r="T34" i="1"/>
  <c r="X34" i="1"/>
  <c r="K34" i="1"/>
  <c r="Q34" i="1"/>
  <c r="V34" i="1"/>
  <c r="M34" i="1"/>
  <c r="S34" i="1"/>
  <c r="N34" i="1"/>
  <c r="U34" i="1"/>
  <c r="R34" i="1"/>
  <c r="J34" i="1"/>
  <c r="O34" i="1"/>
  <c r="I34" i="1"/>
  <c r="W34" i="1"/>
  <c r="H34" i="1"/>
  <c r="Y34" i="1"/>
  <c r="D35" i="1"/>
  <c r="B36" i="1"/>
  <c r="A36" i="1"/>
  <c r="C36" i="1" s="1"/>
  <c r="E34" i="1" l="1"/>
  <c r="K35" i="1"/>
  <c r="O35" i="1"/>
  <c r="S35" i="1"/>
  <c r="W35" i="1"/>
  <c r="J35" i="1"/>
  <c r="P35" i="1"/>
  <c r="U35" i="1"/>
  <c r="H35" i="1"/>
  <c r="I35" i="1"/>
  <c r="Q35" i="1"/>
  <c r="X35" i="1"/>
  <c r="L35" i="1"/>
  <c r="R35" i="1"/>
  <c r="Y35" i="1"/>
  <c r="N35" i="1"/>
  <c r="V35" i="1"/>
  <c r="T35" i="1"/>
  <c r="M35" i="1"/>
  <c r="D36" i="1"/>
  <c r="B37" i="1"/>
  <c r="A37" i="1"/>
  <c r="C37" i="1" s="1"/>
  <c r="E35" i="1" l="1"/>
  <c r="J36" i="1"/>
  <c r="N36" i="1"/>
  <c r="R36" i="1"/>
  <c r="V36" i="1"/>
  <c r="H36" i="1"/>
  <c r="I36" i="1"/>
  <c r="O36" i="1"/>
  <c r="T36" i="1"/>
  <c r="Y36" i="1"/>
  <c r="M36" i="1"/>
  <c r="U36" i="1"/>
  <c r="P36" i="1"/>
  <c r="W36" i="1"/>
  <c r="L36" i="1"/>
  <c r="K36" i="1"/>
  <c r="X36" i="1"/>
  <c r="Q36" i="1"/>
  <c r="S36" i="1"/>
  <c r="D37" i="1"/>
  <c r="B38" i="1"/>
  <c r="A38" i="1"/>
  <c r="C38" i="1" s="1"/>
  <c r="E36" i="1" l="1"/>
  <c r="I37" i="1"/>
  <c r="M37" i="1"/>
  <c r="Q37" i="1"/>
  <c r="U37" i="1"/>
  <c r="Y37" i="1"/>
  <c r="N37" i="1"/>
  <c r="S37" i="1"/>
  <c r="X37" i="1"/>
  <c r="K37" i="1"/>
  <c r="R37" i="1"/>
  <c r="L37" i="1"/>
  <c r="T37" i="1"/>
  <c r="J37" i="1"/>
  <c r="W37" i="1"/>
  <c r="P37" i="1"/>
  <c r="H37" i="1"/>
  <c r="O37" i="1"/>
  <c r="V37" i="1"/>
  <c r="D38" i="1"/>
  <c r="B39" i="1"/>
  <c r="A39" i="1"/>
  <c r="C39" i="1" s="1"/>
  <c r="E37" i="1" l="1"/>
  <c r="L38" i="1"/>
  <c r="P38" i="1"/>
  <c r="T38" i="1"/>
  <c r="X38" i="1"/>
  <c r="M38" i="1"/>
  <c r="R38" i="1"/>
  <c r="W38" i="1"/>
  <c r="I38" i="1"/>
  <c r="O38" i="1"/>
  <c r="V38" i="1"/>
  <c r="H38" i="1"/>
  <c r="J38" i="1"/>
  <c r="Q38" i="1"/>
  <c r="Y38" i="1"/>
  <c r="U38" i="1"/>
  <c r="S38" i="1"/>
  <c r="K38" i="1"/>
  <c r="N38" i="1"/>
  <c r="D39" i="1"/>
  <c r="A40" i="1"/>
  <c r="E38" i="1" l="1"/>
  <c r="K39" i="1"/>
  <c r="O39" i="1"/>
  <c r="S39" i="1"/>
  <c r="W39" i="1"/>
  <c r="L39" i="1"/>
  <c r="Q39" i="1"/>
  <c r="V39" i="1"/>
  <c r="M39" i="1"/>
  <c r="T39" i="1"/>
  <c r="N39" i="1"/>
  <c r="U39" i="1"/>
  <c r="H39" i="1"/>
  <c r="R39" i="1"/>
  <c r="J39" i="1"/>
  <c r="I39" i="1"/>
  <c r="X39" i="1"/>
  <c r="Y39" i="1"/>
  <c r="P39" i="1"/>
  <c r="B40" i="1"/>
  <c r="C40" i="1"/>
  <c r="E39" i="1" l="1"/>
  <c r="D40" i="1"/>
  <c r="A41" i="1"/>
  <c r="C41" i="1" s="1"/>
  <c r="B41" i="1"/>
  <c r="J40" i="1" l="1"/>
  <c r="N40" i="1"/>
  <c r="R40" i="1"/>
  <c r="V40" i="1"/>
  <c r="K40" i="1"/>
  <c r="O40" i="1"/>
  <c r="S40" i="1"/>
  <c r="W40" i="1"/>
  <c r="L40" i="1"/>
  <c r="P40" i="1"/>
  <c r="T40" i="1"/>
  <c r="X40" i="1"/>
  <c r="M40" i="1"/>
  <c r="I40" i="1"/>
  <c r="Q40" i="1"/>
  <c r="U40" i="1"/>
  <c r="Y40" i="1"/>
  <c r="D41" i="1"/>
  <c r="B42" i="1"/>
  <c r="A42" i="1"/>
  <c r="C42" i="1" s="1"/>
  <c r="E40" i="1" l="1"/>
  <c r="J41" i="1"/>
  <c r="N41" i="1"/>
  <c r="R41" i="1"/>
  <c r="V41" i="1"/>
  <c r="K41" i="1"/>
  <c r="O41" i="1"/>
  <c r="S41" i="1"/>
  <c r="W41" i="1"/>
  <c r="L41" i="1"/>
  <c r="P41" i="1"/>
  <c r="T41" i="1"/>
  <c r="X41" i="1"/>
  <c r="M41" i="1"/>
  <c r="I41" i="1"/>
  <c r="U41" i="1"/>
  <c r="Y41" i="1"/>
  <c r="Q41" i="1"/>
  <c r="D42" i="1"/>
  <c r="B43" i="1"/>
  <c r="A43" i="1"/>
  <c r="C43" i="1" s="1"/>
  <c r="E41" i="1" l="1"/>
  <c r="J42" i="1"/>
  <c r="N42" i="1"/>
  <c r="R42" i="1"/>
  <c r="V42" i="1"/>
  <c r="K42" i="1"/>
  <c r="O42" i="1"/>
  <c r="L42" i="1"/>
  <c r="P42" i="1"/>
  <c r="T42" i="1"/>
  <c r="X42" i="1"/>
  <c r="M42" i="1"/>
  <c r="W42" i="1"/>
  <c r="U42" i="1"/>
  <c r="Y42" i="1"/>
  <c r="I42" i="1"/>
  <c r="Q42" i="1"/>
  <c r="S42" i="1"/>
  <c r="D43" i="1"/>
  <c r="B44" i="1"/>
  <c r="A44" i="1"/>
  <c r="C44" i="1" s="1"/>
  <c r="E42" i="1" l="1"/>
  <c r="J43" i="1"/>
  <c r="N43" i="1"/>
  <c r="R43" i="1"/>
  <c r="V43" i="1"/>
  <c r="L43" i="1"/>
  <c r="P43" i="1"/>
  <c r="T43" i="1"/>
  <c r="X43" i="1"/>
  <c r="O43" i="1"/>
  <c r="W43" i="1"/>
  <c r="Q43" i="1"/>
  <c r="S43" i="1"/>
  <c r="K43" i="1"/>
  <c r="I43" i="1"/>
  <c r="M43" i="1"/>
  <c r="U43" i="1"/>
  <c r="Y43" i="1"/>
  <c r="D44" i="1"/>
  <c r="A45" i="1"/>
  <c r="E43" i="1" l="1"/>
  <c r="J44" i="1"/>
  <c r="N44" i="1"/>
  <c r="R44" i="1"/>
  <c r="V44" i="1"/>
  <c r="L44" i="1"/>
  <c r="P44" i="1"/>
  <c r="T44" i="1"/>
  <c r="X44" i="1"/>
  <c r="O44" i="1"/>
  <c r="W44" i="1"/>
  <c r="K44" i="1"/>
  <c r="U44" i="1"/>
  <c r="M44" i="1"/>
  <c r="Y44" i="1"/>
  <c r="Q44" i="1"/>
  <c r="S44" i="1"/>
  <c r="I44" i="1"/>
  <c r="B45" i="1"/>
  <c r="C45" i="1"/>
  <c r="E44" i="1" l="1"/>
  <c r="D45" i="1"/>
  <c r="A46" i="1"/>
  <c r="C46" i="1" s="1"/>
  <c r="B46" i="1"/>
  <c r="J45" i="1" l="1"/>
  <c r="L45" i="1"/>
  <c r="N45" i="1"/>
  <c r="R45" i="1"/>
  <c r="V45" i="1"/>
  <c r="I45" i="1"/>
  <c r="O45" i="1"/>
  <c r="T45" i="1"/>
  <c r="Y45" i="1"/>
  <c r="P45" i="1"/>
  <c r="U45" i="1"/>
  <c r="Q45" i="1"/>
  <c r="K45" i="1"/>
  <c r="S45" i="1"/>
  <c r="W45" i="1"/>
  <c r="M45" i="1"/>
  <c r="X45" i="1"/>
  <c r="D46" i="1"/>
  <c r="B47" i="1"/>
  <c r="A47" i="1"/>
  <c r="C47" i="1" s="1"/>
  <c r="E45" i="1" l="1"/>
  <c r="J46" i="1"/>
  <c r="N46" i="1"/>
  <c r="R46" i="1"/>
  <c r="V46" i="1"/>
  <c r="O46" i="1"/>
  <c r="T46" i="1"/>
  <c r="Y46" i="1"/>
  <c r="I46" i="1"/>
  <c r="K46" i="1"/>
  <c r="P46" i="1"/>
  <c r="U46" i="1"/>
  <c r="L46" i="1"/>
  <c r="W46" i="1"/>
  <c r="Q46" i="1"/>
  <c r="M46" i="1"/>
  <c r="X46" i="1"/>
  <c r="S46" i="1"/>
  <c r="D47" i="1"/>
  <c r="A48" i="1"/>
  <c r="C48" i="1" s="1"/>
  <c r="B48" i="1"/>
  <c r="E46" i="1" l="1"/>
  <c r="J47" i="1"/>
  <c r="N47" i="1"/>
  <c r="R47" i="1"/>
  <c r="V47" i="1"/>
  <c r="O47" i="1"/>
  <c r="T47" i="1"/>
  <c r="Y47" i="1"/>
  <c r="K47" i="1"/>
  <c r="P47" i="1"/>
  <c r="U47" i="1"/>
  <c r="I47" i="1"/>
  <c r="Q47" i="1"/>
  <c r="W47" i="1"/>
  <c r="S47" i="1"/>
  <c r="L47" i="1"/>
  <c r="X47" i="1"/>
  <c r="M47" i="1"/>
  <c r="D48" i="1"/>
  <c r="B49" i="1"/>
  <c r="A49" i="1"/>
  <c r="C49" i="1" s="1"/>
  <c r="E47" i="1" l="1"/>
  <c r="J48" i="1"/>
  <c r="N48" i="1"/>
  <c r="R48" i="1"/>
  <c r="V48" i="1"/>
  <c r="O48" i="1"/>
  <c r="T48" i="1"/>
  <c r="Y48" i="1"/>
  <c r="K48" i="1"/>
  <c r="P48" i="1"/>
  <c r="U48" i="1"/>
  <c r="L48" i="1"/>
  <c r="W48" i="1"/>
  <c r="I48" i="1"/>
  <c r="M48" i="1"/>
  <c r="X48" i="1"/>
  <c r="Q48" i="1"/>
  <c r="S48" i="1"/>
  <c r="D49" i="1"/>
  <c r="B50" i="1"/>
  <c r="A50" i="1"/>
  <c r="C50" i="1" s="1"/>
  <c r="E48" i="1" l="1"/>
  <c r="J49" i="1"/>
  <c r="N49" i="1"/>
  <c r="R49" i="1"/>
  <c r="V49" i="1"/>
  <c r="I49" i="1"/>
  <c r="O49" i="1"/>
  <c r="T49" i="1"/>
  <c r="Y49" i="1"/>
  <c r="K49" i="1"/>
  <c r="P49" i="1"/>
  <c r="U49" i="1"/>
  <c r="Q49" i="1"/>
  <c r="L49" i="1"/>
  <c r="W49" i="1"/>
  <c r="S49" i="1"/>
  <c r="M49" i="1"/>
  <c r="X49" i="1"/>
  <c r="D50" i="1"/>
  <c r="B51" i="1"/>
  <c r="A51" i="1"/>
  <c r="E49" i="1" l="1"/>
  <c r="J50" i="1"/>
  <c r="N50" i="1"/>
  <c r="R50" i="1"/>
  <c r="V50" i="1"/>
  <c r="O50" i="1"/>
  <c r="T50" i="1"/>
  <c r="Y50" i="1"/>
  <c r="K50" i="1"/>
  <c r="P50" i="1"/>
  <c r="U50" i="1"/>
  <c r="L50" i="1"/>
  <c r="W50" i="1"/>
  <c r="M50" i="1"/>
  <c r="X50" i="1"/>
  <c r="I50" i="1"/>
  <c r="Q50" i="1"/>
  <c r="S50" i="1"/>
  <c r="C51" i="1"/>
  <c r="D51" i="1"/>
  <c r="A52" i="1"/>
  <c r="C52" i="1" s="1"/>
  <c r="B52" i="1"/>
  <c r="E50" i="1" l="1"/>
  <c r="J51" i="1"/>
  <c r="N51" i="1"/>
  <c r="R51" i="1"/>
  <c r="V51" i="1"/>
  <c r="O51" i="1"/>
  <c r="T51" i="1"/>
  <c r="Y51" i="1"/>
  <c r="I51" i="1"/>
  <c r="K51" i="1"/>
  <c r="P51" i="1"/>
  <c r="U51" i="1"/>
  <c r="Q51" i="1"/>
  <c r="L51" i="1"/>
  <c r="W51" i="1"/>
  <c r="S51" i="1"/>
  <c r="M51" i="1"/>
  <c r="X51" i="1"/>
  <c r="D52" i="1"/>
  <c r="A53" i="1"/>
  <c r="C53" i="1" s="1"/>
  <c r="B53" i="1"/>
  <c r="E51" i="1" l="1"/>
  <c r="J52" i="1"/>
  <c r="N52" i="1"/>
  <c r="R52" i="1"/>
  <c r="V52" i="1"/>
  <c r="O52" i="1"/>
  <c r="T52" i="1"/>
  <c r="Y52" i="1"/>
  <c r="K52" i="1"/>
  <c r="P52" i="1"/>
  <c r="U52" i="1"/>
  <c r="I52" i="1"/>
  <c r="L52" i="1"/>
  <c r="W52" i="1"/>
  <c r="M52" i="1"/>
  <c r="X52" i="1"/>
  <c r="Q52" i="1"/>
  <c r="S52" i="1"/>
  <c r="D53" i="1"/>
  <c r="B54" i="1"/>
  <c r="A54" i="1"/>
  <c r="C54" i="1" s="1"/>
  <c r="E52" i="1" l="1"/>
  <c r="J53" i="1"/>
  <c r="N53" i="1"/>
  <c r="R53" i="1"/>
  <c r="V53" i="1"/>
  <c r="I53" i="1"/>
  <c r="O53" i="1"/>
  <c r="T53" i="1"/>
  <c r="Y53" i="1"/>
  <c r="K53" i="1"/>
  <c r="P53" i="1"/>
  <c r="U53" i="1"/>
  <c r="Q53" i="1"/>
  <c r="L53" i="1"/>
  <c r="S53" i="1"/>
  <c r="W53" i="1"/>
  <c r="M53" i="1"/>
  <c r="X53" i="1"/>
  <c r="D54" i="1"/>
  <c r="B55" i="1"/>
  <c r="A55" i="1"/>
  <c r="C55" i="1" s="1"/>
  <c r="E53" i="1" l="1"/>
  <c r="J54" i="1"/>
  <c r="N54" i="1"/>
  <c r="R54" i="1"/>
  <c r="V54" i="1"/>
  <c r="O54" i="1"/>
  <c r="T54" i="1"/>
  <c r="Y54" i="1"/>
  <c r="K54" i="1"/>
  <c r="P54" i="1"/>
  <c r="U54" i="1"/>
  <c r="L54" i="1"/>
  <c r="W54" i="1"/>
  <c r="Q54" i="1"/>
  <c r="M54" i="1"/>
  <c r="X54" i="1"/>
  <c r="I54" i="1"/>
  <c r="S54" i="1"/>
  <c r="D55" i="1"/>
  <c r="A56" i="1"/>
  <c r="C56" i="1" s="1"/>
  <c r="B56" i="1"/>
  <c r="E54" i="1" l="1"/>
  <c r="J55" i="1"/>
  <c r="N55" i="1"/>
  <c r="R55" i="1"/>
  <c r="V55" i="1"/>
  <c r="O55" i="1"/>
  <c r="T55" i="1"/>
  <c r="Y55" i="1"/>
  <c r="K55" i="1"/>
  <c r="P55" i="1"/>
  <c r="U55" i="1"/>
  <c r="Q55" i="1"/>
  <c r="W55" i="1"/>
  <c r="S55" i="1"/>
  <c r="L55" i="1"/>
  <c r="X55" i="1"/>
  <c r="M55" i="1"/>
  <c r="I55" i="1"/>
  <c r="D56" i="1"/>
  <c r="A57" i="1"/>
  <c r="B57" i="1" s="1"/>
  <c r="E55" i="1" l="1"/>
  <c r="J56" i="1"/>
  <c r="N56" i="1"/>
  <c r="R56" i="1"/>
  <c r="V56" i="1"/>
  <c r="O56" i="1"/>
  <c r="T56" i="1"/>
  <c r="Y56" i="1"/>
  <c r="I56" i="1"/>
  <c r="K56" i="1"/>
  <c r="P56" i="1"/>
  <c r="U56" i="1"/>
  <c r="L56" i="1"/>
  <c r="W56" i="1"/>
  <c r="M56" i="1"/>
  <c r="X56" i="1"/>
  <c r="Q56" i="1"/>
  <c r="S56" i="1"/>
  <c r="C57" i="1"/>
  <c r="D57" i="1"/>
  <c r="A58" i="1"/>
  <c r="C58" i="1" s="1"/>
  <c r="B58" i="1"/>
  <c r="E56" i="1" l="1"/>
  <c r="K57" i="1"/>
  <c r="O57" i="1"/>
  <c r="S57" i="1"/>
  <c r="W57" i="1"/>
  <c r="L57" i="1"/>
  <c r="P57" i="1"/>
  <c r="T57" i="1"/>
  <c r="X57" i="1"/>
  <c r="M57" i="1"/>
  <c r="Q57" i="1"/>
  <c r="U57" i="1"/>
  <c r="Y57" i="1"/>
  <c r="N57" i="1"/>
  <c r="H57" i="1"/>
  <c r="R57" i="1"/>
  <c r="V57" i="1"/>
  <c r="J57" i="1"/>
  <c r="D58" i="1"/>
  <c r="A59" i="1"/>
  <c r="C59" i="1" s="1"/>
  <c r="B59" i="1"/>
  <c r="E57" i="1" l="1"/>
  <c r="L58" i="1"/>
  <c r="P58" i="1"/>
  <c r="T58" i="1"/>
  <c r="X58" i="1"/>
  <c r="J58" i="1"/>
  <c r="M58" i="1"/>
  <c r="Q58" i="1"/>
  <c r="U58" i="1"/>
  <c r="Y58" i="1"/>
  <c r="N58" i="1"/>
  <c r="R58" i="1"/>
  <c r="V58" i="1"/>
  <c r="O58" i="1"/>
  <c r="W58" i="1"/>
  <c r="H58" i="1"/>
  <c r="K58" i="1"/>
  <c r="S58" i="1"/>
  <c r="D59" i="1"/>
  <c r="B60" i="1"/>
  <c r="A60" i="1"/>
  <c r="C60" i="1" s="1"/>
  <c r="E58" i="1" l="1"/>
  <c r="M59" i="1"/>
  <c r="Q59" i="1"/>
  <c r="U59" i="1"/>
  <c r="Y59" i="1"/>
  <c r="N59" i="1"/>
  <c r="R59" i="1"/>
  <c r="V59" i="1"/>
  <c r="J59" i="1"/>
  <c r="K59" i="1"/>
  <c r="O59" i="1"/>
  <c r="S59" i="1"/>
  <c r="W59" i="1"/>
  <c r="P59" i="1"/>
  <c r="L59" i="1"/>
  <c r="T59" i="1"/>
  <c r="X59" i="1"/>
  <c r="H59" i="1"/>
  <c r="D60" i="1"/>
  <c r="A61" i="1"/>
  <c r="C61" i="1" s="1"/>
  <c r="B61" i="1"/>
  <c r="E59" i="1" l="1"/>
  <c r="N60" i="1"/>
  <c r="R60" i="1"/>
  <c r="V60" i="1"/>
  <c r="K60" i="1"/>
  <c r="O60" i="1"/>
  <c r="S60" i="1"/>
  <c r="W60" i="1"/>
  <c r="L60" i="1"/>
  <c r="P60" i="1"/>
  <c r="T60" i="1"/>
  <c r="X60" i="1"/>
  <c r="J60" i="1"/>
  <c r="Q60" i="1"/>
  <c r="M60" i="1"/>
  <c r="U60" i="1"/>
  <c r="Y60" i="1"/>
  <c r="H60" i="1"/>
  <c r="D61" i="1"/>
  <c r="B62" i="1"/>
  <c r="A62" i="1"/>
  <c r="C62" i="1" s="1"/>
  <c r="E60" i="1" l="1"/>
  <c r="K61" i="1"/>
  <c r="O61" i="1"/>
  <c r="S61" i="1"/>
  <c r="W61" i="1"/>
  <c r="L61" i="1"/>
  <c r="P61" i="1"/>
  <c r="T61" i="1"/>
  <c r="X61" i="1"/>
  <c r="M61" i="1"/>
  <c r="Q61" i="1"/>
  <c r="U61" i="1"/>
  <c r="Y61" i="1"/>
  <c r="R61" i="1"/>
  <c r="J61" i="1"/>
  <c r="H61" i="1"/>
  <c r="V61" i="1"/>
  <c r="N61" i="1"/>
  <c r="D62" i="1"/>
  <c r="A63" i="1"/>
  <c r="C63" i="1" s="1"/>
  <c r="B63" i="1"/>
  <c r="E61" i="1" l="1"/>
  <c r="L62" i="1"/>
  <c r="P62" i="1"/>
  <c r="T62" i="1"/>
  <c r="X62" i="1"/>
  <c r="J62" i="1"/>
  <c r="M62" i="1"/>
  <c r="Q62" i="1"/>
  <c r="U62" i="1"/>
  <c r="Y62" i="1"/>
  <c r="N62" i="1"/>
  <c r="R62" i="1"/>
  <c r="V62" i="1"/>
  <c r="S62" i="1"/>
  <c r="K62" i="1"/>
  <c r="H62" i="1"/>
  <c r="O62" i="1"/>
  <c r="W62" i="1"/>
  <c r="D63" i="1"/>
  <c r="A64" i="1"/>
  <c r="C64" i="1" s="1"/>
  <c r="B64" i="1"/>
  <c r="E62" i="1" l="1"/>
  <c r="M63" i="1"/>
  <c r="Q63" i="1"/>
  <c r="U63" i="1"/>
  <c r="Y63" i="1"/>
  <c r="N63" i="1"/>
  <c r="R63" i="1"/>
  <c r="V63" i="1"/>
  <c r="J63" i="1"/>
  <c r="K63" i="1"/>
  <c r="O63" i="1"/>
  <c r="S63" i="1"/>
  <c r="W63" i="1"/>
  <c r="T63" i="1"/>
  <c r="L63" i="1"/>
  <c r="H63" i="1"/>
  <c r="P63" i="1"/>
  <c r="X63" i="1"/>
  <c r="D64" i="1"/>
  <c r="B65" i="1"/>
  <c r="A65" i="1"/>
  <c r="C65" i="1" s="1"/>
  <c r="E63" i="1" l="1"/>
  <c r="N64" i="1"/>
  <c r="R64" i="1"/>
  <c r="V64" i="1"/>
  <c r="K64" i="1"/>
  <c r="O64" i="1"/>
  <c r="S64" i="1"/>
  <c r="W64" i="1"/>
  <c r="L64" i="1"/>
  <c r="P64" i="1"/>
  <c r="T64" i="1"/>
  <c r="X64" i="1"/>
  <c r="J64" i="1"/>
  <c r="U64" i="1"/>
  <c r="Q64" i="1"/>
  <c r="Y64" i="1"/>
  <c r="M64" i="1"/>
  <c r="H64" i="1"/>
  <c r="D65" i="1"/>
  <c r="A66" i="1"/>
  <c r="B66" i="1"/>
  <c r="E64" i="1" l="1"/>
  <c r="K65" i="1"/>
  <c r="O65" i="1"/>
  <c r="S65" i="1"/>
  <c r="W65" i="1"/>
  <c r="L65" i="1"/>
  <c r="P65" i="1"/>
  <c r="T65" i="1"/>
  <c r="X65" i="1"/>
  <c r="M65" i="1"/>
  <c r="Q65" i="1"/>
  <c r="U65" i="1"/>
  <c r="Y65" i="1"/>
  <c r="V65" i="1"/>
  <c r="H65" i="1"/>
  <c r="J65" i="1"/>
  <c r="N65" i="1"/>
  <c r="R65" i="1"/>
  <c r="D66" i="1"/>
  <c r="B67" i="1"/>
  <c r="A67" i="1"/>
  <c r="C67" i="1" s="1"/>
  <c r="C66" i="1"/>
  <c r="E65" i="1" l="1"/>
  <c r="L66" i="1"/>
  <c r="P66" i="1"/>
  <c r="T66" i="1"/>
  <c r="X66" i="1"/>
  <c r="J66" i="1"/>
  <c r="M66" i="1"/>
  <c r="Q66" i="1"/>
  <c r="U66" i="1"/>
  <c r="Y66" i="1"/>
  <c r="N66" i="1"/>
  <c r="R66" i="1"/>
  <c r="V66" i="1"/>
  <c r="W66" i="1"/>
  <c r="K66" i="1"/>
  <c r="O66" i="1"/>
  <c r="S66" i="1"/>
  <c r="H66" i="1"/>
  <c r="D67" i="1"/>
  <c r="B68" i="1"/>
  <c r="A68" i="1"/>
  <c r="C68" i="1" s="1"/>
  <c r="E66" i="1" l="1"/>
  <c r="M67" i="1"/>
  <c r="Q67" i="1"/>
  <c r="U67" i="1"/>
  <c r="Y67" i="1"/>
  <c r="N67" i="1"/>
  <c r="R67" i="1"/>
  <c r="V67" i="1"/>
  <c r="J67" i="1"/>
  <c r="K67" i="1"/>
  <c r="O67" i="1"/>
  <c r="S67" i="1"/>
  <c r="W67" i="1"/>
  <c r="X67" i="1"/>
  <c r="P67" i="1"/>
  <c r="T67" i="1"/>
  <c r="L67" i="1"/>
  <c r="H67" i="1"/>
  <c r="D68" i="1"/>
  <c r="A69" i="1"/>
  <c r="C69" i="1" s="1"/>
  <c r="B69" i="1"/>
  <c r="E67" i="1" l="1"/>
  <c r="N68" i="1"/>
  <c r="R68" i="1"/>
  <c r="V68" i="1"/>
  <c r="K68" i="1"/>
  <c r="O68" i="1"/>
  <c r="S68" i="1"/>
  <c r="W68" i="1"/>
  <c r="L68" i="1"/>
  <c r="P68" i="1"/>
  <c r="T68" i="1"/>
  <c r="X68" i="1"/>
  <c r="J68" i="1"/>
  <c r="Y68" i="1"/>
  <c r="U68" i="1"/>
  <c r="H68" i="1"/>
  <c r="M68" i="1"/>
  <c r="Q68" i="1"/>
  <c r="D69" i="1"/>
  <c r="B70" i="1"/>
  <c r="A70" i="1"/>
  <c r="E68" i="1" l="1"/>
  <c r="K69" i="1"/>
  <c r="O69" i="1"/>
  <c r="S69" i="1"/>
  <c r="W69" i="1"/>
  <c r="L69" i="1"/>
  <c r="P69" i="1"/>
  <c r="T69" i="1"/>
  <c r="X69" i="1"/>
  <c r="M69" i="1"/>
  <c r="Q69" i="1"/>
  <c r="U69" i="1"/>
  <c r="Y69" i="1"/>
  <c r="H69" i="1"/>
  <c r="N69" i="1"/>
  <c r="R69" i="1"/>
  <c r="V69" i="1"/>
  <c r="J69" i="1"/>
  <c r="D70" i="1"/>
  <c r="B71" i="1"/>
  <c r="A71" i="1"/>
  <c r="C71" i="1" s="1"/>
  <c r="C70" i="1"/>
  <c r="E69" i="1" l="1"/>
  <c r="L70" i="1"/>
  <c r="P70" i="1"/>
  <c r="T70" i="1"/>
  <c r="X70" i="1"/>
  <c r="J70" i="1"/>
  <c r="M70" i="1"/>
  <c r="Q70" i="1"/>
  <c r="U70" i="1"/>
  <c r="Y70" i="1"/>
  <c r="N70" i="1"/>
  <c r="R70" i="1"/>
  <c r="V70" i="1"/>
  <c r="K70" i="1"/>
  <c r="O70" i="1"/>
  <c r="S70" i="1"/>
  <c r="H70" i="1"/>
  <c r="W70" i="1"/>
  <c r="D71" i="1"/>
  <c r="B72" i="1"/>
  <c r="A72" i="1"/>
  <c r="E70" i="1" l="1"/>
  <c r="M71" i="1"/>
  <c r="Q71" i="1"/>
  <c r="U71" i="1"/>
  <c r="Y71" i="1"/>
  <c r="N71" i="1"/>
  <c r="R71" i="1"/>
  <c r="V71" i="1"/>
  <c r="J71" i="1"/>
  <c r="K71" i="1"/>
  <c r="O71" i="1"/>
  <c r="S71" i="1"/>
  <c r="W71" i="1"/>
  <c r="L71" i="1"/>
  <c r="T71" i="1"/>
  <c r="X71" i="1"/>
  <c r="H71" i="1"/>
  <c r="P71" i="1"/>
  <c r="C72" i="1"/>
  <c r="D72" i="1"/>
  <c r="A73" i="1"/>
  <c r="C73" i="1" s="1"/>
  <c r="E71" i="1" l="1"/>
  <c r="B73" i="1"/>
  <c r="D73" i="1" s="1"/>
  <c r="N72" i="1"/>
  <c r="R72" i="1"/>
  <c r="V72" i="1"/>
  <c r="K72" i="1"/>
  <c r="O72" i="1"/>
  <c r="S72" i="1"/>
  <c r="W72" i="1"/>
  <c r="L72" i="1"/>
  <c r="P72" i="1"/>
  <c r="T72" i="1"/>
  <c r="X72" i="1"/>
  <c r="J72" i="1"/>
  <c r="M72" i="1"/>
  <c r="Y72" i="1"/>
  <c r="Q72" i="1"/>
  <c r="U72" i="1"/>
  <c r="H72" i="1"/>
  <c r="A74" i="1" l="1"/>
  <c r="C74" i="1" s="1"/>
  <c r="E72" i="1"/>
  <c r="B74" i="1"/>
  <c r="B75" i="1" s="1"/>
  <c r="H73" i="1"/>
  <c r="L73" i="1"/>
  <c r="P73" i="1"/>
  <c r="T73" i="1"/>
  <c r="X73" i="1"/>
  <c r="O73" i="1"/>
  <c r="W73" i="1"/>
  <c r="M73" i="1"/>
  <c r="Q73" i="1"/>
  <c r="U73" i="1"/>
  <c r="Y73" i="1"/>
  <c r="S73" i="1"/>
  <c r="N73" i="1"/>
  <c r="R73" i="1"/>
  <c r="V73" i="1"/>
  <c r="K73" i="1"/>
  <c r="D74" i="1" l="1"/>
  <c r="H74" i="1" s="1"/>
  <c r="E73" i="1"/>
  <c r="A75" i="1"/>
  <c r="C75" i="1" s="1"/>
  <c r="D75" i="1"/>
  <c r="B76" i="1"/>
  <c r="O74" i="1" l="1"/>
  <c r="R74" i="1"/>
  <c r="K74" i="1"/>
  <c r="L74" i="1"/>
  <c r="X74" i="1"/>
  <c r="U74" i="1"/>
  <c r="Y74" i="1"/>
  <c r="N74" i="1"/>
  <c r="T74" i="1"/>
  <c r="W74" i="1"/>
  <c r="Q74" i="1"/>
  <c r="M74" i="1"/>
  <c r="P74" i="1"/>
  <c r="S74" i="1"/>
  <c r="V74" i="1"/>
  <c r="A76" i="1"/>
  <c r="C76" i="1" s="1"/>
  <c r="H75" i="1"/>
  <c r="L75" i="1"/>
  <c r="P75" i="1"/>
  <c r="T75" i="1"/>
  <c r="X75" i="1"/>
  <c r="S75" i="1"/>
  <c r="M75" i="1"/>
  <c r="Q75" i="1"/>
  <c r="U75" i="1"/>
  <c r="Y75" i="1"/>
  <c r="N75" i="1"/>
  <c r="R75" i="1"/>
  <c r="V75" i="1"/>
  <c r="O75" i="1"/>
  <c r="W75" i="1"/>
  <c r="K75" i="1"/>
  <c r="D76" i="1"/>
  <c r="B77" i="1"/>
  <c r="E74" i="1" l="1"/>
  <c r="A77" i="1"/>
  <c r="C77" i="1" s="1"/>
  <c r="E75" i="1"/>
  <c r="H76" i="1"/>
  <c r="N76" i="1"/>
  <c r="R76" i="1"/>
  <c r="V76" i="1"/>
  <c r="K76" i="1"/>
  <c r="U76" i="1"/>
  <c r="O76" i="1"/>
  <c r="S76" i="1"/>
  <c r="W76" i="1"/>
  <c r="M76" i="1"/>
  <c r="Y76" i="1"/>
  <c r="L76" i="1"/>
  <c r="P76" i="1"/>
  <c r="T76" i="1"/>
  <c r="X76" i="1"/>
  <c r="Q76" i="1"/>
  <c r="D77" i="1"/>
  <c r="B78" i="1"/>
  <c r="A78" i="1" l="1"/>
  <c r="C78" i="1" s="1"/>
  <c r="E76" i="1"/>
  <c r="L77" i="1"/>
  <c r="P77" i="1"/>
  <c r="T77" i="1"/>
  <c r="X77" i="1"/>
  <c r="S77" i="1"/>
  <c r="M77" i="1"/>
  <c r="Q77" i="1"/>
  <c r="U77" i="1"/>
  <c r="Y77" i="1"/>
  <c r="K77" i="1"/>
  <c r="W77" i="1"/>
  <c r="N77" i="1"/>
  <c r="R77" i="1"/>
  <c r="V77" i="1"/>
  <c r="O77" i="1"/>
  <c r="H77" i="1"/>
  <c r="D78" i="1"/>
  <c r="A79" i="1"/>
  <c r="C79" i="1" s="1"/>
  <c r="B79" i="1"/>
  <c r="E77" i="1" l="1"/>
  <c r="H78" i="1"/>
  <c r="N78" i="1"/>
  <c r="R78" i="1"/>
  <c r="V78" i="1"/>
  <c r="Q78" i="1"/>
  <c r="O78" i="1"/>
  <c r="S78" i="1"/>
  <c r="W78" i="1"/>
  <c r="Y78" i="1"/>
  <c r="L78" i="1"/>
  <c r="P78" i="1"/>
  <c r="T78" i="1"/>
  <c r="X78" i="1"/>
  <c r="K78" i="1"/>
  <c r="M78" i="1"/>
  <c r="U78" i="1"/>
  <c r="D79" i="1"/>
  <c r="B80" i="1"/>
  <c r="A80" i="1"/>
  <c r="C80" i="1" s="1"/>
  <c r="E78" i="1" l="1"/>
  <c r="H79" i="1"/>
  <c r="L79" i="1"/>
  <c r="P79" i="1"/>
  <c r="T79" i="1"/>
  <c r="X79" i="1"/>
  <c r="O79" i="1"/>
  <c r="M79" i="1"/>
  <c r="Q79" i="1"/>
  <c r="U79" i="1"/>
  <c r="Y79" i="1"/>
  <c r="W79" i="1"/>
  <c r="K79" i="1"/>
  <c r="N79" i="1"/>
  <c r="R79" i="1"/>
  <c r="V79" i="1"/>
  <c r="S79" i="1"/>
  <c r="D80" i="1"/>
  <c r="A81" i="1"/>
  <c r="C81" i="1" s="1"/>
  <c r="B81" i="1"/>
  <c r="E79" i="1" l="1"/>
  <c r="H80" i="1"/>
  <c r="N80" i="1"/>
  <c r="R80" i="1"/>
  <c r="V80" i="1"/>
  <c r="K80" i="1"/>
  <c r="M80" i="1"/>
  <c r="O80" i="1"/>
  <c r="S80" i="1"/>
  <c r="W80" i="1"/>
  <c r="U80" i="1"/>
  <c r="L80" i="1"/>
  <c r="P80" i="1"/>
  <c r="T80" i="1"/>
  <c r="X80" i="1"/>
  <c r="Q80" i="1"/>
  <c r="Y80" i="1"/>
  <c r="D81" i="1"/>
  <c r="A82" i="1"/>
  <c r="C82" i="1" s="1"/>
  <c r="B82" i="1"/>
  <c r="E80" i="1" l="1"/>
  <c r="H81" i="1"/>
  <c r="L81" i="1"/>
  <c r="P81" i="1"/>
  <c r="T81" i="1"/>
  <c r="X81" i="1"/>
  <c r="O81" i="1"/>
  <c r="M81" i="1"/>
  <c r="Q81" i="1"/>
  <c r="U81" i="1"/>
  <c r="Y81" i="1"/>
  <c r="K81" i="1"/>
  <c r="W81" i="1"/>
  <c r="N81" i="1"/>
  <c r="R81" i="1"/>
  <c r="V81" i="1"/>
  <c r="S81" i="1"/>
  <c r="D82" i="1"/>
  <c r="B83" i="1"/>
  <c r="A83" i="1"/>
  <c r="C83" i="1" s="1"/>
  <c r="E81" i="1" l="1"/>
  <c r="N82" i="1"/>
  <c r="R82" i="1"/>
  <c r="V82" i="1"/>
  <c r="M82" i="1"/>
  <c r="U82" i="1"/>
  <c r="O82" i="1"/>
  <c r="S82" i="1"/>
  <c r="W82" i="1"/>
  <c r="L82" i="1"/>
  <c r="P82" i="1"/>
  <c r="T82" i="1"/>
  <c r="X82" i="1"/>
  <c r="K82" i="1"/>
  <c r="Q82" i="1"/>
  <c r="Y82" i="1"/>
  <c r="H82" i="1"/>
  <c r="D83" i="1"/>
  <c r="B84" i="1"/>
  <c r="A84" i="1"/>
  <c r="E82" i="1" l="1"/>
  <c r="H83" i="1"/>
  <c r="L83" i="1"/>
  <c r="P83" i="1"/>
  <c r="T83" i="1"/>
  <c r="X83" i="1"/>
  <c r="S83" i="1"/>
  <c r="M83" i="1"/>
  <c r="Q83" i="1"/>
  <c r="U83" i="1"/>
  <c r="Y83" i="1"/>
  <c r="O83" i="1"/>
  <c r="N83" i="1"/>
  <c r="R83" i="1"/>
  <c r="V83" i="1"/>
  <c r="W83" i="1"/>
  <c r="K83" i="1"/>
  <c r="C84" i="1"/>
  <c r="D84" i="1"/>
  <c r="B85" i="1"/>
  <c r="A85" i="1"/>
  <c r="E83" i="1" l="1"/>
  <c r="H84" i="1"/>
  <c r="N84" i="1"/>
  <c r="R84" i="1"/>
  <c r="V84" i="1"/>
  <c r="K84" i="1"/>
  <c r="M84" i="1"/>
  <c r="O84" i="1"/>
  <c r="S84" i="1"/>
  <c r="W84" i="1"/>
  <c r="U84" i="1"/>
  <c r="L84" i="1"/>
  <c r="P84" i="1"/>
  <c r="T84" i="1"/>
  <c r="X84" i="1"/>
  <c r="Q84" i="1"/>
  <c r="Y84" i="1"/>
  <c r="D85" i="1"/>
  <c r="B86" i="1"/>
  <c r="A86" i="1"/>
  <c r="C86" i="1" s="1"/>
  <c r="C85" i="1"/>
  <c r="E84" i="1" l="1"/>
  <c r="L85" i="1"/>
  <c r="P85" i="1"/>
  <c r="T85" i="1"/>
  <c r="X85" i="1"/>
  <c r="O85" i="1"/>
  <c r="M85" i="1"/>
  <c r="Q85" i="1"/>
  <c r="U85" i="1"/>
  <c r="Y85" i="1"/>
  <c r="K85" i="1"/>
  <c r="S85" i="1"/>
  <c r="N85" i="1"/>
  <c r="R85" i="1"/>
  <c r="V85" i="1"/>
  <c r="W85" i="1"/>
  <c r="H85" i="1"/>
  <c r="D86" i="1"/>
  <c r="A87" i="1"/>
  <c r="C87" i="1" s="1"/>
  <c r="B87" i="1"/>
  <c r="E85" i="1" l="1"/>
  <c r="H86" i="1"/>
  <c r="N86" i="1"/>
  <c r="R86" i="1"/>
  <c r="V86" i="1"/>
  <c r="M86" i="1"/>
  <c r="Y86" i="1"/>
  <c r="O86" i="1"/>
  <c r="S86" i="1"/>
  <c r="W86" i="1"/>
  <c r="U86" i="1"/>
  <c r="L86" i="1"/>
  <c r="P86" i="1"/>
  <c r="T86" i="1"/>
  <c r="X86" i="1"/>
  <c r="K86" i="1"/>
  <c r="Q86" i="1"/>
  <c r="D87" i="1"/>
  <c r="A88" i="1"/>
  <c r="C88" i="1" s="1"/>
  <c r="E86" i="1" l="1"/>
  <c r="H87" i="1"/>
  <c r="L87" i="1"/>
  <c r="P87" i="1"/>
  <c r="T87" i="1"/>
  <c r="X87" i="1"/>
  <c r="W87" i="1"/>
  <c r="K87" i="1"/>
  <c r="M87" i="1"/>
  <c r="Q87" i="1"/>
  <c r="U87" i="1"/>
  <c r="Y87" i="1"/>
  <c r="S87" i="1"/>
  <c r="N87" i="1"/>
  <c r="R87" i="1"/>
  <c r="V87" i="1"/>
  <c r="O87" i="1"/>
  <c r="B88" i="1"/>
  <c r="A89" i="1" s="1"/>
  <c r="C89" i="1" s="1"/>
  <c r="E87" i="1" l="1"/>
  <c r="B89" i="1"/>
  <c r="D89" i="1" s="1"/>
  <c r="D88" i="1"/>
  <c r="A90" i="1" l="1"/>
  <c r="C90" i="1" s="1"/>
  <c r="B90" i="1"/>
  <c r="D90" i="1" s="1"/>
  <c r="P89" i="1"/>
  <c r="T89" i="1"/>
  <c r="X89" i="1"/>
  <c r="O89" i="1"/>
  <c r="M89" i="1"/>
  <c r="Q89" i="1"/>
  <c r="U89" i="1"/>
  <c r="Y89" i="1"/>
  <c r="W89" i="1"/>
  <c r="N89" i="1"/>
  <c r="R89" i="1"/>
  <c r="V89" i="1"/>
  <c r="L89" i="1"/>
  <c r="S89" i="1"/>
  <c r="H88" i="1"/>
  <c r="M88" i="1"/>
  <c r="Q88" i="1"/>
  <c r="U88" i="1"/>
  <c r="Y88" i="1"/>
  <c r="N88" i="1"/>
  <c r="R88" i="1"/>
  <c r="V88" i="1"/>
  <c r="L88" i="1"/>
  <c r="O88" i="1"/>
  <c r="S88" i="1"/>
  <c r="W88" i="1"/>
  <c r="P88" i="1"/>
  <c r="T88" i="1"/>
  <c r="X88" i="1"/>
  <c r="H89" i="1"/>
  <c r="E89" i="1" l="1"/>
  <c r="E88" i="1"/>
  <c r="B91" i="1"/>
  <c r="B92" i="1" s="1"/>
  <c r="A91" i="1"/>
  <c r="C91" i="1" s="1"/>
  <c r="H90" i="1"/>
  <c r="O90" i="1"/>
  <c r="S90" i="1"/>
  <c r="W90" i="1"/>
  <c r="R90" i="1"/>
  <c r="P90" i="1"/>
  <c r="T90" i="1"/>
  <c r="X90" i="1"/>
  <c r="L90" i="1"/>
  <c r="M90" i="1"/>
  <c r="Q90" i="1"/>
  <c r="U90" i="1"/>
  <c r="Y90" i="1"/>
  <c r="N90" i="1"/>
  <c r="V90" i="1"/>
  <c r="D91" i="1" l="1"/>
  <c r="V91" i="1" s="1"/>
  <c r="A92" i="1"/>
  <c r="C92" i="1" s="1"/>
  <c r="E90" i="1"/>
  <c r="D92" i="1"/>
  <c r="B93" i="1"/>
  <c r="Q91" i="1" l="1"/>
  <c r="N91" i="1"/>
  <c r="U91" i="1"/>
  <c r="X91" i="1"/>
  <c r="O91" i="1"/>
  <c r="Y91" i="1"/>
  <c r="H91" i="1"/>
  <c r="P91" i="1"/>
  <c r="L91" i="1"/>
  <c r="M91" i="1"/>
  <c r="W91" i="1"/>
  <c r="R91" i="1"/>
  <c r="T91" i="1"/>
  <c r="S91" i="1"/>
  <c r="A93" i="1"/>
  <c r="C93" i="1" s="1"/>
  <c r="H92" i="1"/>
  <c r="M92" i="1"/>
  <c r="Q92" i="1"/>
  <c r="U92" i="1"/>
  <c r="Y92" i="1"/>
  <c r="P92" i="1"/>
  <c r="X92" i="1"/>
  <c r="N92" i="1"/>
  <c r="R92" i="1"/>
  <c r="V92" i="1"/>
  <c r="L92" i="1"/>
  <c r="O92" i="1"/>
  <c r="S92" i="1"/>
  <c r="W92" i="1"/>
  <c r="T92" i="1"/>
  <c r="D93" i="1"/>
  <c r="B94" i="1"/>
  <c r="E91" i="1" l="1"/>
  <c r="A94" i="1"/>
  <c r="E92" i="1"/>
  <c r="H93" i="1"/>
  <c r="P93" i="1"/>
  <c r="T93" i="1"/>
  <c r="X93" i="1"/>
  <c r="W93" i="1"/>
  <c r="M93" i="1"/>
  <c r="Q93" i="1"/>
  <c r="U93" i="1"/>
  <c r="Y93" i="1"/>
  <c r="O93" i="1"/>
  <c r="N93" i="1"/>
  <c r="R93" i="1"/>
  <c r="V93" i="1"/>
  <c r="L93" i="1"/>
  <c r="S93" i="1"/>
  <c r="C94" i="1"/>
  <c r="D94" i="1"/>
  <c r="B95" i="1"/>
  <c r="A95" i="1"/>
  <c r="C95" i="1" s="1"/>
  <c r="E93" i="1" l="1"/>
  <c r="O94" i="1"/>
  <c r="S94" i="1"/>
  <c r="W94" i="1"/>
  <c r="P94" i="1"/>
  <c r="T94" i="1"/>
  <c r="X94" i="1"/>
  <c r="R94" i="1"/>
  <c r="M94" i="1"/>
  <c r="Q94" i="1"/>
  <c r="U94" i="1"/>
  <c r="Y94" i="1"/>
  <c r="N94" i="1"/>
  <c r="V94" i="1"/>
  <c r="L94" i="1"/>
  <c r="H94" i="1"/>
  <c r="D95" i="1"/>
  <c r="A96" i="1"/>
  <c r="C96" i="1" s="1"/>
  <c r="B96" i="1"/>
  <c r="E94" i="1" l="1"/>
  <c r="H95" i="1"/>
  <c r="N95" i="1"/>
  <c r="R95" i="1"/>
  <c r="V95" i="1"/>
  <c r="L95" i="1"/>
  <c r="M95" i="1"/>
  <c r="Y95" i="1"/>
  <c r="O95" i="1"/>
  <c r="S95" i="1"/>
  <c r="W95" i="1"/>
  <c r="Q95" i="1"/>
  <c r="P95" i="1"/>
  <c r="T95" i="1"/>
  <c r="X95" i="1"/>
  <c r="U95" i="1"/>
  <c r="D96" i="1"/>
  <c r="B97" i="1"/>
  <c r="A97" i="1"/>
  <c r="C97" i="1" s="1"/>
  <c r="E95" i="1" l="1"/>
  <c r="M96" i="1"/>
  <c r="Q96" i="1"/>
  <c r="U96" i="1"/>
  <c r="Y96" i="1"/>
  <c r="L96" i="1"/>
  <c r="X96" i="1"/>
  <c r="N96" i="1"/>
  <c r="R96" i="1"/>
  <c r="V96" i="1"/>
  <c r="P96" i="1"/>
  <c r="O96" i="1"/>
  <c r="S96" i="1"/>
  <c r="W96" i="1"/>
  <c r="T96" i="1"/>
  <c r="H96" i="1"/>
  <c r="D97" i="1"/>
  <c r="B98" i="1"/>
  <c r="A98" i="1"/>
  <c r="E96" i="1" l="1"/>
  <c r="P97" i="1"/>
  <c r="T97" i="1"/>
  <c r="X97" i="1"/>
  <c r="W97" i="1"/>
  <c r="M97" i="1"/>
  <c r="Q97" i="1"/>
  <c r="U97" i="1"/>
  <c r="Y97" i="1"/>
  <c r="O97" i="1"/>
  <c r="N97" i="1"/>
  <c r="R97" i="1"/>
  <c r="V97" i="1"/>
  <c r="L97" i="1"/>
  <c r="S97" i="1"/>
  <c r="H97" i="1"/>
  <c r="C98" i="1"/>
  <c r="D98" i="1"/>
  <c r="B99" i="1"/>
  <c r="A99" i="1"/>
  <c r="E97" i="1" l="1"/>
  <c r="H98" i="1"/>
  <c r="O98" i="1"/>
  <c r="S98" i="1"/>
  <c r="W98" i="1"/>
  <c r="V98" i="1"/>
  <c r="L98" i="1"/>
  <c r="P98" i="1"/>
  <c r="T98" i="1"/>
  <c r="X98" i="1"/>
  <c r="N98" i="1"/>
  <c r="M98" i="1"/>
  <c r="Q98" i="1"/>
  <c r="U98" i="1"/>
  <c r="Y98" i="1"/>
  <c r="R98" i="1"/>
  <c r="D99" i="1"/>
  <c r="A100" i="1"/>
  <c r="C100" i="1" s="1"/>
  <c r="B100" i="1"/>
  <c r="C99" i="1"/>
  <c r="E98" i="1" l="1"/>
  <c r="N99" i="1"/>
  <c r="R99" i="1"/>
  <c r="V99" i="1"/>
  <c r="L99" i="1"/>
  <c r="U99" i="1"/>
  <c r="O99" i="1"/>
  <c r="S99" i="1"/>
  <c r="W99" i="1"/>
  <c r="Q99" i="1"/>
  <c r="P99" i="1"/>
  <c r="T99" i="1"/>
  <c r="X99" i="1"/>
  <c r="M99" i="1"/>
  <c r="Y99" i="1"/>
  <c r="H99" i="1"/>
  <c r="D100" i="1"/>
  <c r="B101" i="1"/>
  <c r="A101" i="1"/>
  <c r="C101" i="1" s="1"/>
  <c r="E99" i="1" l="1"/>
  <c r="M100" i="1"/>
  <c r="Q100" i="1"/>
  <c r="U100" i="1"/>
  <c r="Y100" i="1"/>
  <c r="X100" i="1"/>
  <c r="N100" i="1"/>
  <c r="R100" i="1"/>
  <c r="V100" i="1"/>
  <c r="L100" i="1"/>
  <c r="P100" i="1"/>
  <c r="O100" i="1"/>
  <c r="S100" i="1"/>
  <c r="W100" i="1"/>
  <c r="T100" i="1"/>
  <c r="H100" i="1"/>
  <c r="D101" i="1"/>
  <c r="A102" i="1"/>
  <c r="C102" i="1" s="1"/>
  <c r="E100" i="1" l="1"/>
  <c r="P101" i="1"/>
  <c r="T101" i="1"/>
  <c r="X101" i="1"/>
  <c r="Y101" i="1"/>
  <c r="W101" i="1"/>
  <c r="M101" i="1"/>
  <c r="Q101" i="1"/>
  <c r="U101" i="1"/>
  <c r="O101" i="1"/>
  <c r="N101" i="1"/>
  <c r="R101" i="1"/>
  <c r="V101" i="1"/>
  <c r="L101" i="1"/>
  <c r="S101" i="1"/>
  <c r="B102" i="1"/>
  <c r="D102" i="1" s="1"/>
  <c r="H101" i="1"/>
  <c r="E101" i="1" l="1"/>
  <c r="N102" i="1"/>
  <c r="R102" i="1"/>
  <c r="V102" i="1"/>
  <c r="M102" i="1"/>
  <c r="T102" i="1"/>
  <c r="Q102" i="1"/>
  <c r="Y102" i="1"/>
  <c r="O102" i="1"/>
  <c r="S102" i="1"/>
  <c r="W102" i="1"/>
  <c r="P102" i="1"/>
  <c r="X102" i="1"/>
  <c r="U102" i="1"/>
  <c r="A103" i="1"/>
  <c r="C103" i="1" s="1"/>
  <c r="B103" i="1"/>
  <c r="D103" i="1" s="1"/>
  <c r="H102" i="1"/>
  <c r="E102" i="1" l="1"/>
  <c r="B104" i="1"/>
  <c r="N103" i="1"/>
  <c r="R103" i="1"/>
  <c r="V103" i="1"/>
  <c r="M103" i="1"/>
  <c r="P103" i="1"/>
  <c r="X103" i="1"/>
  <c r="U103" i="1"/>
  <c r="O103" i="1"/>
  <c r="S103" i="1"/>
  <c r="W103" i="1"/>
  <c r="T103" i="1"/>
  <c r="Q103" i="1"/>
  <c r="Y103" i="1"/>
  <c r="A104" i="1"/>
  <c r="C104" i="1" s="1"/>
  <c r="H103" i="1"/>
  <c r="D104" i="1"/>
  <c r="B105" i="1"/>
  <c r="E103" i="1" l="1"/>
  <c r="N104" i="1"/>
  <c r="R104" i="1"/>
  <c r="V104" i="1"/>
  <c r="T104" i="1"/>
  <c r="X104" i="1"/>
  <c r="Q104" i="1"/>
  <c r="Y104" i="1"/>
  <c r="O104" i="1"/>
  <c r="S104" i="1"/>
  <c r="W104" i="1"/>
  <c r="M104" i="1"/>
  <c r="P104" i="1"/>
  <c r="U104" i="1"/>
  <c r="A105" i="1"/>
  <c r="C105" i="1" s="1"/>
  <c r="H104" i="1"/>
  <c r="D105" i="1"/>
  <c r="B106" i="1"/>
  <c r="A106" i="1" l="1"/>
  <c r="C106" i="1" s="1"/>
  <c r="E104" i="1"/>
  <c r="H105" i="1"/>
  <c r="N105" i="1"/>
  <c r="R105" i="1"/>
  <c r="V105" i="1"/>
  <c r="T105" i="1"/>
  <c r="U105" i="1"/>
  <c r="O105" i="1"/>
  <c r="S105" i="1"/>
  <c r="W105" i="1"/>
  <c r="P105" i="1"/>
  <c r="X105" i="1"/>
  <c r="M105" i="1"/>
  <c r="Q105" i="1"/>
  <c r="Y105" i="1"/>
  <c r="D106" i="1"/>
  <c r="A107" i="1"/>
  <c r="B107" i="1"/>
  <c r="E105" i="1" l="1"/>
  <c r="N106" i="1"/>
  <c r="R106" i="1"/>
  <c r="V106" i="1"/>
  <c r="P106" i="1"/>
  <c r="X106" i="1"/>
  <c r="Q106" i="1"/>
  <c r="U106" i="1"/>
  <c r="O106" i="1"/>
  <c r="S106" i="1"/>
  <c r="W106" i="1"/>
  <c r="T106" i="1"/>
  <c r="Y106" i="1"/>
  <c r="M106" i="1"/>
  <c r="H106" i="1"/>
  <c r="D107" i="1"/>
  <c r="B108" i="1"/>
  <c r="A108" i="1"/>
  <c r="C108" i="1" s="1"/>
  <c r="C107" i="1"/>
  <c r="E106" i="1" l="1"/>
  <c r="N107" i="1"/>
  <c r="R107" i="1"/>
  <c r="V107" i="1"/>
  <c r="M107" i="1"/>
  <c r="T107" i="1"/>
  <c r="X107" i="1"/>
  <c r="Q107" i="1"/>
  <c r="Y107" i="1"/>
  <c r="O107" i="1"/>
  <c r="S107" i="1"/>
  <c r="W107" i="1"/>
  <c r="P107" i="1"/>
  <c r="U107" i="1"/>
  <c r="H107" i="1"/>
  <c r="D108" i="1"/>
  <c r="B109" i="1"/>
  <c r="A109" i="1"/>
  <c r="E107" i="1" l="1"/>
  <c r="H108" i="1"/>
  <c r="N108" i="1"/>
  <c r="R108" i="1"/>
  <c r="V108" i="1"/>
  <c r="T108" i="1"/>
  <c r="U108" i="1"/>
  <c r="O108" i="1"/>
  <c r="S108" i="1"/>
  <c r="W108" i="1"/>
  <c r="M108" i="1"/>
  <c r="P108" i="1"/>
  <c r="X108" i="1"/>
  <c r="Q108" i="1"/>
  <c r="Y108" i="1"/>
  <c r="D109" i="1"/>
  <c r="B110" i="1"/>
  <c r="A110" i="1"/>
  <c r="C110" i="1" s="1"/>
  <c r="C109" i="1"/>
  <c r="E108" i="1" l="1"/>
  <c r="N109" i="1"/>
  <c r="R109" i="1"/>
  <c r="V109" i="1"/>
  <c r="P109" i="1"/>
  <c r="X109" i="1"/>
  <c r="M109" i="1"/>
  <c r="Q109" i="1"/>
  <c r="Y109" i="1"/>
  <c r="O109" i="1"/>
  <c r="S109" i="1"/>
  <c r="W109" i="1"/>
  <c r="T109" i="1"/>
  <c r="U109" i="1"/>
  <c r="H109" i="1"/>
  <c r="D110" i="1"/>
  <c r="B111" i="1"/>
  <c r="A111" i="1"/>
  <c r="C111" i="1" s="1"/>
  <c r="E109" i="1" l="1"/>
  <c r="H110" i="1"/>
  <c r="N110" i="1"/>
  <c r="R110" i="1"/>
  <c r="V110" i="1"/>
  <c r="T110" i="1"/>
  <c r="U110" i="1"/>
  <c r="O110" i="1"/>
  <c r="S110" i="1"/>
  <c r="W110" i="1"/>
  <c r="P110" i="1"/>
  <c r="X110" i="1"/>
  <c r="Q110" i="1"/>
  <c r="Y110" i="1"/>
  <c r="M110" i="1"/>
  <c r="D111" i="1"/>
  <c r="A112" i="1"/>
  <c r="C112" i="1" s="1"/>
  <c r="B112" i="1"/>
  <c r="E110" i="1" l="1"/>
  <c r="H111" i="1"/>
  <c r="N111" i="1"/>
  <c r="R111" i="1"/>
  <c r="V111" i="1"/>
  <c r="M111" i="1"/>
  <c r="P111" i="1"/>
  <c r="X111" i="1"/>
  <c r="Q111" i="1"/>
  <c r="U111" i="1"/>
  <c r="O111" i="1"/>
  <c r="S111" i="1"/>
  <c r="W111" i="1"/>
  <c r="T111" i="1"/>
  <c r="Y111" i="1"/>
  <c r="D112" i="1"/>
  <c r="B113" i="1"/>
  <c r="A113" i="1"/>
  <c r="C113" i="1" s="1"/>
  <c r="E111" i="1" l="1"/>
  <c r="N112" i="1"/>
  <c r="R112" i="1"/>
  <c r="V112" i="1"/>
  <c r="T112" i="1"/>
  <c r="X112" i="1"/>
  <c r="Q112" i="1"/>
  <c r="Y112" i="1"/>
  <c r="O112" i="1"/>
  <c r="S112" i="1"/>
  <c r="W112" i="1"/>
  <c r="M112" i="1"/>
  <c r="P112" i="1"/>
  <c r="U112" i="1"/>
  <c r="H112" i="1"/>
  <c r="D113" i="1"/>
  <c r="A114" i="1"/>
  <c r="C114" i="1" s="1"/>
  <c r="B114" i="1"/>
  <c r="E112" i="1" l="1"/>
  <c r="H113" i="1"/>
  <c r="N113" i="1"/>
  <c r="R113" i="1"/>
  <c r="V113" i="1"/>
  <c r="T113" i="1"/>
  <c r="U113" i="1"/>
  <c r="O113" i="1"/>
  <c r="S113" i="1"/>
  <c r="W113" i="1"/>
  <c r="P113" i="1"/>
  <c r="X113" i="1"/>
  <c r="M113" i="1"/>
  <c r="Q113" i="1"/>
  <c r="Y113" i="1"/>
  <c r="D114" i="1"/>
  <c r="A115" i="1"/>
  <c r="C115" i="1" s="1"/>
  <c r="E113" i="1" l="1"/>
  <c r="N114" i="1"/>
  <c r="R114" i="1"/>
  <c r="V114" i="1"/>
  <c r="P114" i="1"/>
  <c r="X114" i="1"/>
  <c r="Q114" i="1"/>
  <c r="O114" i="1"/>
  <c r="S114" i="1"/>
  <c r="W114" i="1"/>
  <c r="T114" i="1"/>
  <c r="Y114" i="1"/>
  <c r="U114" i="1"/>
  <c r="M114" i="1"/>
  <c r="B115" i="1"/>
  <c r="B116" i="1" s="1"/>
  <c r="H114" i="1"/>
  <c r="E114" i="1" l="1"/>
  <c r="A116" i="1"/>
  <c r="C116" i="1" s="1"/>
  <c r="D115" i="1"/>
  <c r="D116" i="1"/>
  <c r="B117" i="1"/>
  <c r="A117" i="1" l="1"/>
  <c r="P116" i="1"/>
  <c r="T116" i="1"/>
  <c r="X116" i="1"/>
  <c r="N116" i="1"/>
  <c r="Q116" i="1"/>
  <c r="U116" i="1"/>
  <c r="Y116" i="1"/>
  <c r="R116" i="1"/>
  <c r="V116" i="1"/>
  <c r="O116" i="1"/>
  <c r="S116" i="1"/>
  <c r="W116" i="1"/>
  <c r="H115" i="1"/>
  <c r="O115" i="1"/>
  <c r="S115" i="1"/>
  <c r="W115" i="1"/>
  <c r="P115" i="1"/>
  <c r="T115" i="1"/>
  <c r="X115" i="1"/>
  <c r="Q115" i="1"/>
  <c r="U115" i="1"/>
  <c r="Y115" i="1"/>
  <c r="R115" i="1"/>
  <c r="V115" i="1"/>
  <c r="N115" i="1"/>
  <c r="H116" i="1"/>
  <c r="D117" i="1"/>
  <c r="A118" i="1"/>
  <c r="B118" i="1"/>
  <c r="C117" i="1"/>
  <c r="E116" i="1" l="1"/>
  <c r="E115" i="1"/>
  <c r="H117" i="1"/>
  <c r="Q117" i="1"/>
  <c r="U117" i="1"/>
  <c r="Y117" i="1"/>
  <c r="R117" i="1"/>
  <c r="V117" i="1"/>
  <c r="N117" i="1"/>
  <c r="O117" i="1"/>
  <c r="S117" i="1"/>
  <c r="W117" i="1"/>
  <c r="P117" i="1"/>
  <c r="T117" i="1"/>
  <c r="X117" i="1"/>
  <c r="C118" i="1"/>
  <c r="D118" i="1"/>
  <c r="B119" i="1"/>
  <c r="A119" i="1"/>
  <c r="E117" i="1" l="1"/>
  <c r="H118" i="1"/>
  <c r="R118" i="1"/>
  <c r="V118" i="1"/>
  <c r="O118" i="1"/>
  <c r="S118" i="1"/>
  <c r="W118" i="1"/>
  <c r="P118" i="1"/>
  <c r="T118" i="1"/>
  <c r="X118" i="1"/>
  <c r="N118" i="1"/>
  <c r="Q118" i="1"/>
  <c r="U118" i="1"/>
  <c r="Y118" i="1"/>
  <c r="D119" i="1"/>
  <c r="B120" i="1"/>
  <c r="A120" i="1"/>
  <c r="C120" i="1" s="1"/>
  <c r="C119" i="1"/>
  <c r="E118" i="1" l="1"/>
  <c r="O119" i="1"/>
  <c r="S119" i="1"/>
  <c r="W119" i="1"/>
  <c r="P119" i="1"/>
  <c r="T119" i="1"/>
  <c r="X119" i="1"/>
  <c r="Q119" i="1"/>
  <c r="U119" i="1"/>
  <c r="Y119" i="1"/>
  <c r="R119" i="1"/>
  <c r="V119" i="1"/>
  <c r="N119" i="1"/>
  <c r="H119" i="1"/>
  <c r="D120" i="1"/>
  <c r="B121" i="1"/>
  <c r="A121" i="1"/>
  <c r="C121" i="1" s="1"/>
  <c r="E119" i="1" l="1"/>
  <c r="P120" i="1"/>
  <c r="T120" i="1"/>
  <c r="X120" i="1"/>
  <c r="Q120" i="1"/>
  <c r="U120" i="1"/>
  <c r="Y120" i="1"/>
  <c r="R120" i="1"/>
  <c r="V120" i="1"/>
  <c r="N120" i="1"/>
  <c r="O120" i="1"/>
  <c r="S120" i="1"/>
  <c r="W120" i="1"/>
  <c r="H120" i="1"/>
  <c r="D121" i="1"/>
  <c r="B122" i="1"/>
  <c r="A122" i="1"/>
  <c r="C122" i="1" s="1"/>
  <c r="E120" i="1" l="1"/>
  <c r="H121" i="1"/>
  <c r="Q121" i="1"/>
  <c r="U121" i="1"/>
  <c r="Y121" i="1"/>
  <c r="R121" i="1"/>
  <c r="V121" i="1"/>
  <c r="O121" i="1"/>
  <c r="S121" i="1"/>
  <c r="W121" i="1"/>
  <c r="N121" i="1"/>
  <c r="P121" i="1"/>
  <c r="T121" i="1"/>
  <c r="X121" i="1"/>
  <c r="D122" i="1"/>
  <c r="B123" i="1"/>
  <c r="A123" i="1"/>
  <c r="C123" i="1" s="1"/>
  <c r="E121" i="1" l="1"/>
  <c r="R122" i="1"/>
  <c r="V122" i="1"/>
  <c r="O122" i="1"/>
  <c r="S122" i="1"/>
  <c r="W122" i="1"/>
  <c r="P122" i="1"/>
  <c r="T122" i="1"/>
  <c r="X122" i="1"/>
  <c r="N122" i="1"/>
  <c r="Q122" i="1"/>
  <c r="U122" i="1"/>
  <c r="Y122" i="1"/>
  <c r="H122" i="1"/>
  <c r="D123" i="1"/>
  <c r="A124" i="1"/>
  <c r="C124" i="1" s="1"/>
  <c r="B124" i="1"/>
  <c r="E122" i="1" l="1"/>
  <c r="H123" i="1"/>
  <c r="O123" i="1"/>
  <c r="S123" i="1"/>
  <c r="W123" i="1"/>
  <c r="P123" i="1"/>
  <c r="T123" i="1"/>
  <c r="X123" i="1"/>
  <c r="Q123" i="1"/>
  <c r="U123" i="1"/>
  <c r="Y123" i="1"/>
  <c r="R123" i="1"/>
  <c r="V123" i="1"/>
  <c r="N123" i="1"/>
  <c r="D124" i="1"/>
  <c r="A125" i="1"/>
  <c r="B125" i="1"/>
  <c r="E123" i="1" l="1"/>
  <c r="P124" i="1"/>
  <c r="T124" i="1"/>
  <c r="X124" i="1"/>
  <c r="Q124" i="1"/>
  <c r="U124" i="1"/>
  <c r="Y124" i="1"/>
  <c r="R124" i="1"/>
  <c r="V124" i="1"/>
  <c r="O124" i="1"/>
  <c r="S124" i="1"/>
  <c r="W124" i="1"/>
  <c r="N124" i="1"/>
  <c r="H124" i="1"/>
  <c r="D125" i="1"/>
  <c r="A126" i="1"/>
  <c r="C126" i="1" s="1"/>
  <c r="B126" i="1"/>
  <c r="C125" i="1"/>
  <c r="E124" i="1" l="1"/>
  <c r="Q125" i="1"/>
  <c r="U125" i="1"/>
  <c r="Y125" i="1"/>
  <c r="R125" i="1"/>
  <c r="V125" i="1"/>
  <c r="N125" i="1"/>
  <c r="O125" i="1"/>
  <c r="S125" i="1"/>
  <c r="W125" i="1"/>
  <c r="P125" i="1"/>
  <c r="T125" i="1"/>
  <c r="X125" i="1"/>
  <c r="H125" i="1"/>
  <c r="D126" i="1"/>
  <c r="A127" i="1"/>
  <c r="C127" i="1" s="1"/>
  <c r="E125" i="1" l="1"/>
  <c r="R126" i="1"/>
  <c r="O126" i="1"/>
  <c r="S126" i="1"/>
  <c r="W126" i="1"/>
  <c r="P126" i="1"/>
  <c r="T126" i="1"/>
  <c r="X126" i="1"/>
  <c r="N126" i="1"/>
  <c r="Q126" i="1"/>
  <c r="U126" i="1"/>
  <c r="Y126" i="1"/>
  <c r="V126" i="1"/>
  <c r="B127" i="1"/>
  <c r="D127" i="1" s="1"/>
  <c r="H126" i="1"/>
  <c r="E126" i="1" l="1"/>
  <c r="Q127" i="1"/>
  <c r="U127" i="1"/>
  <c r="Y127" i="1"/>
  <c r="W127" i="1"/>
  <c r="P127" i="1"/>
  <c r="O127" i="1"/>
  <c r="R127" i="1"/>
  <c r="V127" i="1"/>
  <c r="S127" i="1"/>
  <c r="T127" i="1"/>
  <c r="X127" i="1"/>
  <c r="B128" i="1"/>
  <c r="D128" i="1" s="1"/>
  <c r="A128" i="1"/>
  <c r="C128" i="1" s="1"/>
  <c r="H127" i="1"/>
  <c r="E127" i="1" l="1"/>
  <c r="B129" i="1"/>
  <c r="D129" i="1" s="1"/>
  <c r="H128" i="1"/>
  <c r="S128" i="1"/>
  <c r="W128" i="1"/>
  <c r="U128" i="1"/>
  <c r="R128" i="1"/>
  <c r="P128" i="1"/>
  <c r="T128" i="1"/>
  <c r="X128" i="1"/>
  <c r="O128" i="1"/>
  <c r="Q128" i="1"/>
  <c r="Y128" i="1"/>
  <c r="V128" i="1"/>
  <c r="A129" i="1"/>
  <c r="C129" i="1" s="1"/>
  <c r="B130" i="1" l="1"/>
  <c r="D130" i="1" s="1"/>
  <c r="E128" i="1"/>
  <c r="Q129" i="1"/>
  <c r="U129" i="1"/>
  <c r="Y129" i="1"/>
  <c r="W129" i="1"/>
  <c r="P129" i="1"/>
  <c r="X129" i="1"/>
  <c r="R129" i="1"/>
  <c r="V129" i="1"/>
  <c r="S129" i="1"/>
  <c r="O129" i="1"/>
  <c r="T129" i="1"/>
  <c r="A130" i="1"/>
  <c r="C130" i="1" s="1"/>
  <c r="H129" i="1"/>
  <c r="B131" i="1"/>
  <c r="E129" i="1" l="1"/>
  <c r="A131" i="1"/>
  <c r="C131" i="1" s="1"/>
  <c r="H130" i="1"/>
  <c r="S130" i="1"/>
  <c r="W130" i="1"/>
  <c r="U130" i="1"/>
  <c r="V130" i="1"/>
  <c r="P130" i="1"/>
  <c r="T130" i="1"/>
  <c r="X130" i="1"/>
  <c r="Q130" i="1"/>
  <c r="Y130" i="1"/>
  <c r="R130" i="1"/>
  <c r="O130" i="1"/>
  <c r="D131" i="1"/>
  <c r="B132" i="1"/>
  <c r="E130" i="1" l="1"/>
  <c r="A132" i="1"/>
  <c r="C132" i="1" s="1"/>
  <c r="Q131" i="1"/>
  <c r="U131" i="1"/>
  <c r="Y131" i="1"/>
  <c r="O131" i="1"/>
  <c r="S131" i="1"/>
  <c r="X131" i="1"/>
  <c r="R131" i="1"/>
  <c r="V131" i="1"/>
  <c r="W131" i="1"/>
  <c r="P131" i="1"/>
  <c r="T131" i="1"/>
  <c r="H131" i="1"/>
  <c r="D132" i="1"/>
  <c r="B133" i="1"/>
  <c r="E131" i="1" l="1"/>
  <c r="A133" i="1"/>
  <c r="C133" i="1" s="1"/>
  <c r="S132" i="1"/>
  <c r="W132" i="1"/>
  <c r="Q132" i="1"/>
  <c r="V132" i="1"/>
  <c r="P132" i="1"/>
  <c r="T132" i="1"/>
  <c r="X132" i="1"/>
  <c r="O132" i="1"/>
  <c r="U132" i="1"/>
  <c r="Y132" i="1"/>
  <c r="R132" i="1"/>
  <c r="H132" i="1"/>
  <c r="D133" i="1"/>
  <c r="B134" i="1"/>
  <c r="A134" i="1" l="1"/>
  <c r="E132" i="1"/>
  <c r="Q133" i="1"/>
  <c r="U133" i="1"/>
  <c r="Y133" i="1"/>
  <c r="S133" i="1"/>
  <c r="O133" i="1"/>
  <c r="T133" i="1"/>
  <c r="R133" i="1"/>
  <c r="V133" i="1"/>
  <c r="W133" i="1"/>
  <c r="P133" i="1"/>
  <c r="X133" i="1"/>
  <c r="H133" i="1"/>
  <c r="C134" i="1"/>
  <c r="D134" i="1"/>
  <c r="A135" i="1"/>
  <c r="C135" i="1" s="1"/>
  <c r="B135" i="1"/>
  <c r="E133" i="1" l="1"/>
  <c r="H134" i="1"/>
  <c r="S134" i="1"/>
  <c r="W134" i="1"/>
  <c r="Q134" i="1"/>
  <c r="Y134" i="1"/>
  <c r="R134" i="1"/>
  <c r="P134" i="1"/>
  <c r="T134" i="1"/>
  <c r="X134" i="1"/>
  <c r="U134" i="1"/>
  <c r="V134" i="1"/>
  <c r="O134" i="1"/>
  <c r="D135" i="1"/>
  <c r="B136" i="1"/>
  <c r="A136" i="1"/>
  <c r="C136" i="1" s="1"/>
  <c r="E134" i="1" l="1"/>
  <c r="Q135" i="1"/>
  <c r="U135" i="1"/>
  <c r="Y135" i="1"/>
  <c r="O135" i="1"/>
  <c r="W135" i="1"/>
  <c r="T135" i="1"/>
  <c r="R135" i="1"/>
  <c r="V135" i="1"/>
  <c r="S135" i="1"/>
  <c r="P135" i="1"/>
  <c r="X135" i="1"/>
  <c r="H135" i="1"/>
  <c r="D136" i="1"/>
  <c r="B137" i="1"/>
  <c r="A137" i="1"/>
  <c r="C137" i="1" s="1"/>
  <c r="E135" i="1" l="1"/>
  <c r="H136" i="1"/>
  <c r="S136" i="1"/>
  <c r="W136" i="1"/>
  <c r="Y136" i="1"/>
  <c r="R136" i="1"/>
  <c r="P136" i="1"/>
  <c r="T136" i="1"/>
  <c r="X136" i="1"/>
  <c r="O136" i="1"/>
  <c r="Q136" i="1"/>
  <c r="U136" i="1"/>
  <c r="V136" i="1"/>
  <c r="D137" i="1"/>
  <c r="A138" i="1"/>
  <c r="C138" i="1" s="1"/>
  <c r="E136" i="1" l="1"/>
  <c r="Q137" i="1"/>
  <c r="U137" i="1"/>
  <c r="Y137" i="1"/>
  <c r="W137" i="1"/>
  <c r="P137" i="1"/>
  <c r="X137" i="1"/>
  <c r="R137" i="1"/>
  <c r="V137" i="1"/>
  <c r="S137" i="1"/>
  <c r="O137" i="1"/>
  <c r="T137" i="1"/>
  <c r="H137" i="1"/>
  <c r="B138" i="1"/>
  <c r="B139" i="1" s="1"/>
  <c r="E137" i="1" l="1"/>
  <c r="D138" i="1"/>
  <c r="A139" i="1"/>
  <c r="C139" i="1" s="1"/>
  <c r="D139" i="1"/>
  <c r="B140" i="1"/>
  <c r="S139" i="1" l="1"/>
  <c r="W139" i="1"/>
  <c r="T139" i="1"/>
  <c r="X139" i="1"/>
  <c r="U139" i="1"/>
  <c r="Y139" i="1"/>
  <c r="R139" i="1"/>
  <c r="V139" i="1"/>
  <c r="P139" i="1"/>
  <c r="Q139" i="1"/>
  <c r="H138" i="1"/>
  <c r="T138" i="1"/>
  <c r="X138" i="1"/>
  <c r="Q138" i="1"/>
  <c r="U138" i="1"/>
  <c r="Y138" i="1"/>
  <c r="V138" i="1"/>
  <c r="R138" i="1"/>
  <c r="W138" i="1"/>
  <c r="P138" i="1"/>
  <c r="S138" i="1"/>
  <c r="H139" i="1"/>
  <c r="A140" i="1"/>
  <c r="C140" i="1" s="1"/>
  <c r="D140" i="1"/>
  <c r="B141" i="1"/>
  <c r="E138" i="1" l="1"/>
  <c r="E139" i="1"/>
  <c r="R140" i="1"/>
  <c r="V140" i="1"/>
  <c r="S140" i="1"/>
  <c r="W140" i="1"/>
  <c r="T140" i="1"/>
  <c r="X140" i="1"/>
  <c r="Y140" i="1"/>
  <c r="U140" i="1"/>
  <c r="P140" i="1"/>
  <c r="Q140" i="1"/>
  <c r="A141" i="1"/>
  <c r="C141" i="1" s="1"/>
  <c r="H140" i="1"/>
  <c r="D141" i="1"/>
  <c r="B142" i="1"/>
  <c r="E140" i="1" l="1"/>
  <c r="Q141" i="1"/>
  <c r="U141" i="1"/>
  <c r="Y141" i="1"/>
  <c r="R141" i="1"/>
  <c r="V141" i="1"/>
  <c r="S141" i="1"/>
  <c r="T141" i="1"/>
  <c r="W141" i="1"/>
  <c r="X141" i="1"/>
  <c r="P141" i="1"/>
  <c r="A142" i="1"/>
  <c r="C142" i="1" s="1"/>
  <c r="H141" i="1"/>
  <c r="D142" i="1"/>
  <c r="B143" i="1"/>
  <c r="E141" i="1" l="1"/>
  <c r="T142" i="1"/>
  <c r="X142" i="1"/>
  <c r="Q142" i="1"/>
  <c r="U142" i="1"/>
  <c r="Y142" i="1"/>
  <c r="R142" i="1"/>
  <c r="P142" i="1"/>
  <c r="V142" i="1"/>
  <c r="W142" i="1"/>
  <c r="S142" i="1"/>
  <c r="A143" i="1"/>
  <c r="C143" i="1" s="1"/>
  <c r="H142" i="1"/>
  <c r="D143" i="1"/>
  <c r="B144" i="1"/>
  <c r="E142" i="1" l="1"/>
  <c r="S143" i="1"/>
  <c r="W143" i="1"/>
  <c r="T143" i="1"/>
  <c r="X143" i="1"/>
  <c r="Q143" i="1"/>
  <c r="Y143" i="1"/>
  <c r="R143" i="1"/>
  <c r="P143" i="1"/>
  <c r="U143" i="1"/>
  <c r="V143" i="1"/>
  <c r="A144" i="1"/>
  <c r="C144" i="1" s="1"/>
  <c r="H143" i="1"/>
  <c r="D144" i="1"/>
  <c r="B145" i="1"/>
  <c r="E143" i="1" l="1"/>
  <c r="T144" i="1"/>
  <c r="X144" i="1"/>
  <c r="R144" i="1"/>
  <c r="P144" i="1"/>
  <c r="S144" i="1"/>
  <c r="Q144" i="1"/>
  <c r="U144" i="1"/>
  <c r="Y144" i="1"/>
  <c r="V144" i="1"/>
  <c r="W144" i="1"/>
  <c r="A145" i="1"/>
  <c r="A146" i="1" s="1"/>
  <c r="C146" i="1" s="1"/>
  <c r="H144" i="1"/>
  <c r="D145" i="1"/>
  <c r="B146" i="1"/>
  <c r="E144" i="1" l="1"/>
  <c r="C145" i="1"/>
  <c r="S145" i="1"/>
  <c r="W145" i="1"/>
  <c r="Q145" i="1"/>
  <c r="Y145" i="1"/>
  <c r="R145" i="1"/>
  <c r="P145" i="1"/>
  <c r="T145" i="1"/>
  <c r="X145" i="1"/>
  <c r="U145" i="1"/>
  <c r="V145" i="1"/>
  <c r="H145" i="1"/>
  <c r="D146" i="1"/>
  <c r="B147" i="1"/>
  <c r="A147" i="1"/>
  <c r="C147" i="1" s="1"/>
  <c r="E145" i="1" l="1"/>
  <c r="H146" i="1"/>
  <c r="R146" i="1"/>
  <c r="V146" i="1"/>
  <c r="P146" i="1"/>
  <c r="X146" i="1"/>
  <c r="Q146" i="1"/>
  <c r="Y146" i="1"/>
  <c r="S146" i="1"/>
  <c r="W146" i="1"/>
  <c r="T146" i="1"/>
  <c r="U146" i="1"/>
  <c r="D147" i="1"/>
  <c r="A148" i="1"/>
  <c r="E146" i="1" l="1"/>
  <c r="Q147" i="1"/>
  <c r="U147" i="1"/>
  <c r="Y147" i="1"/>
  <c r="P147" i="1"/>
  <c r="W147" i="1"/>
  <c r="X147" i="1"/>
  <c r="R147" i="1"/>
  <c r="V147" i="1"/>
  <c r="S147" i="1"/>
  <c r="T147" i="1"/>
  <c r="H147" i="1"/>
  <c r="C148" i="1"/>
  <c r="B148" i="1"/>
  <c r="E147" i="1" l="1"/>
  <c r="D148" i="1"/>
  <c r="B149" i="1"/>
  <c r="A149" i="1"/>
  <c r="C149" i="1" s="1"/>
  <c r="R148" i="1" l="1"/>
  <c r="V148" i="1"/>
  <c r="Q148" i="1"/>
  <c r="S148" i="1"/>
  <c r="W148" i="1"/>
  <c r="X148" i="1"/>
  <c r="T148" i="1"/>
  <c r="Y148" i="1"/>
  <c r="U148" i="1"/>
  <c r="H148" i="1"/>
  <c r="D149" i="1"/>
  <c r="B150" i="1"/>
  <c r="A150" i="1"/>
  <c r="C150" i="1" s="1"/>
  <c r="E148" i="1" l="1"/>
  <c r="R149" i="1"/>
  <c r="V149" i="1"/>
  <c r="Q149" i="1"/>
  <c r="S149" i="1"/>
  <c r="W149" i="1"/>
  <c r="X149" i="1"/>
  <c r="U149" i="1"/>
  <c r="Y149" i="1"/>
  <c r="T149" i="1"/>
  <c r="H149" i="1"/>
  <c r="D150" i="1"/>
  <c r="B151" i="1"/>
  <c r="A151" i="1"/>
  <c r="C151" i="1" s="1"/>
  <c r="E149" i="1" l="1"/>
  <c r="R150" i="1"/>
  <c r="V150" i="1"/>
  <c r="S150" i="1"/>
  <c r="W150" i="1"/>
  <c r="Q150" i="1"/>
  <c r="X150" i="1"/>
  <c r="T150" i="1"/>
  <c r="Y150" i="1"/>
  <c r="U150" i="1"/>
  <c r="H150" i="1"/>
  <c r="D151" i="1"/>
  <c r="B152" i="1"/>
  <c r="A152" i="1"/>
  <c r="C152" i="1" s="1"/>
  <c r="E150" i="1" l="1"/>
  <c r="R151" i="1"/>
  <c r="V151" i="1"/>
  <c r="S151" i="1"/>
  <c r="W151" i="1"/>
  <c r="X151" i="1"/>
  <c r="U151" i="1"/>
  <c r="Y151" i="1"/>
  <c r="T151" i="1"/>
  <c r="Q151" i="1"/>
  <c r="H151" i="1"/>
  <c r="D152" i="1"/>
  <c r="B153" i="1"/>
  <c r="A153" i="1"/>
  <c r="C153" i="1" s="1"/>
  <c r="E151" i="1" l="1"/>
  <c r="H152" i="1"/>
  <c r="R152" i="1"/>
  <c r="V152" i="1"/>
  <c r="S152" i="1"/>
  <c r="W152" i="1"/>
  <c r="X152" i="1"/>
  <c r="T152" i="1"/>
  <c r="Q152" i="1"/>
  <c r="Y152" i="1"/>
  <c r="U152" i="1"/>
  <c r="D153" i="1"/>
  <c r="A154" i="1"/>
  <c r="C154" i="1" s="1"/>
  <c r="B154" i="1"/>
  <c r="E152" i="1" l="1"/>
  <c r="R153" i="1"/>
  <c r="V153" i="1"/>
  <c r="Q153" i="1"/>
  <c r="S153" i="1"/>
  <c r="W153" i="1"/>
  <c r="X153" i="1"/>
  <c r="U153" i="1"/>
  <c r="Y153" i="1"/>
  <c r="T153" i="1"/>
  <c r="H153" i="1"/>
  <c r="D154" i="1"/>
  <c r="A155" i="1"/>
  <c r="C155" i="1" s="1"/>
  <c r="B155" i="1"/>
  <c r="E153" i="1" l="1"/>
  <c r="R154" i="1"/>
  <c r="V154" i="1"/>
  <c r="S154" i="1"/>
  <c r="W154" i="1"/>
  <c r="Q154" i="1"/>
  <c r="X154" i="1"/>
  <c r="T154" i="1"/>
  <c r="Y154" i="1"/>
  <c r="U154" i="1"/>
  <c r="H154" i="1"/>
  <c r="D155" i="1"/>
  <c r="A156" i="1"/>
  <c r="C156" i="1" s="1"/>
  <c r="B156" i="1"/>
  <c r="E154" i="1" l="1"/>
  <c r="R155" i="1"/>
  <c r="V155" i="1"/>
  <c r="S155" i="1"/>
  <c r="W155" i="1"/>
  <c r="X155" i="1"/>
  <c r="Q155" i="1"/>
  <c r="U155" i="1"/>
  <c r="Y155" i="1"/>
  <c r="T155" i="1"/>
  <c r="H155" i="1"/>
  <c r="D156" i="1"/>
  <c r="A157" i="1"/>
  <c r="C157" i="1" s="1"/>
  <c r="E155" i="1" l="1"/>
  <c r="R156" i="1"/>
  <c r="V156" i="1"/>
  <c r="S156" i="1"/>
  <c r="W156" i="1"/>
  <c r="X156" i="1"/>
  <c r="T156" i="1"/>
  <c r="Y156" i="1"/>
  <c r="Q156" i="1"/>
  <c r="U156" i="1"/>
  <c r="H156" i="1"/>
  <c r="B157" i="1"/>
  <c r="E156" i="1" l="1"/>
  <c r="B158" i="1"/>
  <c r="A158" i="1"/>
  <c r="C158" i="1" s="1"/>
  <c r="D157" i="1"/>
  <c r="S157" i="1" l="1"/>
  <c r="W157" i="1"/>
  <c r="T157" i="1"/>
  <c r="X157" i="1"/>
  <c r="Y157" i="1"/>
  <c r="U157" i="1"/>
  <c r="R157" i="1"/>
  <c r="V157" i="1"/>
  <c r="H157" i="1"/>
  <c r="D158" i="1"/>
  <c r="B159" i="1"/>
  <c r="A159" i="1"/>
  <c r="C159" i="1" s="1"/>
  <c r="E157" i="1" l="1"/>
  <c r="T158" i="1"/>
  <c r="X158" i="1"/>
  <c r="R158" i="1"/>
  <c r="U158" i="1"/>
  <c r="Y158" i="1"/>
  <c r="W158" i="1"/>
  <c r="S158" i="1"/>
  <c r="V158" i="1"/>
  <c r="D159" i="1"/>
  <c r="B160" i="1"/>
  <c r="A160" i="1"/>
  <c r="C160" i="1" s="1"/>
  <c r="H158" i="1"/>
  <c r="E158" i="1" l="1"/>
  <c r="U159" i="1"/>
  <c r="Y159" i="1"/>
  <c r="V159" i="1"/>
  <c r="R159" i="1"/>
  <c r="S159" i="1"/>
  <c r="W159" i="1"/>
  <c r="T159" i="1"/>
  <c r="X159" i="1"/>
  <c r="H159" i="1"/>
  <c r="D160" i="1"/>
  <c r="B161" i="1"/>
  <c r="A161" i="1"/>
  <c r="C161" i="1" s="1"/>
  <c r="E159" i="1" l="1"/>
  <c r="V160" i="1"/>
  <c r="S160" i="1"/>
  <c r="W160" i="1"/>
  <c r="T160" i="1"/>
  <c r="Y160" i="1"/>
  <c r="U160" i="1"/>
  <c r="X160" i="1"/>
  <c r="R160" i="1"/>
  <c r="D161" i="1"/>
  <c r="A162" i="1"/>
  <c r="C162" i="1" s="1"/>
  <c r="B162" i="1"/>
  <c r="H160" i="1"/>
  <c r="E160" i="1" l="1"/>
  <c r="S161" i="1"/>
  <c r="W161" i="1"/>
  <c r="T161" i="1"/>
  <c r="X161" i="1"/>
  <c r="U161" i="1"/>
  <c r="Y161" i="1"/>
  <c r="R161" i="1"/>
  <c r="V161" i="1"/>
  <c r="D162" i="1"/>
  <c r="A163" i="1"/>
  <c r="C163" i="1" s="1"/>
  <c r="B163" i="1"/>
  <c r="H161" i="1"/>
  <c r="E161" i="1" l="1"/>
  <c r="T162" i="1"/>
  <c r="X162" i="1"/>
  <c r="R162" i="1"/>
  <c r="U162" i="1"/>
  <c r="Y162" i="1"/>
  <c r="V162" i="1"/>
  <c r="W162" i="1"/>
  <c r="S162" i="1"/>
  <c r="H162" i="1"/>
  <c r="D163" i="1"/>
  <c r="B164" i="1"/>
  <c r="A164" i="1"/>
  <c r="C164" i="1" s="1"/>
  <c r="E162" i="1" l="1"/>
  <c r="U163" i="1"/>
  <c r="Y163" i="1"/>
  <c r="V163" i="1"/>
  <c r="R163" i="1"/>
  <c r="W163" i="1"/>
  <c r="T163" i="1"/>
  <c r="X163" i="1"/>
  <c r="S163" i="1"/>
  <c r="H163" i="1"/>
  <c r="D164" i="1"/>
  <c r="A165" i="1"/>
  <c r="C165" i="1" s="1"/>
  <c r="E163" i="1" l="1"/>
  <c r="V164" i="1"/>
  <c r="S164" i="1"/>
  <c r="W164" i="1"/>
  <c r="X164" i="1"/>
  <c r="R164" i="1"/>
  <c r="T164" i="1"/>
  <c r="Y164" i="1"/>
  <c r="U164" i="1"/>
  <c r="B165" i="1"/>
  <c r="D165" i="1" s="1"/>
  <c r="H164" i="1"/>
  <c r="E164" i="1" l="1"/>
  <c r="W165" i="1"/>
  <c r="T165" i="1"/>
  <c r="X165" i="1"/>
  <c r="Y165" i="1"/>
  <c r="V165" i="1"/>
  <c r="S165" i="1"/>
  <c r="U165" i="1"/>
  <c r="B166" i="1"/>
  <c r="D166" i="1" s="1"/>
  <c r="A166" i="1"/>
  <c r="C166" i="1" s="1"/>
  <c r="H165" i="1"/>
  <c r="E165" i="1" l="1"/>
  <c r="T166" i="1"/>
  <c r="X166" i="1"/>
  <c r="U166" i="1"/>
  <c r="Y166" i="1"/>
  <c r="V166" i="1"/>
  <c r="S166" i="1"/>
  <c r="W166" i="1"/>
  <c r="B167" i="1"/>
  <c r="D167" i="1" s="1"/>
  <c r="A167" i="1"/>
  <c r="C167" i="1" s="1"/>
  <c r="H166" i="1"/>
  <c r="E166" i="1" l="1"/>
  <c r="U167" i="1"/>
  <c r="Y167" i="1"/>
  <c r="V167" i="1"/>
  <c r="S167" i="1"/>
  <c r="X167" i="1"/>
  <c r="T167" i="1"/>
  <c r="W167" i="1"/>
  <c r="A168" i="1"/>
  <c r="C168" i="1" s="1"/>
  <c r="B168" i="1"/>
  <c r="D168" i="1" s="1"/>
  <c r="H167" i="1"/>
  <c r="E167" i="1" l="1"/>
  <c r="A169" i="1"/>
  <c r="C169" i="1" s="1"/>
  <c r="V168" i="1"/>
  <c r="S168" i="1"/>
  <c r="W168" i="1"/>
  <c r="T168" i="1"/>
  <c r="X168" i="1"/>
  <c r="U168" i="1"/>
  <c r="Y168" i="1"/>
  <c r="B169" i="1"/>
  <c r="A170" i="1" s="1"/>
  <c r="C170" i="1" s="1"/>
  <c r="H168" i="1"/>
  <c r="E168" i="1" l="1"/>
  <c r="D169" i="1"/>
  <c r="H169" i="1" s="1"/>
  <c r="B170" i="1"/>
  <c r="B171" i="1" s="1"/>
  <c r="S169" i="1" l="1"/>
  <c r="W169" i="1"/>
  <c r="T169" i="1"/>
  <c r="X169" i="1"/>
  <c r="U169" i="1"/>
  <c r="V169" i="1"/>
  <c r="Y169" i="1"/>
  <c r="D170" i="1"/>
  <c r="A171" i="1"/>
  <c r="C171" i="1" s="1"/>
  <c r="D171" i="1"/>
  <c r="E169" i="1" l="1"/>
  <c r="T170" i="1"/>
  <c r="X170" i="1"/>
  <c r="U170" i="1"/>
  <c r="Y170" i="1"/>
  <c r="V170" i="1"/>
  <c r="S170" i="1"/>
  <c r="W170" i="1"/>
  <c r="U171" i="1"/>
  <c r="Y171" i="1"/>
  <c r="V171" i="1"/>
  <c r="W171" i="1"/>
  <c r="S171" i="1"/>
  <c r="X171" i="1"/>
  <c r="T171" i="1"/>
  <c r="H170" i="1"/>
  <c r="A172" i="1"/>
  <c r="C172" i="1" s="1"/>
  <c r="H171" i="1"/>
  <c r="E170" i="1" l="1"/>
  <c r="E171" i="1"/>
  <c r="B172" i="1"/>
  <c r="D172" i="1" s="1"/>
  <c r="A173" i="1" l="1"/>
  <c r="C173" i="1" s="1"/>
  <c r="B173" i="1"/>
  <c r="X172" i="1"/>
  <c r="U172" i="1"/>
  <c r="Y172" i="1"/>
  <c r="T172" i="1"/>
  <c r="W172" i="1"/>
  <c r="V172" i="1"/>
  <c r="H172" i="1"/>
  <c r="D173" i="1"/>
  <c r="B174" i="1"/>
  <c r="A174" i="1" l="1"/>
  <c r="C174" i="1" s="1"/>
  <c r="E172" i="1"/>
  <c r="U173" i="1"/>
  <c r="Y173" i="1"/>
  <c r="V173" i="1"/>
  <c r="W173" i="1"/>
  <c r="T173" i="1"/>
  <c r="X173" i="1"/>
  <c r="D174" i="1"/>
  <c r="A175" i="1"/>
  <c r="C175" i="1" s="1"/>
  <c r="B175" i="1"/>
  <c r="H173" i="1"/>
  <c r="E173" i="1" l="1"/>
  <c r="W174" i="1"/>
  <c r="T174" i="1"/>
  <c r="X174" i="1"/>
  <c r="Y174" i="1"/>
  <c r="U174" i="1"/>
  <c r="V174" i="1"/>
  <c r="H174" i="1"/>
  <c r="D175" i="1"/>
  <c r="B176" i="1"/>
  <c r="A176" i="1"/>
  <c r="C176" i="1" s="1"/>
  <c r="E174" i="1" l="1"/>
  <c r="U175" i="1"/>
  <c r="Y175" i="1"/>
  <c r="V175" i="1"/>
  <c r="X175" i="1"/>
  <c r="T175" i="1"/>
  <c r="W175" i="1"/>
  <c r="H175" i="1"/>
  <c r="D176" i="1"/>
  <c r="A177" i="1"/>
  <c r="C177" i="1" s="1"/>
  <c r="B177" i="1"/>
  <c r="E175" i="1" l="1"/>
  <c r="W176" i="1"/>
  <c r="T176" i="1"/>
  <c r="X176" i="1"/>
  <c r="U176" i="1"/>
  <c r="Y176" i="1"/>
  <c r="V176" i="1"/>
  <c r="D177" i="1"/>
  <c r="A178" i="1"/>
  <c r="C178" i="1" s="1"/>
  <c r="H176" i="1"/>
  <c r="E176" i="1" l="1"/>
  <c r="U177" i="1"/>
  <c r="Y177" i="1"/>
  <c r="V177" i="1"/>
  <c r="W177" i="1"/>
  <c r="X177" i="1"/>
  <c r="T177" i="1"/>
  <c r="B178" i="1"/>
  <c r="B179" i="1" s="1"/>
  <c r="D179" i="1" s="1"/>
  <c r="H177" i="1"/>
  <c r="E177" i="1" l="1"/>
  <c r="W179" i="1"/>
  <c r="X179" i="1"/>
  <c r="Y179" i="1"/>
  <c r="U179" i="1"/>
  <c r="V179" i="1"/>
  <c r="D178" i="1"/>
  <c r="A179" i="1"/>
  <c r="C179" i="1" s="1"/>
  <c r="H179" i="1"/>
  <c r="B180" i="1"/>
  <c r="D180" i="1" s="1"/>
  <c r="E179" i="1" l="1"/>
  <c r="X178" i="1"/>
  <c r="Y178" i="1"/>
  <c r="V178" i="1"/>
  <c r="U178" i="1"/>
  <c r="W178" i="1"/>
  <c r="V180" i="1"/>
  <c r="W180" i="1"/>
  <c r="X180" i="1"/>
  <c r="Y180" i="1"/>
  <c r="U180" i="1"/>
  <c r="A180" i="1"/>
  <c r="C180" i="1" s="1"/>
  <c r="H178" i="1"/>
  <c r="H180" i="1"/>
  <c r="B181" i="1"/>
  <c r="D181" i="1" s="1"/>
  <c r="E180" i="1" l="1"/>
  <c r="E178" i="1"/>
  <c r="U181" i="1"/>
  <c r="Y181" i="1"/>
  <c r="V181" i="1"/>
  <c r="W181" i="1"/>
  <c r="X181" i="1"/>
  <c r="A181" i="1"/>
  <c r="C181" i="1" s="1"/>
  <c r="H181" i="1"/>
  <c r="B182" i="1"/>
  <c r="D182" i="1" s="1"/>
  <c r="E181" i="1" l="1"/>
  <c r="X182" i="1"/>
  <c r="U182" i="1"/>
  <c r="Y182" i="1"/>
  <c r="V182" i="1"/>
  <c r="W182" i="1"/>
  <c r="A182" i="1"/>
  <c r="C182" i="1" s="1"/>
  <c r="H182" i="1"/>
  <c r="E182" i="1" l="1"/>
  <c r="A183" i="1"/>
  <c r="C183" i="1" s="1"/>
  <c r="B183" i="1" l="1"/>
  <c r="D183" i="1" s="1"/>
  <c r="V183" i="1" l="1"/>
  <c r="X183" i="1"/>
  <c r="W183" i="1"/>
  <c r="Y183" i="1"/>
  <c r="H183" i="1"/>
  <c r="B184" i="1"/>
  <c r="D184" i="1" s="1"/>
  <c r="A184" i="1"/>
  <c r="C184" i="1" s="1"/>
  <c r="E183" i="1" l="1"/>
  <c r="W184" i="1"/>
  <c r="X184" i="1"/>
  <c r="Y184" i="1"/>
  <c r="V184" i="1"/>
  <c r="B185" i="1"/>
  <c r="D185" i="1" s="1"/>
  <c r="H184" i="1"/>
  <c r="A185" i="1"/>
  <c r="C185" i="1" s="1"/>
  <c r="E184" i="1" l="1"/>
  <c r="B186" i="1"/>
  <c r="D186" i="1" s="1"/>
  <c r="Y186" i="1" s="1"/>
  <c r="W185" i="1"/>
  <c r="V185" i="1"/>
  <c r="X185" i="1"/>
  <c r="Y185" i="1"/>
  <c r="H185" i="1"/>
  <c r="A186" i="1"/>
  <c r="C186" i="1" s="1"/>
  <c r="V186" i="1" l="1"/>
  <c r="X186" i="1"/>
  <c r="H186" i="1"/>
  <c r="E185" i="1"/>
  <c r="W186" i="1"/>
  <c r="A187" i="1"/>
  <c r="C187" i="1" s="1"/>
  <c r="E186" i="1" l="1"/>
  <c r="B187" i="1"/>
  <c r="D187" i="1" s="1"/>
  <c r="W187" i="1" l="1"/>
  <c r="X187" i="1"/>
  <c r="Y187" i="1"/>
  <c r="H187" i="1"/>
  <c r="A188" i="1"/>
  <c r="C188" i="1" s="1"/>
  <c r="B188" i="1"/>
  <c r="D188" i="1" s="1"/>
  <c r="E187" i="1" l="1"/>
  <c r="X188" i="1"/>
  <c r="W188" i="1"/>
  <c r="Y188" i="1"/>
  <c r="H188" i="1"/>
  <c r="A189" i="1"/>
  <c r="C189" i="1" s="1"/>
  <c r="B189" i="1"/>
  <c r="D189" i="1" s="1"/>
  <c r="E188" i="1" l="1"/>
  <c r="Y189" i="1"/>
  <c r="W189" i="1"/>
  <c r="X189" i="1"/>
  <c r="H189" i="1"/>
  <c r="A190" i="1"/>
  <c r="C190" i="1" s="1"/>
  <c r="E189" i="1" l="1"/>
  <c r="B190" i="1"/>
  <c r="D190" i="1" s="1"/>
  <c r="X190" i="1" l="1"/>
  <c r="Y190" i="1"/>
  <c r="H190" i="1"/>
  <c r="B191" i="1"/>
  <c r="D191" i="1" s="1"/>
  <c r="A191" i="1"/>
  <c r="C191" i="1" s="1"/>
  <c r="E190" i="1" l="1"/>
  <c r="Y191" i="1"/>
  <c r="X191" i="1"/>
  <c r="K191" i="1"/>
  <c r="H191" i="1"/>
  <c r="A192" i="1"/>
  <c r="C192" i="1" s="1"/>
  <c r="E191" i="1" l="1"/>
  <c r="B192" i="1"/>
  <c r="D192" i="1" s="1"/>
  <c r="Y192" i="1" s="1"/>
  <c r="X2" i="1" l="1"/>
  <c r="V2" i="1"/>
  <c r="N2" i="1"/>
  <c r="J2" i="1"/>
  <c r="Q2" i="1"/>
  <c r="O2" i="1"/>
  <c r="P2" i="1"/>
  <c r="Y2" i="1"/>
  <c r="K2" i="1"/>
  <c r="U2" i="1"/>
  <c r="K192" i="1"/>
  <c r="W2" i="1"/>
  <c r="L2" i="1"/>
  <c r="G2" i="1"/>
  <c r="S2" i="1"/>
  <c r="I2" i="1"/>
  <c r="R2" i="1"/>
  <c r="M2" i="1"/>
  <c r="H192" i="1"/>
  <c r="E192" i="1" s="1"/>
  <c r="A11" i="5" s="1" a="1"/>
  <c r="A11" i="5" s="1"/>
  <c r="T2" i="1"/>
  <c r="H2" i="1"/>
  <c r="F2" i="1"/>
  <c r="H4" i="5" l="1" a="1"/>
  <c r="H4" i="5" s="1"/>
  <c r="D5" i="5" a="1"/>
  <c r="D5" i="5" s="1"/>
  <c r="N3" i="5" a="1"/>
  <c r="N3" i="5" s="1"/>
  <c r="R8" i="5" a="1"/>
  <c r="R8" i="5" s="1"/>
  <c r="K10" i="5" a="1"/>
  <c r="K10" i="5" s="1"/>
  <c r="S5" i="5" a="1"/>
  <c r="S5" i="5" s="1"/>
  <c r="B6" i="5" a="1"/>
  <c r="B6" i="5" s="1"/>
  <c r="O4" i="5" a="1"/>
  <c r="O4" i="5" s="1"/>
  <c r="Q8" i="5" a="1"/>
  <c r="Q8" i="5" s="1"/>
  <c r="I5" i="5" a="1"/>
  <c r="I5" i="5" s="1"/>
  <c r="E5" i="5" a="1"/>
  <c r="E5" i="5" s="1"/>
  <c r="K11" i="5" a="1"/>
  <c r="K11" i="5" s="1"/>
  <c r="B7" i="5" a="1"/>
  <c r="B7" i="5" s="1"/>
  <c r="M2" i="5" a="1"/>
  <c r="M2" i="5" s="1"/>
  <c r="B3" i="5" a="1"/>
  <c r="B3" i="5" s="1"/>
  <c r="M9" i="5" a="1"/>
  <c r="M9" i="5" s="1"/>
  <c r="G11" i="5" a="1"/>
  <c r="G11" i="5" s="1"/>
  <c r="L2" i="5" a="1"/>
  <c r="L2" i="5" s="1"/>
  <c r="N5" i="5" a="1"/>
  <c r="N5" i="5" s="1"/>
  <c r="H8" i="5" a="1"/>
  <c r="H8" i="5" s="1"/>
  <c r="J10" i="5" a="1"/>
  <c r="J10" i="5" s="1"/>
  <c r="O6" i="5" a="1"/>
  <c r="O6" i="5" s="1"/>
  <c r="R3" i="5" a="1"/>
  <c r="R3" i="5" s="1"/>
  <c r="G7" i="5" a="1"/>
  <c r="G7" i="5" s="1"/>
  <c r="H3" i="5" a="1"/>
  <c r="H3" i="5" s="1"/>
  <c r="D10" i="5" a="1"/>
  <c r="D10" i="5" s="1"/>
  <c r="R5" i="5" a="1"/>
  <c r="R5" i="5" s="1"/>
  <c r="C7" i="5" a="1"/>
  <c r="C7" i="5" s="1"/>
  <c r="O5" i="5" a="1"/>
  <c r="O5" i="5" s="1"/>
  <c r="Q6" i="5" a="1"/>
  <c r="Q6" i="5" s="1"/>
  <c r="F6" i="5" a="1"/>
  <c r="F6" i="5" s="1"/>
  <c r="G6" i="5" a="1"/>
  <c r="G6" i="5" s="1"/>
  <c r="J9" i="5" a="1"/>
  <c r="J9" i="5" s="1"/>
  <c r="L5" i="5" a="1"/>
  <c r="L5" i="5" s="1"/>
  <c r="C6" i="5" a="1"/>
  <c r="C6" i="5" s="1"/>
  <c r="B4" i="5" a="1"/>
  <c r="B4" i="5" s="1"/>
  <c r="G2" i="5" a="1"/>
  <c r="G2" i="5" s="1"/>
  <c r="E10" i="5" a="1"/>
  <c r="E10" i="5" s="1"/>
  <c r="K5" i="5" a="1"/>
  <c r="K5" i="5" s="1"/>
  <c r="G5" i="5" a="1"/>
  <c r="G5" i="5" s="1"/>
  <c r="L10" i="5" a="1"/>
  <c r="L10" i="5" s="1"/>
  <c r="S9" i="5" a="1"/>
  <c r="S9" i="5" s="1"/>
  <c r="P11" i="5" a="1"/>
  <c r="P11" i="5" s="1"/>
  <c r="L6" i="5" a="1"/>
  <c r="L6" i="5" s="1"/>
  <c r="D8" i="5" a="1"/>
  <c r="D8" i="5" s="1"/>
  <c r="K8" i="5" a="1"/>
  <c r="K8" i="5" s="1"/>
  <c r="I11" i="5" a="1"/>
  <c r="I11" i="5" s="1"/>
  <c r="M4" i="5" a="1"/>
  <c r="M4" i="5" s="1"/>
  <c r="O8" i="5" a="1"/>
  <c r="O8" i="5" s="1"/>
  <c r="R2" i="5" a="1"/>
  <c r="R2" i="5" s="1"/>
  <c r="C2" i="5" a="1"/>
  <c r="C2" i="5" s="1"/>
  <c r="R6" i="5" a="1"/>
  <c r="R6" i="5" s="1"/>
  <c r="J4" i="5" a="1"/>
  <c r="J4" i="5" s="1"/>
  <c r="I9" i="5" a="1"/>
  <c r="I9" i="5" s="1"/>
  <c r="I2" i="5" a="1"/>
  <c r="I2" i="5" s="1"/>
  <c r="M3" i="5" a="1"/>
  <c r="M3" i="5" s="1"/>
  <c r="H6" i="5" a="1"/>
  <c r="H6" i="5" s="1"/>
  <c r="G9" i="5" a="1"/>
  <c r="G9" i="5" s="1"/>
  <c r="N7" i="5" a="1"/>
  <c r="N7" i="5" s="1"/>
  <c r="G10" i="5" a="1"/>
  <c r="G10" i="5" s="1"/>
  <c r="J2" i="5" a="1"/>
  <c r="J2" i="5" s="1"/>
  <c r="D4" i="5" a="1"/>
  <c r="D4" i="5" s="1"/>
  <c r="S10" i="5" a="1"/>
  <c r="S10" i="5" s="1"/>
  <c r="O10" i="5" a="1"/>
  <c r="O10" i="5" s="1"/>
  <c r="B2" i="5" a="1"/>
  <c r="B2" i="5" s="1"/>
  <c r="C3" i="5" a="1"/>
  <c r="C3" i="5" s="1"/>
  <c r="M7" i="5" a="1"/>
  <c r="M7" i="5" s="1"/>
  <c r="R7" i="5" a="1"/>
  <c r="R7" i="5" s="1"/>
  <c r="R11" i="5" a="1"/>
  <c r="R11" i="5" s="1"/>
  <c r="D11" i="5" a="1"/>
  <c r="D11" i="5" s="1"/>
  <c r="R10" i="5" a="1"/>
  <c r="R10" i="5" s="1"/>
  <c r="S3" i="5" a="1"/>
  <c r="S3" i="5" s="1"/>
  <c r="N6" i="5" a="1"/>
  <c r="N6" i="5" s="1"/>
  <c r="P6" i="5" a="1"/>
  <c r="P6" i="5" s="1"/>
  <c r="G4" i="5" a="1"/>
  <c r="G4" i="5" s="1"/>
  <c r="S11" i="5" a="1"/>
  <c r="S11" i="5" s="1"/>
  <c r="H11" i="5" a="1"/>
  <c r="H11" i="5" s="1"/>
  <c r="F4" i="5" a="1"/>
  <c r="F4" i="5" s="1"/>
  <c r="S8" i="5" a="1"/>
  <c r="S8" i="5" s="1"/>
  <c r="I10" i="5" a="1"/>
  <c r="I10" i="5" s="1"/>
  <c r="Q7" i="5" a="1"/>
  <c r="Q7" i="5" s="1"/>
  <c r="K4" i="5" a="1"/>
  <c r="K4" i="5" s="1"/>
  <c r="E9" i="5" a="1"/>
  <c r="E9" i="5" s="1"/>
  <c r="G8" i="5" a="1"/>
  <c r="G8" i="5" s="1"/>
  <c r="I4" i="5" a="1"/>
  <c r="I4" i="5" s="1"/>
  <c r="R9" i="5" a="1"/>
  <c r="R9" i="5" s="1"/>
  <c r="B11" i="5" a="1"/>
  <c r="B11" i="5" s="1"/>
  <c r="D2" i="5" a="1"/>
  <c r="D2" i="5" s="1"/>
  <c r="C10" i="5" a="1"/>
  <c r="C10" i="5" s="1"/>
  <c r="E2" i="5" a="1"/>
  <c r="E2" i="5" s="1"/>
  <c r="P10" i="5" a="1"/>
  <c r="P10" i="5" s="1"/>
  <c r="S2" i="5" a="1"/>
  <c r="S2" i="5" s="1"/>
  <c r="Q11" i="5" a="1"/>
  <c r="Q11" i="5" s="1"/>
  <c r="H2" i="5" a="1"/>
  <c r="H2" i="5" s="1"/>
  <c r="O7" i="5" a="1"/>
  <c r="O7" i="5" s="1"/>
  <c r="N10" i="5" a="1"/>
  <c r="N10" i="5" s="1"/>
  <c r="I3" i="5" a="1"/>
  <c r="I3" i="5" s="1"/>
  <c r="E3" i="5" a="1"/>
  <c r="E3" i="5" s="1"/>
  <c r="C5" i="5" a="1"/>
  <c r="C5" i="5" s="1"/>
  <c r="B8" i="5" a="1"/>
  <c r="B8" i="5" s="1"/>
  <c r="O3" i="5" a="1"/>
  <c r="O3" i="5" s="1"/>
  <c r="L7" i="5" a="1"/>
  <c r="L7" i="5" s="1"/>
  <c r="H5" i="5" a="1"/>
  <c r="H5" i="5" s="1"/>
  <c r="L3" i="5" a="1"/>
  <c r="L3" i="5" s="1"/>
  <c r="S4" i="5" a="1"/>
  <c r="S4" i="5" s="1"/>
  <c r="O2" i="5" a="1"/>
  <c r="O2" i="5" s="1"/>
  <c r="Q9" i="5" a="1"/>
  <c r="Q9" i="5" s="1"/>
  <c r="B5" i="5" a="1"/>
  <c r="B5" i="5" s="1"/>
  <c r="B9" i="5" a="1"/>
  <c r="B9" i="5" s="1"/>
  <c r="N8" i="5" a="1"/>
  <c r="N8" i="5" s="1"/>
  <c r="F7" i="5" a="1"/>
  <c r="F7" i="5" s="1"/>
  <c r="L4" i="5" a="1"/>
  <c r="L4" i="5" s="1"/>
  <c r="K6" i="5" a="1"/>
  <c r="K6" i="5" s="1"/>
  <c r="F10" i="5" a="1"/>
  <c r="F10" i="5" s="1"/>
  <c r="P4" i="5" a="1"/>
  <c r="P4" i="5" s="1"/>
  <c r="P8" i="5" a="1"/>
  <c r="P8" i="5" s="1"/>
  <c r="Q3" i="5" a="1"/>
  <c r="Q3" i="5" s="1"/>
  <c r="M10" i="5" a="1"/>
  <c r="M10" i="5" s="1"/>
  <c r="K7" i="5" a="1"/>
  <c r="K7" i="5" s="1"/>
  <c r="L11" i="5" a="1"/>
  <c r="L11" i="5" s="1"/>
  <c r="S7" i="5" a="1"/>
  <c r="S7" i="5" s="1"/>
  <c r="F5" i="5" a="1"/>
  <c r="F5" i="5" s="1"/>
  <c r="E4" i="5" a="1"/>
  <c r="E4" i="5" s="1"/>
  <c r="F3" i="5" a="1"/>
  <c r="F3" i="5" s="1"/>
  <c r="P5" i="5" a="1"/>
  <c r="P5" i="5" s="1"/>
  <c r="M11" i="5" a="1"/>
  <c r="M11" i="5" s="1"/>
  <c r="G3" i="5" a="1"/>
  <c r="G3" i="5" s="1"/>
  <c r="O9" i="5" a="1"/>
  <c r="O9" i="5" s="1"/>
  <c r="H7" i="5" a="1"/>
  <c r="H7" i="5" s="1"/>
  <c r="N4" i="5" a="1"/>
  <c r="N4" i="5" s="1"/>
  <c r="J7" i="5" a="1"/>
  <c r="J7" i="5" s="1"/>
  <c r="D9" i="5" a="1"/>
  <c r="D9" i="5" s="1"/>
  <c r="H10" i="5" a="1"/>
  <c r="H10" i="5" s="1"/>
  <c r="E11" i="5" a="1"/>
  <c r="E11" i="5" s="1"/>
  <c r="J8" i="5" a="1"/>
  <c r="J8" i="5" s="1"/>
  <c r="N9" i="5" a="1"/>
  <c r="N9" i="5" s="1"/>
  <c r="D3" i="5" a="1"/>
  <c r="D3" i="5" s="1"/>
  <c r="K3" i="5" a="1"/>
  <c r="K3" i="5" s="1"/>
  <c r="O11" i="5" a="1"/>
  <c r="O11" i="5" s="1"/>
  <c r="D6" i="5" a="1"/>
  <c r="D6" i="5" s="1"/>
  <c r="J11" i="5" a="1"/>
  <c r="J11" i="5" s="1"/>
  <c r="J3" i="5" a="1"/>
  <c r="J3" i="5" s="1"/>
  <c r="I6" i="5" a="1"/>
  <c r="I6" i="5" s="1"/>
  <c r="F2" i="5" a="1"/>
  <c r="F2" i="5" s="1"/>
  <c r="Q5" i="5" a="1"/>
  <c r="Q5" i="5" s="1"/>
  <c r="R4" i="5" a="1"/>
  <c r="R4" i="5" s="1"/>
  <c r="K2" i="5" a="1"/>
  <c r="K2" i="5" s="1"/>
  <c r="P7" i="5" a="1"/>
  <c r="P7" i="5" s="1"/>
  <c r="F8" i="5" a="1"/>
  <c r="F8" i="5" s="1"/>
  <c r="I7" i="5" a="1"/>
  <c r="I7" i="5" s="1"/>
  <c r="M5" i="5" a="1"/>
  <c r="M5" i="5" s="1"/>
  <c r="P3" i="5" a="1"/>
  <c r="P3" i="5" s="1"/>
  <c r="J6" i="5" a="1"/>
  <c r="J6" i="5" s="1"/>
  <c r="P9" i="5" a="1"/>
  <c r="P9" i="5" s="1"/>
  <c r="C8" i="5" a="1"/>
  <c r="C8" i="5" s="1"/>
  <c r="K9" i="5" a="1"/>
  <c r="K9" i="5" s="1"/>
  <c r="N2" i="5" a="1"/>
  <c r="N2" i="5" s="1"/>
  <c r="F11" i="5" a="1"/>
  <c r="F11" i="5" s="1"/>
  <c r="Q10" i="5" a="1"/>
  <c r="Q10" i="5" s="1"/>
  <c r="P2" i="5" a="1"/>
  <c r="P2" i="5" s="1"/>
  <c r="N11" i="5" a="1"/>
  <c r="N11" i="5" s="1"/>
  <c r="I8" i="5" a="1"/>
  <c r="I8" i="5" s="1"/>
  <c r="F9" i="5" a="1"/>
  <c r="F9" i="5" s="1"/>
  <c r="S6" i="5" a="1"/>
  <c r="S6" i="5" s="1"/>
  <c r="B10" i="5" a="1"/>
  <c r="B10" i="5" s="1"/>
  <c r="D7" i="5" a="1"/>
  <c r="D7" i="5" s="1"/>
  <c r="C9" i="5" a="1"/>
  <c r="C9" i="5" s="1"/>
  <c r="L8" i="5" a="1"/>
  <c r="L8" i="5" s="1"/>
  <c r="Q2" i="5" a="1"/>
  <c r="Q2" i="5" s="1"/>
  <c r="C4" i="5" a="1"/>
  <c r="C4" i="5" s="1"/>
  <c r="M8" i="5" a="1"/>
  <c r="M8" i="5" s="1"/>
  <c r="C11" i="5" a="1"/>
  <c r="C11" i="5" s="1"/>
  <c r="E8" i="5" a="1"/>
  <c r="E8" i="5" s="1"/>
  <c r="Q4" i="5" a="1"/>
  <c r="Q4" i="5" s="1"/>
  <c r="H9" i="5" a="1"/>
  <c r="H9" i="5" s="1"/>
  <c r="E6" i="5" a="1"/>
  <c r="E6" i="5" s="1"/>
  <c r="M6" i="5" a="1"/>
  <c r="M6" i="5" s="1"/>
  <c r="E7" i="5" a="1"/>
  <c r="E7" i="5" s="1"/>
  <c r="L9" i="5" a="1"/>
  <c r="L9" i="5" s="1"/>
  <c r="J5" i="5" a="1"/>
  <c r="J5" i="5" s="1"/>
  <c r="A3" i="5" a="1"/>
  <c r="A3" i="5" s="1"/>
  <c r="A2" i="5" a="1"/>
  <c r="A2" i="5" s="1"/>
  <c r="A8" i="5" a="1"/>
  <c r="A8" i="5" s="1"/>
  <c r="A5" i="5" a="1"/>
  <c r="A5" i="5" s="1"/>
  <c r="A7" i="5" a="1"/>
  <c r="A7" i="5" s="1"/>
  <c r="A4" i="5" a="1"/>
  <c r="A4" i="5" s="1"/>
  <c r="A6" i="5" a="1"/>
  <c r="A6" i="5" s="1"/>
  <c r="A10" i="5" a="1"/>
  <c r="A10" i="5" s="1"/>
  <c r="A9" i="5" a="1"/>
  <c r="A9" i="5" s="1"/>
  <c r="B205" i="1"/>
  <c r="B214" i="1"/>
  <c r="B200" i="1"/>
  <c r="B206" i="1"/>
  <c r="B198" i="1"/>
  <c r="B202" i="1"/>
  <c r="B201" i="1"/>
  <c r="B203" i="1"/>
  <c r="B213" i="1"/>
  <c r="B207" i="1"/>
  <c r="B211" i="1"/>
  <c r="B208" i="1"/>
  <c r="B210" i="1"/>
  <c r="B199" i="1"/>
  <c r="B197" i="1"/>
  <c r="B204" i="1"/>
  <c r="B196" i="1"/>
  <c r="B212" i="1"/>
  <c r="B209" i="1"/>
</calcChain>
</file>

<file path=xl/sharedStrings.xml><?xml version="1.0" encoding="utf-8"?>
<sst xmlns="http://schemas.openxmlformats.org/spreadsheetml/2006/main" count="24" uniqueCount="24">
  <si>
    <t>vérif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</si>
  <si>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</si>
  <si>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</si>
  <si>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</si>
  <si>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</si>
  <si>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</si>
  <si>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</si>
  <si>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</si>
  <si>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</si>
  <si>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</si>
  <si>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</si>
  <si>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Alea</t>
  </si>
  <si>
    <t>Rang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</si>
  <si>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</si>
  <si>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</si>
  <si>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</si>
  <si>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</si>
  <si>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</si>
  <si>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</si>
  <si>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</si>
  <si>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</si>
  <si>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</si>
  <si>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</si>
  <si>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Qui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</si>
</sst>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9" tint="0.79998168889431442"/>
        </patternFill>
      </fill>
    </dxf>
    <dxf>
      <font>
        <color theme="0"/>
      </font>
    </dxf>
    <dxf>
      <font>
        <color theme="0"/>
      </font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" displayName="T" ref="A1:C21" totalsRowShown="0">
  <autoFilter ref="A1:C21"/>
  <tableColumns count="3">
    <tableColumn id="1" name="Qui"/>
    <tableColumn id="2" name="Alea">
      <calculatedColumnFormula>RANDBETWEEN(1,20)+ROW()/100</calculatedColumnFormula>
    </tableColumn>
    <tableColumn id="3" name="Rang" dataDxfId="3">
      <calculatedColumnFormula>RANK(T[[#This Row],[Alea]],T[Alea])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A2" sqref="A2"/>
    </sheetView>
  </sheetViews>
  <sheetFormatPr baseColWidth="10" defaultColWidth="10.81640625" defaultRowHeight="14.5" x14ac:dyDescent="0.35"/>
  <cols>
    <col min="1" max="1" width="26.54296875" customWidth="1"/>
    <col min="2" max="2" width="6.7265625" bestFit="1" customWidth="1"/>
    <col min="3" max="3" width="7.1796875" bestFit="1" customWidth="1"/>
  </cols>
  <sheetData>
    <row r="1" spans="1:3" x14ac:dyDescent="0.35">
      <c r="A1" t="s">
        <v>23</v>
      </c>
      <c r="B1" t="s">
        <v>11</v>
      </c>
      <c r="C1" t="s">
        <v>12</v>
      </c>
    </row>
    <row r="2" spans="1:3" x14ac:dyDescent="0.35">
      <c r="A2" t="s">
        <v>1</v>
      </c>
      <c r="B2">
        <f ca="1">RANDBETWEEN(1,20)+ROW()/100</f>
        <v>7.02</v>
      </c>
      <c r="C2">
        <f ca="1">RANK(T[[#This Row],[Alea]],T[Alea])</f>
        <v>19</v>
      </c>
    </row>
    <row r="3" spans="1:3" x14ac:dyDescent="0.35">
      <c r="A3" t="s">
        <v>2</v>
      </c>
      <c r="B3">
        <f t="shared" ref="B3:B21" ca="1" si="0">RANDBETWEEN(1,20)+ROW()/100</f>
        <v>19.03</v>
      </c>
      <c r="C3">
        <f ca="1">RANK(T[[#This Row],[Alea]],T[Alea])</f>
        <v>4</v>
      </c>
    </row>
    <row r="4" spans="1:3" x14ac:dyDescent="0.35">
      <c r="A4" t="s">
        <v>3</v>
      </c>
      <c r="B4">
        <f t="shared" ca="1" si="0"/>
        <v>8.0399999999999991</v>
      </c>
      <c r="C4">
        <f ca="1">RANK(T[[#This Row],[Alea]],T[Alea])</f>
        <v>17</v>
      </c>
    </row>
    <row r="5" spans="1:3" x14ac:dyDescent="0.35">
      <c r="A5" t="s">
        <v>4</v>
      </c>
      <c r="B5">
        <f t="shared" ca="1" si="0"/>
        <v>8.0500000000000007</v>
      </c>
      <c r="C5">
        <f ca="1">RANK(T[[#This Row],[Alea]],T[Alea])</f>
        <v>16</v>
      </c>
    </row>
    <row r="6" spans="1:3" x14ac:dyDescent="0.35">
      <c r="A6" t="s">
        <v>5</v>
      </c>
      <c r="B6">
        <f t="shared" ca="1" si="0"/>
        <v>11.06</v>
      </c>
      <c r="C6">
        <f ca="1">RANK(T[[#This Row],[Alea]],T[Alea])</f>
        <v>12</v>
      </c>
    </row>
    <row r="7" spans="1:3" x14ac:dyDescent="0.35">
      <c r="A7" t="s">
        <v>6</v>
      </c>
      <c r="B7">
        <f t="shared" ca="1" si="0"/>
        <v>18.07</v>
      </c>
      <c r="C7">
        <f ca="1">RANK(T[[#This Row],[Alea]],T[Alea])</f>
        <v>6</v>
      </c>
    </row>
    <row r="8" spans="1:3" x14ac:dyDescent="0.35">
      <c r="A8" t="s">
        <v>7</v>
      </c>
      <c r="B8">
        <f t="shared" ca="1" si="0"/>
        <v>18.079999999999998</v>
      </c>
      <c r="C8">
        <f ca="1">RANK(T[[#This Row],[Alea]],T[Alea])</f>
        <v>5</v>
      </c>
    </row>
    <row r="9" spans="1:3" x14ac:dyDescent="0.35">
      <c r="A9" t="s">
        <v>8</v>
      </c>
      <c r="B9">
        <f t="shared" ca="1" si="0"/>
        <v>20.09</v>
      </c>
      <c r="C9">
        <f ca="1">RANK(T[[#This Row],[Alea]],T[Alea])</f>
        <v>2</v>
      </c>
    </row>
    <row r="10" spans="1:3" x14ac:dyDescent="0.35">
      <c r="A10" t="s">
        <v>9</v>
      </c>
      <c r="B10">
        <f t="shared" ca="1" si="0"/>
        <v>15.1</v>
      </c>
      <c r="C10">
        <f ca="1">RANK(T[[#This Row],[Alea]],T[Alea])</f>
        <v>9</v>
      </c>
    </row>
    <row r="11" spans="1:3" x14ac:dyDescent="0.35">
      <c r="A11" t="s">
        <v>10</v>
      </c>
      <c r="B11">
        <f t="shared" ca="1" si="0"/>
        <v>8.11</v>
      </c>
      <c r="C11">
        <f ca="1">RANK(T[[#This Row],[Alea]],T[Alea])</f>
        <v>15</v>
      </c>
    </row>
    <row r="12" spans="1:3" x14ac:dyDescent="0.35">
      <c r="A12" t="s">
        <v>13</v>
      </c>
      <c r="B12">
        <f t="shared" ca="1" si="0"/>
        <v>14.12</v>
      </c>
      <c r="C12">
        <f ca="1">RANK(T[[#This Row],[Alea]],T[Alea])</f>
        <v>10</v>
      </c>
    </row>
    <row r="13" spans="1:3" x14ac:dyDescent="0.35">
      <c r="A13" t="s">
        <v>14</v>
      </c>
      <c r="B13">
        <f t="shared" ca="1" si="0"/>
        <v>6.13</v>
      </c>
      <c r="C13">
        <f ca="1">RANK(T[[#This Row],[Alea]],T[Alea])</f>
        <v>20</v>
      </c>
    </row>
    <row r="14" spans="1:3" x14ac:dyDescent="0.35">
      <c r="A14" t="s">
        <v>15</v>
      </c>
      <c r="B14">
        <f t="shared" ca="1" si="0"/>
        <v>19.14</v>
      </c>
      <c r="C14">
        <f ca="1">RANK(T[[#This Row],[Alea]],T[Alea])</f>
        <v>3</v>
      </c>
    </row>
    <row r="15" spans="1:3" x14ac:dyDescent="0.35">
      <c r="A15" t="s">
        <v>16</v>
      </c>
      <c r="B15">
        <f t="shared" ca="1" si="0"/>
        <v>9.15</v>
      </c>
      <c r="C15">
        <f ca="1">RANK(T[[#This Row],[Alea]],T[Alea])</f>
        <v>14</v>
      </c>
    </row>
    <row r="16" spans="1:3" x14ac:dyDescent="0.35">
      <c r="A16" t="s">
        <v>17</v>
      </c>
      <c r="B16">
        <f t="shared" ca="1" si="0"/>
        <v>7.16</v>
      </c>
      <c r="C16">
        <f ca="1">RANK(T[[#This Row],[Alea]],T[Alea])</f>
        <v>18</v>
      </c>
    </row>
    <row r="17" spans="1:3" x14ac:dyDescent="0.35">
      <c r="A17" t="s">
        <v>18</v>
      </c>
      <c r="B17">
        <f t="shared" ca="1" si="0"/>
        <v>15.17</v>
      </c>
      <c r="C17">
        <f ca="1">RANK(T[[#This Row],[Alea]],T[Alea])</f>
        <v>8</v>
      </c>
    </row>
    <row r="18" spans="1:3" x14ac:dyDescent="0.35">
      <c r="A18" t="s">
        <v>19</v>
      </c>
      <c r="B18">
        <f t="shared" ca="1" si="0"/>
        <v>15.18</v>
      </c>
      <c r="C18">
        <f ca="1">RANK(T[[#This Row],[Alea]],T[Alea])</f>
        <v>7</v>
      </c>
    </row>
    <row r="19" spans="1:3" x14ac:dyDescent="0.35">
      <c r="A19" t="s">
        <v>20</v>
      </c>
      <c r="B19">
        <f t="shared" ca="1" si="0"/>
        <v>12.19</v>
      </c>
      <c r="C19">
        <f ca="1">RANK(T[[#This Row],[Alea]],T[Alea])</f>
        <v>11</v>
      </c>
    </row>
    <row r="20" spans="1:3" x14ac:dyDescent="0.35">
      <c r="A20" t="s">
        <v>21</v>
      </c>
      <c r="B20">
        <f t="shared" ca="1" si="0"/>
        <v>10.199999999999999</v>
      </c>
      <c r="C20">
        <f ca="1">RANK(T[[#This Row],[Alea]],T[Alea])</f>
        <v>13</v>
      </c>
    </row>
    <row r="21" spans="1:3" x14ac:dyDescent="0.35">
      <c r="A21" t="s">
        <v>22</v>
      </c>
      <c r="B21">
        <f t="shared" ca="1" si="0"/>
        <v>20.21</v>
      </c>
      <c r="C21">
        <f ca="1">RANK(T[[#This Row],[Alea]],T[Alea])</f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14"/>
  <sheetViews>
    <sheetView zoomScale="80" zoomScaleNormal="80" workbookViewId="0">
      <pane ySplit="2" topLeftCell="A165" activePane="bottomLeft" state="frozen"/>
      <selection activeCell="C1" sqref="C1"/>
      <selection pane="bottomLeft" activeCell="B3" sqref="B3"/>
    </sheetView>
  </sheetViews>
  <sheetFormatPr baseColWidth="10" defaultColWidth="5.54296875" defaultRowHeight="14.5" x14ac:dyDescent="0.35"/>
  <cols>
    <col min="1" max="2" width="5.54296875" style="1"/>
    <col min="3" max="4" width="10.1796875" style="1" customWidth="1"/>
    <col min="5" max="5" width="5.54296875" style="1"/>
    <col min="6" max="25" width="11" customWidth="1"/>
  </cols>
  <sheetData>
    <row r="1" spans="1:25" x14ac:dyDescent="0.35">
      <c r="F1" t="str">
        <f ca="1">INDEX(T[Qui],MATCH(COLUMN()-5,T[Rang],0))</f>
        <v>T</v>
      </c>
      <c r="G1" t="str">
        <f ca="1">INDEX(T[Qui],MATCH(COLUMN()-5,T[Rang],0))</f>
        <v>H</v>
      </c>
      <c r="H1" t="str">
        <f ca="1">INDEX(T[Qui],MATCH(COLUMN()-5,T[Rang],0))</f>
        <v>M</v>
      </c>
      <c r="I1" t="str">
        <f ca="1">INDEX(T[Qui],MATCH(COLUMN()-5,T[Rang],0))</f>
        <v>B</v>
      </c>
      <c r="J1" t="str">
        <f ca="1">INDEX(T[Qui],MATCH(COLUMN()-5,T[Rang],0))</f>
        <v>G</v>
      </c>
      <c r="K1" t="str">
        <f ca="1">INDEX(T[Qui],MATCH(COLUMN()-5,T[Rang],0))</f>
        <v>F</v>
      </c>
      <c r="L1" t="str">
        <f ca="1">INDEX(T[Qui],MATCH(COLUMN()-5,T[Rang],0))</f>
        <v>Q</v>
      </c>
      <c r="M1" t="str">
        <f ca="1">INDEX(T[Qui],MATCH(COLUMN()-5,T[Rang],0))</f>
        <v>P</v>
      </c>
      <c r="N1" t="str">
        <f ca="1">INDEX(T[Qui],MATCH(COLUMN()-5,T[Rang],0))</f>
        <v>I</v>
      </c>
      <c r="O1" t="str">
        <f ca="1">INDEX(T[Qui],MATCH(COLUMN()-5,T[Rang],0))</f>
        <v>K</v>
      </c>
      <c r="P1" t="str">
        <f ca="1">INDEX(T[Qui],MATCH(COLUMN()-5,T[Rang],0))</f>
        <v>R</v>
      </c>
      <c r="Q1" t="str">
        <f ca="1">INDEX(T[Qui],MATCH(COLUMN()-5,T[Rang],0))</f>
        <v>E</v>
      </c>
      <c r="R1" t="str">
        <f ca="1">INDEX(T[Qui],MATCH(COLUMN()-5,T[Rang],0))</f>
        <v>S</v>
      </c>
      <c r="S1" t="str">
        <f ca="1">INDEX(T[Qui],MATCH(COLUMN()-5,T[Rang],0))</f>
        <v>N</v>
      </c>
      <c r="T1" t="str">
        <f ca="1">INDEX(T[Qui],MATCH(COLUMN()-5,T[Rang],0))</f>
        <v>J</v>
      </c>
      <c r="U1" t="str">
        <f ca="1">INDEX(T[Qui],MATCH(COLUMN()-5,T[Rang],0))</f>
        <v>D</v>
      </c>
      <c r="V1" t="str">
        <f ca="1">INDEX(T[Qui],MATCH(COLUMN()-5,T[Rang],0))</f>
        <v>C</v>
      </c>
      <c r="W1" t="str">
        <f ca="1">INDEX(T[Qui],MATCH(COLUMN()-5,T[Rang],0))</f>
        <v>O</v>
      </c>
      <c r="X1" t="str">
        <f ca="1">INDEX(T[Qui],MATCH(COLUMN()-5,T[Rang],0))</f>
        <v>A</v>
      </c>
      <c r="Y1" t="str">
        <f ca="1">INDEX(T[Qui],MATCH(COLUMN()-5,T[Rang],0))</f>
        <v>L</v>
      </c>
    </row>
    <row r="2" spans="1:25" x14ac:dyDescent="0.35">
      <c r="B2" s="1">
        <f>COUNTA(T[Qui])</f>
        <v>20</v>
      </c>
      <c r="F2">
        <f ca="1">COUNTIF($C:$D,F1)</f>
        <v>19</v>
      </c>
      <c r="G2">
        <f t="shared" ref="G2:Y2" ca="1" si="0">COUNTIF($C:$D,G1)</f>
        <v>19</v>
      </c>
      <c r="H2">
        <f t="shared" ca="1" si="0"/>
        <v>19</v>
      </c>
      <c r="I2">
        <f t="shared" ca="1" si="0"/>
        <v>19</v>
      </c>
      <c r="J2">
        <f t="shared" ca="1" si="0"/>
        <v>19</v>
      </c>
      <c r="K2">
        <f t="shared" ca="1" si="0"/>
        <v>19</v>
      </c>
      <c r="L2">
        <f t="shared" ca="1" si="0"/>
        <v>19</v>
      </c>
      <c r="M2">
        <f t="shared" ca="1" si="0"/>
        <v>19</v>
      </c>
      <c r="N2">
        <f t="shared" ca="1" si="0"/>
        <v>19</v>
      </c>
      <c r="O2">
        <f t="shared" ca="1" si="0"/>
        <v>19</v>
      </c>
      <c r="P2">
        <f t="shared" ca="1" si="0"/>
        <v>19</v>
      </c>
      <c r="Q2">
        <f t="shared" ca="1" si="0"/>
        <v>19</v>
      </c>
      <c r="R2">
        <f t="shared" ca="1" si="0"/>
        <v>19</v>
      </c>
      <c r="S2">
        <f t="shared" ca="1" si="0"/>
        <v>19</v>
      </c>
      <c r="T2">
        <f t="shared" ca="1" si="0"/>
        <v>19</v>
      </c>
      <c r="U2">
        <f t="shared" ca="1" si="0"/>
        <v>19</v>
      </c>
      <c r="V2">
        <f t="shared" ca="1" si="0"/>
        <v>19</v>
      </c>
      <c r="W2">
        <f t="shared" ca="1" si="0"/>
        <v>19</v>
      </c>
      <c r="X2">
        <f t="shared" ca="1" si="0"/>
        <v>19</v>
      </c>
      <c r="Y2">
        <f t="shared" ca="1" si="0"/>
        <v>19</v>
      </c>
    </row>
    <row r="3" spans="1:25" x14ac:dyDescent="0.35">
      <c r="A3" s="1">
        <f t="shared" ref="A3:A34" si="1">IF(B2=$B$2,A2+1,A2)</f>
        <v>1</v>
      </c>
      <c r="B3" s="1">
        <f t="shared" ref="B3:B34" si="2">IF(B2=$B$2,A3+1,B2+1)</f>
        <v>2</v>
      </c>
      <c r="C3" s="1" t="str">
        <f ca="1">INDEX($F$1:$Y$1,1,A3)</f>
        <v>T</v>
      </c>
      <c r="D3" s="1" t="str">
        <f ca="1">INDEX($F$1:$Y$1,1,B3)</f>
        <v>H</v>
      </c>
      <c r="E3" s="1">
        <f ca="1">SUM(F3:Y3)/2</f>
        <v>1</v>
      </c>
      <c r="F3">
        <v>1</v>
      </c>
      <c r="G3">
        <f t="shared" ref="G3:P12" ca="1" si="3">IF(G$1=$D3,$F3,"")</f>
        <v>1</v>
      </c>
      <c r="H3" t="str">
        <f t="shared" ca="1" si="3"/>
        <v/>
      </c>
      <c r="I3" t="str">
        <f t="shared" ca="1" si="3"/>
        <v/>
      </c>
      <c r="J3" t="str">
        <f t="shared" ca="1" si="3"/>
        <v/>
      </c>
      <c r="K3" t="str">
        <f t="shared" ca="1" si="3"/>
        <v/>
      </c>
      <c r="L3" t="str">
        <f t="shared" ca="1" si="3"/>
        <v/>
      </c>
      <c r="M3" t="str">
        <f t="shared" ca="1" si="3"/>
        <v/>
      </c>
      <c r="N3" t="str">
        <f t="shared" ca="1" si="3"/>
        <v/>
      </c>
      <c r="O3" t="str">
        <f t="shared" ca="1" si="3"/>
        <v/>
      </c>
      <c r="P3" t="str">
        <f t="shared" ca="1" si="3"/>
        <v/>
      </c>
      <c r="Q3" t="str">
        <f t="shared" ref="Q3:Y12" ca="1" si="4">IF(Q$1=$D3,$F3,"")</f>
        <v/>
      </c>
      <c r="R3" t="str">
        <f t="shared" ca="1" si="4"/>
        <v/>
      </c>
      <c r="S3" t="str">
        <f t="shared" ca="1" si="4"/>
        <v/>
      </c>
      <c r="T3" t="str">
        <f t="shared" ca="1" si="4"/>
        <v/>
      </c>
      <c r="U3" t="str">
        <f t="shared" ca="1" si="4"/>
        <v/>
      </c>
      <c r="V3" t="str">
        <f t="shared" ca="1" si="4"/>
        <v/>
      </c>
      <c r="W3" t="str">
        <f t="shared" ca="1" si="4"/>
        <v/>
      </c>
      <c r="X3" t="str">
        <f t="shared" ca="1" si="4"/>
        <v/>
      </c>
      <c r="Y3" t="str">
        <f t="shared" ca="1" si="4"/>
        <v/>
      </c>
    </row>
    <row r="4" spans="1:25" x14ac:dyDescent="0.35">
      <c r="A4" s="1">
        <f t="shared" si="1"/>
        <v>1</v>
      </c>
      <c r="B4" s="1">
        <f t="shared" si="2"/>
        <v>3</v>
      </c>
      <c r="C4" s="1" t="str">
        <f t="shared" ref="C4:C67" ca="1" si="5">INDEX($F$1:$Y$1,1,A4)</f>
        <v>T</v>
      </c>
      <c r="D4" s="1" t="str">
        <f t="shared" ref="D4:D67" ca="1" si="6">INDEX($F$1:$Y$1,1,B4)</f>
        <v>M</v>
      </c>
      <c r="E4" s="1">
        <f t="shared" ref="E4:E67" ca="1" si="7">SUM(F4:Y4)/2</f>
        <v>2</v>
      </c>
      <c r="F4">
        <v>2</v>
      </c>
      <c r="G4" t="str">
        <f t="shared" ca="1" si="3"/>
        <v/>
      </c>
      <c r="H4">
        <f t="shared" ca="1" si="3"/>
        <v>2</v>
      </c>
      <c r="I4" t="str">
        <f t="shared" ca="1" si="3"/>
        <v/>
      </c>
      <c r="J4" t="str">
        <f t="shared" ca="1" si="3"/>
        <v/>
      </c>
      <c r="K4" t="str">
        <f t="shared" ca="1" si="3"/>
        <v/>
      </c>
      <c r="L4" t="str">
        <f t="shared" ca="1" si="3"/>
        <v/>
      </c>
      <c r="M4" t="str">
        <f t="shared" ca="1" si="3"/>
        <v/>
      </c>
      <c r="N4" t="str">
        <f t="shared" ca="1" si="3"/>
        <v/>
      </c>
      <c r="O4" t="str">
        <f t="shared" ca="1" si="3"/>
        <v/>
      </c>
      <c r="P4" t="str">
        <f t="shared" ca="1" si="3"/>
        <v/>
      </c>
      <c r="Q4" t="str">
        <f t="shared" ca="1" si="4"/>
        <v/>
      </c>
      <c r="R4" t="str">
        <f t="shared" ca="1" si="4"/>
        <v/>
      </c>
      <c r="S4" t="str">
        <f t="shared" ca="1" si="4"/>
        <v/>
      </c>
      <c r="T4" t="str">
        <f t="shared" ca="1" si="4"/>
        <v/>
      </c>
      <c r="U4" t="str">
        <f t="shared" ca="1" si="4"/>
        <v/>
      </c>
      <c r="V4" t="str">
        <f t="shared" ca="1" si="4"/>
        <v/>
      </c>
      <c r="W4" t="str">
        <f t="shared" ca="1" si="4"/>
        <v/>
      </c>
      <c r="X4" t="str">
        <f t="shared" ca="1" si="4"/>
        <v/>
      </c>
      <c r="Y4" t="str">
        <f t="shared" ca="1" si="4"/>
        <v/>
      </c>
    </row>
    <row r="5" spans="1:25" x14ac:dyDescent="0.35">
      <c r="A5" s="1">
        <f t="shared" si="1"/>
        <v>1</v>
      </c>
      <c r="B5" s="1">
        <f t="shared" si="2"/>
        <v>4</v>
      </c>
      <c r="C5" s="1" t="str">
        <f t="shared" ca="1" si="5"/>
        <v>T</v>
      </c>
      <c r="D5" s="1" t="str">
        <f t="shared" ca="1" si="6"/>
        <v>B</v>
      </c>
      <c r="E5" s="1">
        <f t="shared" ca="1" si="7"/>
        <v>3</v>
      </c>
      <c r="F5">
        <v>3</v>
      </c>
      <c r="G5" t="str">
        <f t="shared" ca="1" si="3"/>
        <v/>
      </c>
      <c r="H5" t="str">
        <f t="shared" ca="1" si="3"/>
        <v/>
      </c>
      <c r="I5">
        <f t="shared" ca="1" si="3"/>
        <v>3</v>
      </c>
      <c r="J5" t="str">
        <f t="shared" ca="1" si="3"/>
        <v/>
      </c>
      <c r="K5" t="str">
        <f t="shared" ca="1" si="3"/>
        <v/>
      </c>
      <c r="L5" t="str">
        <f t="shared" ca="1" si="3"/>
        <v/>
      </c>
      <c r="M5" t="str">
        <f t="shared" ca="1" si="3"/>
        <v/>
      </c>
      <c r="N5" t="str">
        <f t="shared" ca="1" si="3"/>
        <v/>
      </c>
      <c r="O5" t="str">
        <f t="shared" ca="1" si="3"/>
        <v/>
      </c>
      <c r="P5" t="str">
        <f t="shared" ca="1" si="3"/>
        <v/>
      </c>
      <c r="Q5" t="str">
        <f t="shared" ca="1" si="4"/>
        <v/>
      </c>
      <c r="R5" t="str">
        <f t="shared" ca="1" si="4"/>
        <v/>
      </c>
      <c r="S5" t="str">
        <f t="shared" ca="1" si="4"/>
        <v/>
      </c>
      <c r="T5" t="str">
        <f t="shared" ca="1" si="4"/>
        <v/>
      </c>
      <c r="U5" t="str">
        <f t="shared" ca="1" si="4"/>
        <v/>
      </c>
      <c r="V5" t="str">
        <f t="shared" ca="1" si="4"/>
        <v/>
      </c>
      <c r="W5" t="str">
        <f t="shared" ca="1" si="4"/>
        <v/>
      </c>
      <c r="X5" t="str">
        <f t="shared" ca="1" si="4"/>
        <v/>
      </c>
      <c r="Y5" t="str">
        <f t="shared" ca="1" si="4"/>
        <v/>
      </c>
    </row>
    <row r="6" spans="1:25" x14ac:dyDescent="0.35">
      <c r="A6" s="1">
        <f t="shared" si="1"/>
        <v>1</v>
      </c>
      <c r="B6" s="1">
        <f t="shared" si="2"/>
        <v>5</v>
      </c>
      <c r="C6" s="1" t="str">
        <f t="shared" ca="1" si="5"/>
        <v>T</v>
      </c>
      <c r="D6" s="1" t="str">
        <f t="shared" ca="1" si="6"/>
        <v>G</v>
      </c>
      <c r="E6" s="1">
        <f t="shared" ca="1" si="7"/>
        <v>4</v>
      </c>
      <c r="F6">
        <v>4</v>
      </c>
      <c r="G6" t="str">
        <f t="shared" ca="1" si="3"/>
        <v/>
      </c>
      <c r="H6" t="str">
        <f t="shared" ca="1" si="3"/>
        <v/>
      </c>
      <c r="I6" t="str">
        <f t="shared" ca="1" si="3"/>
        <v/>
      </c>
      <c r="J6">
        <f t="shared" ca="1" si="3"/>
        <v>4</v>
      </c>
      <c r="K6" t="str">
        <f t="shared" ca="1" si="3"/>
        <v/>
      </c>
      <c r="L6" t="str">
        <f t="shared" ca="1" si="3"/>
        <v/>
      </c>
      <c r="M6" t="str">
        <f t="shared" ca="1" si="3"/>
        <v/>
      </c>
      <c r="N6" t="str">
        <f t="shared" ca="1" si="3"/>
        <v/>
      </c>
      <c r="O6" t="str">
        <f t="shared" ca="1" si="3"/>
        <v/>
      </c>
      <c r="P6" t="str">
        <f t="shared" ca="1" si="3"/>
        <v/>
      </c>
      <c r="Q6" t="str">
        <f t="shared" ca="1" si="4"/>
        <v/>
      </c>
      <c r="R6" t="str">
        <f t="shared" ca="1" si="4"/>
        <v/>
      </c>
      <c r="S6" t="str">
        <f t="shared" ca="1" si="4"/>
        <v/>
      </c>
      <c r="T6" t="str">
        <f t="shared" ca="1" si="4"/>
        <v/>
      </c>
      <c r="U6" t="str">
        <f t="shared" ca="1" si="4"/>
        <v/>
      </c>
      <c r="V6" t="str">
        <f t="shared" ca="1" si="4"/>
        <v/>
      </c>
      <c r="W6" t="str">
        <f t="shared" ca="1" si="4"/>
        <v/>
      </c>
      <c r="X6" t="str">
        <f t="shared" ca="1" si="4"/>
        <v/>
      </c>
      <c r="Y6" t="str">
        <f t="shared" ca="1" si="4"/>
        <v/>
      </c>
    </row>
    <row r="7" spans="1:25" x14ac:dyDescent="0.35">
      <c r="A7" s="1">
        <f t="shared" si="1"/>
        <v>1</v>
      </c>
      <c r="B7" s="1">
        <f t="shared" si="2"/>
        <v>6</v>
      </c>
      <c r="C7" s="1" t="str">
        <f t="shared" ca="1" si="5"/>
        <v>T</v>
      </c>
      <c r="D7" s="1" t="str">
        <f t="shared" ca="1" si="6"/>
        <v>F</v>
      </c>
      <c r="E7" s="1">
        <f t="shared" ca="1" si="7"/>
        <v>5</v>
      </c>
      <c r="F7">
        <v>5</v>
      </c>
      <c r="G7" t="str">
        <f t="shared" ca="1" si="3"/>
        <v/>
      </c>
      <c r="H7" t="str">
        <f t="shared" ca="1" si="3"/>
        <v/>
      </c>
      <c r="I7" t="str">
        <f t="shared" ca="1" si="3"/>
        <v/>
      </c>
      <c r="J7" t="str">
        <f t="shared" ca="1" si="3"/>
        <v/>
      </c>
      <c r="K7">
        <f t="shared" ca="1" si="3"/>
        <v>5</v>
      </c>
      <c r="L7" t="str">
        <f t="shared" ca="1" si="3"/>
        <v/>
      </c>
      <c r="M7" t="str">
        <f t="shared" ca="1" si="3"/>
        <v/>
      </c>
      <c r="N7" t="str">
        <f t="shared" ca="1" si="3"/>
        <v/>
      </c>
      <c r="O7" t="str">
        <f t="shared" ca="1" si="3"/>
        <v/>
      </c>
      <c r="P7" t="str">
        <f t="shared" ca="1" si="3"/>
        <v/>
      </c>
      <c r="Q7" t="str">
        <f t="shared" ca="1" si="4"/>
        <v/>
      </c>
      <c r="R7" t="str">
        <f t="shared" ca="1" si="4"/>
        <v/>
      </c>
      <c r="S7" t="str">
        <f t="shared" ca="1" si="4"/>
        <v/>
      </c>
      <c r="T7" t="str">
        <f t="shared" ca="1" si="4"/>
        <v/>
      </c>
      <c r="U7" t="str">
        <f t="shared" ca="1" si="4"/>
        <v/>
      </c>
      <c r="V7" t="str">
        <f t="shared" ca="1" si="4"/>
        <v/>
      </c>
      <c r="W7" t="str">
        <f t="shared" ca="1" si="4"/>
        <v/>
      </c>
      <c r="X7" t="str">
        <f t="shared" ca="1" si="4"/>
        <v/>
      </c>
      <c r="Y7" t="str">
        <f t="shared" ca="1" si="4"/>
        <v/>
      </c>
    </row>
    <row r="8" spans="1:25" x14ac:dyDescent="0.35">
      <c r="A8" s="1">
        <f t="shared" si="1"/>
        <v>1</v>
      </c>
      <c r="B8" s="1">
        <f t="shared" si="2"/>
        <v>7</v>
      </c>
      <c r="C8" s="1" t="str">
        <f t="shared" ca="1" si="5"/>
        <v>T</v>
      </c>
      <c r="D8" s="1" t="str">
        <f t="shared" ca="1" si="6"/>
        <v>Q</v>
      </c>
      <c r="E8" s="1">
        <f t="shared" ca="1" si="7"/>
        <v>6</v>
      </c>
      <c r="F8">
        <v>6</v>
      </c>
      <c r="G8" t="str">
        <f t="shared" ca="1" si="3"/>
        <v/>
      </c>
      <c r="H8" t="str">
        <f t="shared" ca="1" si="3"/>
        <v/>
      </c>
      <c r="I8" t="str">
        <f t="shared" ca="1" si="3"/>
        <v/>
      </c>
      <c r="J8" t="str">
        <f t="shared" ca="1" si="3"/>
        <v/>
      </c>
      <c r="K8" t="str">
        <f t="shared" ca="1" si="3"/>
        <v/>
      </c>
      <c r="L8">
        <f t="shared" ca="1" si="3"/>
        <v>6</v>
      </c>
      <c r="M8" t="str">
        <f t="shared" ca="1" si="3"/>
        <v/>
      </c>
      <c r="N8" t="str">
        <f t="shared" ca="1" si="3"/>
        <v/>
      </c>
      <c r="O8" t="str">
        <f t="shared" ca="1" si="3"/>
        <v/>
      </c>
      <c r="P8" t="str">
        <f t="shared" ca="1" si="3"/>
        <v/>
      </c>
      <c r="Q8" t="str">
        <f t="shared" ca="1" si="4"/>
        <v/>
      </c>
      <c r="R8" t="str">
        <f t="shared" ca="1" si="4"/>
        <v/>
      </c>
      <c r="S8" t="str">
        <f t="shared" ca="1" si="4"/>
        <v/>
      </c>
      <c r="T8" t="str">
        <f t="shared" ca="1" si="4"/>
        <v/>
      </c>
      <c r="U8" t="str">
        <f t="shared" ca="1" si="4"/>
        <v/>
      </c>
      <c r="V8" t="str">
        <f t="shared" ca="1" si="4"/>
        <v/>
      </c>
      <c r="W8" t="str">
        <f t="shared" ca="1" si="4"/>
        <v/>
      </c>
      <c r="X8" t="str">
        <f t="shared" ca="1" si="4"/>
        <v/>
      </c>
      <c r="Y8" t="str">
        <f t="shared" ca="1" si="4"/>
        <v/>
      </c>
    </row>
    <row r="9" spans="1:25" x14ac:dyDescent="0.35">
      <c r="A9" s="1">
        <f t="shared" si="1"/>
        <v>1</v>
      </c>
      <c r="B9" s="1">
        <f t="shared" si="2"/>
        <v>8</v>
      </c>
      <c r="C9" s="1" t="str">
        <f t="shared" ca="1" si="5"/>
        <v>T</v>
      </c>
      <c r="D9" s="1" t="str">
        <f t="shared" ca="1" si="6"/>
        <v>P</v>
      </c>
      <c r="E9" s="1">
        <f t="shared" ca="1" si="7"/>
        <v>7</v>
      </c>
      <c r="F9">
        <v>7</v>
      </c>
      <c r="G9" t="str">
        <f t="shared" ca="1" si="3"/>
        <v/>
      </c>
      <c r="H9" t="str">
        <f t="shared" ca="1" si="3"/>
        <v/>
      </c>
      <c r="I9" t="str">
        <f t="shared" ca="1" si="3"/>
        <v/>
      </c>
      <c r="J9" t="str">
        <f t="shared" ca="1" si="3"/>
        <v/>
      </c>
      <c r="K9" t="str">
        <f t="shared" ca="1" si="3"/>
        <v/>
      </c>
      <c r="L9" t="str">
        <f t="shared" ca="1" si="3"/>
        <v/>
      </c>
      <c r="M9">
        <f t="shared" ca="1" si="3"/>
        <v>7</v>
      </c>
      <c r="N9" t="str">
        <f t="shared" ca="1" si="3"/>
        <v/>
      </c>
      <c r="O9" t="str">
        <f t="shared" ca="1" si="3"/>
        <v/>
      </c>
      <c r="P9" t="str">
        <f t="shared" ca="1" si="3"/>
        <v/>
      </c>
      <c r="Q9" t="str">
        <f t="shared" ca="1" si="4"/>
        <v/>
      </c>
      <c r="R9" t="str">
        <f t="shared" ca="1" si="4"/>
        <v/>
      </c>
      <c r="S9" t="str">
        <f t="shared" ca="1" si="4"/>
        <v/>
      </c>
      <c r="T9" t="str">
        <f t="shared" ca="1" si="4"/>
        <v/>
      </c>
      <c r="U9" t="str">
        <f t="shared" ca="1" si="4"/>
        <v/>
      </c>
      <c r="V9" t="str">
        <f t="shared" ca="1" si="4"/>
        <v/>
      </c>
      <c r="W9" t="str">
        <f t="shared" ca="1" si="4"/>
        <v/>
      </c>
      <c r="X9" t="str">
        <f t="shared" ca="1" si="4"/>
        <v/>
      </c>
      <c r="Y9" t="str">
        <f t="shared" ca="1" si="4"/>
        <v/>
      </c>
    </row>
    <row r="10" spans="1:25" x14ac:dyDescent="0.35">
      <c r="A10" s="1">
        <f t="shared" si="1"/>
        <v>1</v>
      </c>
      <c r="B10" s="1">
        <f t="shared" si="2"/>
        <v>9</v>
      </c>
      <c r="C10" s="1" t="str">
        <f t="shared" ca="1" si="5"/>
        <v>T</v>
      </c>
      <c r="D10" s="1" t="str">
        <f t="shared" ca="1" si="6"/>
        <v>I</v>
      </c>
      <c r="E10" s="1">
        <f t="shared" ca="1" si="7"/>
        <v>8</v>
      </c>
      <c r="F10">
        <v>8</v>
      </c>
      <c r="G10" t="str">
        <f t="shared" ca="1" si="3"/>
        <v/>
      </c>
      <c r="H10" t="str">
        <f t="shared" ca="1" si="3"/>
        <v/>
      </c>
      <c r="I10" t="str">
        <f t="shared" ca="1" si="3"/>
        <v/>
      </c>
      <c r="J10" t="str">
        <f t="shared" ca="1" si="3"/>
        <v/>
      </c>
      <c r="K10" t="str">
        <f t="shared" ca="1" si="3"/>
        <v/>
      </c>
      <c r="L10" t="str">
        <f t="shared" ca="1" si="3"/>
        <v/>
      </c>
      <c r="M10" t="str">
        <f t="shared" ca="1" si="3"/>
        <v/>
      </c>
      <c r="N10">
        <f t="shared" ca="1" si="3"/>
        <v>8</v>
      </c>
      <c r="O10" t="str">
        <f t="shared" ca="1" si="3"/>
        <v/>
      </c>
      <c r="P10" t="str">
        <f t="shared" ca="1" si="3"/>
        <v/>
      </c>
      <c r="Q10" t="str">
        <f t="shared" ca="1" si="4"/>
        <v/>
      </c>
      <c r="R10" t="str">
        <f t="shared" ca="1" si="4"/>
        <v/>
      </c>
      <c r="S10" t="str">
        <f t="shared" ca="1" si="4"/>
        <v/>
      </c>
      <c r="T10" t="str">
        <f t="shared" ca="1" si="4"/>
        <v/>
      </c>
      <c r="U10" t="str">
        <f t="shared" ca="1" si="4"/>
        <v/>
      </c>
      <c r="V10" t="str">
        <f t="shared" ca="1" si="4"/>
        <v/>
      </c>
      <c r="W10" t="str">
        <f t="shared" ca="1" si="4"/>
        <v/>
      </c>
      <c r="X10" t="str">
        <f t="shared" ca="1" si="4"/>
        <v/>
      </c>
      <c r="Y10" t="str">
        <f t="shared" ca="1" si="4"/>
        <v/>
      </c>
    </row>
    <row r="11" spans="1:25" x14ac:dyDescent="0.35">
      <c r="A11" s="1">
        <f t="shared" si="1"/>
        <v>1</v>
      </c>
      <c r="B11" s="1">
        <f t="shared" si="2"/>
        <v>10</v>
      </c>
      <c r="C11" s="1" t="str">
        <f t="shared" ca="1" si="5"/>
        <v>T</v>
      </c>
      <c r="D11" s="1" t="str">
        <f t="shared" ca="1" si="6"/>
        <v>K</v>
      </c>
      <c r="E11" s="1">
        <f t="shared" ca="1" si="7"/>
        <v>9</v>
      </c>
      <c r="F11">
        <v>9</v>
      </c>
      <c r="G11" t="str">
        <f t="shared" ca="1" si="3"/>
        <v/>
      </c>
      <c r="H11" t="str">
        <f t="shared" ca="1" si="3"/>
        <v/>
      </c>
      <c r="I11" t="str">
        <f t="shared" ca="1" si="3"/>
        <v/>
      </c>
      <c r="J11" t="str">
        <f t="shared" ca="1" si="3"/>
        <v/>
      </c>
      <c r="K11" t="str">
        <f t="shared" ca="1" si="3"/>
        <v/>
      </c>
      <c r="L11" t="str">
        <f t="shared" ca="1" si="3"/>
        <v/>
      </c>
      <c r="M11" t="str">
        <f t="shared" ca="1" si="3"/>
        <v/>
      </c>
      <c r="N11" t="str">
        <f t="shared" ca="1" si="3"/>
        <v/>
      </c>
      <c r="O11">
        <f t="shared" ca="1" si="3"/>
        <v>9</v>
      </c>
      <c r="P11" t="str">
        <f t="shared" ca="1" si="3"/>
        <v/>
      </c>
      <c r="Q11" t="str">
        <f t="shared" ca="1" si="4"/>
        <v/>
      </c>
      <c r="R11" t="str">
        <f t="shared" ca="1" si="4"/>
        <v/>
      </c>
      <c r="S11" t="str">
        <f t="shared" ca="1" si="4"/>
        <v/>
      </c>
      <c r="T11" t="str">
        <f t="shared" ca="1" si="4"/>
        <v/>
      </c>
      <c r="U11" t="str">
        <f t="shared" ca="1" si="4"/>
        <v/>
      </c>
      <c r="V11" t="str">
        <f t="shared" ca="1" si="4"/>
        <v/>
      </c>
      <c r="W11" t="str">
        <f t="shared" ca="1" si="4"/>
        <v/>
      </c>
      <c r="X11" t="str">
        <f t="shared" ca="1" si="4"/>
        <v/>
      </c>
      <c r="Y11" t="str">
        <f t="shared" ca="1" si="4"/>
        <v/>
      </c>
    </row>
    <row r="12" spans="1:25" x14ac:dyDescent="0.35">
      <c r="A12" s="1">
        <f t="shared" si="1"/>
        <v>1</v>
      </c>
      <c r="B12" s="1">
        <f t="shared" si="2"/>
        <v>11</v>
      </c>
      <c r="C12" s="1" t="str">
        <f t="shared" ca="1" si="5"/>
        <v>T</v>
      </c>
      <c r="D12" s="1" t="str">
        <f t="shared" ca="1" si="6"/>
        <v>R</v>
      </c>
      <c r="E12" s="1">
        <f t="shared" ca="1" si="7"/>
        <v>10</v>
      </c>
      <c r="F12">
        <v>10</v>
      </c>
      <c r="G12" t="str">
        <f t="shared" ca="1" si="3"/>
        <v/>
      </c>
      <c r="H12" t="str">
        <f t="shared" ca="1" si="3"/>
        <v/>
      </c>
      <c r="I12" t="str">
        <f t="shared" ca="1" si="3"/>
        <v/>
      </c>
      <c r="J12" t="str">
        <f t="shared" ca="1" si="3"/>
        <v/>
      </c>
      <c r="K12" t="str">
        <f t="shared" ca="1" si="3"/>
        <v/>
      </c>
      <c r="L12" t="str">
        <f t="shared" ca="1" si="3"/>
        <v/>
      </c>
      <c r="M12" t="str">
        <f t="shared" ca="1" si="3"/>
        <v/>
      </c>
      <c r="N12" t="str">
        <f t="shared" ca="1" si="3"/>
        <v/>
      </c>
      <c r="O12" t="str">
        <f t="shared" ca="1" si="3"/>
        <v/>
      </c>
      <c r="P12">
        <f t="shared" ca="1" si="3"/>
        <v>10</v>
      </c>
      <c r="Q12" t="str">
        <f t="shared" ca="1" si="4"/>
        <v/>
      </c>
      <c r="R12" t="str">
        <f t="shared" ca="1" si="4"/>
        <v/>
      </c>
      <c r="S12" t="str">
        <f t="shared" ca="1" si="4"/>
        <v/>
      </c>
      <c r="T12" t="str">
        <f t="shared" ca="1" si="4"/>
        <v/>
      </c>
      <c r="U12" t="str">
        <f t="shared" ca="1" si="4"/>
        <v/>
      </c>
      <c r="V12" t="str">
        <f t="shared" ca="1" si="4"/>
        <v/>
      </c>
      <c r="W12" t="str">
        <f t="shared" ca="1" si="4"/>
        <v/>
      </c>
      <c r="X12" t="str">
        <f t="shared" ca="1" si="4"/>
        <v/>
      </c>
      <c r="Y12" t="str">
        <f t="shared" ca="1" si="4"/>
        <v/>
      </c>
    </row>
    <row r="13" spans="1:25" x14ac:dyDescent="0.35">
      <c r="A13" s="1">
        <f t="shared" si="1"/>
        <v>1</v>
      </c>
      <c r="B13" s="1">
        <f t="shared" si="2"/>
        <v>12</v>
      </c>
      <c r="C13" s="1" t="str">
        <f t="shared" ca="1" si="5"/>
        <v>T</v>
      </c>
      <c r="D13" s="1" t="str">
        <f t="shared" ca="1" si="6"/>
        <v>E</v>
      </c>
      <c r="E13" s="1">
        <f t="shared" ca="1" si="7"/>
        <v>11</v>
      </c>
      <c r="F13">
        <v>11</v>
      </c>
      <c r="G13" t="str">
        <f t="shared" ref="G13:P21" ca="1" si="8">IF(G$1=$D13,$F13,"")</f>
        <v/>
      </c>
      <c r="H13" t="str">
        <f t="shared" ca="1" si="8"/>
        <v/>
      </c>
      <c r="I13" t="str">
        <f t="shared" ca="1" si="8"/>
        <v/>
      </c>
      <c r="J13" t="str">
        <f t="shared" ca="1" si="8"/>
        <v/>
      </c>
      <c r="K13" t="str">
        <f t="shared" ca="1" si="8"/>
        <v/>
      </c>
      <c r="L13" t="str">
        <f t="shared" ca="1" si="8"/>
        <v/>
      </c>
      <c r="M13" t="str">
        <f t="shared" ca="1" si="8"/>
        <v/>
      </c>
      <c r="N13" t="str">
        <f t="shared" ca="1" si="8"/>
        <v/>
      </c>
      <c r="O13" t="str">
        <f t="shared" ca="1" si="8"/>
        <v/>
      </c>
      <c r="P13" t="str">
        <f t="shared" ca="1" si="8"/>
        <v/>
      </c>
      <c r="Q13">
        <f t="shared" ref="Q13:Y21" ca="1" si="9">IF(Q$1=$D13,$F13,"")</f>
        <v>11</v>
      </c>
      <c r="R13" t="str">
        <f t="shared" ca="1" si="9"/>
        <v/>
      </c>
      <c r="S13" t="str">
        <f t="shared" ca="1" si="9"/>
        <v/>
      </c>
      <c r="T13" t="str">
        <f t="shared" ca="1" si="9"/>
        <v/>
      </c>
      <c r="U13" t="str">
        <f t="shared" ca="1" si="9"/>
        <v/>
      </c>
      <c r="V13" t="str">
        <f t="shared" ca="1" si="9"/>
        <v/>
      </c>
      <c r="W13" t="str">
        <f t="shared" ca="1" si="9"/>
        <v/>
      </c>
      <c r="X13" t="str">
        <f t="shared" ca="1" si="9"/>
        <v/>
      </c>
      <c r="Y13" t="str">
        <f t="shared" ca="1" si="9"/>
        <v/>
      </c>
    </row>
    <row r="14" spans="1:25" x14ac:dyDescent="0.35">
      <c r="A14" s="1">
        <f t="shared" si="1"/>
        <v>1</v>
      </c>
      <c r="B14" s="1">
        <f t="shared" si="2"/>
        <v>13</v>
      </c>
      <c r="C14" s="1" t="str">
        <f t="shared" ca="1" si="5"/>
        <v>T</v>
      </c>
      <c r="D14" s="1" t="str">
        <f t="shared" ca="1" si="6"/>
        <v>S</v>
      </c>
      <c r="E14" s="1">
        <f t="shared" ca="1" si="7"/>
        <v>12</v>
      </c>
      <c r="F14">
        <v>12</v>
      </c>
      <c r="G14" t="str">
        <f t="shared" ca="1" si="8"/>
        <v/>
      </c>
      <c r="H14" t="str">
        <f t="shared" ca="1" si="8"/>
        <v/>
      </c>
      <c r="I14" t="str">
        <f t="shared" ca="1" si="8"/>
        <v/>
      </c>
      <c r="J14" t="str">
        <f t="shared" ca="1" si="8"/>
        <v/>
      </c>
      <c r="K14" t="str">
        <f t="shared" ca="1" si="8"/>
        <v/>
      </c>
      <c r="L14" t="str">
        <f t="shared" ca="1" si="8"/>
        <v/>
      </c>
      <c r="M14" t="str">
        <f t="shared" ca="1" si="8"/>
        <v/>
      </c>
      <c r="N14" t="str">
        <f t="shared" ca="1" si="8"/>
        <v/>
      </c>
      <c r="O14" t="str">
        <f t="shared" ca="1" si="8"/>
        <v/>
      </c>
      <c r="P14" t="str">
        <f t="shared" ca="1" si="8"/>
        <v/>
      </c>
      <c r="Q14" t="str">
        <f t="shared" ca="1" si="9"/>
        <v/>
      </c>
      <c r="R14">
        <f t="shared" ca="1" si="9"/>
        <v>12</v>
      </c>
      <c r="S14" t="str">
        <f t="shared" ca="1" si="9"/>
        <v/>
      </c>
      <c r="T14" t="str">
        <f t="shared" ca="1" si="9"/>
        <v/>
      </c>
      <c r="U14" t="str">
        <f t="shared" ca="1" si="9"/>
        <v/>
      </c>
      <c r="V14" t="str">
        <f t="shared" ca="1" si="9"/>
        <v/>
      </c>
      <c r="W14" t="str">
        <f t="shared" ca="1" si="9"/>
        <v/>
      </c>
      <c r="X14" t="str">
        <f t="shared" ca="1" si="9"/>
        <v/>
      </c>
      <c r="Y14" t="str">
        <f t="shared" ca="1" si="9"/>
        <v/>
      </c>
    </row>
    <row r="15" spans="1:25" x14ac:dyDescent="0.35">
      <c r="A15" s="1">
        <f t="shared" si="1"/>
        <v>1</v>
      </c>
      <c r="B15" s="1">
        <f t="shared" si="2"/>
        <v>14</v>
      </c>
      <c r="C15" s="1" t="str">
        <f t="shared" ca="1" si="5"/>
        <v>T</v>
      </c>
      <c r="D15" s="1" t="str">
        <f t="shared" ca="1" si="6"/>
        <v>N</v>
      </c>
      <c r="E15" s="1">
        <f t="shared" ca="1" si="7"/>
        <v>13</v>
      </c>
      <c r="F15">
        <v>13</v>
      </c>
      <c r="G15" t="str">
        <f t="shared" ca="1" si="8"/>
        <v/>
      </c>
      <c r="H15" t="str">
        <f t="shared" ca="1" si="8"/>
        <v/>
      </c>
      <c r="I15" t="str">
        <f t="shared" ca="1" si="8"/>
        <v/>
      </c>
      <c r="J15" t="str">
        <f t="shared" ca="1" si="8"/>
        <v/>
      </c>
      <c r="K15" t="str">
        <f t="shared" ca="1" si="8"/>
        <v/>
      </c>
      <c r="L15" t="str">
        <f t="shared" ca="1" si="8"/>
        <v/>
      </c>
      <c r="M15" t="str">
        <f t="shared" ca="1" si="8"/>
        <v/>
      </c>
      <c r="N15" t="str">
        <f t="shared" ca="1" si="8"/>
        <v/>
      </c>
      <c r="O15" t="str">
        <f t="shared" ca="1" si="8"/>
        <v/>
      </c>
      <c r="P15" t="str">
        <f t="shared" ca="1" si="8"/>
        <v/>
      </c>
      <c r="Q15" t="str">
        <f t="shared" ca="1" si="9"/>
        <v/>
      </c>
      <c r="R15" t="str">
        <f t="shared" ca="1" si="9"/>
        <v/>
      </c>
      <c r="S15">
        <f t="shared" ca="1" si="9"/>
        <v>13</v>
      </c>
      <c r="T15" t="str">
        <f t="shared" ca="1" si="9"/>
        <v/>
      </c>
      <c r="U15" t="str">
        <f t="shared" ca="1" si="9"/>
        <v/>
      </c>
      <c r="V15" t="str">
        <f t="shared" ca="1" si="9"/>
        <v/>
      </c>
      <c r="W15" t="str">
        <f t="shared" ca="1" si="9"/>
        <v/>
      </c>
      <c r="X15" t="str">
        <f t="shared" ca="1" si="9"/>
        <v/>
      </c>
      <c r="Y15" t="str">
        <f t="shared" ca="1" si="9"/>
        <v/>
      </c>
    </row>
    <row r="16" spans="1:25" x14ac:dyDescent="0.35">
      <c r="A16" s="1">
        <f t="shared" si="1"/>
        <v>1</v>
      </c>
      <c r="B16" s="1">
        <f t="shared" si="2"/>
        <v>15</v>
      </c>
      <c r="C16" s="1" t="str">
        <f t="shared" ca="1" si="5"/>
        <v>T</v>
      </c>
      <c r="D16" s="1" t="str">
        <f t="shared" ca="1" si="6"/>
        <v>J</v>
      </c>
      <c r="E16" s="1">
        <f t="shared" ca="1" si="7"/>
        <v>14</v>
      </c>
      <c r="F16">
        <v>14</v>
      </c>
      <c r="G16" t="str">
        <f t="shared" ca="1" si="8"/>
        <v/>
      </c>
      <c r="H16" t="str">
        <f t="shared" ca="1" si="8"/>
        <v/>
      </c>
      <c r="I16" t="str">
        <f t="shared" ca="1" si="8"/>
        <v/>
      </c>
      <c r="J16" t="str">
        <f t="shared" ca="1" si="8"/>
        <v/>
      </c>
      <c r="K16" t="str">
        <f t="shared" ca="1" si="8"/>
        <v/>
      </c>
      <c r="L16" t="str">
        <f t="shared" ca="1" si="8"/>
        <v/>
      </c>
      <c r="M16" t="str">
        <f t="shared" ca="1" si="8"/>
        <v/>
      </c>
      <c r="N16" t="str">
        <f t="shared" ca="1" si="8"/>
        <v/>
      </c>
      <c r="O16" t="str">
        <f t="shared" ca="1" si="8"/>
        <v/>
      </c>
      <c r="P16" t="str">
        <f t="shared" ca="1" si="8"/>
        <v/>
      </c>
      <c r="Q16" t="str">
        <f t="shared" ca="1" si="9"/>
        <v/>
      </c>
      <c r="R16" t="str">
        <f t="shared" ca="1" si="9"/>
        <v/>
      </c>
      <c r="S16" t="str">
        <f t="shared" ca="1" si="9"/>
        <v/>
      </c>
      <c r="T16">
        <f t="shared" ca="1" si="9"/>
        <v>14</v>
      </c>
      <c r="U16" t="str">
        <f t="shared" ca="1" si="9"/>
        <v/>
      </c>
      <c r="V16" t="str">
        <f t="shared" ca="1" si="9"/>
        <v/>
      </c>
      <c r="W16" t="str">
        <f t="shared" ca="1" si="9"/>
        <v/>
      </c>
      <c r="X16" t="str">
        <f t="shared" ca="1" si="9"/>
        <v/>
      </c>
      <c r="Y16" t="str">
        <f t="shared" ca="1" si="9"/>
        <v/>
      </c>
    </row>
    <row r="17" spans="1:25" x14ac:dyDescent="0.35">
      <c r="A17" s="1">
        <f t="shared" si="1"/>
        <v>1</v>
      </c>
      <c r="B17" s="1">
        <f t="shared" si="2"/>
        <v>16</v>
      </c>
      <c r="C17" s="1" t="str">
        <f t="shared" ca="1" si="5"/>
        <v>T</v>
      </c>
      <c r="D17" s="1" t="str">
        <f t="shared" ca="1" si="6"/>
        <v>D</v>
      </c>
      <c r="E17" s="1">
        <f t="shared" ca="1" si="7"/>
        <v>15</v>
      </c>
      <c r="F17">
        <v>15</v>
      </c>
      <c r="G17" t="str">
        <f t="shared" ca="1" si="8"/>
        <v/>
      </c>
      <c r="H17" t="str">
        <f t="shared" ca="1" si="8"/>
        <v/>
      </c>
      <c r="I17" t="str">
        <f t="shared" ca="1" si="8"/>
        <v/>
      </c>
      <c r="J17" t="str">
        <f t="shared" ca="1" si="8"/>
        <v/>
      </c>
      <c r="K17" t="str">
        <f t="shared" ca="1" si="8"/>
        <v/>
      </c>
      <c r="L17" t="str">
        <f t="shared" ca="1" si="8"/>
        <v/>
      </c>
      <c r="M17" t="str">
        <f t="shared" ca="1" si="8"/>
        <v/>
      </c>
      <c r="N17" t="str">
        <f t="shared" ca="1" si="8"/>
        <v/>
      </c>
      <c r="O17" t="str">
        <f t="shared" ca="1" si="8"/>
        <v/>
      </c>
      <c r="P17" t="str">
        <f t="shared" ca="1" si="8"/>
        <v/>
      </c>
      <c r="Q17" t="str">
        <f t="shared" ca="1" si="9"/>
        <v/>
      </c>
      <c r="R17" t="str">
        <f t="shared" ca="1" si="9"/>
        <v/>
      </c>
      <c r="S17" t="str">
        <f t="shared" ca="1" si="9"/>
        <v/>
      </c>
      <c r="T17" t="str">
        <f t="shared" ca="1" si="9"/>
        <v/>
      </c>
      <c r="U17">
        <f t="shared" ca="1" si="9"/>
        <v>15</v>
      </c>
      <c r="V17" t="str">
        <f t="shared" ca="1" si="9"/>
        <v/>
      </c>
      <c r="W17" t="str">
        <f t="shared" ca="1" si="9"/>
        <v/>
      </c>
      <c r="X17" t="str">
        <f t="shared" ca="1" si="9"/>
        <v/>
      </c>
      <c r="Y17" t="str">
        <f t="shared" ca="1" si="9"/>
        <v/>
      </c>
    </row>
    <row r="18" spans="1:25" x14ac:dyDescent="0.35">
      <c r="A18" s="1">
        <f t="shared" si="1"/>
        <v>1</v>
      </c>
      <c r="B18" s="1">
        <f t="shared" si="2"/>
        <v>17</v>
      </c>
      <c r="C18" s="1" t="str">
        <f t="shared" ca="1" si="5"/>
        <v>T</v>
      </c>
      <c r="D18" s="1" t="str">
        <f t="shared" ca="1" si="6"/>
        <v>C</v>
      </c>
      <c r="E18" s="1">
        <f t="shared" ca="1" si="7"/>
        <v>16</v>
      </c>
      <c r="F18">
        <v>16</v>
      </c>
      <c r="G18" t="str">
        <f t="shared" ca="1" si="8"/>
        <v/>
      </c>
      <c r="H18" t="str">
        <f t="shared" ca="1" si="8"/>
        <v/>
      </c>
      <c r="I18" t="str">
        <f t="shared" ca="1" si="8"/>
        <v/>
      </c>
      <c r="J18" t="str">
        <f t="shared" ca="1" si="8"/>
        <v/>
      </c>
      <c r="K18" t="str">
        <f t="shared" ca="1" si="8"/>
        <v/>
      </c>
      <c r="L18" t="str">
        <f t="shared" ca="1" si="8"/>
        <v/>
      </c>
      <c r="M18" t="str">
        <f t="shared" ca="1" si="8"/>
        <v/>
      </c>
      <c r="N18" t="str">
        <f t="shared" ca="1" si="8"/>
        <v/>
      </c>
      <c r="O18" t="str">
        <f t="shared" ca="1" si="8"/>
        <v/>
      </c>
      <c r="P18" t="str">
        <f t="shared" ca="1" si="8"/>
        <v/>
      </c>
      <c r="Q18" t="str">
        <f t="shared" ca="1" si="9"/>
        <v/>
      </c>
      <c r="R18" t="str">
        <f t="shared" ca="1" si="9"/>
        <v/>
      </c>
      <c r="S18" t="str">
        <f t="shared" ca="1" si="9"/>
        <v/>
      </c>
      <c r="T18" t="str">
        <f t="shared" ca="1" si="9"/>
        <v/>
      </c>
      <c r="U18" t="str">
        <f t="shared" ca="1" si="9"/>
        <v/>
      </c>
      <c r="V18">
        <f t="shared" ca="1" si="9"/>
        <v>16</v>
      </c>
      <c r="W18" t="str">
        <f t="shared" ca="1" si="9"/>
        <v/>
      </c>
      <c r="X18" t="str">
        <f t="shared" ca="1" si="9"/>
        <v/>
      </c>
      <c r="Y18" t="str">
        <f t="shared" ca="1" si="9"/>
        <v/>
      </c>
    </row>
    <row r="19" spans="1:25" x14ac:dyDescent="0.35">
      <c r="A19" s="1">
        <f t="shared" si="1"/>
        <v>1</v>
      </c>
      <c r="B19" s="1">
        <f t="shared" si="2"/>
        <v>18</v>
      </c>
      <c r="C19" s="1" t="str">
        <f t="shared" ca="1" si="5"/>
        <v>T</v>
      </c>
      <c r="D19" s="1" t="str">
        <f t="shared" ca="1" si="6"/>
        <v>O</v>
      </c>
      <c r="E19" s="1">
        <f t="shared" ca="1" si="7"/>
        <v>17</v>
      </c>
      <c r="F19">
        <v>17</v>
      </c>
      <c r="G19" t="str">
        <f t="shared" ca="1" si="8"/>
        <v/>
      </c>
      <c r="H19" t="str">
        <f t="shared" ca="1" si="8"/>
        <v/>
      </c>
      <c r="I19" t="str">
        <f t="shared" ca="1" si="8"/>
        <v/>
      </c>
      <c r="J19" t="str">
        <f t="shared" ca="1" si="8"/>
        <v/>
      </c>
      <c r="K19" t="str">
        <f t="shared" ca="1" si="8"/>
        <v/>
      </c>
      <c r="L19" t="str">
        <f t="shared" ca="1" si="8"/>
        <v/>
      </c>
      <c r="M19" t="str">
        <f t="shared" ca="1" si="8"/>
        <v/>
      </c>
      <c r="N19" t="str">
        <f t="shared" ca="1" si="8"/>
        <v/>
      </c>
      <c r="O19" t="str">
        <f t="shared" ca="1" si="8"/>
        <v/>
      </c>
      <c r="P19" t="str">
        <f t="shared" ca="1" si="8"/>
        <v/>
      </c>
      <c r="Q19" t="str">
        <f t="shared" ca="1" si="9"/>
        <v/>
      </c>
      <c r="R19" t="str">
        <f t="shared" ca="1" si="9"/>
        <v/>
      </c>
      <c r="S19" t="str">
        <f t="shared" ca="1" si="9"/>
        <v/>
      </c>
      <c r="T19" t="str">
        <f t="shared" ca="1" si="9"/>
        <v/>
      </c>
      <c r="U19" t="str">
        <f t="shared" ca="1" si="9"/>
        <v/>
      </c>
      <c r="V19" t="str">
        <f t="shared" ca="1" si="9"/>
        <v/>
      </c>
      <c r="W19">
        <f t="shared" ca="1" si="9"/>
        <v>17</v>
      </c>
      <c r="X19" t="str">
        <f t="shared" ca="1" si="9"/>
        <v/>
      </c>
      <c r="Y19" t="str">
        <f t="shared" ca="1" si="9"/>
        <v/>
      </c>
    </row>
    <row r="20" spans="1:25" x14ac:dyDescent="0.35">
      <c r="A20" s="1">
        <f t="shared" si="1"/>
        <v>1</v>
      </c>
      <c r="B20" s="1">
        <f t="shared" si="2"/>
        <v>19</v>
      </c>
      <c r="C20" s="1" t="str">
        <f t="shared" ca="1" si="5"/>
        <v>T</v>
      </c>
      <c r="D20" s="1" t="str">
        <f t="shared" ca="1" si="6"/>
        <v>A</v>
      </c>
      <c r="E20" s="1">
        <f t="shared" ca="1" si="7"/>
        <v>18</v>
      </c>
      <c r="F20">
        <v>18</v>
      </c>
      <c r="G20" t="str">
        <f t="shared" ca="1" si="8"/>
        <v/>
      </c>
      <c r="H20" t="str">
        <f t="shared" ca="1" si="8"/>
        <v/>
      </c>
      <c r="I20" t="str">
        <f t="shared" ca="1" si="8"/>
        <v/>
      </c>
      <c r="J20" t="str">
        <f t="shared" ca="1" si="8"/>
        <v/>
      </c>
      <c r="K20" t="str">
        <f t="shared" ca="1" si="8"/>
        <v/>
      </c>
      <c r="L20" t="str">
        <f t="shared" ca="1" si="8"/>
        <v/>
      </c>
      <c r="M20" t="str">
        <f t="shared" ca="1" si="8"/>
        <v/>
      </c>
      <c r="N20" t="str">
        <f t="shared" ca="1" si="8"/>
        <v/>
      </c>
      <c r="O20" t="str">
        <f t="shared" ca="1" si="8"/>
        <v/>
      </c>
      <c r="P20" t="str">
        <f t="shared" ca="1" si="8"/>
        <v/>
      </c>
      <c r="Q20" t="str">
        <f t="shared" ca="1" si="9"/>
        <v/>
      </c>
      <c r="R20" t="str">
        <f t="shared" ca="1" si="9"/>
        <v/>
      </c>
      <c r="S20" t="str">
        <f t="shared" ca="1" si="9"/>
        <v/>
      </c>
      <c r="T20" t="str">
        <f t="shared" ca="1" si="9"/>
        <v/>
      </c>
      <c r="U20" t="str">
        <f t="shared" ca="1" si="9"/>
        <v/>
      </c>
      <c r="V20" t="str">
        <f t="shared" ca="1" si="9"/>
        <v/>
      </c>
      <c r="W20" t="str">
        <f t="shared" ca="1" si="9"/>
        <v/>
      </c>
      <c r="X20">
        <f t="shared" ca="1" si="9"/>
        <v>18</v>
      </c>
      <c r="Y20" t="str">
        <f t="shared" ca="1" si="9"/>
        <v/>
      </c>
    </row>
    <row r="21" spans="1:25" x14ac:dyDescent="0.35">
      <c r="A21" s="1">
        <f t="shared" si="1"/>
        <v>1</v>
      </c>
      <c r="B21" s="1">
        <f t="shared" si="2"/>
        <v>20</v>
      </c>
      <c r="C21" s="1" t="str">
        <f t="shared" ca="1" si="5"/>
        <v>T</v>
      </c>
      <c r="D21" s="1" t="str">
        <f t="shared" ca="1" si="6"/>
        <v>L</v>
      </c>
      <c r="E21" s="1">
        <f t="shared" ca="1" si="7"/>
        <v>19</v>
      </c>
      <c r="F21">
        <v>19</v>
      </c>
      <c r="G21" t="str">
        <f t="shared" ca="1" si="8"/>
        <v/>
      </c>
      <c r="H21" t="str">
        <f t="shared" ca="1" si="8"/>
        <v/>
      </c>
      <c r="I21" t="str">
        <f t="shared" ca="1" si="8"/>
        <v/>
      </c>
      <c r="J21" t="str">
        <f t="shared" ca="1" si="8"/>
        <v/>
      </c>
      <c r="K21" t="str">
        <f t="shared" ca="1" si="8"/>
        <v/>
      </c>
      <c r="L21" t="str">
        <f t="shared" ca="1" si="8"/>
        <v/>
      </c>
      <c r="M21" t="str">
        <f t="shared" ca="1" si="8"/>
        <v/>
      </c>
      <c r="N21" t="str">
        <f t="shared" ca="1" si="8"/>
        <v/>
      </c>
      <c r="O21" t="str">
        <f t="shared" ca="1" si="8"/>
        <v/>
      </c>
      <c r="P21" t="str">
        <f t="shared" ca="1" si="8"/>
        <v/>
      </c>
      <c r="Q21" t="str">
        <f t="shared" ca="1" si="9"/>
        <v/>
      </c>
      <c r="R21" t="str">
        <f t="shared" ca="1" si="9"/>
        <v/>
      </c>
      <c r="S21" t="str">
        <f t="shared" ca="1" si="9"/>
        <v/>
      </c>
      <c r="T21" t="str">
        <f t="shared" ca="1" si="9"/>
        <v/>
      </c>
      <c r="U21" t="str">
        <f t="shared" ca="1" si="9"/>
        <v/>
      </c>
      <c r="V21" t="str">
        <f t="shared" ca="1" si="9"/>
        <v/>
      </c>
      <c r="W21" t="str">
        <f t="shared" ca="1" si="9"/>
        <v/>
      </c>
      <c r="X21" t="str">
        <f t="shared" ca="1" si="9"/>
        <v/>
      </c>
      <c r="Y21">
        <f t="shared" ca="1" si="9"/>
        <v>19</v>
      </c>
    </row>
    <row r="22" spans="1:25" x14ac:dyDescent="0.35">
      <c r="A22" s="1">
        <f t="shared" si="1"/>
        <v>2</v>
      </c>
      <c r="B22" s="1">
        <f t="shared" si="2"/>
        <v>3</v>
      </c>
      <c r="C22" s="1" t="str">
        <f t="shared" ca="1" si="5"/>
        <v>H</v>
      </c>
      <c r="D22" s="1" t="str">
        <f t="shared" ca="1" si="6"/>
        <v>M</v>
      </c>
      <c r="E22" s="1">
        <f t="shared" ca="1" si="7"/>
        <v>3</v>
      </c>
      <c r="G22">
        <v>3</v>
      </c>
      <c r="H22">
        <f t="shared" ref="H22:Q31" ca="1" si="10">IF(H$1=$D22,$G22,"")</f>
        <v>3</v>
      </c>
      <c r="I22" t="str">
        <f t="shared" ca="1" si="10"/>
        <v/>
      </c>
      <c r="J22" t="str">
        <f t="shared" ca="1" si="10"/>
        <v/>
      </c>
      <c r="K22" t="str">
        <f t="shared" ca="1" si="10"/>
        <v/>
      </c>
      <c r="L22" t="str">
        <f t="shared" ca="1" si="10"/>
        <v/>
      </c>
      <c r="M22" t="str">
        <f t="shared" ca="1" si="10"/>
        <v/>
      </c>
      <c r="N22" t="str">
        <f t="shared" ca="1" si="10"/>
        <v/>
      </c>
      <c r="O22" t="str">
        <f t="shared" ca="1" si="10"/>
        <v/>
      </c>
      <c r="P22" t="str">
        <f t="shared" ca="1" si="10"/>
        <v/>
      </c>
      <c r="Q22" t="str">
        <f t="shared" ca="1" si="10"/>
        <v/>
      </c>
      <c r="R22" t="str">
        <f t="shared" ref="R22:Y31" ca="1" si="11">IF(R$1=$D22,$G22,"")</f>
        <v/>
      </c>
      <c r="S22" t="str">
        <f t="shared" ca="1" si="11"/>
        <v/>
      </c>
      <c r="T22" t="str">
        <f t="shared" ca="1" si="11"/>
        <v/>
      </c>
      <c r="U22" t="str">
        <f t="shared" ca="1" si="11"/>
        <v/>
      </c>
      <c r="V22" t="str">
        <f t="shared" ca="1" si="11"/>
        <v/>
      </c>
      <c r="W22" t="str">
        <f t="shared" ca="1" si="11"/>
        <v/>
      </c>
      <c r="X22" t="str">
        <f t="shared" ca="1" si="11"/>
        <v/>
      </c>
      <c r="Y22" t="str">
        <f t="shared" ca="1" si="11"/>
        <v/>
      </c>
    </row>
    <row r="23" spans="1:25" x14ac:dyDescent="0.35">
      <c r="A23" s="1">
        <f t="shared" si="1"/>
        <v>2</v>
      </c>
      <c r="B23" s="1">
        <f t="shared" si="2"/>
        <v>4</v>
      </c>
      <c r="C23" s="1" t="str">
        <f t="shared" ca="1" si="5"/>
        <v>H</v>
      </c>
      <c r="D23" s="1" t="str">
        <f t="shared" ca="1" si="6"/>
        <v>B</v>
      </c>
      <c r="E23" s="1">
        <f t="shared" ca="1" si="7"/>
        <v>4</v>
      </c>
      <c r="G23">
        <v>4</v>
      </c>
      <c r="H23" t="str">
        <f t="shared" ca="1" si="10"/>
        <v/>
      </c>
      <c r="I23">
        <f t="shared" ca="1" si="10"/>
        <v>4</v>
      </c>
      <c r="J23" t="str">
        <f t="shared" ca="1" si="10"/>
        <v/>
      </c>
      <c r="K23" t="str">
        <f t="shared" ca="1" si="10"/>
        <v/>
      </c>
      <c r="L23" t="str">
        <f t="shared" ca="1" si="10"/>
        <v/>
      </c>
      <c r="M23" t="str">
        <f t="shared" ca="1" si="10"/>
        <v/>
      </c>
      <c r="N23" t="str">
        <f t="shared" ca="1" si="10"/>
        <v/>
      </c>
      <c r="O23" t="str">
        <f t="shared" ca="1" si="10"/>
        <v/>
      </c>
      <c r="P23" t="str">
        <f t="shared" ca="1" si="10"/>
        <v/>
      </c>
      <c r="Q23" t="str">
        <f t="shared" ca="1" si="10"/>
        <v/>
      </c>
      <c r="R23" t="str">
        <f t="shared" ca="1" si="11"/>
        <v/>
      </c>
      <c r="S23" t="str">
        <f t="shared" ca="1" si="11"/>
        <v/>
      </c>
      <c r="T23" t="str">
        <f t="shared" ca="1" si="11"/>
        <v/>
      </c>
      <c r="U23" t="str">
        <f t="shared" ca="1" si="11"/>
        <v/>
      </c>
      <c r="V23" t="str">
        <f t="shared" ca="1" si="11"/>
        <v/>
      </c>
      <c r="W23" t="str">
        <f t="shared" ca="1" si="11"/>
        <v/>
      </c>
      <c r="X23" t="str">
        <f t="shared" ca="1" si="11"/>
        <v/>
      </c>
      <c r="Y23" t="str">
        <f t="shared" ca="1" si="11"/>
        <v/>
      </c>
    </row>
    <row r="24" spans="1:25" x14ac:dyDescent="0.35">
      <c r="A24" s="1">
        <f t="shared" si="1"/>
        <v>2</v>
      </c>
      <c r="B24" s="1">
        <f t="shared" si="2"/>
        <v>5</v>
      </c>
      <c r="C24" s="1" t="str">
        <f t="shared" ca="1" si="5"/>
        <v>H</v>
      </c>
      <c r="D24" s="1" t="str">
        <f t="shared" ca="1" si="6"/>
        <v>G</v>
      </c>
      <c r="E24" s="1">
        <f t="shared" ca="1" si="7"/>
        <v>5</v>
      </c>
      <c r="G24">
        <v>5</v>
      </c>
      <c r="H24" t="str">
        <f t="shared" ca="1" si="10"/>
        <v/>
      </c>
      <c r="I24" t="str">
        <f t="shared" ca="1" si="10"/>
        <v/>
      </c>
      <c r="J24">
        <f t="shared" ca="1" si="10"/>
        <v>5</v>
      </c>
      <c r="K24" t="str">
        <f t="shared" ca="1" si="10"/>
        <v/>
      </c>
      <c r="L24" t="str">
        <f t="shared" ca="1" si="10"/>
        <v/>
      </c>
      <c r="M24" t="str">
        <f t="shared" ca="1" si="10"/>
        <v/>
      </c>
      <c r="N24" t="str">
        <f t="shared" ca="1" si="10"/>
        <v/>
      </c>
      <c r="O24" t="str">
        <f t="shared" ca="1" si="10"/>
        <v/>
      </c>
      <c r="P24" t="str">
        <f t="shared" ca="1" si="10"/>
        <v/>
      </c>
      <c r="Q24" t="str">
        <f t="shared" ca="1" si="10"/>
        <v/>
      </c>
      <c r="R24" t="str">
        <f t="shared" ca="1" si="11"/>
        <v/>
      </c>
      <c r="S24" t="str">
        <f t="shared" ca="1" si="11"/>
        <v/>
      </c>
      <c r="T24" t="str">
        <f t="shared" ca="1" si="11"/>
        <v/>
      </c>
      <c r="U24" t="str">
        <f t="shared" ca="1" si="11"/>
        <v/>
      </c>
      <c r="V24" t="str">
        <f t="shared" ca="1" si="11"/>
        <v/>
      </c>
      <c r="W24" t="str">
        <f t="shared" ca="1" si="11"/>
        <v/>
      </c>
      <c r="X24" t="str">
        <f t="shared" ca="1" si="11"/>
        <v/>
      </c>
      <c r="Y24" t="str">
        <f t="shared" ca="1" si="11"/>
        <v/>
      </c>
    </row>
    <row r="25" spans="1:25" x14ac:dyDescent="0.35">
      <c r="A25" s="1">
        <f t="shared" si="1"/>
        <v>2</v>
      </c>
      <c r="B25" s="1">
        <f t="shared" si="2"/>
        <v>6</v>
      </c>
      <c r="C25" s="1" t="str">
        <f t="shared" ca="1" si="5"/>
        <v>H</v>
      </c>
      <c r="D25" s="1" t="str">
        <f t="shared" ca="1" si="6"/>
        <v>F</v>
      </c>
      <c r="E25" s="1">
        <f t="shared" ca="1" si="7"/>
        <v>6</v>
      </c>
      <c r="G25">
        <v>6</v>
      </c>
      <c r="H25" t="str">
        <f t="shared" ca="1" si="10"/>
        <v/>
      </c>
      <c r="I25" t="str">
        <f t="shared" ca="1" si="10"/>
        <v/>
      </c>
      <c r="J25" t="str">
        <f t="shared" ca="1" si="10"/>
        <v/>
      </c>
      <c r="K25">
        <f t="shared" ca="1" si="10"/>
        <v>6</v>
      </c>
      <c r="L25" t="str">
        <f t="shared" ca="1" si="10"/>
        <v/>
      </c>
      <c r="M25" t="str">
        <f t="shared" ca="1" si="10"/>
        <v/>
      </c>
      <c r="N25" t="str">
        <f t="shared" ca="1" si="10"/>
        <v/>
      </c>
      <c r="O25" t="str">
        <f t="shared" ca="1" si="10"/>
        <v/>
      </c>
      <c r="P25" t="str">
        <f t="shared" ca="1" si="10"/>
        <v/>
      </c>
      <c r="Q25" t="str">
        <f t="shared" ca="1" si="10"/>
        <v/>
      </c>
      <c r="R25" t="str">
        <f t="shared" ca="1" si="11"/>
        <v/>
      </c>
      <c r="S25" t="str">
        <f t="shared" ca="1" si="11"/>
        <v/>
      </c>
      <c r="T25" t="str">
        <f t="shared" ca="1" si="11"/>
        <v/>
      </c>
      <c r="U25" t="str">
        <f t="shared" ca="1" si="11"/>
        <v/>
      </c>
      <c r="V25" t="str">
        <f t="shared" ca="1" si="11"/>
        <v/>
      </c>
      <c r="W25" t="str">
        <f t="shared" ca="1" si="11"/>
        <v/>
      </c>
      <c r="X25" t="str">
        <f t="shared" ca="1" si="11"/>
        <v/>
      </c>
      <c r="Y25" t="str">
        <f t="shared" ca="1" si="11"/>
        <v/>
      </c>
    </row>
    <row r="26" spans="1:25" x14ac:dyDescent="0.35">
      <c r="A26" s="1">
        <f t="shared" si="1"/>
        <v>2</v>
      </c>
      <c r="B26" s="1">
        <f t="shared" si="2"/>
        <v>7</v>
      </c>
      <c r="C26" s="1" t="str">
        <f t="shared" ca="1" si="5"/>
        <v>H</v>
      </c>
      <c r="D26" s="1" t="str">
        <f t="shared" ca="1" si="6"/>
        <v>Q</v>
      </c>
      <c r="E26" s="1">
        <f t="shared" ca="1" si="7"/>
        <v>7</v>
      </c>
      <c r="G26">
        <v>7</v>
      </c>
      <c r="H26" t="str">
        <f t="shared" ca="1" si="10"/>
        <v/>
      </c>
      <c r="I26" t="str">
        <f t="shared" ca="1" si="10"/>
        <v/>
      </c>
      <c r="J26" t="str">
        <f t="shared" ca="1" si="10"/>
        <v/>
      </c>
      <c r="K26" t="str">
        <f t="shared" ca="1" si="10"/>
        <v/>
      </c>
      <c r="L26">
        <f t="shared" ca="1" si="10"/>
        <v>7</v>
      </c>
      <c r="M26" t="str">
        <f t="shared" ca="1" si="10"/>
        <v/>
      </c>
      <c r="N26" t="str">
        <f t="shared" ca="1" si="10"/>
        <v/>
      </c>
      <c r="O26" t="str">
        <f t="shared" ca="1" si="10"/>
        <v/>
      </c>
      <c r="P26" t="str">
        <f t="shared" ca="1" si="10"/>
        <v/>
      </c>
      <c r="Q26" t="str">
        <f t="shared" ca="1" si="10"/>
        <v/>
      </c>
      <c r="R26" t="str">
        <f t="shared" ca="1" si="11"/>
        <v/>
      </c>
      <c r="S26" t="str">
        <f t="shared" ca="1" si="11"/>
        <v/>
      </c>
      <c r="T26" t="str">
        <f t="shared" ca="1" si="11"/>
        <v/>
      </c>
      <c r="U26" t="str">
        <f t="shared" ca="1" si="11"/>
        <v/>
      </c>
      <c r="V26" t="str">
        <f t="shared" ca="1" si="11"/>
        <v/>
      </c>
      <c r="W26" t="str">
        <f t="shared" ca="1" si="11"/>
        <v/>
      </c>
      <c r="X26" t="str">
        <f t="shared" ca="1" si="11"/>
        <v/>
      </c>
      <c r="Y26" t="str">
        <f t="shared" ca="1" si="11"/>
        <v/>
      </c>
    </row>
    <row r="27" spans="1:25" x14ac:dyDescent="0.35">
      <c r="A27" s="1">
        <f t="shared" si="1"/>
        <v>2</v>
      </c>
      <c r="B27" s="1">
        <f t="shared" si="2"/>
        <v>8</v>
      </c>
      <c r="C27" s="1" t="str">
        <f t="shared" ca="1" si="5"/>
        <v>H</v>
      </c>
      <c r="D27" s="1" t="str">
        <f t="shared" ca="1" si="6"/>
        <v>P</v>
      </c>
      <c r="E27" s="1">
        <f t="shared" ca="1" si="7"/>
        <v>8</v>
      </c>
      <c r="G27">
        <v>8</v>
      </c>
      <c r="H27" t="str">
        <f t="shared" ca="1" si="10"/>
        <v/>
      </c>
      <c r="I27" t="str">
        <f t="shared" ca="1" si="10"/>
        <v/>
      </c>
      <c r="J27" t="str">
        <f t="shared" ca="1" si="10"/>
        <v/>
      </c>
      <c r="K27" t="str">
        <f t="shared" ca="1" si="10"/>
        <v/>
      </c>
      <c r="L27" t="str">
        <f t="shared" ca="1" si="10"/>
        <v/>
      </c>
      <c r="M27">
        <f t="shared" ca="1" si="10"/>
        <v>8</v>
      </c>
      <c r="N27" t="str">
        <f t="shared" ca="1" si="10"/>
        <v/>
      </c>
      <c r="O27" t="str">
        <f t="shared" ca="1" si="10"/>
        <v/>
      </c>
      <c r="P27" t="str">
        <f t="shared" ca="1" si="10"/>
        <v/>
      </c>
      <c r="Q27" t="str">
        <f t="shared" ca="1" si="10"/>
        <v/>
      </c>
      <c r="R27" t="str">
        <f t="shared" ca="1" si="11"/>
        <v/>
      </c>
      <c r="S27" t="str">
        <f t="shared" ca="1" si="11"/>
        <v/>
      </c>
      <c r="T27" t="str">
        <f t="shared" ca="1" si="11"/>
        <v/>
      </c>
      <c r="U27" t="str">
        <f t="shared" ca="1" si="11"/>
        <v/>
      </c>
      <c r="V27" t="str">
        <f t="shared" ca="1" si="11"/>
        <v/>
      </c>
      <c r="W27" t="str">
        <f t="shared" ca="1" si="11"/>
        <v/>
      </c>
      <c r="X27" t="str">
        <f t="shared" ca="1" si="11"/>
        <v/>
      </c>
      <c r="Y27" t="str">
        <f t="shared" ca="1" si="11"/>
        <v/>
      </c>
    </row>
    <row r="28" spans="1:25" x14ac:dyDescent="0.35">
      <c r="A28" s="1">
        <f t="shared" si="1"/>
        <v>2</v>
      </c>
      <c r="B28" s="1">
        <f t="shared" si="2"/>
        <v>9</v>
      </c>
      <c r="C28" s="1" t="str">
        <f t="shared" ca="1" si="5"/>
        <v>H</v>
      </c>
      <c r="D28" s="1" t="str">
        <f t="shared" ca="1" si="6"/>
        <v>I</v>
      </c>
      <c r="E28" s="1">
        <f t="shared" ca="1" si="7"/>
        <v>9</v>
      </c>
      <c r="G28">
        <v>9</v>
      </c>
      <c r="H28" t="str">
        <f t="shared" ca="1" si="10"/>
        <v/>
      </c>
      <c r="I28" t="str">
        <f t="shared" ca="1" si="10"/>
        <v/>
      </c>
      <c r="J28" t="str">
        <f t="shared" ca="1" si="10"/>
        <v/>
      </c>
      <c r="K28" t="str">
        <f t="shared" ca="1" si="10"/>
        <v/>
      </c>
      <c r="L28" t="str">
        <f t="shared" ca="1" si="10"/>
        <v/>
      </c>
      <c r="M28" t="str">
        <f t="shared" ca="1" si="10"/>
        <v/>
      </c>
      <c r="N28">
        <f t="shared" ca="1" si="10"/>
        <v>9</v>
      </c>
      <c r="O28" t="str">
        <f t="shared" ca="1" si="10"/>
        <v/>
      </c>
      <c r="P28" t="str">
        <f t="shared" ca="1" si="10"/>
        <v/>
      </c>
      <c r="Q28" t="str">
        <f t="shared" ca="1" si="10"/>
        <v/>
      </c>
      <c r="R28" t="str">
        <f t="shared" ca="1" si="11"/>
        <v/>
      </c>
      <c r="S28" t="str">
        <f t="shared" ca="1" si="11"/>
        <v/>
      </c>
      <c r="T28" t="str">
        <f t="shared" ca="1" si="11"/>
        <v/>
      </c>
      <c r="U28" t="str">
        <f t="shared" ca="1" si="11"/>
        <v/>
      </c>
      <c r="V28" t="str">
        <f t="shared" ca="1" si="11"/>
        <v/>
      </c>
      <c r="W28" t="str">
        <f t="shared" ca="1" si="11"/>
        <v/>
      </c>
      <c r="X28" t="str">
        <f t="shared" ca="1" si="11"/>
        <v/>
      </c>
      <c r="Y28" t="str">
        <f t="shared" ca="1" si="11"/>
        <v/>
      </c>
    </row>
    <row r="29" spans="1:25" x14ac:dyDescent="0.35">
      <c r="A29" s="1">
        <f t="shared" si="1"/>
        <v>2</v>
      </c>
      <c r="B29" s="1">
        <f t="shared" si="2"/>
        <v>10</v>
      </c>
      <c r="C29" s="1" t="str">
        <f t="shared" ca="1" si="5"/>
        <v>H</v>
      </c>
      <c r="D29" s="1" t="str">
        <f t="shared" ca="1" si="6"/>
        <v>K</v>
      </c>
      <c r="E29" s="1">
        <f t="shared" ca="1" si="7"/>
        <v>10</v>
      </c>
      <c r="G29">
        <v>10</v>
      </c>
      <c r="H29" t="str">
        <f t="shared" ca="1" si="10"/>
        <v/>
      </c>
      <c r="I29" t="str">
        <f t="shared" ca="1" si="10"/>
        <v/>
      </c>
      <c r="J29" t="str">
        <f t="shared" ca="1" si="10"/>
        <v/>
      </c>
      <c r="K29" t="str">
        <f t="shared" ca="1" si="10"/>
        <v/>
      </c>
      <c r="L29" t="str">
        <f t="shared" ca="1" si="10"/>
        <v/>
      </c>
      <c r="M29" t="str">
        <f t="shared" ca="1" si="10"/>
        <v/>
      </c>
      <c r="N29" t="str">
        <f t="shared" ca="1" si="10"/>
        <v/>
      </c>
      <c r="O29">
        <f t="shared" ca="1" si="10"/>
        <v>10</v>
      </c>
      <c r="P29" t="str">
        <f t="shared" ca="1" si="10"/>
        <v/>
      </c>
      <c r="Q29" t="str">
        <f t="shared" ca="1" si="10"/>
        <v/>
      </c>
      <c r="R29" t="str">
        <f t="shared" ca="1" si="11"/>
        <v/>
      </c>
      <c r="S29" t="str">
        <f t="shared" ca="1" si="11"/>
        <v/>
      </c>
      <c r="T29" t="str">
        <f t="shared" ca="1" si="11"/>
        <v/>
      </c>
      <c r="U29" t="str">
        <f t="shared" ca="1" si="11"/>
        <v/>
      </c>
      <c r="V29" t="str">
        <f t="shared" ca="1" si="11"/>
        <v/>
      </c>
      <c r="W29" t="str">
        <f t="shared" ca="1" si="11"/>
        <v/>
      </c>
      <c r="X29" t="str">
        <f t="shared" ca="1" si="11"/>
        <v/>
      </c>
      <c r="Y29" t="str">
        <f t="shared" ca="1" si="11"/>
        <v/>
      </c>
    </row>
    <row r="30" spans="1:25" x14ac:dyDescent="0.35">
      <c r="A30" s="1">
        <f t="shared" si="1"/>
        <v>2</v>
      </c>
      <c r="B30" s="1">
        <f t="shared" si="2"/>
        <v>11</v>
      </c>
      <c r="C30" s="1" t="str">
        <f t="shared" ca="1" si="5"/>
        <v>H</v>
      </c>
      <c r="D30" s="1" t="str">
        <f t="shared" ca="1" si="6"/>
        <v>R</v>
      </c>
      <c r="E30" s="1">
        <f t="shared" ca="1" si="7"/>
        <v>11</v>
      </c>
      <c r="G30">
        <v>11</v>
      </c>
      <c r="H30" t="str">
        <f t="shared" ca="1" si="10"/>
        <v/>
      </c>
      <c r="I30" t="str">
        <f t="shared" ca="1" si="10"/>
        <v/>
      </c>
      <c r="J30" t="str">
        <f t="shared" ca="1" si="10"/>
        <v/>
      </c>
      <c r="K30" t="str">
        <f t="shared" ca="1" si="10"/>
        <v/>
      </c>
      <c r="L30" t="str">
        <f t="shared" ca="1" si="10"/>
        <v/>
      </c>
      <c r="M30" t="str">
        <f t="shared" ca="1" si="10"/>
        <v/>
      </c>
      <c r="N30" t="str">
        <f t="shared" ca="1" si="10"/>
        <v/>
      </c>
      <c r="O30" t="str">
        <f t="shared" ca="1" si="10"/>
        <v/>
      </c>
      <c r="P30">
        <f t="shared" ca="1" si="10"/>
        <v>11</v>
      </c>
      <c r="Q30" t="str">
        <f t="shared" ca="1" si="10"/>
        <v/>
      </c>
      <c r="R30" t="str">
        <f t="shared" ca="1" si="11"/>
        <v/>
      </c>
      <c r="S30" t="str">
        <f t="shared" ca="1" si="11"/>
        <v/>
      </c>
      <c r="T30" t="str">
        <f t="shared" ca="1" si="11"/>
        <v/>
      </c>
      <c r="U30" t="str">
        <f t="shared" ca="1" si="11"/>
        <v/>
      </c>
      <c r="V30" t="str">
        <f t="shared" ca="1" si="11"/>
        <v/>
      </c>
      <c r="W30" t="str">
        <f t="shared" ca="1" si="11"/>
        <v/>
      </c>
      <c r="X30" t="str">
        <f t="shared" ca="1" si="11"/>
        <v/>
      </c>
      <c r="Y30" t="str">
        <f t="shared" ca="1" si="11"/>
        <v/>
      </c>
    </row>
    <row r="31" spans="1:25" x14ac:dyDescent="0.35">
      <c r="A31" s="1">
        <f t="shared" si="1"/>
        <v>2</v>
      </c>
      <c r="B31" s="1">
        <f t="shared" si="2"/>
        <v>12</v>
      </c>
      <c r="C31" s="1" t="str">
        <f t="shared" ca="1" si="5"/>
        <v>H</v>
      </c>
      <c r="D31" s="1" t="str">
        <f t="shared" ca="1" si="6"/>
        <v>E</v>
      </c>
      <c r="E31" s="1">
        <f t="shared" ca="1" si="7"/>
        <v>12</v>
      </c>
      <c r="G31">
        <v>12</v>
      </c>
      <c r="H31" t="str">
        <f t="shared" ca="1" si="10"/>
        <v/>
      </c>
      <c r="I31" t="str">
        <f t="shared" ca="1" si="10"/>
        <v/>
      </c>
      <c r="J31" t="str">
        <f t="shared" ca="1" si="10"/>
        <v/>
      </c>
      <c r="K31" t="str">
        <f t="shared" ca="1" si="10"/>
        <v/>
      </c>
      <c r="L31" t="str">
        <f t="shared" ca="1" si="10"/>
        <v/>
      </c>
      <c r="M31" t="str">
        <f t="shared" ca="1" si="10"/>
        <v/>
      </c>
      <c r="N31" t="str">
        <f t="shared" ca="1" si="10"/>
        <v/>
      </c>
      <c r="O31" t="str">
        <f t="shared" ca="1" si="10"/>
        <v/>
      </c>
      <c r="P31" t="str">
        <f t="shared" ca="1" si="10"/>
        <v/>
      </c>
      <c r="Q31">
        <f t="shared" ca="1" si="10"/>
        <v>12</v>
      </c>
      <c r="R31" t="str">
        <f t="shared" ca="1" si="11"/>
        <v/>
      </c>
      <c r="S31" t="str">
        <f t="shared" ca="1" si="11"/>
        <v/>
      </c>
      <c r="T31" t="str">
        <f t="shared" ca="1" si="11"/>
        <v/>
      </c>
      <c r="U31" t="str">
        <f t="shared" ca="1" si="11"/>
        <v/>
      </c>
      <c r="V31" t="str">
        <f t="shared" ca="1" si="11"/>
        <v/>
      </c>
      <c r="W31" t="str">
        <f t="shared" ca="1" si="11"/>
        <v/>
      </c>
      <c r="X31" t="str">
        <f t="shared" ca="1" si="11"/>
        <v/>
      </c>
      <c r="Y31" t="str">
        <f t="shared" ca="1" si="11"/>
        <v/>
      </c>
    </row>
    <row r="32" spans="1:25" x14ac:dyDescent="0.35">
      <c r="A32" s="1">
        <f t="shared" si="1"/>
        <v>2</v>
      </c>
      <c r="B32" s="1">
        <f t="shared" si="2"/>
        <v>13</v>
      </c>
      <c r="C32" s="1" t="str">
        <f t="shared" ca="1" si="5"/>
        <v>H</v>
      </c>
      <c r="D32" s="1" t="str">
        <f t="shared" ca="1" si="6"/>
        <v>S</v>
      </c>
      <c r="E32" s="1">
        <f t="shared" ca="1" si="7"/>
        <v>13</v>
      </c>
      <c r="G32">
        <v>13</v>
      </c>
      <c r="H32" t="str">
        <f t="shared" ref="H32:Q39" ca="1" si="12">IF(H$1=$D32,$G32,"")</f>
        <v/>
      </c>
      <c r="I32" t="str">
        <f t="shared" ca="1" si="12"/>
        <v/>
      </c>
      <c r="J32" t="str">
        <f t="shared" ca="1" si="12"/>
        <v/>
      </c>
      <c r="K32" t="str">
        <f t="shared" ca="1" si="12"/>
        <v/>
      </c>
      <c r="L32" t="str">
        <f t="shared" ca="1" si="12"/>
        <v/>
      </c>
      <c r="M32" t="str">
        <f t="shared" ca="1" si="12"/>
        <v/>
      </c>
      <c r="N32" t="str">
        <f t="shared" ca="1" si="12"/>
        <v/>
      </c>
      <c r="O32" t="str">
        <f t="shared" ca="1" si="12"/>
        <v/>
      </c>
      <c r="P32" t="str">
        <f t="shared" ca="1" si="12"/>
        <v/>
      </c>
      <c r="Q32" t="str">
        <f t="shared" ca="1" si="12"/>
        <v/>
      </c>
      <c r="R32">
        <f t="shared" ref="R32:Y39" ca="1" si="13">IF(R$1=$D32,$G32,"")</f>
        <v>13</v>
      </c>
      <c r="S32" t="str">
        <f t="shared" ca="1" si="13"/>
        <v/>
      </c>
      <c r="T32" t="str">
        <f t="shared" ca="1" si="13"/>
        <v/>
      </c>
      <c r="U32" t="str">
        <f t="shared" ca="1" si="13"/>
        <v/>
      </c>
      <c r="V32" t="str">
        <f t="shared" ca="1" si="13"/>
        <v/>
      </c>
      <c r="W32" t="str">
        <f t="shared" ca="1" si="13"/>
        <v/>
      </c>
      <c r="X32" t="str">
        <f t="shared" ca="1" si="13"/>
        <v/>
      </c>
      <c r="Y32" t="str">
        <f t="shared" ca="1" si="13"/>
        <v/>
      </c>
    </row>
    <row r="33" spans="1:25" x14ac:dyDescent="0.35">
      <c r="A33" s="1">
        <f t="shared" si="1"/>
        <v>2</v>
      </c>
      <c r="B33" s="1">
        <f t="shared" si="2"/>
        <v>14</v>
      </c>
      <c r="C33" s="1" t="str">
        <f t="shared" ca="1" si="5"/>
        <v>H</v>
      </c>
      <c r="D33" s="1" t="str">
        <f t="shared" ca="1" si="6"/>
        <v>N</v>
      </c>
      <c r="E33" s="1">
        <f t="shared" ca="1" si="7"/>
        <v>14</v>
      </c>
      <c r="G33">
        <v>14</v>
      </c>
      <c r="H33" t="str">
        <f t="shared" ca="1" si="12"/>
        <v/>
      </c>
      <c r="I33" t="str">
        <f t="shared" ca="1" si="12"/>
        <v/>
      </c>
      <c r="J33" t="str">
        <f t="shared" ca="1" si="12"/>
        <v/>
      </c>
      <c r="K33" t="str">
        <f t="shared" ca="1" si="12"/>
        <v/>
      </c>
      <c r="L33" t="str">
        <f t="shared" ca="1" si="12"/>
        <v/>
      </c>
      <c r="M33" t="str">
        <f t="shared" ca="1" si="12"/>
        <v/>
      </c>
      <c r="N33" t="str">
        <f t="shared" ca="1" si="12"/>
        <v/>
      </c>
      <c r="O33" t="str">
        <f t="shared" ca="1" si="12"/>
        <v/>
      </c>
      <c r="P33" t="str">
        <f t="shared" ca="1" si="12"/>
        <v/>
      </c>
      <c r="Q33" t="str">
        <f t="shared" ca="1" si="12"/>
        <v/>
      </c>
      <c r="R33" t="str">
        <f t="shared" ca="1" si="13"/>
        <v/>
      </c>
      <c r="S33">
        <f t="shared" ca="1" si="13"/>
        <v>14</v>
      </c>
      <c r="T33" t="str">
        <f t="shared" ca="1" si="13"/>
        <v/>
      </c>
      <c r="U33" t="str">
        <f t="shared" ca="1" si="13"/>
        <v/>
      </c>
      <c r="V33" t="str">
        <f t="shared" ca="1" si="13"/>
        <v/>
      </c>
      <c r="W33" t="str">
        <f t="shared" ca="1" si="13"/>
        <v/>
      </c>
      <c r="X33" t="str">
        <f t="shared" ca="1" si="13"/>
        <v/>
      </c>
      <c r="Y33" t="str">
        <f t="shared" ca="1" si="13"/>
        <v/>
      </c>
    </row>
    <row r="34" spans="1:25" x14ac:dyDescent="0.35">
      <c r="A34" s="1">
        <f t="shared" si="1"/>
        <v>2</v>
      </c>
      <c r="B34" s="1">
        <f t="shared" si="2"/>
        <v>15</v>
      </c>
      <c r="C34" s="1" t="str">
        <f t="shared" ca="1" si="5"/>
        <v>H</v>
      </c>
      <c r="D34" s="1" t="str">
        <f t="shared" ca="1" si="6"/>
        <v>J</v>
      </c>
      <c r="E34" s="1">
        <f t="shared" ca="1" si="7"/>
        <v>15</v>
      </c>
      <c r="G34">
        <v>15</v>
      </c>
      <c r="H34" t="str">
        <f t="shared" ca="1" si="12"/>
        <v/>
      </c>
      <c r="I34" t="str">
        <f t="shared" ca="1" si="12"/>
        <v/>
      </c>
      <c r="J34" t="str">
        <f t="shared" ca="1" si="12"/>
        <v/>
      </c>
      <c r="K34" t="str">
        <f t="shared" ca="1" si="12"/>
        <v/>
      </c>
      <c r="L34" t="str">
        <f t="shared" ca="1" si="12"/>
        <v/>
      </c>
      <c r="M34" t="str">
        <f t="shared" ca="1" si="12"/>
        <v/>
      </c>
      <c r="N34" t="str">
        <f t="shared" ca="1" si="12"/>
        <v/>
      </c>
      <c r="O34" t="str">
        <f t="shared" ca="1" si="12"/>
        <v/>
      </c>
      <c r="P34" t="str">
        <f t="shared" ca="1" si="12"/>
        <v/>
      </c>
      <c r="Q34" t="str">
        <f t="shared" ca="1" si="12"/>
        <v/>
      </c>
      <c r="R34" t="str">
        <f t="shared" ca="1" si="13"/>
        <v/>
      </c>
      <c r="S34" t="str">
        <f t="shared" ca="1" si="13"/>
        <v/>
      </c>
      <c r="T34">
        <f t="shared" ca="1" si="13"/>
        <v>15</v>
      </c>
      <c r="U34" t="str">
        <f t="shared" ca="1" si="13"/>
        <v/>
      </c>
      <c r="V34" t="str">
        <f t="shared" ca="1" si="13"/>
        <v/>
      </c>
      <c r="W34" t="str">
        <f t="shared" ca="1" si="13"/>
        <v/>
      </c>
      <c r="X34" t="str">
        <f t="shared" ca="1" si="13"/>
        <v/>
      </c>
      <c r="Y34" t="str">
        <f t="shared" ca="1" si="13"/>
        <v/>
      </c>
    </row>
    <row r="35" spans="1:25" x14ac:dyDescent="0.35">
      <c r="A35" s="1">
        <f t="shared" ref="A35:A66" si="14">IF(B34=$B$2,A34+1,A34)</f>
        <v>2</v>
      </c>
      <c r="B35" s="1">
        <f t="shared" ref="B35:B66" si="15">IF(B34=$B$2,A35+1,B34+1)</f>
        <v>16</v>
      </c>
      <c r="C35" s="1" t="str">
        <f t="shared" ca="1" si="5"/>
        <v>H</v>
      </c>
      <c r="D35" s="1" t="str">
        <f t="shared" ca="1" si="6"/>
        <v>D</v>
      </c>
      <c r="E35" s="1">
        <f t="shared" ca="1" si="7"/>
        <v>16</v>
      </c>
      <c r="G35">
        <v>16</v>
      </c>
      <c r="H35" t="str">
        <f t="shared" ca="1" si="12"/>
        <v/>
      </c>
      <c r="I35" t="str">
        <f t="shared" ca="1" si="12"/>
        <v/>
      </c>
      <c r="J35" t="str">
        <f t="shared" ca="1" si="12"/>
        <v/>
      </c>
      <c r="K35" t="str">
        <f t="shared" ca="1" si="12"/>
        <v/>
      </c>
      <c r="L35" t="str">
        <f t="shared" ca="1" si="12"/>
        <v/>
      </c>
      <c r="M35" t="str">
        <f t="shared" ca="1" si="12"/>
        <v/>
      </c>
      <c r="N35" t="str">
        <f t="shared" ca="1" si="12"/>
        <v/>
      </c>
      <c r="O35" t="str">
        <f t="shared" ca="1" si="12"/>
        <v/>
      </c>
      <c r="P35" t="str">
        <f t="shared" ca="1" si="12"/>
        <v/>
      </c>
      <c r="Q35" t="str">
        <f t="shared" ca="1" si="12"/>
        <v/>
      </c>
      <c r="R35" t="str">
        <f t="shared" ca="1" si="13"/>
        <v/>
      </c>
      <c r="S35" t="str">
        <f t="shared" ca="1" si="13"/>
        <v/>
      </c>
      <c r="T35" t="str">
        <f t="shared" ca="1" si="13"/>
        <v/>
      </c>
      <c r="U35">
        <f t="shared" ca="1" si="13"/>
        <v>16</v>
      </c>
      <c r="V35" t="str">
        <f t="shared" ca="1" si="13"/>
        <v/>
      </c>
      <c r="W35" t="str">
        <f t="shared" ca="1" si="13"/>
        <v/>
      </c>
      <c r="X35" t="str">
        <f t="shared" ca="1" si="13"/>
        <v/>
      </c>
      <c r="Y35" t="str">
        <f t="shared" ca="1" si="13"/>
        <v/>
      </c>
    </row>
    <row r="36" spans="1:25" x14ac:dyDescent="0.35">
      <c r="A36" s="1">
        <f t="shared" si="14"/>
        <v>2</v>
      </c>
      <c r="B36" s="1">
        <f t="shared" si="15"/>
        <v>17</v>
      </c>
      <c r="C36" s="1" t="str">
        <f t="shared" ca="1" si="5"/>
        <v>H</v>
      </c>
      <c r="D36" s="1" t="str">
        <f t="shared" ca="1" si="6"/>
        <v>C</v>
      </c>
      <c r="E36" s="1">
        <f t="shared" ca="1" si="7"/>
        <v>17</v>
      </c>
      <c r="G36">
        <v>17</v>
      </c>
      <c r="H36" t="str">
        <f t="shared" ca="1" si="12"/>
        <v/>
      </c>
      <c r="I36" t="str">
        <f t="shared" ca="1" si="12"/>
        <v/>
      </c>
      <c r="J36" t="str">
        <f t="shared" ca="1" si="12"/>
        <v/>
      </c>
      <c r="K36" t="str">
        <f t="shared" ca="1" si="12"/>
        <v/>
      </c>
      <c r="L36" t="str">
        <f t="shared" ca="1" si="12"/>
        <v/>
      </c>
      <c r="M36" t="str">
        <f t="shared" ca="1" si="12"/>
        <v/>
      </c>
      <c r="N36" t="str">
        <f t="shared" ca="1" si="12"/>
        <v/>
      </c>
      <c r="O36" t="str">
        <f t="shared" ca="1" si="12"/>
        <v/>
      </c>
      <c r="P36" t="str">
        <f t="shared" ca="1" si="12"/>
        <v/>
      </c>
      <c r="Q36" t="str">
        <f t="shared" ca="1" si="12"/>
        <v/>
      </c>
      <c r="R36" t="str">
        <f t="shared" ca="1" si="13"/>
        <v/>
      </c>
      <c r="S36" t="str">
        <f t="shared" ca="1" si="13"/>
        <v/>
      </c>
      <c r="T36" t="str">
        <f t="shared" ca="1" si="13"/>
        <v/>
      </c>
      <c r="U36" t="str">
        <f t="shared" ca="1" si="13"/>
        <v/>
      </c>
      <c r="V36">
        <f t="shared" ca="1" si="13"/>
        <v>17</v>
      </c>
      <c r="W36" t="str">
        <f t="shared" ca="1" si="13"/>
        <v/>
      </c>
      <c r="X36" t="str">
        <f t="shared" ca="1" si="13"/>
        <v/>
      </c>
      <c r="Y36" t="str">
        <f t="shared" ca="1" si="13"/>
        <v/>
      </c>
    </row>
    <row r="37" spans="1:25" x14ac:dyDescent="0.35">
      <c r="A37" s="1">
        <f t="shared" si="14"/>
        <v>2</v>
      </c>
      <c r="B37" s="1">
        <f t="shared" si="15"/>
        <v>18</v>
      </c>
      <c r="C37" s="1" t="str">
        <f t="shared" ca="1" si="5"/>
        <v>H</v>
      </c>
      <c r="D37" s="1" t="str">
        <f t="shared" ca="1" si="6"/>
        <v>O</v>
      </c>
      <c r="E37" s="1">
        <f t="shared" ca="1" si="7"/>
        <v>18</v>
      </c>
      <c r="G37">
        <v>18</v>
      </c>
      <c r="H37" t="str">
        <f t="shared" ca="1" si="12"/>
        <v/>
      </c>
      <c r="I37" t="str">
        <f t="shared" ca="1" si="12"/>
        <v/>
      </c>
      <c r="J37" t="str">
        <f t="shared" ca="1" si="12"/>
        <v/>
      </c>
      <c r="K37" t="str">
        <f t="shared" ca="1" si="12"/>
        <v/>
      </c>
      <c r="L37" t="str">
        <f t="shared" ca="1" si="12"/>
        <v/>
      </c>
      <c r="M37" t="str">
        <f t="shared" ca="1" si="12"/>
        <v/>
      </c>
      <c r="N37" t="str">
        <f t="shared" ca="1" si="12"/>
        <v/>
      </c>
      <c r="O37" t="str">
        <f t="shared" ca="1" si="12"/>
        <v/>
      </c>
      <c r="P37" t="str">
        <f t="shared" ca="1" si="12"/>
        <v/>
      </c>
      <c r="Q37" t="str">
        <f t="shared" ca="1" si="12"/>
        <v/>
      </c>
      <c r="R37" t="str">
        <f t="shared" ca="1" si="13"/>
        <v/>
      </c>
      <c r="S37" t="str">
        <f t="shared" ca="1" si="13"/>
        <v/>
      </c>
      <c r="T37" t="str">
        <f t="shared" ca="1" si="13"/>
        <v/>
      </c>
      <c r="U37" t="str">
        <f t="shared" ca="1" si="13"/>
        <v/>
      </c>
      <c r="V37" t="str">
        <f t="shared" ca="1" si="13"/>
        <v/>
      </c>
      <c r="W37">
        <f t="shared" ca="1" si="13"/>
        <v>18</v>
      </c>
      <c r="X37" t="str">
        <f t="shared" ca="1" si="13"/>
        <v/>
      </c>
      <c r="Y37" t="str">
        <f t="shared" ca="1" si="13"/>
        <v/>
      </c>
    </row>
    <row r="38" spans="1:25" x14ac:dyDescent="0.35">
      <c r="A38" s="1">
        <f t="shared" si="14"/>
        <v>2</v>
      </c>
      <c r="B38" s="1">
        <f t="shared" si="15"/>
        <v>19</v>
      </c>
      <c r="C38" s="1" t="str">
        <f t="shared" ca="1" si="5"/>
        <v>H</v>
      </c>
      <c r="D38" s="1" t="str">
        <f t="shared" ca="1" si="6"/>
        <v>A</v>
      </c>
      <c r="E38" s="1">
        <f t="shared" ca="1" si="7"/>
        <v>19</v>
      </c>
      <c r="G38">
        <v>19</v>
      </c>
      <c r="H38" t="str">
        <f t="shared" ca="1" si="12"/>
        <v/>
      </c>
      <c r="I38" t="str">
        <f t="shared" ca="1" si="12"/>
        <v/>
      </c>
      <c r="J38" t="str">
        <f t="shared" ca="1" si="12"/>
        <v/>
      </c>
      <c r="K38" t="str">
        <f t="shared" ca="1" si="12"/>
        <v/>
      </c>
      <c r="L38" t="str">
        <f t="shared" ca="1" si="12"/>
        <v/>
      </c>
      <c r="M38" t="str">
        <f t="shared" ca="1" si="12"/>
        <v/>
      </c>
      <c r="N38" t="str">
        <f t="shared" ca="1" si="12"/>
        <v/>
      </c>
      <c r="O38" t="str">
        <f t="shared" ca="1" si="12"/>
        <v/>
      </c>
      <c r="P38" t="str">
        <f t="shared" ca="1" si="12"/>
        <v/>
      </c>
      <c r="Q38" t="str">
        <f t="shared" ca="1" si="12"/>
        <v/>
      </c>
      <c r="R38" t="str">
        <f t="shared" ca="1" si="13"/>
        <v/>
      </c>
      <c r="S38" t="str">
        <f t="shared" ca="1" si="13"/>
        <v/>
      </c>
      <c r="T38" t="str">
        <f t="shared" ca="1" si="13"/>
        <v/>
      </c>
      <c r="U38" t="str">
        <f t="shared" ca="1" si="13"/>
        <v/>
      </c>
      <c r="V38" t="str">
        <f t="shared" ca="1" si="13"/>
        <v/>
      </c>
      <c r="W38" t="str">
        <f t="shared" ca="1" si="13"/>
        <v/>
      </c>
      <c r="X38">
        <f t="shared" ca="1" si="13"/>
        <v>19</v>
      </c>
      <c r="Y38" t="str">
        <f t="shared" ca="1" si="13"/>
        <v/>
      </c>
    </row>
    <row r="39" spans="1:25" x14ac:dyDescent="0.35">
      <c r="A39" s="1">
        <f t="shared" si="14"/>
        <v>2</v>
      </c>
      <c r="B39" s="1">
        <f t="shared" si="15"/>
        <v>20</v>
      </c>
      <c r="C39" s="1" t="str">
        <f t="shared" ca="1" si="5"/>
        <v>H</v>
      </c>
      <c r="D39" s="1" t="str">
        <f t="shared" ca="1" si="6"/>
        <v>L</v>
      </c>
      <c r="E39" s="1">
        <f t="shared" ca="1" si="7"/>
        <v>2</v>
      </c>
      <c r="G39">
        <v>2</v>
      </c>
      <c r="H39" t="str">
        <f t="shared" ca="1" si="12"/>
        <v/>
      </c>
      <c r="I39" t="str">
        <f t="shared" ca="1" si="12"/>
        <v/>
      </c>
      <c r="J39" t="str">
        <f t="shared" ca="1" si="12"/>
        <v/>
      </c>
      <c r="K39" t="str">
        <f t="shared" ca="1" si="12"/>
        <v/>
      </c>
      <c r="L39" t="str">
        <f t="shared" ca="1" si="12"/>
        <v/>
      </c>
      <c r="M39" t="str">
        <f t="shared" ca="1" si="12"/>
        <v/>
      </c>
      <c r="N39" t="str">
        <f t="shared" ca="1" si="12"/>
        <v/>
      </c>
      <c r="O39" t="str">
        <f t="shared" ca="1" si="12"/>
        <v/>
      </c>
      <c r="P39" t="str">
        <f t="shared" ca="1" si="12"/>
        <v/>
      </c>
      <c r="Q39" t="str">
        <f t="shared" ca="1" si="12"/>
        <v/>
      </c>
      <c r="R39" t="str">
        <f t="shared" ca="1" si="13"/>
        <v/>
      </c>
      <c r="S39" t="str">
        <f t="shared" ca="1" si="13"/>
        <v/>
      </c>
      <c r="T39" t="str">
        <f t="shared" ca="1" si="13"/>
        <v/>
      </c>
      <c r="U39" t="str">
        <f t="shared" ca="1" si="13"/>
        <v/>
      </c>
      <c r="V39" t="str">
        <f t="shared" ca="1" si="13"/>
        <v/>
      </c>
      <c r="W39" t="str">
        <f t="shared" ca="1" si="13"/>
        <v/>
      </c>
      <c r="X39" t="str">
        <f t="shared" ca="1" si="13"/>
        <v/>
      </c>
      <c r="Y39">
        <f t="shared" ca="1" si="13"/>
        <v>2</v>
      </c>
    </row>
    <row r="40" spans="1:25" x14ac:dyDescent="0.35">
      <c r="A40" s="1">
        <f t="shared" si="14"/>
        <v>3</v>
      </c>
      <c r="B40" s="1">
        <f t="shared" si="15"/>
        <v>4</v>
      </c>
      <c r="C40" s="1" t="str">
        <f t="shared" ca="1" si="5"/>
        <v>M</v>
      </c>
      <c r="D40" s="1" t="str">
        <f t="shared" ca="1" si="6"/>
        <v>B</v>
      </c>
      <c r="E40" s="1">
        <f t="shared" ca="1" si="7"/>
        <v>5</v>
      </c>
      <c r="H40">
        <v>5</v>
      </c>
      <c r="I40">
        <f t="shared" ref="I40:R49" ca="1" si="16">IF(I$1=$D40,$H40,"")</f>
        <v>5</v>
      </c>
      <c r="J40" t="str">
        <f t="shared" ca="1" si="16"/>
        <v/>
      </c>
      <c r="K40" t="str">
        <f t="shared" ca="1" si="16"/>
        <v/>
      </c>
      <c r="L40" t="str">
        <f t="shared" ca="1" si="16"/>
        <v/>
      </c>
      <c r="M40" t="str">
        <f t="shared" ca="1" si="16"/>
        <v/>
      </c>
      <c r="N40" t="str">
        <f t="shared" ca="1" si="16"/>
        <v/>
      </c>
      <c r="O40" t="str">
        <f t="shared" ca="1" si="16"/>
        <v/>
      </c>
      <c r="P40" t="str">
        <f t="shared" ca="1" si="16"/>
        <v/>
      </c>
      <c r="Q40" t="str">
        <f t="shared" ca="1" si="16"/>
        <v/>
      </c>
      <c r="R40" t="str">
        <f t="shared" ca="1" si="16"/>
        <v/>
      </c>
      <c r="S40" t="str">
        <f t="shared" ref="S40:Y49" ca="1" si="17">IF(S$1=$D40,$H40,"")</f>
        <v/>
      </c>
      <c r="T40" t="str">
        <f t="shared" ca="1" si="17"/>
        <v/>
      </c>
      <c r="U40" t="str">
        <f t="shared" ca="1" si="17"/>
        <v/>
      </c>
      <c r="V40" t="str">
        <f t="shared" ca="1" si="17"/>
        <v/>
      </c>
      <c r="W40" t="str">
        <f t="shared" ca="1" si="17"/>
        <v/>
      </c>
      <c r="X40" t="str">
        <f t="shared" ca="1" si="17"/>
        <v/>
      </c>
      <c r="Y40" t="str">
        <f t="shared" ca="1" si="17"/>
        <v/>
      </c>
    </row>
    <row r="41" spans="1:25" x14ac:dyDescent="0.35">
      <c r="A41" s="1">
        <f t="shared" si="14"/>
        <v>3</v>
      </c>
      <c r="B41" s="1">
        <f t="shared" si="15"/>
        <v>5</v>
      </c>
      <c r="C41" s="1" t="str">
        <f t="shared" ca="1" si="5"/>
        <v>M</v>
      </c>
      <c r="D41" s="1" t="str">
        <f t="shared" ca="1" si="6"/>
        <v>G</v>
      </c>
      <c r="E41" s="1">
        <f t="shared" ca="1" si="7"/>
        <v>6</v>
      </c>
      <c r="H41">
        <v>6</v>
      </c>
      <c r="I41" t="str">
        <f t="shared" ca="1" si="16"/>
        <v/>
      </c>
      <c r="J41">
        <f t="shared" ca="1" si="16"/>
        <v>6</v>
      </c>
      <c r="K41" t="str">
        <f t="shared" ca="1" si="16"/>
        <v/>
      </c>
      <c r="L41" t="str">
        <f t="shared" ca="1" si="16"/>
        <v/>
      </c>
      <c r="M41" t="str">
        <f t="shared" ca="1" si="16"/>
        <v/>
      </c>
      <c r="N41" t="str">
        <f t="shared" ca="1" si="16"/>
        <v/>
      </c>
      <c r="O41" t="str">
        <f t="shared" ca="1" si="16"/>
        <v/>
      </c>
      <c r="P41" t="str">
        <f t="shared" ca="1" si="16"/>
        <v/>
      </c>
      <c r="Q41" t="str">
        <f t="shared" ca="1" si="16"/>
        <v/>
      </c>
      <c r="R41" t="str">
        <f t="shared" ca="1" si="16"/>
        <v/>
      </c>
      <c r="S41" t="str">
        <f t="shared" ca="1" si="17"/>
        <v/>
      </c>
      <c r="T41" t="str">
        <f t="shared" ca="1" si="17"/>
        <v/>
      </c>
      <c r="U41" t="str">
        <f t="shared" ca="1" si="17"/>
        <v/>
      </c>
      <c r="V41" t="str">
        <f t="shared" ca="1" si="17"/>
        <v/>
      </c>
      <c r="W41" t="str">
        <f t="shared" ca="1" si="17"/>
        <v/>
      </c>
      <c r="X41" t="str">
        <f t="shared" ca="1" si="17"/>
        <v/>
      </c>
      <c r="Y41" t="str">
        <f t="shared" ca="1" si="17"/>
        <v/>
      </c>
    </row>
    <row r="42" spans="1:25" x14ac:dyDescent="0.35">
      <c r="A42" s="1">
        <f t="shared" si="14"/>
        <v>3</v>
      </c>
      <c r="B42" s="1">
        <f t="shared" si="15"/>
        <v>6</v>
      </c>
      <c r="C42" s="1" t="str">
        <f t="shared" ca="1" si="5"/>
        <v>M</v>
      </c>
      <c r="D42" s="1" t="str">
        <f t="shared" ca="1" si="6"/>
        <v>F</v>
      </c>
      <c r="E42" s="1">
        <f t="shared" ca="1" si="7"/>
        <v>7</v>
      </c>
      <c r="H42">
        <v>7</v>
      </c>
      <c r="I42" t="str">
        <f t="shared" ca="1" si="16"/>
        <v/>
      </c>
      <c r="J42" t="str">
        <f t="shared" ca="1" si="16"/>
        <v/>
      </c>
      <c r="K42">
        <f t="shared" ca="1" si="16"/>
        <v>7</v>
      </c>
      <c r="L42" t="str">
        <f t="shared" ca="1" si="16"/>
        <v/>
      </c>
      <c r="M42" t="str">
        <f t="shared" ca="1" si="16"/>
        <v/>
      </c>
      <c r="N42" t="str">
        <f t="shared" ca="1" si="16"/>
        <v/>
      </c>
      <c r="O42" t="str">
        <f t="shared" ca="1" si="16"/>
        <v/>
      </c>
      <c r="P42" t="str">
        <f t="shared" ca="1" si="16"/>
        <v/>
      </c>
      <c r="Q42" t="str">
        <f t="shared" ca="1" si="16"/>
        <v/>
      </c>
      <c r="R42" t="str">
        <f t="shared" ca="1" si="16"/>
        <v/>
      </c>
      <c r="S42" t="str">
        <f t="shared" ca="1" si="17"/>
        <v/>
      </c>
      <c r="T42" t="str">
        <f t="shared" ca="1" si="17"/>
        <v/>
      </c>
      <c r="U42" t="str">
        <f t="shared" ca="1" si="17"/>
        <v/>
      </c>
      <c r="V42" t="str">
        <f t="shared" ca="1" si="17"/>
        <v/>
      </c>
      <c r="W42" t="str">
        <f t="shared" ca="1" si="17"/>
        <v/>
      </c>
      <c r="X42" t="str">
        <f t="shared" ca="1" si="17"/>
        <v/>
      </c>
      <c r="Y42" t="str">
        <f t="shared" ca="1" si="17"/>
        <v/>
      </c>
    </row>
    <row r="43" spans="1:25" x14ac:dyDescent="0.35">
      <c r="A43" s="1">
        <f t="shared" si="14"/>
        <v>3</v>
      </c>
      <c r="B43" s="1">
        <f t="shared" si="15"/>
        <v>7</v>
      </c>
      <c r="C43" s="1" t="str">
        <f t="shared" ca="1" si="5"/>
        <v>M</v>
      </c>
      <c r="D43" s="1" t="str">
        <f t="shared" ca="1" si="6"/>
        <v>Q</v>
      </c>
      <c r="E43" s="1">
        <f t="shared" ca="1" si="7"/>
        <v>8</v>
      </c>
      <c r="H43">
        <v>8</v>
      </c>
      <c r="I43" t="str">
        <f t="shared" ca="1" si="16"/>
        <v/>
      </c>
      <c r="J43" t="str">
        <f t="shared" ca="1" si="16"/>
        <v/>
      </c>
      <c r="K43" t="str">
        <f t="shared" ca="1" si="16"/>
        <v/>
      </c>
      <c r="L43">
        <f t="shared" ca="1" si="16"/>
        <v>8</v>
      </c>
      <c r="M43" t="str">
        <f t="shared" ca="1" si="16"/>
        <v/>
      </c>
      <c r="N43" t="str">
        <f t="shared" ca="1" si="16"/>
        <v/>
      </c>
      <c r="O43" t="str">
        <f t="shared" ca="1" si="16"/>
        <v/>
      </c>
      <c r="P43" t="str">
        <f t="shared" ca="1" si="16"/>
        <v/>
      </c>
      <c r="Q43" t="str">
        <f t="shared" ca="1" si="16"/>
        <v/>
      </c>
      <c r="R43" t="str">
        <f t="shared" ca="1" si="16"/>
        <v/>
      </c>
      <c r="S43" t="str">
        <f t="shared" ca="1" si="17"/>
        <v/>
      </c>
      <c r="T43" t="str">
        <f t="shared" ca="1" si="17"/>
        <v/>
      </c>
      <c r="U43" t="str">
        <f t="shared" ca="1" si="17"/>
        <v/>
      </c>
      <c r="V43" t="str">
        <f t="shared" ca="1" si="17"/>
        <v/>
      </c>
      <c r="W43" t="str">
        <f t="shared" ca="1" si="17"/>
        <v/>
      </c>
      <c r="X43" t="str">
        <f t="shared" ca="1" si="17"/>
        <v/>
      </c>
      <c r="Y43" t="str">
        <f t="shared" ca="1" si="17"/>
        <v/>
      </c>
    </row>
    <row r="44" spans="1:25" x14ac:dyDescent="0.35">
      <c r="A44" s="1">
        <f t="shared" si="14"/>
        <v>3</v>
      </c>
      <c r="B44" s="1">
        <f t="shared" si="15"/>
        <v>8</v>
      </c>
      <c r="C44" s="1" t="str">
        <f t="shared" ca="1" si="5"/>
        <v>M</v>
      </c>
      <c r="D44" s="1" t="str">
        <f t="shared" ca="1" si="6"/>
        <v>P</v>
      </c>
      <c r="E44" s="1">
        <f t="shared" ca="1" si="7"/>
        <v>9</v>
      </c>
      <c r="H44">
        <v>9</v>
      </c>
      <c r="I44" t="str">
        <f t="shared" ca="1" si="16"/>
        <v/>
      </c>
      <c r="J44" t="str">
        <f t="shared" ca="1" si="16"/>
        <v/>
      </c>
      <c r="K44" t="str">
        <f t="shared" ca="1" si="16"/>
        <v/>
      </c>
      <c r="L44" t="str">
        <f t="shared" ca="1" si="16"/>
        <v/>
      </c>
      <c r="M44">
        <f t="shared" ca="1" si="16"/>
        <v>9</v>
      </c>
      <c r="N44" t="str">
        <f t="shared" ca="1" si="16"/>
        <v/>
      </c>
      <c r="O44" t="str">
        <f t="shared" ca="1" si="16"/>
        <v/>
      </c>
      <c r="P44" t="str">
        <f t="shared" ca="1" si="16"/>
        <v/>
      </c>
      <c r="Q44" t="str">
        <f t="shared" ca="1" si="16"/>
        <v/>
      </c>
      <c r="R44" t="str">
        <f t="shared" ca="1" si="16"/>
        <v/>
      </c>
      <c r="S44" t="str">
        <f t="shared" ca="1" si="17"/>
        <v/>
      </c>
      <c r="T44" t="str">
        <f t="shared" ca="1" si="17"/>
        <v/>
      </c>
      <c r="U44" t="str">
        <f t="shared" ca="1" si="17"/>
        <v/>
      </c>
      <c r="V44" t="str">
        <f t="shared" ca="1" si="17"/>
        <v/>
      </c>
      <c r="W44" t="str">
        <f t="shared" ca="1" si="17"/>
        <v/>
      </c>
      <c r="X44" t="str">
        <f t="shared" ca="1" si="17"/>
        <v/>
      </c>
      <c r="Y44" t="str">
        <f t="shared" ca="1" si="17"/>
        <v/>
      </c>
    </row>
    <row r="45" spans="1:25" x14ac:dyDescent="0.35">
      <c r="A45" s="1">
        <f t="shared" si="14"/>
        <v>3</v>
      </c>
      <c r="B45" s="1">
        <f t="shared" si="15"/>
        <v>9</v>
      </c>
      <c r="C45" s="1" t="str">
        <f t="shared" ca="1" si="5"/>
        <v>M</v>
      </c>
      <c r="D45" s="1" t="str">
        <f t="shared" ca="1" si="6"/>
        <v>I</v>
      </c>
      <c r="E45" s="1">
        <f t="shared" ca="1" si="7"/>
        <v>10</v>
      </c>
      <c r="H45">
        <v>10</v>
      </c>
      <c r="I45" t="str">
        <f t="shared" ca="1" si="16"/>
        <v/>
      </c>
      <c r="J45" t="str">
        <f t="shared" ca="1" si="16"/>
        <v/>
      </c>
      <c r="K45" t="str">
        <f t="shared" ca="1" si="16"/>
        <v/>
      </c>
      <c r="L45" t="str">
        <f t="shared" ca="1" si="16"/>
        <v/>
      </c>
      <c r="M45" t="str">
        <f t="shared" ca="1" si="16"/>
        <v/>
      </c>
      <c r="N45">
        <f t="shared" ca="1" si="16"/>
        <v>10</v>
      </c>
      <c r="O45" t="str">
        <f t="shared" ca="1" si="16"/>
        <v/>
      </c>
      <c r="P45" t="str">
        <f t="shared" ca="1" si="16"/>
        <v/>
      </c>
      <c r="Q45" t="str">
        <f t="shared" ca="1" si="16"/>
        <v/>
      </c>
      <c r="R45" t="str">
        <f t="shared" ca="1" si="16"/>
        <v/>
      </c>
      <c r="S45" t="str">
        <f t="shared" ca="1" si="17"/>
        <v/>
      </c>
      <c r="T45" t="str">
        <f t="shared" ca="1" si="17"/>
        <v/>
      </c>
      <c r="U45" t="str">
        <f t="shared" ca="1" si="17"/>
        <v/>
      </c>
      <c r="V45" t="str">
        <f t="shared" ca="1" si="17"/>
        <v/>
      </c>
      <c r="W45" t="str">
        <f t="shared" ca="1" si="17"/>
        <v/>
      </c>
      <c r="X45" t="str">
        <f t="shared" ca="1" si="17"/>
        <v/>
      </c>
      <c r="Y45" t="str">
        <f t="shared" ca="1" si="17"/>
        <v/>
      </c>
    </row>
    <row r="46" spans="1:25" x14ac:dyDescent="0.35">
      <c r="A46" s="1">
        <f t="shared" si="14"/>
        <v>3</v>
      </c>
      <c r="B46" s="1">
        <f t="shared" si="15"/>
        <v>10</v>
      </c>
      <c r="C46" s="1" t="str">
        <f t="shared" ca="1" si="5"/>
        <v>M</v>
      </c>
      <c r="D46" s="1" t="str">
        <f t="shared" ca="1" si="6"/>
        <v>K</v>
      </c>
      <c r="E46" s="1">
        <f t="shared" ca="1" si="7"/>
        <v>11</v>
      </c>
      <c r="H46">
        <v>11</v>
      </c>
      <c r="I46" t="str">
        <f t="shared" ca="1" si="16"/>
        <v/>
      </c>
      <c r="J46" t="str">
        <f t="shared" ca="1" si="16"/>
        <v/>
      </c>
      <c r="K46" t="str">
        <f t="shared" ca="1" si="16"/>
        <v/>
      </c>
      <c r="L46" t="str">
        <f t="shared" ca="1" si="16"/>
        <v/>
      </c>
      <c r="M46" t="str">
        <f t="shared" ca="1" si="16"/>
        <v/>
      </c>
      <c r="N46" t="str">
        <f t="shared" ca="1" si="16"/>
        <v/>
      </c>
      <c r="O46">
        <f t="shared" ca="1" si="16"/>
        <v>11</v>
      </c>
      <c r="P46" t="str">
        <f t="shared" ca="1" si="16"/>
        <v/>
      </c>
      <c r="Q46" t="str">
        <f t="shared" ca="1" si="16"/>
        <v/>
      </c>
      <c r="R46" t="str">
        <f t="shared" ca="1" si="16"/>
        <v/>
      </c>
      <c r="S46" t="str">
        <f t="shared" ca="1" si="17"/>
        <v/>
      </c>
      <c r="T46" t="str">
        <f t="shared" ca="1" si="17"/>
        <v/>
      </c>
      <c r="U46" t="str">
        <f t="shared" ca="1" si="17"/>
        <v/>
      </c>
      <c r="V46" t="str">
        <f t="shared" ca="1" si="17"/>
        <v/>
      </c>
      <c r="W46" t="str">
        <f t="shared" ca="1" si="17"/>
        <v/>
      </c>
      <c r="X46" t="str">
        <f t="shared" ca="1" si="17"/>
        <v/>
      </c>
      <c r="Y46" t="str">
        <f t="shared" ca="1" si="17"/>
        <v/>
      </c>
    </row>
    <row r="47" spans="1:25" x14ac:dyDescent="0.35">
      <c r="A47" s="1">
        <f t="shared" si="14"/>
        <v>3</v>
      </c>
      <c r="B47" s="1">
        <f t="shared" si="15"/>
        <v>11</v>
      </c>
      <c r="C47" s="1" t="str">
        <f t="shared" ca="1" si="5"/>
        <v>M</v>
      </c>
      <c r="D47" s="1" t="str">
        <f t="shared" ca="1" si="6"/>
        <v>R</v>
      </c>
      <c r="E47" s="1">
        <f t="shared" ca="1" si="7"/>
        <v>12</v>
      </c>
      <c r="H47">
        <v>12</v>
      </c>
      <c r="I47" t="str">
        <f t="shared" ca="1" si="16"/>
        <v/>
      </c>
      <c r="J47" t="str">
        <f t="shared" ca="1" si="16"/>
        <v/>
      </c>
      <c r="K47" t="str">
        <f t="shared" ca="1" si="16"/>
        <v/>
      </c>
      <c r="L47" t="str">
        <f t="shared" ca="1" si="16"/>
        <v/>
      </c>
      <c r="M47" t="str">
        <f t="shared" ca="1" si="16"/>
        <v/>
      </c>
      <c r="N47" t="str">
        <f t="shared" ca="1" si="16"/>
        <v/>
      </c>
      <c r="O47" t="str">
        <f t="shared" ca="1" si="16"/>
        <v/>
      </c>
      <c r="P47">
        <f t="shared" ca="1" si="16"/>
        <v>12</v>
      </c>
      <c r="Q47" t="str">
        <f t="shared" ca="1" si="16"/>
        <v/>
      </c>
      <c r="R47" t="str">
        <f t="shared" ca="1" si="16"/>
        <v/>
      </c>
      <c r="S47" t="str">
        <f t="shared" ca="1" si="17"/>
        <v/>
      </c>
      <c r="T47" t="str">
        <f t="shared" ca="1" si="17"/>
        <v/>
      </c>
      <c r="U47" t="str">
        <f t="shared" ca="1" si="17"/>
        <v/>
      </c>
      <c r="V47" t="str">
        <f t="shared" ca="1" si="17"/>
        <v/>
      </c>
      <c r="W47" t="str">
        <f t="shared" ca="1" si="17"/>
        <v/>
      </c>
      <c r="X47" t="str">
        <f t="shared" ca="1" si="17"/>
        <v/>
      </c>
      <c r="Y47" t="str">
        <f t="shared" ca="1" si="17"/>
        <v/>
      </c>
    </row>
    <row r="48" spans="1:25" x14ac:dyDescent="0.35">
      <c r="A48" s="1">
        <f t="shared" si="14"/>
        <v>3</v>
      </c>
      <c r="B48" s="1">
        <f t="shared" si="15"/>
        <v>12</v>
      </c>
      <c r="C48" s="1" t="str">
        <f t="shared" ca="1" si="5"/>
        <v>M</v>
      </c>
      <c r="D48" s="1" t="str">
        <f t="shared" ca="1" si="6"/>
        <v>E</v>
      </c>
      <c r="E48" s="1">
        <f t="shared" ca="1" si="7"/>
        <v>13</v>
      </c>
      <c r="H48">
        <v>13</v>
      </c>
      <c r="I48" t="str">
        <f t="shared" ca="1" si="16"/>
        <v/>
      </c>
      <c r="J48" t="str">
        <f t="shared" ca="1" si="16"/>
        <v/>
      </c>
      <c r="K48" t="str">
        <f t="shared" ca="1" si="16"/>
        <v/>
      </c>
      <c r="L48" t="str">
        <f t="shared" ca="1" si="16"/>
        <v/>
      </c>
      <c r="M48" t="str">
        <f t="shared" ca="1" si="16"/>
        <v/>
      </c>
      <c r="N48" t="str">
        <f t="shared" ca="1" si="16"/>
        <v/>
      </c>
      <c r="O48" t="str">
        <f t="shared" ca="1" si="16"/>
        <v/>
      </c>
      <c r="P48" t="str">
        <f t="shared" ca="1" si="16"/>
        <v/>
      </c>
      <c r="Q48">
        <f t="shared" ca="1" si="16"/>
        <v>13</v>
      </c>
      <c r="R48" t="str">
        <f t="shared" ca="1" si="16"/>
        <v/>
      </c>
      <c r="S48" t="str">
        <f t="shared" ca="1" si="17"/>
        <v/>
      </c>
      <c r="T48" t="str">
        <f t="shared" ca="1" si="17"/>
        <v/>
      </c>
      <c r="U48" t="str">
        <f t="shared" ca="1" si="17"/>
        <v/>
      </c>
      <c r="V48" t="str">
        <f t="shared" ca="1" si="17"/>
        <v/>
      </c>
      <c r="W48" t="str">
        <f t="shared" ca="1" si="17"/>
        <v/>
      </c>
      <c r="X48" t="str">
        <f t="shared" ca="1" si="17"/>
        <v/>
      </c>
      <c r="Y48" t="str">
        <f t="shared" ca="1" si="17"/>
        <v/>
      </c>
    </row>
    <row r="49" spans="1:25" x14ac:dyDescent="0.35">
      <c r="A49" s="1">
        <f t="shared" si="14"/>
        <v>3</v>
      </c>
      <c r="B49" s="1">
        <f t="shared" si="15"/>
        <v>13</v>
      </c>
      <c r="C49" s="1" t="str">
        <f t="shared" ca="1" si="5"/>
        <v>M</v>
      </c>
      <c r="D49" s="1" t="str">
        <f t="shared" ca="1" si="6"/>
        <v>S</v>
      </c>
      <c r="E49" s="1">
        <f t="shared" ca="1" si="7"/>
        <v>14</v>
      </c>
      <c r="H49">
        <v>14</v>
      </c>
      <c r="I49" t="str">
        <f t="shared" ca="1" si="16"/>
        <v/>
      </c>
      <c r="J49" t="str">
        <f t="shared" ca="1" si="16"/>
        <v/>
      </c>
      <c r="K49" t="str">
        <f t="shared" ca="1" si="16"/>
        <v/>
      </c>
      <c r="L49" t="str">
        <f t="shared" ca="1" si="16"/>
        <v/>
      </c>
      <c r="M49" t="str">
        <f t="shared" ca="1" si="16"/>
        <v/>
      </c>
      <c r="N49" t="str">
        <f t="shared" ca="1" si="16"/>
        <v/>
      </c>
      <c r="O49" t="str">
        <f t="shared" ca="1" si="16"/>
        <v/>
      </c>
      <c r="P49" t="str">
        <f t="shared" ca="1" si="16"/>
        <v/>
      </c>
      <c r="Q49" t="str">
        <f t="shared" ca="1" si="16"/>
        <v/>
      </c>
      <c r="R49">
        <f t="shared" ca="1" si="16"/>
        <v>14</v>
      </c>
      <c r="S49" t="str">
        <f t="shared" ca="1" si="17"/>
        <v/>
      </c>
      <c r="T49" t="str">
        <f t="shared" ca="1" si="17"/>
        <v/>
      </c>
      <c r="U49" t="str">
        <f t="shared" ca="1" si="17"/>
        <v/>
      </c>
      <c r="V49" t="str">
        <f t="shared" ca="1" si="17"/>
        <v/>
      </c>
      <c r="W49" t="str">
        <f t="shared" ca="1" si="17"/>
        <v/>
      </c>
      <c r="X49" t="str">
        <f t="shared" ca="1" si="17"/>
        <v/>
      </c>
      <c r="Y49" t="str">
        <f t="shared" ca="1" si="17"/>
        <v/>
      </c>
    </row>
    <row r="50" spans="1:25" x14ac:dyDescent="0.35">
      <c r="A50" s="1">
        <f t="shared" si="14"/>
        <v>3</v>
      </c>
      <c r="B50" s="1">
        <f t="shared" si="15"/>
        <v>14</v>
      </c>
      <c r="C50" s="1" t="str">
        <f t="shared" ca="1" si="5"/>
        <v>M</v>
      </c>
      <c r="D50" s="1" t="str">
        <f t="shared" ca="1" si="6"/>
        <v>N</v>
      </c>
      <c r="E50" s="1">
        <f t="shared" ca="1" si="7"/>
        <v>15</v>
      </c>
      <c r="H50">
        <v>15</v>
      </c>
      <c r="I50" t="str">
        <f t="shared" ref="I50:R56" ca="1" si="18">IF(I$1=$D50,$H50,"")</f>
        <v/>
      </c>
      <c r="J50" t="str">
        <f t="shared" ca="1" si="18"/>
        <v/>
      </c>
      <c r="K50" t="str">
        <f t="shared" ca="1" si="18"/>
        <v/>
      </c>
      <c r="L50" t="str">
        <f t="shared" ca="1" si="18"/>
        <v/>
      </c>
      <c r="M50" t="str">
        <f t="shared" ca="1" si="18"/>
        <v/>
      </c>
      <c r="N50" t="str">
        <f t="shared" ca="1" si="18"/>
        <v/>
      </c>
      <c r="O50" t="str">
        <f t="shared" ca="1" si="18"/>
        <v/>
      </c>
      <c r="P50" t="str">
        <f t="shared" ca="1" si="18"/>
        <v/>
      </c>
      <c r="Q50" t="str">
        <f t="shared" ca="1" si="18"/>
        <v/>
      </c>
      <c r="R50" t="str">
        <f t="shared" ca="1" si="18"/>
        <v/>
      </c>
      <c r="S50">
        <f t="shared" ref="S50:Y56" ca="1" si="19">IF(S$1=$D50,$H50,"")</f>
        <v>15</v>
      </c>
      <c r="T50" t="str">
        <f t="shared" ca="1" si="19"/>
        <v/>
      </c>
      <c r="U50" t="str">
        <f t="shared" ca="1" si="19"/>
        <v/>
      </c>
      <c r="V50" t="str">
        <f t="shared" ca="1" si="19"/>
        <v/>
      </c>
      <c r="W50" t="str">
        <f t="shared" ca="1" si="19"/>
        <v/>
      </c>
      <c r="X50" t="str">
        <f t="shared" ca="1" si="19"/>
        <v/>
      </c>
      <c r="Y50" t="str">
        <f t="shared" ca="1" si="19"/>
        <v/>
      </c>
    </row>
    <row r="51" spans="1:25" x14ac:dyDescent="0.35">
      <c r="A51" s="1">
        <f t="shared" si="14"/>
        <v>3</v>
      </c>
      <c r="B51" s="1">
        <f t="shared" si="15"/>
        <v>15</v>
      </c>
      <c r="C51" s="1" t="str">
        <f t="shared" ca="1" si="5"/>
        <v>M</v>
      </c>
      <c r="D51" s="1" t="str">
        <f t="shared" ca="1" si="6"/>
        <v>J</v>
      </c>
      <c r="E51" s="1">
        <f t="shared" ca="1" si="7"/>
        <v>16</v>
      </c>
      <c r="H51">
        <v>16</v>
      </c>
      <c r="I51" t="str">
        <f t="shared" ca="1" si="18"/>
        <v/>
      </c>
      <c r="J51" t="str">
        <f t="shared" ca="1" si="18"/>
        <v/>
      </c>
      <c r="K51" t="str">
        <f t="shared" ca="1" si="18"/>
        <v/>
      </c>
      <c r="L51" t="str">
        <f t="shared" ca="1" si="18"/>
        <v/>
      </c>
      <c r="M51" t="str">
        <f t="shared" ca="1" si="18"/>
        <v/>
      </c>
      <c r="N51" t="str">
        <f t="shared" ca="1" si="18"/>
        <v/>
      </c>
      <c r="O51" t="str">
        <f t="shared" ca="1" si="18"/>
        <v/>
      </c>
      <c r="P51" t="str">
        <f t="shared" ca="1" si="18"/>
        <v/>
      </c>
      <c r="Q51" t="str">
        <f t="shared" ca="1" si="18"/>
        <v/>
      </c>
      <c r="R51" t="str">
        <f t="shared" ca="1" si="18"/>
        <v/>
      </c>
      <c r="S51" t="str">
        <f t="shared" ca="1" si="19"/>
        <v/>
      </c>
      <c r="T51">
        <f t="shared" ca="1" si="19"/>
        <v>16</v>
      </c>
      <c r="U51" t="str">
        <f t="shared" ca="1" si="19"/>
        <v/>
      </c>
      <c r="V51" t="str">
        <f t="shared" ca="1" si="19"/>
        <v/>
      </c>
      <c r="W51" t="str">
        <f t="shared" ca="1" si="19"/>
        <v/>
      </c>
      <c r="X51" t="str">
        <f t="shared" ca="1" si="19"/>
        <v/>
      </c>
      <c r="Y51" t="str">
        <f t="shared" ca="1" si="19"/>
        <v/>
      </c>
    </row>
    <row r="52" spans="1:25" x14ac:dyDescent="0.35">
      <c r="A52" s="1">
        <f t="shared" si="14"/>
        <v>3</v>
      </c>
      <c r="B52" s="1">
        <f t="shared" si="15"/>
        <v>16</v>
      </c>
      <c r="C52" s="1" t="str">
        <f t="shared" ca="1" si="5"/>
        <v>M</v>
      </c>
      <c r="D52" s="1" t="str">
        <f t="shared" ca="1" si="6"/>
        <v>D</v>
      </c>
      <c r="E52" s="1">
        <f t="shared" ca="1" si="7"/>
        <v>17</v>
      </c>
      <c r="H52">
        <v>17</v>
      </c>
      <c r="I52" t="str">
        <f t="shared" ca="1" si="18"/>
        <v/>
      </c>
      <c r="J52" t="str">
        <f t="shared" ca="1" si="18"/>
        <v/>
      </c>
      <c r="K52" t="str">
        <f t="shared" ca="1" si="18"/>
        <v/>
      </c>
      <c r="L52" t="str">
        <f t="shared" ca="1" si="18"/>
        <v/>
      </c>
      <c r="M52" t="str">
        <f t="shared" ca="1" si="18"/>
        <v/>
      </c>
      <c r="N52" t="str">
        <f t="shared" ca="1" si="18"/>
        <v/>
      </c>
      <c r="O52" t="str">
        <f t="shared" ca="1" si="18"/>
        <v/>
      </c>
      <c r="P52" t="str">
        <f t="shared" ca="1" si="18"/>
        <v/>
      </c>
      <c r="Q52" t="str">
        <f t="shared" ca="1" si="18"/>
        <v/>
      </c>
      <c r="R52" t="str">
        <f t="shared" ca="1" si="18"/>
        <v/>
      </c>
      <c r="S52" t="str">
        <f t="shared" ca="1" si="19"/>
        <v/>
      </c>
      <c r="T52" t="str">
        <f t="shared" ca="1" si="19"/>
        <v/>
      </c>
      <c r="U52">
        <f t="shared" ca="1" si="19"/>
        <v>17</v>
      </c>
      <c r="V52" t="str">
        <f t="shared" ca="1" si="19"/>
        <v/>
      </c>
      <c r="W52" t="str">
        <f t="shared" ca="1" si="19"/>
        <v/>
      </c>
      <c r="X52" t="str">
        <f t="shared" ca="1" si="19"/>
        <v/>
      </c>
      <c r="Y52" t="str">
        <f t="shared" ca="1" si="19"/>
        <v/>
      </c>
    </row>
    <row r="53" spans="1:25" x14ac:dyDescent="0.35">
      <c r="A53" s="1">
        <f t="shared" si="14"/>
        <v>3</v>
      </c>
      <c r="B53" s="1">
        <f t="shared" si="15"/>
        <v>17</v>
      </c>
      <c r="C53" s="1" t="str">
        <f t="shared" ca="1" si="5"/>
        <v>M</v>
      </c>
      <c r="D53" s="1" t="str">
        <f t="shared" ca="1" si="6"/>
        <v>C</v>
      </c>
      <c r="E53" s="1">
        <f t="shared" ca="1" si="7"/>
        <v>18</v>
      </c>
      <c r="H53">
        <v>18</v>
      </c>
      <c r="I53" t="str">
        <f t="shared" ca="1" si="18"/>
        <v/>
      </c>
      <c r="J53" t="str">
        <f t="shared" ca="1" si="18"/>
        <v/>
      </c>
      <c r="K53" t="str">
        <f t="shared" ca="1" si="18"/>
        <v/>
      </c>
      <c r="L53" t="str">
        <f t="shared" ca="1" si="18"/>
        <v/>
      </c>
      <c r="M53" t="str">
        <f t="shared" ca="1" si="18"/>
        <v/>
      </c>
      <c r="N53" t="str">
        <f t="shared" ca="1" si="18"/>
        <v/>
      </c>
      <c r="O53" t="str">
        <f t="shared" ca="1" si="18"/>
        <v/>
      </c>
      <c r="P53" t="str">
        <f t="shared" ca="1" si="18"/>
        <v/>
      </c>
      <c r="Q53" t="str">
        <f t="shared" ca="1" si="18"/>
        <v/>
      </c>
      <c r="R53" t="str">
        <f t="shared" ca="1" si="18"/>
        <v/>
      </c>
      <c r="S53" t="str">
        <f t="shared" ca="1" si="19"/>
        <v/>
      </c>
      <c r="T53" t="str">
        <f t="shared" ca="1" si="19"/>
        <v/>
      </c>
      <c r="U53" t="str">
        <f t="shared" ca="1" si="19"/>
        <v/>
      </c>
      <c r="V53">
        <f t="shared" ca="1" si="19"/>
        <v>18</v>
      </c>
      <c r="W53" t="str">
        <f t="shared" ca="1" si="19"/>
        <v/>
      </c>
      <c r="X53" t="str">
        <f t="shared" ca="1" si="19"/>
        <v/>
      </c>
      <c r="Y53" t="str">
        <f t="shared" ca="1" si="19"/>
        <v/>
      </c>
    </row>
    <row r="54" spans="1:25" x14ac:dyDescent="0.35">
      <c r="A54" s="1">
        <f t="shared" si="14"/>
        <v>3</v>
      </c>
      <c r="B54" s="1">
        <f t="shared" si="15"/>
        <v>18</v>
      </c>
      <c r="C54" s="1" t="str">
        <f t="shared" ca="1" si="5"/>
        <v>M</v>
      </c>
      <c r="D54" s="1" t="str">
        <f t="shared" ca="1" si="6"/>
        <v>O</v>
      </c>
      <c r="E54" s="1">
        <f t="shared" ca="1" si="7"/>
        <v>19</v>
      </c>
      <c r="H54">
        <v>19</v>
      </c>
      <c r="I54" t="str">
        <f t="shared" ca="1" si="18"/>
        <v/>
      </c>
      <c r="J54" t="str">
        <f t="shared" ca="1" si="18"/>
        <v/>
      </c>
      <c r="K54" t="str">
        <f t="shared" ca="1" si="18"/>
        <v/>
      </c>
      <c r="L54" t="str">
        <f t="shared" ca="1" si="18"/>
        <v/>
      </c>
      <c r="M54" t="str">
        <f t="shared" ca="1" si="18"/>
        <v/>
      </c>
      <c r="N54" t="str">
        <f t="shared" ca="1" si="18"/>
        <v/>
      </c>
      <c r="O54" t="str">
        <f t="shared" ca="1" si="18"/>
        <v/>
      </c>
      <c r="P54" t="str">
        <f t="shared" ca="1" si="18"/>
        <v/>
      </c>
      <c r="Q54" t="str">
        <f t="shared" ca="1" si="18"/>
        <v/>
      </c>
      <c r="R54" t="str">
        <f t="shared" ca="1" si="18"/>
        <v/>
      </c>
      <c r="S54" t="str">
        <f t="shared" ca="1" si="19"/>
        <v/>
      </c>
      <c r="T54" t="str">
        <f t="shared" ca="1" si="19"/>
        <v/>
      </c>
      <c r="U54" t="str">
        <f t="shared" ca="1" si="19"/>
        <v/>
      </c>
      <c r="V54" t="str">
        <f t="shared" ca="1" si="19"/>
        <v/>
      </c>
      <c r="W54">
        <f t="shared" ca="1" si="19"/>
        <v>19</v>
      </c>
      <c r="X54" t="str">
        <f t="shared" ca="1" si="19"/>
        <v/>
      </c>
      <c r="Y54" t="str">
        <f t="shared" ca="1" si="19"/>
        <v/>
      </c>
    </row>
    <row r="55" spans="1:25" x14ac:dyDescent="0.35">
      <c r="A55" s="1">
        <f t="shared" si="14"/>
        <v>3</v>
      </c>
      <c r="B55" s="1">
        <f t="shared" si="15"/>
        <v>19</v>
      </c>
      <c r="C55" s="1" t="str">
        <f t="shared" ca="1" si="5"/>
        <v>M</v>
      </c>
      <c r="D55" s="1" t="str">
        <f t="shared" ca="1" si="6"/>
        <v>A</v>
      </c>
      <c r="E55" s="1">
        <f t="shared" ca="1" si="7"/>
        <v>1</v>
      </c>
      <c r="H55">
        <v>1</v>
      </c>
      <c r="I55" t="str">
        <f t="shared" ca="1" si="18"/>
        <v/>
      </c>
      <c r="J55" t="str">
        <f t="shared" ca="1" si="18"/>
        <v/>
      </c>
      <c r="K55" t="str">
        <f t="shared" ca="1" si="18"/>
        <v/>
      </c>
      <c r="L55" t="str">
        <f t="shared" ca="1" si="18"/>
        <v/>
      </c>
      <c r="M55" t="str">
        <f t="shared" ca="1" si="18"/>
        <v/>
      </c>
      <c r="N55" t="str">
        <f t="shared" ca="1" si="18"/>
        <v/>
      </c>
      <c r="O55" t="str">
        <f t="shared" ca="1" si="18"/>
        <v/>
      </c>
      <c r="P55" t="str">
        <f t="shared" ca="1" si="18"/>
        <v/>
      </c>
      <c r="Q55" t="str">
        <f t="shared" ca="1" si="18"/>
        <v/>
      </c>
      <c r="R55" t="str">
        <f t="shared" ca="1" si="18"/>
        <v/>
      </c>
      <c r="S55" t="str">
        <f t="shared" ca="1" si="19"/>
        <v/>
      </c>
      <c r="T55" t="str">
        <f t="shared" ca="1" si="19"/>
        <v/>
      </c>
      <c r="U55" t="str">
        <f t="shared" ca="1" si="19"/>
        <v/>
      </c>
      <c r="V55" t="str">
        <f t="shared" ca="1" si="19"/>
        <v/>
      </c>
      <c r="W55" t="str">
        <f t="shared" ca="1" si="19"/>
        <v/>
      </c>
      <c r="X55">
        <f t="shared" ca="1" si="19"/>
        <v>1</v>
      </c>
      <c r="Y55" t="str">
        <f t="shared" ca="1" si="19"/>
        <v/>
      </c>
    </row>
    <row r="56" spans="1:25" x14ac:dyDescent="0.35">
      <c r="A56" s="1">
        <f t="shared" si="14"/>
        <v>3</v>
      </c>
      <c r="B56" s="1">
        <f t="shared" si="15"/>
        <v>20</v>
      </c>
      <c r="C56" s="1" t="str">
        <f t="shared" ca="1" si="5"/>
        <v>M</v>
      </c>
      <c r="D56" s="1" t="str">
        <f t="shared" ca="1" si="6"/>
        <v>L</v>
      </c>
      <c r="E56" s="1">
        <f t="shared" ca="1" si="7"/>
        <v>4</v>
      </c>
      <c r="H56">
        <v>4</v>
      </c>
      <c r="I56" t="str">
        <f t="shared" ca="1" si="18"/>
        <v/>
      </c>
      <c r="J56" t="str">
        <f t="shared" ca="1" si="18"/>
        <v/>
      </c>
      <c r="K56" t="str">
        <f t="shared" ca="1" si="18"/>
        <v/>
      </c>
      <c r="L56" t="str">
        <f t="shared" ca="1" si="18"/>
        <v/>
      </c>
      <c r="M56" t="str">
        <f t="shared" ca="1" si="18"/>
        <v/>
      </c>
      <c r="N56" t="str">
        <f t="shared" ca="1" si="18"/>
        <v/>
      </c>
      <c r="O56" t="str">
        <f t="shared" ca="1" si="18"/>
        <v/>
      </c>
      <c r="P56" t="str">
        <f t="shared" ca="1" si="18"/>
        <v/>
      </c>
      <c r="Q56" t="str">
        <f t="shared" ca="1" si="18"/>
        <v/>
      </c>
      <c r="R56" t="str">
        <f t="shared" ca="1" si="18"/>
        <v/>
      </c>
      <c r="S56" t="str">
        <f t="shared" ca="1" si="19"/>
        <v/>
      </c>
      <c r="T56" t="str">
        <f t="shared" ca="1" si="19"/>
        <v/>
      </c>
      <c r="U56" t="str">
        <f t="shared" ca="1" si="19"/>
        <v/>
      </c>
      <c r="V56" t="str">
        <f t="shared" ca="1" si="19"/>
        <v/>
      </c>
      <c r="W56" t="str">
        <f t="shared" ca="1" si="19"/>
        <v/>
      </c>
      <c r="X56" t="str">
        <f t="shared" ca="1" si="19"/>
        <v/>
      </c>
      <c r="Y56">
        <f t="shared" ca="1" si="19"/>
        <v>4</v>
      </c>
    </row>
    <row r="57" spans="1:25" x14ac:dyDescent="0.35">
      <c r="A57" s="1">
        <f t="shared" si="14"/>
        <v>4</v>
      </c>
      <c r="B57" s="1">
        <f t="shared" si="15"/>
        <v>5</v>
      </c>
      <c r="C57" s="1" t="str">
        <f t="shared" ca="1" si="5"/>
        <v>B</v>
      </c>
      <c r="D57" s="1" t="str">
        <f t="shared" ca="1" si="6"/>
        <v>G</v>
      </c>
      <c r="E57" s="1">
        <f t="shared" ca="1" si="7"/>
        <v>7</v>
      </c>
      <c r="H57" t="str">
        <f t="shared" ref="H57:H88" ca="1" si="20">IF(H$1=$D57,$G57,"")</f>
        <v/>
      </c>
      <c r="I57">
        <v>7</v>
      </c>
      <c r="J57">
        <f t="shared" ref="J57:Y66" ca="1" si="21">IF(J$1=$D57,$I57,"")</f>
        <v>7</v>
      </c>
      <c r="K57" t="str">
        <f t="shared" ca="1" si="21"/>
        <v/>
      </c>
      <c r="L57" t="str">
        <f t="shared" ca="1" si="21"/>
        <v/>
      </c>
      <c r="M57" t="str">
        <f t="shared" ca="1" si="21"/>
        <v/>
      </c>
      <c r="N57" t="str">
        <f t="shared" ca="1" si="21"/>
        <v/>
      </c>
      <c r="O57" t="str">
        <f t="shared" ca="1" si="21"/>
        <v/>
      </c>
      <c r="P57" t="str">
        <f t="shared" ca="1" si="21"/>
        <v/>
      </c>
      <c r="Q57" t="str">
        <f t="shared" ca="1" si="21"/>
        <v/>
      </c>
      <c r="R57" t="str">
        <f t="shared" ca="1" si="21"/>
        <v/>
      </c>
      <c r="S57" t="str">
        <f t="shared" ca="1" si="21"/>
        <v/>
      </c>
      <c r="T57" t="str">
        <f t="shared" ca="1" si="21"/>
        <v/>
      </c>
      <c r="U57" t="str">
        <f t="shared" ca="1" si="21"/>
        <v/>
      </c>
      <c r="V57" t="str">
        <f t="shared" ca="1" si="21"/>
        <v/>
      </c>
      <c r="W57" t="str">
        <f t="shared" ca="1" si="21"/>
        <v/>
      </c>
      <c r="X57" t="str">
        <f t="shared" ca="1" si="21"/>
        <v/>
      </c>
      <c r="Y57" t="str">
        <f t="shared" ca="1" si="21"/>
        <v/>
      </c>
    </row>
    <row r="58" spans="1:25" x14ac:dyDescent="0.35">
      <c r="A58" s="1">
        <f t="shared" si="14"/>
        <v>4</v>
      </c>
      <c r="B58" s="1">
        <f t="shared" si="15"/>
        <v>6</v>
      </c>
      <c r="C58" s="1" t="str">
        <f t="shared" ca="1" si="5"/>
        <v>B</v>
      </c>
      <c r="D58" s="1" t="str">
        <f t="shared" ca="1" si="6"/>
        <v>F</v>
      </c>
      <c r="E58" s="1">
        <f t="shared" ca="1" si="7"/>
        <v>8</v>
      </c>
      <c r="H58" t="str">
        <f t="shared" ca="1" si="20"/>
        <v/>
      </c>
      <c r="I58">
        <v>8</v>
      </c>
      <c r="J58" t="str">
        <f t="shared" ca="1" si="21"/>
        <v/>
      </c>
      <c r="K58">
        <f t="shared" ca="1" si="21"/>
        <v>8</v>
      </c>
      <c r="L58" t="str">
        <f t="shared" ca="1" si="21"/>
        <v/>
      </c>
      <c r="M58" t="str">
        <f t="shared" ca="1" si="21"/>
        <v/>
      </c>
      <c r="N58" t="str">
        <f t="shared" ca="1" si="21"/>
        <v/>
      </c>
      <c r="O58" t="str">
        <f t="shared" ca="1" si="21"/>
        <v/>
      </c>
      <c r="P58" t="str">
        <f t="shared" ca="1" si="21"/>
        <v/>
      </c>
      <c r="Q58" t="str">
        <f t="shared" ca="1" si="21"/>
        <v/>
      </c>
      <c r="R58" t="str">
        <f t="shared" ca="1" si="21"/>
        <v/>
      </c>
      <c r="S58" t="str">
        <f t="shared" ca="1" si="21"/>
        <v/>
      </c>
      <c r="T58" t="str">
        <f t="shared" ca="1" si="21"/>
        <v/>
      </c>
      <c r="U58" t="str">
        <f t="shared" ca="1" si="21"/>
        <v/>
      </c>
      <c r="V58" t="str">
        <f t="shared" ca="1" si="21"/>
        <v/>
      </c>
      <c r="W58" t="str">
        <f t="shared" ca="1" si="21"/>
        <v/>
      </c>
      <c r="X58" t="str">
        <f t="shared" ca="1" si="21"/>
        <v/>
      </c>
      <c r="Y58" t="str">
        <f t="shared" ca="1" si="21"/>
        <v/>
      </c>
    </row>
    <row r="59" spans="1:25" x14ac:dyDescent="0.35">
      <c r="A59" s="1">
        <f t="shared" si="14"/>
        <v>4</v>
      </c>
      <c r="B59" s="1">
        <f t="shared" si="15"/>
        <v>7</v>
      </c>
      <c r="C59" s="1" t="str">
        <f t="shared" ca="1" si="5"/>
        <v>B</v>
      </c>
      <c r="D59" s="1" t="str">
        <f t="shared" ca="1" si="6"/>
        <v>Q</v>
      </c>
      <c r="E59" s="1">
        <f t="shared" ca="1" si="7"/>
        <v>9</v>
      </c>
      <c r="H59" t="str">
        <f t="shared" ca="1" si="20"/>
        <v/>
      </c>
      <c r="I59">
        <v>9</v>
      </c>
      <c r="J59" t="str">
        <f t="shared" ca="1" si="21"/>
        <v/>
      </c>
      <c r="K59" t="str">
        <f t="shared" ca="1" si="21"/>
        <v/>
      </c>
      <c r="L59">
        <f t="shared" ca="1" si="21"/>
        <v>9</v>
      </c>
      <c r="M59" t="str">
        <f t="shared" ca="1" si="21"/>
        <v/>
      </c>
      <c r="N59" t="str">
        <f t="shared" ca="1" si="21"/>
        <v/>
      </c>
      <c r="O59" t="str">
        <f t="shared" ca="1" si="21"/>
        <v/>
      </c>
      <c r="P59" t="str">
        <f t="shared" ca="1" si="21"/>
        <v/>
      </c>
      <c r="Q59" t="str">
        <f t="shared" ca="1" si="21"/>
        <v/>
      </c>
      <c r="R59" t="str">
        <f t="shared" ca="1" si="21"/>
        <v/>
      </c>
      <c r="S59" t="str">
        <f t="shared" ca="1" si="21"/>
        <v/>
      </c>
      <c r="T59" t="str">
        <f t="shared" ca="1" si="21"/>
        <v/>
      </c>
      <c r="U59" t="str">
        <f t="shared" ca="1" si="21"/>
        <v/>
      </c>
      <c r="V59" t="str">
        <f t="shared" ca="1" si="21"/>
        <v/>
      </c>
      <c r="W59" t="str">
        <f t="shared" ca="1" si="21"/>
        <v/>
      </c>
      <c r="X59" t="str">
        <f t="shared" ca="1" si="21"/>
        <v/>
      </c>
      <c r="Y59" t="str">
        <f t="shared" ca="1" si="21"/>
        <v/>
      </c>
    </row>
    <row r="60" spans="1:25" x14ac:dyDescent="0.35">
      <c r="A60" s="1">
        <f t="shared" si="14"/>
        <v>4</v>
      </c>
      <c r="B60" s="1">
        <f t="shared" si="15"/>
        <v>8</v>
      </c>
      <c r="C60" s="1" t="str">
        <f t="shared" ca="1" si="5"/>
        <v>B</v>
      </c>
      <c r="D60" s="1" t="str">
        <f t="shared" ca="1" si="6"/>
        <v>P</v>
      </c>
      <c r="E60" s="1">
        <f t="shared" ca="1" si="7"/>
        <v>10</v>
      </c>
      <c r="H60" t="str">
        <f t="shared" ca="1" si="20"/>
        <v/>
      </c>
      <c r="I60">
        <v>10</v>
      </c>
      <c r="J60" t="str">
        <f t="shared" ca="1" si="21"/>
        <v/>
      </c>
      <c r="K60" t="str">
        <f t="shared" ca="1" si="21"/>
        <v/>
      </c>
      <c r="L60" t="str">
        <f t="shared" ca="1" si="21"/>
        <v/>
      </c>
      <c r="M60">
        <f t="shared" ca="1" si="21"/>
        <v>10</v>
      </c>
      <c r="N60" t="str">
        <f t="shared" ca="1" si="21"/>
        <v/>
      </c>
      <c r="O60" t="str">
        <f t="shared" ca="1" si="21"/>
        <v/>
      </c>
      <c r="P60" t="str">
        <f t="shared" ca="1" si="21"/>
        <v/>
      </c>
      <c r="Q60" t="str">
        <f t="shared" ca="1" si="21"/>
        <v/>
      </c>
      <c r="R60" t="str">
        <f t="shared" ca="1" si="21"/>
        <v/>
      </c>
      <c r="S60" t="str">
        <f t="shared" ca="1" si="21"/>
        <v/>
      </c>
      <c r="T60" t="str">
        <f t="shared" ca="1" si="21"/>
        <v/>
      </c>
      <c r="U60" t="str">
        <f t="shared" ca="1" si="21"/>
        <v/>
      </c>
      <c r="V60" t="str">
        <f t="shared" ca="1" si="21"/>
        <v/>
      </c>
      <c r="W60" t="str">
        <f t="shared" ca="1" si="21"/>
        <v/>
      </c>
      <c r="X60" t="str">
        <f t="shared" ca="1" si="21"/>
        <v/>
      </c>
      <c r="Y60" t="str">
        <f t="shared" ca="1" si="21"/>
        <v/>
      </c>
    </row>
    <row r="61" spans="1:25" x14ac:dyDescent="0.35">
      <c r="A61" s="1">
        <f t="shared" si="14"/>
        <v>4</v>
      </c>
      <c r="B61" s="1">
        <f t="shared" si="15"/>
        <v>9</v>
      </c>
      <c r="C61" s="1" t="str">
        <f t="shared" ca="1" si="5"/>
        <v>B</v>
      </c>
      <c r="D61" s="1" t="str">
        <f t="shared" ca="1" si="6"/>
        <v>I</v>
      </c>
      <c r="E61" s="1">
        <f t="shared" ca="1" si="7"/>
        <v>11</v>
      </c>
      <c r="H61" t="str">
        <f t="shared" ca="1" si="20"/>
        <v/>
      </c>
      <c r="I61">
        <v>11</v>
      </c>
      <c r="J61" t="str">
        <f t="shared" ca="1" si="21"/>
        <v/>
      </c>
      <c r="K61" t="str">
        <f t="shared" ca="1" si="21"/>
        <v/>
      </c>
      <c r="L61" t="str">
        <f t="shared" ca="1" si="21"/>
        <v/>
      </c>
      <c r="M61" t="str">
        <f t="shared" ca="1" si="21"/>
        <v/>
      </c>
      <c r="N61">
        <f t="shared" ca="1" si="21"/>
        <v>11</v>
      </c>
      <c r="O61" t="str">
        <f t="shared" ca="1" si="21"/>
        <v/>
      </c>
      <c r="P61" t="str">
        <f t="shared" ca="1" si="21"/>
        <v/>
      </c>
      <c r="Q61" t="str">
        <f t="shared" ca="1" si="21"/>
        <v/>
      </c>
      <c r="R61" t="str">
        <f t="shared" ca="1" si="21"/>
        <v/>
      </c>
      <c r="S61" t="str">
        <f t="shared" ca="1" si="21"/>
        <v/>
      </c>
      <c r="T61" t="str">
        <f t="shared" ca="1" si="21"/>
        <v/>
      </c>
      <c r="U61" t="str">
        <f t="shared" ca="1" si="21"/>
        <v/>
      </c>
      <c r="V61" t="str">
        <f t="shared" ca="1" si="21"/>
        <v/>
      </c>
      <c r="W61" t="str">
        <f t="shared" ca="1" si="21"/>
        <v/>
      </c>
      <c r="X61" t="str">
        <f t="shared" ca="1" si="21"/>
        <v/>
      </c>
      <c r="Y61" t="str">
        <f t="shared" ca="1" si="21"/>
        <v/>
      </c>
    </row>
    <row r="62" spans="1:25" x14ac:dyDescent="0.35">
      <c r="A62" s="1">
        <f t="shared" si="14"/>
        <v>4</v>
      </c>
      <c r="B62" s="1">
        <f t="shared" si="15"/>
        <v>10</v>
      </c>
      <c r="C62" s="1" t="str">
        <f t="shared" ca="1" si="5"/>
        <v>B</v>
      </c>
      <c r="D62" s="1" t="str">
        <f t="shared" ca="1" si="6"/>
        <v>K</v>
      </c>
      <c r="E62" s="1">
        <f t="shared" ca="1" si="7"/>
        <v>12</v>
      </c>
      <c r="H62" t="str">
        <f t="shared" ca="1" si="20"/>
        <v/>
      </c>
      <c r="I62">
        <v>12</v>
      </c>
      <c r="J62" t="str">
        <f t="shared" ca="1" si="21"/>
        <v/>
      </c>
      <c r="K62" t="str">
        <f t="shared" ca="1" si="21"/>
        <v/>
      </c>
      <c r="L62" t="str">
        <f t="shared" ca="1" si="21"/>
        <v/>
      </c>
      <c r="M62" t="str">
        <f t="shared" ca="1" si="21"/>
        <v/>
      </c>
      <c r="N62" t="str">
        <f t="shared" ca="1" si="21"/>
        <v/>
      </c>
      <c r="O62">
        <f t="shared" ca="1" si="21"/>
        <v>12</v>
      </c>
      <c r="P62" t="str">
        <f t="shared" ca="1" si="21"/>
        <v/>
      </c>
      <c r="Q62" t="str">
        <f t="shared" ca="1" si="21"/>
        <v/>
      </c>
      <c r="R62" t="str">
        <f t="shared" ca="1" si="21"/>
        <v/>
      </c>
      <c r="S62" t="str">
        <f t="shared" ca="1" si="21"/>
        <v/>
      </c>
      <c r="T62" t="str">
        <f t="shared" ca="1" si="21"/>
        <v/>
      </c>
      <c r="U62" t="str">
        <f t="shared" ca="1" si="21"/>
        <v/>
      </c>
      <c r="V62" t="str">
        <f t="shared" ca="1" si="21"/>
        <v/>
      </c>
      <c r="W62" t="str">
        <f t="shared" ca="1" si="21"/>
        <v/>
      </c>
      <c r="X62" t="str">
        <f t="shared" ca="1" si="21"/>
        <v/>
      </c>
      <c r="Y62" t="str">
        <f t="shared" ca="1" si="21"/>
        <v/>
      </c>
    </row>
    <row r="63" spans="1:25" x14ac:dyDescent="0.35">
      <c r="A63" s="1">
        <f t="shared" si="14"/>
        <v>4</v>
      </c>
      <c r="B63" s="1">
        <f t="shared" si="15"/>
        <v>11</v>
      </c>
      <c r="C63" s="1" t="str">
        <f t="shared" ca="1" si="5"/>
        <v>B</v>
      </c>
      <c r="D63" s="1" t="str">
        <f t="shared" ca="1" si="6"/>
        <v>R</v>
      </c>
      <c r="E63" s="1">
        <f t="shared" ca="1" si="7"/>
        <v>13</v>
      </c>
      <c r="H63" t="str">
        <f t="shared" ca="1" si="20"/>
        <v/>
      </c>
      <c r="I63">
        <v>13</v>
      </c>
      <c r="J63" t="str">
        <f t="shared" ca="1" si="21"/>
        <v/>
      </c>
      <c r="K63" t="str">
        <f t="shared" ca="1" si="21"/>
        <v/>
      </c>
      <c r="L63" t="str">
        <f t="shared" ca="1" si="21"/>
        <v/>
      </c>
      <c r="M63" t="str">
        <f t="shared" ca="1" si="21"/>
        <v/>
      </c>
      <c r="N63" t="str">
        <f t="shared" ca="1" si="21"/>
        <v/>
      </c>
      <c r="O63" t="str">
        <f t="shared" ca="1" si="21"/>
        <v/>
      </c>
      <c r="P63">
        <f t="shared" ca="1" si="21"/>
        <v>13</v>
      </c>
      <c r="Q63" t="str">
        <f t="shared" ca="1" si="21"/>
        <v/>
      </c>
      <c r="R63" t="str">
        <f t="shared" ca="1" si="21"/>
        <v/>
      </c>
      <c r="S63" t="str">
        <f t="shared" ca="1" si="21"/>
        <v/>
      </c>
      <c r="T63" t="str">
        <f t="shared" ca="1" si="21"/>
        <v/>
      </c>
      <c r="U63" t="str">
        <f t="shared" ca="1" si="21"/>
        <v/>
      </c>
      <c r="V63" t="str">
        <f t="shared" ca="1" si="21"/>
        <v/>
      </c>
      <c r="W63" t="str">
        <f t="shared" ca="1" si="21"/>
        <v/>
      </c>
      <c r="X63" t="str">
        <f t="shared" ca="1" si="21"/>
        <v/>
      </c>
      <c r="Y63" t="str">
        <f t="shared" ca="1" si="21"/>
        <v/>
      </c>
    </row>
    <row r="64" spans="1:25" x14ac:dyDescent="0.35">
      <c r="A64" s="1">
        <f t="shared" si="14"/>
        <v>4</v>
      </c>
      <c r="B64" s="1">
        <f t="shared" si="15"/>
        <v>12</v>
      </c>
      <c r="C64" s="1" t="str">
        <f t="shared" ca="1" si="5"/>
        <v>B</v>
      </c>
      <c r="D64" s="1" t="str">
        <f t="shared" ca="1" si="6"/>
        <v>E</v>
      </c>
      <c r="E64" s="1">
        <f t="shared" ca="1" si="7"/>
        <v>14</v>
      </c>
      <c r="H64" t="str">
        <f t="shared" ca="1" si="20"/>
        <v/>
      </c>
      <c r="I64">
        <v>14</v>
      </c>
      <c r="J64" t="str">
        <f t="shared" ca="1" si="21"/>
        <v/>
      </c>
      <c r="K64" t="str">
        <f t="shared" ca="1" si="21"/>
        <v/>
      </c>
      <c r="L64" t="str">
        <f t="shared" ca="1" si="21"/>
        <v/>
      </c>
      <c r="M64" t="str">
        <f t="shared" ca="1" si="21"/>
        <v/>
      </c>
      <c r="N64" t="str">
        <f t="shared" ca="1" si="21"/>
        <v/>
      </c>
      <c r="O64" t="str">
        <f t="shared" ca="1" si="21"/>
        <v/>
      </c>
      <c r="P64" t="str">
        <f t="shared" ca="1" si="21"/>
        <v/>
      </c>
      <c r="Q64">
        <f t="shared" ca="1" si="21"/>
        <v>14</v>
      </c>
      <c r="R64" t="str">
        <f t="shared" ca="1" si="21"/>
        <v/>
      </c>
      <c r="S64" t="str">
        <f t="shared" ca="1" si="21"/>
        <v/>
      </c>
      <c r="T64" t="str">
        <f t="shared" ca="1" si="21"/>
        <v/>
      </c>
      <c r="U64" t="str">
        <f t="shared" ca="1" si="21"/>
        <v/>
      </c>
      <c r="V64" t="str">
        <f t="shared" ca="1" si="21"/>
        <v/>
      </c>
      <c r="W64" t="str">
        <f t="shared" ca="1" si="21"/>
        <v/>
      </c>
      <c r="X64" t="str">
        <f t="shared" ca="1" si="21"/>
        <v/>
      </c>
      <c r="Y64" t="str">
        <f t="shared" ca="1" si="21"/>
        <v/>
      </c>
    </row>
    <row r="65" spans="1:25" x14ac:dyDescent="0.35">
      <c r="A65" s="1">
        <f t="shared" si="14"/>
        <v>4</v>
      </c>
      <c r="B65" s="1">
        <f t="shared" si="15"/>
        <v>13</v>
      </c>
      <c r="C65" s="1" t="str">
        <f t="shared" ca="1" si="5"/>
        <v>B</v>
      </c>
      <c r="D65" s="1" t="str">
        <f t="shared" ca="1" si="6"/>
        <v>S</v>
      </c>
      <c r="E65" s="1">
        <f t="shared" ca="1" si="7"/>
        <v>15</v>
      </c>
      <c r="H65" t="str">
        <f t="shared" ca="1" si="20"/>
        <v/>
      </c>
      <c r="I65">
        <v>15</v>
      </c>
      <c r="J65" t="str">
        <f t="shared" ca="1" si="21"/>
        <v/>
      </c>
      <c r="K65" t="str">
        <f t="shared" ca="1" si="21"/>
        <v/>
      </c>
      <c r="L65" t="str">
        <f t="shared" ca="1" si="21"/>
        <v/>
      </c>
      <c r="M65" t="str">
        <f t="shared" ca="1" si="21"/>
        <v/>
      </c>
      <c r="N65" t="str">
        <f t="shared" ca="1" si="21"/>
        <v/>
      </c>
      <c r="O65" t="str">
        <f t="shared" ca="1" si="21"/>
        <v/>
      </c>
      <c r="P65" t="str">
        <f t="shared" ca="1" si="21"/>
        <v/>
      </c>
      <c r="Q65" t="str">
        <f t="shared" ca="1" si="21"/>
        <v/>
      </c>
      <c r="R65">
        <f t="shared" ca="1" si="21"/>
        <v>15</v>
      </c>
      <c r="S65" t="str">
        <f t="shared" ca="1" si="21"/>
        <v/>
      </c>
      <c r="T65" t="str">
        <f t="shared" ca="1" si="21"/>
        <v/>
      </c>
      <c r="U65" t="str">
        <f t="shared" ca="1" si="21"/>
        <v/>
      </c>
      <c r="V65" t="str">
        <f t="shared" ca="1" si="21"/>
        <v/>
      </c>
      <c r="W65" t="str">
        <f t="shared" ca="1" si="21"/>
        <v/>
      </c>
      <c r="X65" t="str">
        <f t="shared" ca="1" si="21"/>
        <v/>
      </c>
      <c r="Y65" t="str">
        <f t="shared" ca="1" si="21"/>
        <v/>
      </c>
    </row>
    <row r="66" spans="1:25" x14ac:dyDescent="0.35">
      <c r="A66" s="1">
        <f t="shared" si="14"/>
        <v>4</v>
      </c>
      <c r="B66" s="1">
        <f t="shared" si="15"/>
        <v>14</v>
      </c>
      <c r="C66" s="1" t="str">
        <f t="shared" ca="1" si="5"/>
        <v>B</v>
      </c>
      <c r="D66" s="1" t="str">
        <f t="shared" ca="1" si="6"/>
        <v>N</v>
      </c>
      <c r="E66" s="1">
        <f t="shared" ca="1" si="7"/>
        <v>16</v>
      </c>
      <c r="H66" t="str">
        <f t="shared" ca="1" si="20"/>
        <v/>
      </c>
      <c r="I66">
        <v>16</v>
      </c>
      <c r="J66" t="str">
        <f t="shared" ca="1" si="21"/>
        <v/>
      </c>
      <c r="K66" t="str">
        <f t="shared" ca="1" si="21"/>
        <v/>
      </c>
      <c r="L66" t="str">
        <f t="shared" ca="1" si="21"/>
        <v/>
      </c>
      <c r="M66" t="str">
        <f t="shared" ca="1" si="21"/>
        <v/>
      </c>
      <c r="N66" t="str">
        <f t="shared" ca="1" si="21"/>
        <v/>
      </c>
      <c r="O66" t="str">
        <f t="shared" ca="1" si="21"/>
        <v/>
      </c>
      <c r="P66" t="str">
        <f t="shared" ca="1" si="21"/>
        <v/>
      </c>
      <c r="Q66" t="str">
        <f t="shared" ca="1" si="21"/>
        <v/>
      </c>
      <c r="R66" t="str">
        <f t="shared" ca="1" si="21"/>
        <v/>
      </c>
      <c r="S66">
        <f t="shared" ca="1" si="21"/>
        <v>16</v>
      </c>
      <c r="T66" t="str">
        <f t="shared" ca="1" si="21"/>
        <v/>
      </c>
      <c r="U66" t="str">
        <f t="shared" ca="1" si="21"/>
        <v/>
      </c>
      <c r="V66" t="str">
        <f t="shared" ca="1" si="21"/>
        <v/>
      </c>
      <c r="W66" t="str">
        <f t="shared" ca="1" si="21"/>
        <v/>
      </c>
      <c r="X66" t="str">
        <f t="shared" ca="1" si="21"/>
        <v/>
      </c>
      <c r="Y66" t="str">
        <f t="shared" ca="1" si="21"/>
        <v/>
      </c>
    </row>
    <row r="67" spans="1:25" x14ac:dyDescent="0.35">
      <c r="A67" s="1">
        <f t="shared" ref="A67:A98" si="22">IF(B66=$B$2,A66+1,A66)</f>
        <v>4</v>
      </c>
      <c r="B67" s="1">
        <f t="shared" ref="B67:B98" si="23">IF(B66=$B$2,A67+1,B66+1)</f>
        <v>15</v>
      </c>
      <c r="C67" s="1" t="str">
        <f t="shared" ca="1" si="5"/>
        <v>B</v>
      </c>
      <c r="D67" s="1" t="str">
        <f t="shared" ca="1" si="6"/>
        <v>J</v>
      </c>
      <c r="E67" s="1">
        <f t="shared" ca="1" si="7"/>
        <v>17</v>
      </c>
      <c r="H67" t="str">
        <f t="shared" ca="1" si="20"/>
        <v/>
      </c>
      <c r="I67">
        <v>17</v>
      </c>
      <c r="J67" t="str">
        <f t="shared" ref="J67:Y72" ca="1" si="24">IF(J$1=$D67,$I67,"")</f>
        <v/>
      </c>
      <c r="K67" t="str">
        <f t="shared" ca="1" si="24"/>
        <v/>
      </c>
      <c r="L67" t="str">
        <f t="shared" ca="1" si="24"/>
        <v/>
      </c>
      <c r="M67" t="str">
        <f t="shared" ca="1" si="24"/>
        <v/>
      </c>
      <c r="N67" t="str">
        <f t="shared" ca="1" si="24"/>
        <v/>
      </c>
      <c r="O67" t="str">
        <f t="shared" ca="1" si="24"/>
        <v/>
      </c>
      <c r="P67" t="str">
        <f t="shared" ca="1" si="24"/>
        <v/>
      </c>
      <c r="Q67" t="str">
        <f t="shared" ca="1" si="24"/>
        <v/>
      </c>
      <c r="R67" t="str">
        <f t="shared" ca="1" si="24"/>
        <v/>
      </c>
      <c r="S67" t="str">
        <f t="shared" ca="1" si="24"/>
        <v/>
      </c>
      <c r="T67">
        <f t="shared" ca="1" si="24"/>
        <v>17</v>
      </c>
      <c r="U67" t="str">
        <f t="shared" ca="1" si="24"/>
        <v/>
      </c>
      <c r="V67" t="str">
        <f t="shared" ca="1" si="24"/>
        <v/>
      </c>
      <c r="W67" t="str">
        <f t="shared" ca="1" si="24"/>
        <v/>
      </c>
      <c r="X67" t="str">
        <f t="shared" ca="1" si="24"/>
        <v/>
      </c>
      <c r="Y67" t="str">
        <f t="shared" ca="1" si="24"/>
        <v/>
      </c>
    </row>
    <row r="68" spans="1:25" x14ac:dyDescent="0.35">
      <c r="A68" s="1">
        <f t="shared" si="22"/>
        <v>4</v>
      </c>
      <c r="B68" s="1">
        <f t="shared" si="23"/>
        <v>16</v>
      </c>
      <c r="C68" s="1" t="str">
        <f t="shared" ref="C68:C131" ca="1" si="25">INDEX($F$1:$Y$1,1,A68)</f>
        <v>B</v>
      </c>
      <c r="D68" s="1" t="str">
        <f t="shared" ref="D68:D131" ca="1" si="26">INDEX($F$1:$Y$1,1,B68)</f>
        <v>D</v>
      </c>
      <c r="E68" s="1">
        <f t="shared" ref="E68:E131" ca="1" si="27">SUM(F68:Y68)/2</f>
        <v>18</v>
      </c>
      <c r="H68" t="str">
        <f t="shared" ca="1" si="20"/>
        <v/>
      </c>
      <c r="I68">
        <v>18</v>
      </c>
      <c r="J68" t="str">
        <f t="shared" ca="1" si="24"/>
        <v/>
      </c>
      <c r="K68" t="str">
        <f t="shared" ca="1" si="24"/>
        <v/>
      </c>
      <c r="L68" t="str">
        <f t="shared" ca="1" si="24"/>
        <v/>
      </c>
      <c r="M68" t="str">
        <f t="shared" ca="1" si="24"/>
        <v/>
      </c>
      <c r="N68" t="str">
        <f t="shared" ca="1" si="24"/>
        <v/>
      </c>
      <c r="O68" t="str">
        <f t="shared" ca="1" si="24"/>
        <v/>
      </c>
      <c r="P68" t="str">
        <f t="shared" ca="1" si="24"/>
        <v/>
      </c>
      <c r="Q68" t="str">
        <f t="shared" ca="1" si="24"/>
        <v/>
      </c>
      <c r="R68" t="str">
        <f t="shared" ca="1" si="24"/>
        <v/>
      </c>
      <c r="S68" t="str">
        <f t="shared" ca="1" si="24"/>
        <v/>
      </c>
      <c r="T68" t="str">
        <f t="shared" ca="1" si="24"/>
        <v/>
      </c>
      <c r="U68">
        <f t="shared" ca="1" si="24"/>
        <v>18</v>
      </c>
      <c r="V68" t="str">
        <f t="shared" ca="1" si="24"/>
        <v/>
      </c>
      <c r="W68" t="str">
        <f t="shared" ca="1" si="24"/>
        <v/>
      </c>
      <c r="X68" t="str">
        <f t="shared" ca="1" si="24"/>
        <v/>
      </c>
      <c r="Y68" t="str">
        <f t="shared" ca="1" si="24"/>
        <v/>
      </c>
    </row>
    <row r="69" spans="1:25" x14ac:dyDescent="0.35">
      <c r="A69" s="1">
        <f t="shared" si="22"/>
        <v>4</v>
      </c>
      <c r="B69" s="1">
        <f t="shared" si="23"/>
        <v>17</v>
      </c>
      <c r="C69" s="1" t="str">
        <f t="shared" ca="1" si="25"/>
        <v>B</v>
      </c>
      <c r="D69" s="1" t="str">
        <f t="shared" ca="1" si="26"/>
        <v>C</v>
      </c>
      <c r="E69" s="1">
        <f t="shared" ca="1" si="27"/>
        <v>19</v>
      </c>
      <c r="H69" t="str">
        <f t="shared" ca="1" si="20"/>
        <v/>
      </c>
      <c r="I69">
        <v>19</v>
      </c>
      <c r="J69" t="str">
        <f t="shared" ca="1" si="24"/>
        <v/>
      </c>
      <c r="K69" t="str">
        <f t="shared" ca="1" si="24"/>
        <v/>
      </c>
      <c r="L69" t="str">
        <f t="shared" ca="1" si="24"/>
        <v/>
      </c>
      <c r="M69" t="str">
        <f t="shared" ca="1" si="24"/>
        <v/>
      </c>
      <c r="N69" t="str">
        <f t="shared" ca="1" si="24"/>
        <v/>
      </c>
      <c r="O69" t="str">
        <f t="shared" ca="1" si="24"/>
        <v/>
      </c>
      <c r="P69" t="str">
        <f t="shared" ca="1" si="24"/>
        <v/>
      </c>
      <c r="Q69" t="str">
        <f t="shared" ca="1" si="24"/>
        <v/>
      </c>
      <c r="R69" t="str">
        <f t="shared" ca="1" si="24"/>
        <v/>
      </c>
      <c r="S69" t="str">
        <f t="shared" ca="1" si="24"/>
        <v/>
      </c>
      <c r="T69" t="str">
        <f t="shared" ca="1" si="24"/>
        <v/>
      </c>
      <c r="U69" t="str">
        <f t="shared" ca="1" si="24"/>
        <v/>
      </c>
      <c r="V69">
        <f t="shared" ca="1" si="24"/>
        <v>19</v>
      </c>
      <c r="W69" t="str">
        <f t="shared" ca="1" si="24"/>
        <v/>
      </c>
      <c r="X69" t="str">
        <f t="shared" ca="1" si="24"/>
        <v/>
      </c>
      <c r="Y69" t="str">
        <f t="shared" ca="1" si="24"/>
        <v/>
      </c>
    </row>
    <row r="70" spans="1:25" x14ac:dyDescent="0.35">
      <c r="A70" s="1">
        <f t="shared" si="22"/>
        <v>4</v>
      </c>
      <c r="B70" s="1">
        <f t="shared" si="23"/>
        <v>18</v>
      </c>
      <c r="C70" s="1" t="str">
        <f t="shared" ca="1" si="25"/>
        <v>B</v>
      </c>
      <c r="D70" s="1" t="str">
        <f t="shared" ca="1" si="26"/>
        <v>O</v>
      </c>
      <c r="E70" s="1">
        <f t="shared" ca="1" si="27"/>
        <v>1</v>
      </c>
      <c r="H70" t="str">
        <f t="shared" ca="1" si="20"/>
        <v/>
      </c>
      <c r="I70">
        <v>1</v>
      </c>
      <c r="J70" t="str">
        <f t="shared" ca="1" si="24"/>
        <v/>
      </c>
      <c r="K70" t="str">
        <f t="shared" ca="1" si="24"/>
        <v/>
      </c>
      <c r="L70" t="str">
        <f t="shared" ca="1" si="24"/>
        <v/>
      </c>
      <c r="M70" t="str">
        <f t="shared" ca="1" si="24"/>
        <v/>
      </c>
      <c r="N70" t="str">
        <f t="shared" ca="1" si="24"/>
        <v/>
      </c>
      <c r="O70" t="str">
        <f t="shared" ca="1" si="24"/>
        <v/>
      </c>
      <c r="P70" t="str">
        <f t="shared" ca="1" si="24"/>
        <v/>
      </c>
      <c r="Q70" t="str">
        <f t="shared" ca="1" si="24"/>
        <v/>
      </c>
      <c r="R70" t="str">
        <f t="shared" ca="1" si="24"/>
        <v/>
      </c>
      <c r="S70" t="str">
        <f t="shared" ca="1" si="24"/>
        <v/>
      </c>
      <c r="T70" t="str">
        <f t="shared" ca="1" si="24"/>
        <v/>
      </c>
      <c r="U70" t="str">
        <f t="shared" ca="1" si="24"/>
        <v/>
      </c>
      <c r="V70" t="str">
        <f t="shared" ca="1" si="24"/>
        <v/>
      </c>
      <c r="W70">
        <f t="shared" ca="1" si="24"/>
        <v>1</v>
      </c>
      <c r="X70" t="str">
        <f t="shared" ca="1" si="24"/>
        <v/>
      </c>
      <c r="Y70" t="str">
        <f t="shared" ca="1" si="24"/>
        <v/>
      </c>
    </row>
    <row r="71" spans="1:25" x14ac:dyDescent="0.35">
      <c r="A71" s="1">
        <f t="shared" si="22"/>
        <v>4</v>
      </c>
      <c r="B71" s="1">
        <f t="shared" si="23"/>
        <v>19</v>
      </c>
      <c r="C71" s="1" t="str">
        <f t="shared" ca="1" si="25"/>
        <v>B</v>
      </c>
      <c r="D71" s="1" t="str">
        <f t="shared" ca="1" si="26"/>
        <v>A</v>
      </c>
      <c r="E71" s="1">
        <f t="shared" ca="1" si="27"/>
        <v>2</v>
      </c>
      <c r="H71" t="str">
        <f t="shared" ca="1" si="20"/>
        <v/>
      </c>
      <c r="I71">
        <v>2</v>
      </c>
      <c r="J71" t="str">
        <f t="shared" ca="1" si="24"/>
        <v/>
      </c>
      <c r="K71" t="str">
        <f t="shared" ca="1" si="24"/>
        <v/>
      </c>
      <c r="L71" t="str">
        <f t="shared" ca="1" si="24"/>
        <v/>
      </c>
      <c r="M71" t="str">
        <f t="shared" ca="1" si="24"/>
        <v/>
      </c>
      <c r="N71" t="str">
        <f t="shared" ca="1" si="24"/>
        <v/>
      </c>
      <c r="O71" t="str">
        <f t="shared" ca="1" si="24"/>
        <v/>
      </c>
      <c r="P71" t="str">
        <f t="shared" ca="1" si="24"/>
        <v/>
      </c>
      <c r="Q71" t="str">
        <f t="shared" ca="1" si="24"/>
        <v/>
      </c>
      <c r="R71" t="str">
        <f t="shared" ca="1" si="24"/>
        <v/>
      </c>
      <c r="S71" t="str">
        <f t="shared" ca="1" si="24"/>
        <v/>
      </c>
      <c r="T71" t="str">
        <f t="shared" ca="1" si="24"/>
        <v/>
      </c>
      <c r="U71" t="str">
        <f t="shared" ca="1" si="24"/>
        <v/>
      </c>
      <c r="V71" t="str">
        <f t="shared" ca="1" si="24"/>
        <v/>
      </c>
      <c r="W71" t="str">
        <f t="shared" ca="1" si="24"/>
        <v/>
      </c>
      <c r="X71">
        <f t="shared" ca="1" si="24"/>
        <v>2</v>
      </c>
      <c r="Y71" t="str">
        <f t="shared" ca="1" si="24"/>
        <v/>
      </c>
    </row>
    <row r="72" spans="1:25" x14ac:dyDescent="0.35">
      <c r="A72" s="1">
        <f t="shared" si="22"/>
        <v>4</v>
      </c>
      <c r="B72" s="1">
        <f t="shared" si="23"/>
        <v>20</v>
      </c>
      <c r="C72" s="1" t="str">
        <f t="shared" ca="1" si="25"/>
        <v>B</v>
      </c>
      <c r="D72" s="1" t="str">
        <f t="shared" ca="1" si="26"/>
        <v>L</v>
      </c>
      <c r="E72" s="1">
        <f t="shared" ca="1" si="27"/>
        <v>6</v>
      </c>
      <c r="H72" t="str">
        <f t="shared" ca="1" si="20"/>
        <v/>
      </c>
      <c r="I72">
        <v>6</v>
      </c>
      <c r="J72" t="str">
        <f t="shared" ca="1" si="24"/>
        <v/>
      </c>
      <c r="K72" t="str">
        <f t="shared" ca="1" si="24"/>
        <v/>
      </c>
      <c r="L72" t="str">
        <f t="shared" ca="1" si="24"/>
        <v/>
      </c>
      <c r="M72" t="str">
        <f t="shared" ca="1" si="24"/>
        <v/>
      </c>
      <c r="N72" t="str">
        <f t="shared" ca="1" si="24"/>
        <v/>
      </c>
      <c r="O72" t="str">
        <f t="shared" ca="1" si="24"/>
        <v/>
      </c>
      <c r="P72" t="str">
        <f t="shared" ca="1" si="24"/>
        <v/>
      </c>
      <c r="Q72" t="str">
        <f t="shared" ca="1" si="24"/>
        <v/>
      </c>
      <c r="R72" t="str">
        <f t="shared" ca="1" si="24"/>
        <v/>
      </c>
      <c r="S72" t="str">
        <f t="shared" ca="1" si="24"/>
        <v/>
      </c>
      <c r="T72" t="str">
        <f t="shared" ca="1" si="24"/>
        <v/>
      </c>
      <c r="U72" t="str">
        <f t="shared" ca="1" si="24"/>
        <v/>
      </c>
      <c r="V72" t="str">
        <f t="shared" ca="1" si="24"/>
        <v/>
      </c>
      <c r="W72" t="str">
        <f t="shared" ca="1" si="24"/>
        <v/>
      </c>
      <c r="X72" t="str">
        <f t="shared" ca="1" si="24"/>
        <v/>
      </c>
      <c r="Y72">
        <f t="shared" ca="1" si="24"/>
        <v>6</v>
      </c>
    </row>
    <row r="73" spans="1:25" x14ac:dyDescent="0.35">
      <c r="A73" s="1">
        <f t="shared" si="22"/>
        <v>5</v>
      </c>
      <c r="B73" s="1">
        <f t="shared" si="23"/>
        <v>6</v>
      </c>
      <c r="C73" s="1" t="str">
        <f t="shared" ca="1" si="25"/>
        <v>G</v>
      </c>
      <c r="D73" s="1" t="str">
        <f t="shared" ca="1" si="26"/>
        <v>F</v>
      </c>
      <c r="E73" s="1">
        <f t="shared" ca="1" si="27"/>
        <v>9</v>
      </c>
      <c r="H73" t="str">
        <f t="shared" ca="1" si="20"/>
        <v/>
      </c>
      <c r="J73">
        <v>9</v>
      </c>
      <c r="K73">
        <f t="shared" ref="K73:Y87" ca="1" si="28">IF(K$1=$D73,$J73,"")</f>
        <v>9</v>
      </c>
      <c r="L73" t="str">
        <f t="shared" ca="1" si="28"/>
        <v/>
      </c>
      <c r="M73" t="str">
        <f t="shared" ca="1" si="28"/>
        <v/>
      </c>
      <c r="N73" t="str">
        <f t="shared" ca="1" si="28"/>
        <v/>
      </c>
      <c r="O73" t="str">
        <f t="shared" ca="1" si="28"/>
        <v/>
      </c>
      <c r="P73" t="str">
        <f t="shared" ca="1" si="28"/>
        <v/>
      </c>
      <c r="Q73" t="str">
        <f t="shared" ca="1" si="28"/>
        <v/>
      </c>
      <c r="R73" t="str">
        <f t="shared" ca="1" si="28"/>
        <v/>
      </c>
      <c r="S73" t="str">
        <f t="shared" ca="1" si="28"/>
        <v/>
      </c>
      <c r="T73" t="str">
        <f t="shared" ca="1" si="28"/>
        <v/>
      </c>
      <c r="U73" t="str">
        <f t="shared" ca="1" si="28"/>
        <v/>
      </c>
      <c r="V73" t="str">
        <f t="shared" ca="1" si="28"/>
        <v/>
      </c>
      <c r="W73" t="str">
        <f t="shared" ca="1" si="28"/>
        <v/>
      </c>
      <c r="X73" t="str">
        <f t="shared" ca="1" si="28"/>
        <v/>
      </c>
      <c r="Y73" t="str">
        <f t="shared" ca="1" si="28"/>
        <v/>
      </c>
    </row>
    <row r="74" spans="1:25" x14ac:dyDescent="0.35">
      <c r="A74" s="1">
        <f t="shared" si="22"/>
        <v>5</v>
      </c>
      <c r="B74" s="1">
        <f t="shared" si="23"/>
        <v>7</v>
      </c>
      <c r="C74" s="1" t="str">
        <f t="shared" ca="1" si="25"/>
        <v>G</v>
      </c>
      <c r="D74" s="1" t="str">
        <f t="shared" ca="1" si="26"/>
        <v>Q</v>
      </c>
      <c r="E74" s="1">
        <f t="shared" ca="1" si="27"/>
        <v>10</v>
      </c>
      <c r="H74" t="str">
        <f t="shared" ca="1" si="20"/>
        <v/>
      </c>
      <c r="J74">
        <v>10</v>
      </c>
      <c r="K74" t="str">
        <f t="shared" ca="1" si="28"/>
        <v/>
      </c>
      <c r="L74">
        <f t="shared" ca="1" si="28"/>
        <v>10</v>
      </c>
      <c r="M74" t="str">
        <f t="shared" ca="1" si="28"/>
        <v/>
      </c>
      <c r="N74" t="str">
        <f t="shared" ca="1" si="28"/>
        <v/>
      </c>
      <c r="O74" t="str">
        <f t="shared" ca="1" si="28"/>
        <v/>
      </c>
      <c r="P74" t="str">
        <f t="shared" ca="1" si="28"/>
        <v/>
      </c>
      <c r="Q74" t="str">
        <f t="shared" ca="1" si="28"/>
        <v/>
      </c>
      <c r="R74" t="str">
        <f t="shared" ca="1" si="28"/>
        <v/>
      </c>
      <c r="S74" t="str">
        <f t="shared" ca="1" si="28"/>
        <v/>
      </c>
      <c r="T74" t="str">
        <f t="shared" ca="1" si="28"/>
        <v/>
      </c>
      <c r="U74" t="str">
        <f t="shared" ca="1" si="28"/>
        <v/>
      </c>
      <c r="V74" t="str">
        <f t="shared" ca="1" si="28"/>
        <v/>
      </c>
      <c r="W74" t="str">
        <f t="shared" ca="1" si="28"/>
        <v/>
      </c>
      <c r="X74" t="str">
        <f t="shared" ca="1" si="28"/>
        <v/>
      </c>
      <c r="Y74" t="str">
        <f t="shared" ca="1" si="28"/>
        <v/>
      </c>
    </row>
    <row r="75" spans="1:25" x14ac:dyDescent="0.35">
      <c r="A75" s="1">
        <f t="shared" si="22"/>
        <v>5</v>
      </c>
      <c r="B75" s="1">
        <f t="shared" si="23"/>
        <v>8</v>
      </c>
      <c r="C75" s="1" t="str">
        <f t="shared" ca="1" si="25"/>
        <v>G</v>
      </c>
      <c r="D75" s="1" t="str">
        <f t="shared" ca="1" si="26"/>
        <v>P</v>
      </c>
      <c r="E75" s="1">
        <f t="shared" ca="1" si="27"/>
        <v>11</v>
      </c>
      <c r="H75" t="str">
        <f t="shared" ca="1" si="20"/>
        <v/>
      </c>
      <c r="J75">
        <v>11</v>
      </c>
      <c r="K75" t="str">
        <f t="shared" ca="1" si="28"/>
        <v/>
      </c>
      <c r="L75" t="str">
        <f t="shared" ca="1" si="28"/>
        <v/>
      </c>
      <c r="M75">
        <f t="shared" ca="1" si="28"/>
        <v>11</v>
      </c>
      <c r="N75" t="str">
        <f t="shared" ca="1" si="28"/>
        <v/>
      </c>
      <c r="O75" t="str">
        <f t="shared" ca="1" si="28"/>
        <v/>
      </c>
      <c r="P75" t="str">
        <f t="shared" ca="1" si="28"/>
        <v/>
      </c>
      <c r="Q75" t="str">
        <f t="shared" ca="1" si="28"/>
        <v/>
      </c>
      <c r="R75" t="str">
        <f t="shared" ca="1" si="28"/>
        <v/>
      </c>
      <c r="S75" t="str">
        <f t="shared" ca="1" si="28"/>
        <v/>
      </c>
      <c r="T75" t="str">
        <f t="shared" ca="1" si="28"/>
        <v/>
      </c>
      <c r="U75" t="str">
        <f t="shared" ca="1" si="28"/>
        <v/>
      </c>
      <c r="V75" t="str">
        <f t="shared" ca="1" si="28"/>
        <v/>
      </c>
      <c r="W75" t="str">
        <f t="shared" ca="1" si="28"/>
        <v/>
      </c>
      <c r="X75" t="str">
        <f t="shared" ca="1" si="28"/>
        <v/>
      </c>
      <c r="Y75" t="str">
        <f t="shared" ca="1" si="28"/>
        <v/>
      </c>
    </row>
    <row r="76" spans="1:25" x14ac:dyDescent="0.35">
      <c r="A76" s="1">
        <f t="shared" si="22"/>
        <v>5</v>
      </c>
      <c r="B76" s="1">
        <f t="shared" si="23"/>
        <v>9</v>
      </c>
      <c r="C76" s="1" t="str">
        <f t="shared" ca="1" si="25"/>
        <v>G</v>
      </c>
      <c r="D76" s="1" t="str">
        <f t="shared" ca="1" si="26"/>
        <v>I</v>
      </c>
      <c r="E76" s="1">
        <f t="shared" ca="1" si="27"/>
        <v>12</v>
      </c>
      <c r="H76" t="str">
        <f t="shared" ca="1" si="20"/>
        <v/>
      </c>
      <c r="J76">
        <v>12</v>
      </c>
      <c r="K76" t="str">
        <f t="shared" ca="1" si="28"/>
        <v/>
      </c>
      <c r="L76" t="str">
        <f t="shared" ca="1" si="28"/>
        <v/>
      </c>
      <c r="M76" t="str">
        <f t="shared" ca="1" si="28"/>
        <v/>
      </c>
      <c r="N76">
        <f t="shared" ca="1" si="28"/>
        <v>12</v>
      </c>
      <c r="O76" t="str">
        <f t="shared" ca="1" si="28"/>
        <v/>
      </c>
      <c r="P76" t="str">
        <f t="shared" ca="1" si="28"/>
        <v/>
      </c>
      <c r="Q76" t="str">
        <f t="shared" ca="1" si="28"/>
        <v/>
      </c>
      <c r="R76" t="str">
        <f t="shared" ca="1" si="28"/>
        <v/>
      </c>
      <c r="S76" t="str">
        <f t="shared" ca="1" si="28"/>
        <v/>
      </c>
      <c r="T76" t="str">
        <f t="shared" ca="1" si="28"/>
        <v/>
      </c>
      <c r="U76" t="str">
        <f t="shared" ca="1" si="28"/>
        <v/>
      </c>
      <c r="V76" t="str">
        <f t="shared" ca="1" si="28"/>
        <v/>
      </c>
      <c r="W76" t="str">
        <f t="shared" ca="1" si="28"/>
        <v/>
      </c>
      <c r="X76" t="str">
        <f t="shared" ca="1" si="28"/>
        <v/>
      </c>
      <c r="Y76" t="str">
        <f t="shared" ca="1" si="28"/>
        <v/>
      </c>
    </row>
    <row r="77" spans="1:25" x14ac:dyDescent="0.35">
      <c r="A77" s="1">
        <f t="shared" si="22"/>
        <v>5</v>
      </c>
      <c r="B77" s="1">
        <f t="shared" si="23"/>
        <v>10</v>
      </c>
      <c r="C77" s="1" t="str">
        <f t="shared" ca="1" si="25"/>
        <v>G</v>
      </c>
      <c r="D77" s="1" t="str">
        <f t="shared" ca="1" si="26"/>
        <v>K</v>
      </c>
      <c r="E77" s="1">
        <f t="shared" ca="1" si="27"/>
        <v>13</v>
      </c>
      <c r="H77" t="str">
        <f t="shared" ca="1" si="20"/>
        <v/>
      </c>
      <c r="J77">
        <v>13</v>
      </c>
      <c r="K77" t="str">
        <f t="shared" ca="1" si="28"/>
        <v/>
      </c>
      <c r="L77" t="str">
        <f t="shared" ca="1" si="28"/>
        <v/>
      </c>
      <c r="M77" t="str">
        <f t="shared" ca="1" si="28"/>
        <v/>
      </c>
      <c r="N77" t="str">
        <f t="shared" ca="1" si="28"/>
        <v/>
      </c>
      <c r="O77">
        <f t="shared" ca="1" si="28"/>
        <v>13</v>
      </c>
      <c r="P77" t="str">
        <f t="shared" ca="1" si="28"/>
        <v/>
      </c>
      <c r="Q77" t="str">
        <f t="shared" ca="1" si="28"/>
        <v/>
      </c>
      <c r="R77" t="str">
        <f t="shared" ca="1" si="28"/>
        <v/>
      </c>
      <c r="S77" t="str">
        <f t="shared" ca="1" si="28"/>
        <v/>
      </c>
      <c r="T77" t="str">
        <f t="shared" ca="1" si="28"/>
        <v/>
      </c>
      <c r="U77" t="str">
        <f t="shared" ca="1" si="28"/>
        <v/>
      </c>
      <c r="V77" t="str">
        <f t="shared" ca="1" si="28"/>
        <v/>
      </c>
      <c r="W77" t="str">
        <f t="shared" ca="1" si="28"/>
        <v/>
      </c>
      <c r="X77" t="str">
        <f t="shared" ca="1" si="28"/>
        <v/>
      </c>
      <c r="Y77" t="str">
        <f t="shared" ca="1" si="28"/>
        <v/>
      </c>
    </row>
    <row r="78" spans="1:25" x14ac:dyDescent="0.35">
      <c r="A78" s="1">
        <f t="shared" si="22"/>
        <v>5</v>
      </c>
      <c r="B78" s="1">
        <f t="shared" si="23"/>
        <v>11</v>
      </c>
      <c r="C78" s="1" t="str">
        <f t="shared" ca="1" si="25"/>
        <v>G</v>
      </c>
      <c r="D78" s="1" t="str">
        <f t="shared" ca="1" si="26"/>
        <v>R</v>
      </c>
      <c r="E78" s="1">
        <f t="shared" ca="1" si="27"/>
        <v>14</v>
      </c>
      <c r="H78" t="str">
        <f t="shared" ca="1" si="20"/>
        <v/>
      </c>
      <c r="J78">
        <v>14</v>
      </c>
      <c r="K78" t="str">
        <f t="shared" ca="1" si="28"/>
        <v/>
      </c>
      <c r="L78" t="str">
        <f t="shared" ca="1" si="28"/>
        <v/>
      </c>
      <c r="M78" t="str">
        <f t="shared" ca="1" si="28"/>
        <v/>
      </c>
      <c r="N78" t="str">
        <f t="shared" ca="1" si="28"/>
        <v/>
      </c>
      <c r="O78" t="str">
        <f t="shared" ca="1" si="28"/>
        <v/>
      </c>
      <c r="P78">
        <f t="shared" ca="1" si="28"/>
        <v>14</v>
      </c>
      <c r="Q78" t="str">
        <f t="shared" ca="1" si="28"/>
        <v/>
      </c>
      <c r="R78" t="str">
        <f t="shared" ca="1" si="28"/>
        <v/>
      </c>
      <c r="S78" t="str">
        <f t="shared" ca="1" si="28"/>
        <v/>
      </c>
      <c r="T78" t="str">
        <f t="shared" ca="1" si="28"/>
        <v/>
      </c>
      <c r="U78" t="str">
        <f t="shared" ca="1" si="28"/>
        <v/>
      </c>
      <c r="V78" t="str">
        <f t="shared" ca="1" si="28"/>
        <v/>
      </c>
      <c r="W78" t="str">
        <f t="shared" ca="1" si="28"/>
        <v/>
      </c>
      <c r="X78" t="str">
        <f t="shared" ca="1" si="28"/>
        <v/>
      </c>
      <c r="Y78" t="str">
        <f t="shared" ca="1" si="28"/>
        <v/>
      </c>
    </row>
    <row r="79" spans="1:25" x14ac:dyDescent="0.35">
      <c r="A79" s="1">
        <f t="shared" si="22"/>
        <v>5</v>
      </c>
      <c r="B79" s="1">
        <f t="shared" si="23"/>
        <v>12</v>
      </c>
      <c r="C79" s="1" t="str">
        <f t="shared" ca="1" si="25"/>
        <v>G</v>
      </c>
      <c r="D79" s="1" t="str">
        <f t="shared" ca="1" si="26"/>
        <v>E</v>
      </c>
      <c r="E79" s="1">
        <f t="shared" ca="1" si="27"/>
        <v>15</v>
      </c>
      <c r="H79" t="str">
        <f t="shared" ca="1" si="20"/>
        <v/>
      </c>
      <c r="J79">
        <v>15</v>
      </c>
      <c r="K79" t="str">
        <f t="shared" ca="1" si="28"/>
        <v/>
      </c>
      <c r="L79" t="str">
        <f t="shared" ca="1" si="28"/>
        <v/>
      </c>
      <c r="M79" t="str">
        <f t="shared" ca="1" si="28"/>
        <v/>
      </c>
      <c r="N79" t="str">
        <f t="shared" ca="1" si="28"/>
        <v/>
      </c>
      <c r="O79" t="str">
        <f t="shared" ca="1" si="28"/>
        <v/>
      </c>
      <c r="P79" t="str">
        <f t="shared" ca="1" si="28"/>
        <v/>
      </c>
      <c r="Q79">
        <f t="shared" ca="1" si="28"/>
        <v>15</v>
      </c>
      <c r="R79" t="str">
        <f t="shared" ca="1" si="28"/>
        <v/>
      </c>
      <c r="S79" t="str">
        <f t="shared" ca="1" si="28"/>
        <v/>
      </c>
      <c r="T79" t="str">
        <f t="shared" ca="1" si="28"/>
        <v/>
      </c>
      <c r="U79" t="str">
        <f t="shared" ca="1" si="28"/>
        <v/>
      </c>
      <c r="V79" t="str">
        <f t="shared" ca="1" si="28"/>
        <v/>
      </c>
      <c r="W79" t="str">
        <f t="shared" ca="1" si="28"/>
        <v/>
      </c>
      <c r="X79" t="str">
        <f t="shared" ca="1" si="28"/>
        <v/>
      </c>
      <c r="Y79" t="str">
        <f t="shared" ca="1" si="28"/>
        <v/>
      </c>
    </row>
    <row r="80" spans="1:25" x14ac:dyDescent="0.35">
      <c r="A80" s="1">
        <f t="shared" si="22"/>
        <v>5</v>
      </c>
      <c r="B80" s="1">
        <f t="shared" si="23"/>
        <v>13</v>
      </c>
      <c r="C80" s="1" t="str">
        <f t="shared" ca="1" si="25"/>
        <v>G</v>
      </c>
      <c r="D80" s="1" t="str">
        <f t="shared" ca="1" si="26"/>
        <v>S</v>
      </c>
      <c r="E80" s="1">
        <f t="shared" ca="1" si="27"/>
        <v>16</v>
      </c>
      <c r="H80" t="str">
        <f t="shared" ca="1" si="20"/>
        <v/>
      </c>
      <c r="J80">
        <v>16</v>
      </c>
      <c r="K80" t="str">
        <f t="shared" ca="1" si="28"/>
        <v/>
      </c>
      <c r="L80" t="str">
        <f t="shared" ca="1" si="28"/>
        <v/>
      </c>
      <c r="M80" t="str">
        <f t="shared" ca="1" si="28"/>
        <v/>
      </c>
      <c r="N80" t="str">
        <f t="shared" ca="1" si="28"/>
        <v/>
      </c>
      <c r="O80" t="str">
        <f t="shared" ca="1" si="28"/>
        <v/>
      </c>
      <c r="P80" t="str">
        <f t="shared" ca="1" si="28"/>
        <v/>
      </c>
      <c r="Q80" t="str">
        <f t="shared" ca="1" si="28"/>
        <v/>
      </c>
      <c r="R80">
        <f t="shared" ca="1" si="28"/>
        <v>16</v>
      </c>
      <c r="S80" t="str">
        <f t="shared" ca="1" si="28"/>
        <v/>
      </c>
      <c r="T80" t="str">
        <f t="shared" ca="1" si="28"/>
        <v/>
      </c>
      <c r="U80" t="str">
        <f t="shared" ca="1" si="28"/>
        <v/>
      </c>
      <c r="V80" t="str">
        <f t="shared" ca="1" si="28"/>
        <v/>
      </c>
      <c r="W80" t="str">
        <f t="shared" ca="1" si="28"/>
        <v/>
      </c>
      <c r="X80" t="str">
        <f t="shared" ca="1" si="28"/>
        <v/>
      </c>
      <c r="Y80" t="str">
        <f t="shared" ca="1" si="28"/>
        <v/>
      </c>
    </row>
    <row r="81" spans="1:25" x14ac:dyDescent="0.35">
      <c r="A81" s="1">
        <f t="shared" si="22"/>
        <v>5</v>
      </c>
      <c r="B81" s="1">
        <f t="shared" si="23"/>
        <v>14</v>
      </c>
      <c r="C81" s="1" t="str">
        <f t="shared" ca="1" si="25"/>
        <v>G</v>
      </c>
      <c r="D81" s="1" t="str">
        <f t="shared" ca="1" si="26"/>
        <v>N</v>
      </c>
      <c r="E81" s="1">
        <f t="shared" ca="1" si="27"/>
        <v>17</v>
      </c>
      <c r="H81" t="str">
        <f t="shared" ca="1" si="20"/>
        <v/>
      </c>
      <c r="J81">
        <v>17</v>
      </c>
      <c r="K81" t="str">
        <f t="shared" ca="1" si="28"/>
        <v/>
      </c>
      <c r="L81" t="str">
        <f t="shared" ca="1" si="28"/>
        <v/>
      </c>
      <c r="M81" t="str">
        <f t="shared" ca="1" si="28"/>
        <v/>
      </c>
      <c r="N81" t="str">
        <f t="shared" ca="1" si="28"/>
        <v/>
      </c>
      <c r="O81" t="str">
        <f t="shared" ca="1" si="28"/>
        <v/>
      </c>
      <c r="P81" t="str">
        <f t="shared" ca="1" si="28"/>
        <v/>
      </c>
      <c r="Q81" t="str">
        <f t="shared" ca="1" si="28"/>
        <v/>
      </c>
      <c r="R81" t="str">
        <f t="shared" ca="1" si="28"/>
        <v/>
      </c>
      <c r="S81">
        <f t="shared" ca="1" si="28"/>
        <v>17</v>
      </c>
      <c r="T81" t="str">
        <f t="shared" ca="1" si="28"/>
        <v/>
      </c>
      <c r="U81" t="str">
        <f t="shared" ca="1" si="28"/>
        <v/>
      </c>
      <c r="V81" t="str">
        <f t="shared" ca="1" si="28"/>
        <v/>
      </c>
      <c r="W81" t="str">
        <f t="shared" ca="1" si="28"/>
        <v/>
      </c>
      <c r="X81" t="str">
        <f t="shared" ca="1" si="28"/>
        <v/>
      </c>
      <c r="Y81" t="str">
        <f t="shared" ca="1" si="28"/>
        <v/>
      </c>
    </row>
    <row r="82" spans="1:25" x14ac:dyDescent="0.35">
      <c r="A82" s="1">
        <f t="shared" si="22"/>
        <v>5</v>
      </c>
      <c r="B82" s="1">
        <f t="shared" si="23"/>
        <v>15</v>
      </c>
      <c r="C82" s="1" t="str">
        <f t="shared" ca="1" si="25"/>
        <v>G</v>
      </c>
      <c r="D82" s="1" t="str">
        <f t="shared" ca="1" si="26"/>
        <v>J</v>
      </c>
      <c r="E82" s="1">
        <f t="shared" ca="1" si="27"/>
        <v>18</v>
      </c>
      <c r="H82" t="str">
        <f t="shared" ca="1" si="20"/>
        <v/>
      </c>
      <c r="J82">
        <v>18</v>
      </c>
      <c r="K82" t="str">
        <f t="shared" ca="1" si="28"/>
        <v/>
      </c>
      <c r="L82" t="str">
        <f t="shared" ca="1" si="28"/>
        <v/>
      </c>
      <c r="M82" t="str">
        <f t="shared" ca="1" si="28"/>
        <v/>
      </c>
      <c r="N82" t="str">
        <f t="shared" ca="1" si="28"/>
        <v/>
      </c>
      <c r="O82" t="str">
        <f t="shared" ca="1" si="28"/>
        <v/>
      </c>
      <c r="P82" t="str">
        <f t="shared" ca="1" si="28"/>
        <v/>
      </c>
      <c r="Q82" t="str">
        <f t="shared" ca="1" si="28"/>
        <v/>
      </c>
      <c r="R82" t="str">
        <f t="shared" ca="1" si="28"/>
        <v/>
      </c>
      <c r="S82" t="str">
        <f t="shared" ca="1" si="28"/>
        <v/>
      </c>
      <c r="T82">
        <f t="shared" ca="1" si="28"/>
        <v>18</v>
      </c>
      <c r="U82" t="str">
        <f t="shared" ca="1" si="28"/>
        <v/>
      </c>
      <c r="V82" t="str">
        <f t="shared" ca="1" si="28"/>
        <v/>
      </c>
      <c r="W82" t="str">
        <f t="shared" ca="1" si="28"/>
        <v/>
      </c>
      <c r="X82" t="str">
        <f t="shared" ca="1" si="28"/>
        <v/>
      </c>
      <c r="Y82" t="str">
        <f t="shared" ca="1" si="28"/>
        <v/>
      </c>
    </row>
    <row r="83" spans="1:25" x14ac:dyDescent="0.35">
      <c r="A83" s="1">
        <f t="shared" si="22"/>
        <v>5</v>
      </c>
      <c r="B83" s="1">
        <f t="shared" si="23"/>
        <v>16</v>
      </c>
      <c r="C83" s="1" t="str">
        <f t="shared" ca="1" si="25"/>
        <v>G</v>
      </c>
      <c r="D83" s="1" t="str">
        <f t="shared" ca="1" si="26"/>
        <v>D</v>
      </c>
      <c r="E83" s="1">
        <f t="shared" ca="1" si="27"/>
        <v>19</v>
      </c>
      <c r="H83" t="str">
        <f t="shared" ca="1" si="20"/>
        <v/>
      </c>
      <c r="J83">
        <v>19</v>
      </c>
      <c r="K83" t="str">
        <f t="shared" ca="1" si="28"/>
        <v/>
      </c>
      <c r="L83" t="str">
        <f t="shared" ca="1" si="28"/>
        <v/>
      </c>
      <c r="M83" t="str">
        <f t="shared" ca="1" si="28"/>
        <v/>
      </c>
      <c r="N83" t="str">
        <f t="shared" ca="1" si="28"/>
        <v/>
      </c>
      <c r="O83" t="str">
        <f t="shared" ca="1" si="28"/>
        <v/>
      </c>
      <c r="P83" t="str">
        <f t="shared" ca="1" si="28"/>
        <v/>
      </c>
      <c r="Q83" t="str">
        <f t="shared" ca="1" si="28"/>
        <v/>
      </c>
      <c r="R83" t="str">
        <f t="shared" ca="1" si="28"/>
        <v/>
      </c>
      <c r="S83" t="str">
        <f t="shared" ca="1" si="28"/>
        <v/>
      </c>
      <c r="T83" t="str">
        <f t="shared" ca="1" si="28"/>
        <v/>
      </c>
      <c r="U83">
        <f t="shared" ca="1" si="28"/>
        <v>19</v>
      </c>
      <c r="V83" t="str">
        <f t="shared" ca="1" si="28"/>
        <v/>
      </c>
      <c r="W83" t="str">
        <f t="shared" ca="1" si="28"/>
        <v/>
      </c>
      <c r="X83" t="str">
        <f t="shared" ca="1" si="28"/>
        <v/>
      </c>
      <c r="Y83" t="str">
        <f t="shared" ca="1" si="28"/>
        <v/>
      </c>
    </row>
    <row r="84" spans="1:25" x14ac:dyDescent="0.35">
      <c r="A84" s="1">
        <f t="shared" si="22"/>
        <v>5</v>
      </c>
      <c r="B84" s="1">
        <f t="shared" si="23"/>
        <v>17</v>
      </c>
      <c r="C84" s="1" t="str">
        <f t="shared" ca="1" si="25"/>
        <v>G</v>
      </c>
      <c r="D84" s="1" t="str">
        <f t="shared" ca="1" si="26"/>
        <v>C</v>
      </c>
      <c r="E84" s="1">
        <f t="shared" ca="1" si="27"/>
        <v>1</v>
      </c>
      <c r="H84" t="str">
        <f t="shared" ca="1" si="20"/>
        <v/>
      </c>
      <c r="J84">
        <v>1</v>
      </c>
      <c r="K84" t="str">
        <f t="shared" ca="1" si="28"/>
        <v/>
      </c>
      <c r="L84" t="str">
        <f t="shared" ca="1" si="28"/>
        <v/>
      </c>
      <c r="M84" t="str">
        <f t="shared" ca="1" si="28"/>
        <v/>
      </c>
      <c r="N84" t="str">
        <f t="shared" ca="1" si="28"/>
        <v/>
      </c>
      <c r="O84" t="str">
        <f t="shared" ca="1" si="28"/>
        <v/>
      </c>
      <c r="P84" t="str">
        <f t="shared" ca="1" si="28"/>
        <v/>
      </c>
      <c r="Q84" t="str">
        <f t="shared" ca="1" si="28"/>
        <v/>
      </c>
      <c r="R84" t="str">
        <f t="shared" ca="1" si="28"/>
        <v/>
      </c>
      <c r="S84" t="str">
        <f t="shared" ca="1" si="28"/>
        <v/>
      </c>
      <c r="T84" t="str">
        <f t="shared" ca="1" si="28"/>
        <v/>
      </c>
      <c r="U84" t="str">
        <f t="shared" ca="1" si="28"/>
        <v/>
      </c>
      <c r="V84">
        <f t="shared" ca="1" si="28"/>
        <v>1</v>
      </c>
      <c r="W84" t="str">
        <f t="shared" ca="1" si="28"/>
        <v/>
      </c>
      <c r="X84" t="str">
        <f t="shared" ca="1" si="28"/>
        <v/>
      </c>
      <c r="Y84" t="str">
        <f t="shared" ca="1" si="28"/>
        <v/>
      </c>
    </row>
    <row r="85" spans="1:25" x14ac:dyDescent="0.35">
      <c r="A85" s="1">
        <f t="shared" si="22"/>
        <v>5</v>
      </c>
      <c r="B85" s="1">
        <f t="shared" si="23"/>
        <v>18</v>
      </c>
      <c r="C85" s="1" t="str">
        <f t="shared" ca="1" si="25"/>
        <v>G</v>
      </c>
      <c r="D85" s="1" t="str">
        <f t="shared" ca="1" si="26"/>
        <v>O</v>
      </c>
      <c r="E85" s="1">
        <f t="shared" ca="1" si="27"/>
        <v>2</v>
      </c>
      <c r="H85" t="str">
        <f t="shared" ca="1" si="20"/>
        <v/>
      </c>
      <c r="J85">
        <v>2</v>
      </c>
      <c r="K85" t="str">
        <f t="shared" ca="1" si="28"/>
        <v/>
      </c>
      <c r="L85" t="str">
        <f t="shared" ca="1" si="28"/>
        <v/>
      </c>
      <c r="M85" t="str">
        <f t="shared" ca="1" si="28"/>
        <v/>
      </c>
      <c r="N85" t="str">
        <f t="shared" ca="1" si="28"/>
        <v/>
      </c>
      <c r="O85" t="str">
        <f t="shared" ca="1" si="28"/>
        <v/>
      </c>
      <c r="P85" t="str">
        <f t="shared" ca="1" si="28"/>
        <v/>
      </c>
      <c r="Q85" t="str">
        <f t="shared" ca="1" si="28"/>
        <v/>
      </c>
      <c r="R85" t="str">
        <f t="shared" ca="1" si="28"/>
        <v/>
      </c>
      <c r="S85" t="str">
        <f t="shared" ca="1" si="28"/>
        <v/>
      </c>
      <c r="T85" t="str">
        <f t="shared" ca="1" si="28"/>
        <v/>
      </c>
      <c r="U85" t="str">
        <f t="shared" ca="1" si="28"/>
        <v/>
      </c>
      <c r="V85" t="str">
        <f t="shared" ca="1" si="28"/>
        <v/>
      </c>
      <c r="W85">
        <f t="shared" ca="1" si="28"/>
        <v>2</v>
      </c>
      <c r="X85" t="str">
        <f t="shared" ca="1" si="28"/>
        <v/>
      </c>
      <c r="Y85" t="str">
        <f t="shared" ca="1" si="28"/>
        <v/>
      </c>
    </row>
    <row r="86" spans="1:25" x14ac:dyDescent="0.35">
      <c r="A86" s="1">
        <f t="shared" si="22"/>
        <v>5</v>
      </c>
      <c r="B86" s="1">
        <f t="shared" si="23"/>
        <v>19</v>
      </c>
      <c r="C86" s="1" t="str">
        <f t="shared" ca="1" si="25"/>
        <v>G</v>
      </c>
      <c r="D86" s="1" t="str">
        <f t="shared" ca="1" si="26"/>
        <v>A</v>
      </c>
      <c r="E86" s="1">
        <f t="shared" ca="1" si="27"/>
        <v>3</v>
      </c>
      <c r="H86" t="str">
        <f t="shared" ca="1" si="20"/>
        <v/>
      </c>
      <c r="J86">
        <v>3</v>
      </c>
      <c r="K86" t="str">
        <f t="shared" ca="1" si="28"/>
        <v/>
      </c>
      <c r="L86" t="str">
        <f t="shared" ca="1" si="28"/>
        <v/>
      </c>
      <c r="M86" t="str">
        <f t="shared" ca="1" si="28"/>
        <v/>
      </c>
      <c r="N86" t="str">
        <f t="shared" ca="1" si="28"/>
        <v/>
      </c>
      <c r="O86" t="str">
        <f t="shared" ca="1" si="28"/>
        <v/>
      </c>
      <c r="P86" t="str">
        <f t="shared" ca="1" si="28"/>
        <v/>
      </c>
      <c r="Q86" t="str">
        <f t="shared" ca="1" si="28"/>
        <v/>
      </c>
      <c r="R86" t="str">
        <f t="shared" ca="1" si="28"/>
        <v/>
      </c>
      <c r="S86" t="str">
        <f t="shared" ca="1" si="28"/>
        <v/>
      </c>
      <c r="T86" t="str">
        <f t="shared" ca="1" si="28"/>
        <v/>
      </c>
      <c r="U86" t="str">
        <f t="shared" ca="1" si="28"/>
        <v/>
      </c>
      <c r="V86" t="str">
        <f t="shared" ca="1" si="28"/>
        <v/>
      </c>
      <c r="W86" t="str">
        <f t="shared" ca="1" si="28"/>
        <v/>
      </c>
      <c r="X86">
        <f t="shared" ca="1" si="28"/>
        <v>3</v>
      </c>
      <c r="Y86" t="str">
        <f t="shared" ca="1" si="28"/>
        <v/>
      </c>
    </row>
    <row r="87" spans="1:25" x14ac:dyDescent="0.35">
      <c r="A87" s="1">
        <f t="shared" si="22"/>
        <v>5</v>
      </c>
      <c r="B87" s="1">
        <f t="shared" si="23"/>
        <v>20</v>
      </c>
      <c r="C87" s="1" t="str">
        <f t="shared" ca="1" si="25"/>
        <v>G</v>
      </c>
      <c r="D87" s="1" t="str">
        <f t="shared" ca="1" si="26"/>
        <v>L</v>
      </c>
      <c r="E87" s="1">
        <f t="shared" ca="1" si="27"/>
        <v>8</v>
      </c>
      <c r="H87" t="str">
        <f t="shared" ca="1" si="20"/>
        <v/>
      </c>
      <c r="J87">
        <v>8</v>
      </c>
      <c r="K87" t="str">
        <f t="shared" ca="1" si="28"/>
        <v/>
      </c>
      <c r="L87" t="str">
        <f t="shared" ca="1" si="28"/>
        <v/>
      </c>
      <c r="M87" t="str">
        <f t="shared" ca="1" si="28"/>
        <v/>
      </c>
      <c r="N87" t="str">
        <f t="shared" ca="1" si="28"/>
        <v/>
      </c>
      <c r="O87" t="str">
        <f t="shared" ca="1" si="28"/>
        <v/>
      </c>
      <c r="P87" t="str">
        <f t="shared" ca="1" si="28"/>
        <v/>
      </c>
      <c r="Q87" t="str">
        <f t="shared" ca="1" si="28"/>
        <v/>
      </c>
      <c r="R87" t="str">
        <f t="shared" ca="1" si="28"/>
        <v/>
      </c>
      <c r="S87" t="str">
        <f t="shared" ca="1" si="28"/>
        <v/>
      </c>
      <c r="T87" t="str">
        <f t="shared" ca="1" si="28"/>
        <v/>
      </c>
      <c r="U87" t="str">
        <f t="shared" ca="1" si="28"/>
        <v/>
      </c>
      <c r="V87" t="str">
        <f t="shared" ca="1" si="28"/>
        <v/>
      </c>
      <c r="W87" t="str">
        <f t="shared" ca="1" si="28"/>
        <v/>
      </c>
      <c r="X87" t="str">
        <f t="shared" ca="1" si="28"/>
        <v/>
      </c>
      <c r="Y87">
        <f t="shared" ca="1" si="28"/>
        <v>8</v>
      </c>
    </row>
    <row r="88" spans="1:25" x14ac:dyDescent="0.35">
      <c r="A88" s="1">
        <f t="shared" si="22"/>
        <v>6</v>
      </c>
      <c r="B88" s="1">
        <f t="shared" si="23"/>
        <v>7</v>
      </c>
      <c r="C88" s="1" t="str">
        <f t="shared" ca="1" si="25"/>
        <v>F</v>
      </c>
      <c r="D88" s="1" t="str">
        <f t="shared" ca="1" si="26"/>
        <v>Q</v>
      </c>
      <c r="E88" s="1">
        <f t="shared" ca="1" si="27"/>
        <v>11</v>
      </c>
      <c r="H88" t="str">
        <f t="shared" ca="1" si="20"/>
        <v/>
      </c>
      <c r="K88">
        <v>11</v>
      </c>
      <c r="L88">
        <f t="shared" ref="L88:Y101" ca="1" si="29">IF(L$1=$D88,$K88,"")</f>
        <v>11</v>
      </c>
      <c r="M88" t="str">
        <f t="shared" ca="1" si="29"/>
        <v/>
      </c>
      <c r="N88" t="str">
        <f t="shared" ca="1" si="29"/>
        <v/>
      </c>
      <c r="O88" t="str">
        <f t="shared" ca="1" si="29"/>
        <v/>
      </c>
      <c r="P88" t="str">
        <f t="shared" ca="1" si="29"/>
        <v/>
      </c>
      <c r="Q88" t="str">
        <f t="shared" ca="1" si="29"/>
        <v/>
      </c>
      <c r="R88" t="str">
        <f t="shared" ca="1" si="29"/>
        <v/>
      </c>
      <c r="S88" t="str">
        <f t="shared" ca="1" si="29"/>
        <v/>
      </c>
      <c r="T88" t="str">
        <f t="shared" ca="1" si="29"/>
        <v/>
      </c>
      <c r="U88" t="str">
        <f t="shared" ca="1" si="29"/>
        <v/>
      </c>
      <c r="V88" t="str">
        <f t="shared" ca="1" si="29"/>
        <v/>
      </c>
      <c r="W88" t="str">
        <f t="shared" ca="1" si="29"/>
        <v/>
      </c>
      <c r="X88" t="str">
        <f t="shared" ca="1" si="29"/>
        <v/>
      </c>
      <c r="Y88" t="str">
        <f t="shared" ca="1" si="29"/>
        <v/>
      </c>
    </row>
    <row r="89" spans="1:25" x14ac:dyDescent="0.35">
      <c r="A89" s="1">
        <f t="shared" si="22"/>
        <v>6</v>
      </c>
      <c r="B89" s="1">
        <f t="shared" si="23"/>
        <v>8</v>
      </c>
      <c r="C89" s="1" t="str">
        <f t="shared" ca="1" si="25"/>
        <v>F</v>
      </c>
      <c r="D89" s="1" t="str">
        <f t="shared" ca="1" si="26"/>
        <v>P</v>
      </c>
      <c r="E89" s="1">
        <f t="shared" ca="1" si="27"/>
        <v>12</v>
      </c>
      <c r="H89" t="str">
        <f t="shared" ref="H89:H120" ca="1" si="30">IF(H$1=$D89,$G89,"")</f>
        <v/>
      </c>
      <c r="K89">
        <v>12</v>
      </c>
      <c r="L89" t="str">
        <f t="shared" ca="1" si="29"/>
        <v/>
      </c>
      <c r="M89">
        <f t="shared" ca="1" si="29"/>
        <v>12</v>
      </c>
      <c r="N89" t="str">
        <f t="shared" ca="1" si="29"/>
        <v/>
      </c>
      <c r="O89" t="str">
        <f t="shared" ca="1" si="29"/>
        <v/>
      </c>
      <c r="P89" t="str">
        <f t="shared" ca="1" si="29"/>
        <v/>
      </c>
      <c r="Q89" t="str">
        <f t="shared" ca="1" si="29"/>
        <v/>
      </c>
      <c r="R89" t="str">
        <f t="shared" ca="1" si="29"/>
        <v/>
      </c>
      <c r="S89" t="str">
        <f t="shared" ca="1" si="29"/>
        <v/>
      </c>
      <c r="T89" t="str">
        <f t="shared" ca="1" si="29"/>
        <v/>
      </c>
      <c r="U89" t="str">
        <f t="shared" ca="1" si="29"/>
        <v/>
      </c>
      <c r="V89" t="str">
        <f t="shared" ca="1" si="29"/>
        <v/>
      </c>
      <c r="W89" t="str">
        <f t="shared" ca="1" si="29"/>
        <v/>
      </c>
      <c r="X89" t="str">
        <f t="shared" ca="1" si="29"/>
        <v/>
      </c>
      <c r="Y89" t="str">
        <f t="shared" ca="1" si="29"/>
        <v/>
      </c>
    </row>
    <row r="90" spans="1:25" x14ac:dyDescent="0.35">
      <c r="A90" s="1">
        <f t="shared" si="22"/>
        <v>6</v>
      </c>
      <c r="B90" s="1">
        <f t="shared" si="23"/>
        <v>9</v>
      </c>
      <c r="C90" s="1" t="str">
        <f t="shared" ca="1" si="25"/>
        <v>F</v>
      </c>
      <c r="D90" s="1" t="str">
        <f t="shared" ca="1" si="26"/>
        <v>I</v>
      </c>
      <c r="E90" s="1">
        <f t="shared" ca="1" si="27"/>
        <v>13</v>
      </c>
      <c r="H90" t="str">
        <f t="shared" ca="1" si="30"/>
        <v/>
      </c>
      <c r="K90">
        <v>13</v>
      </c>
      <c r="L90" t="str">
        <f t="shared" ca="1" si="29"/>
        <v/>
      </c>
      <c r="M90" t="str">
        <f t="shared" ca="1" si="29"/>
        <v/>
      </c>
      <c r="N90">
        <f t="shared" ca="1" si="29"/>
        <v>13</v>
      </c>
      <c r="O90" t="str">
        <f t="shared" ca="1" si="29"/>
        <v/>
      </c>
      <c r="P90" t="str">
        <f t="shared" ca="1" si="29"/>
        <v/>
      </c>
      <c r="Q90" t="str">
        <f t="shared" ca="1" si="29"/>
        <v/>
      </c>
      <c r="R90" t="str">
        <f t="shared" ca="1" si="29"/>
        <v/>
      </c>
      <c r="S90" t="str">
        <f t="shared" ca="1" si="29"/>
        <v/>
      </c>
      <c r="T90" t="str">
        <f t="shared" ca="1" si="29"/>
        <v/>
      </c>
      <c r="U90" t="str">
        <f t="shared" ca="1" si="29"/>
        <v/>
      </c>
      <c r="V90" t="str">
        <f t="shared" ca="1" si="29"/>
        <v/>
      </c>
      <c r="W90" t="str">
        <f t="shared" ca="1" si="29"/>
        <v/>
      </c>
      <c r="X90" t="str">
        <f t="shared" ca="1" si="29"/>
        <v/>
      </c>
      <c r="Y90" t="str">
        <f t="shared" ca="1" si="29"/>
        <v/>
      </c>
    </row>
    <row r="91" spans="1:25" x14ac:dyDescent="0.35">
      <c r="A91" s="1">
        <f t="shared" si="22"/>
        <v>6</v>
      </c>
      <c r="B91" s="1">
        <f t="shared" si="23"/>
        <v>10</v>
      </c>
      <c r="C91" s="1" t="str">
        <f t="shared" ca="1" si="25"/>
        <v>F</v>
      </c>
      <c r="D91" s="1" t="str">
        <f t="shared" ca="1" si="26"/>
        <v>K</v>
      </c>
      <c r="E91" s="1">
        <f t="shared" ca="1" si="27"/>
        <v>14</v>
      </c>
      <c r="H91" t="str">
        <f t="shared" ca="1" si="30"/>
        <v/>
      </c>
      <c r="K91">
        <v>14</v>
      </c>
      <c r="L91" t="str">
        <f t="shared" ca="1" si="29"/>
        <v/>
      </c>
      <c r="M91" t="str">
        <f t="shared" ca="1" si="29"/>
        <v/>
      </c>
      <c r="N91" t="str">
        <f t="shared" ca="1" si="29"/>
        <v/>
      </c>
      <c r="O91">
        <f t="shared" ca="1" si="29"/>
        <v>14</v>
      </c>
      <c r="P91" t="str">
        <f t="shared" ca="1" si="29"/>
        <v/>
      </c>
      <c r="Q91" t="str">
        <f t="shared" ca="1" si="29"/>
        <v/>
      </c>
      <c r="R91" t="str">
        <f t="shared" ca="1" si="29"/>
        <v/>
      </c>
      <c r="S91" t="str">
        <f t="shared" ca="1" si="29"/>
        <v/>
      </c>
      <c r="T91" t="str">
        <f t="shared" ca="1" si="29"/>
        <v/>
      </c>
      <c r="U91" t="str">
        <f t="shared" ca="1" si="29"/>
        <v/>
      </c>
      <c r="V91" t="str">
        <f t="shared" ca="1" si="29"/>
        <v/>
      </c>
      <c r="W91" t="str">
        <f t="shared" ca="1" si="29"/>
        <v/>
      </c>
      <c r="X91" t="str">
        <f t="shared" ca="1" si="29"/>
        <v/>
      </c>
      <c r="Y91" t="str">
        <f t="shared" ca="1" si="29"/>
        <v/>
      </c>
    </row>
    <row r="92" spans="1:25" x14ac:dyDescent="0.35">
      <c r="A92" s="1">
        <f t="shared" si="22"/>
        <v>6</v>
      </c>
      <c r="B92" s="1">
        <f t="shared" si="23"/>
        <v>11</v>
      </c>
      <c r="C92" s="1" t="str">
        <f t="shared" ca="1" si="25"/>
        <v>F</v>
      </c>
      <c r="D92" s="1" t="str">
        <f t="shared" ca="1" si="26"/>
        <v>R</v>
      </c>
      <c r="E92" s="1">
        <f t="shared" ca="1" si="27"/>
        <v>15</v>
      </c>
      <c r="H92" t="str">
        <f t="shared" ca="1" si="30"/>
        <v/>
      </c>
      <c r="K92">
        <v>15</v>
      </c>
      <c r="L92" t="str">
        <f t="shared" ca="1" si="29"/>
        <v/>
      </c>
      <c r="M92" t="str">
        <f t="shared" ca="1" si="29"/>
        <v/>
      </c>
      <c r="N92" t="str">
        <f t="shared" ca="1" si="29"/>
        <v/>
      </c>
      <c r="O92" t="str">
        <f t="shared" ca="1" si="29"/>
        <v/>
      </c>
      <c r="P92">
        <f t="shared" ca="1" si="29"/>
        <v>15</v>
      </c>
      <c r="Q92" t="str">
        <f t="shared" ca="1" si="29"/>
        <v/>
      </c>
      <c r="R92" t="str">
        <f t="shared" ca="1" si="29"/>
        <v/>
      </c>
      <c r="S92" t="str">
        <f t="shared" ca="1" si="29"/>
        <v/>
      </c>
      <c r="T92" t="str">
        <f t="shared" ca="1" si="29"/>
        <v/>
      </c>
      <c r="U92" t="str">
        <f t="shared" ca="1" si="29"/>
        <v/>
      </c>
      <c r="V92" t="str">
        <f t="shared" ca="1" si="29"/>
        <v/>
      </c>
      <c r="W92" t="str">
        <f t="shared" ca="1" si="29"/>
        <v/>
      </c>
      <c r="X92" t="str">
        <f t="shared" ca="1" si="29"/>
        <v/>
      </c>
      <c r="Y92" t="str">
        <f t="shared" ca="1" si="29"/>
        <v/>
      </c>
    </row>
    <row r="93" spans="1:25" x14ac:dyDescent="0.35">
      <c r="A93" s="1">
        <f t="shared" si="22"/>
        <v>6</v>
      </c>
      <c r="B93" s="1">
        <f t="shared" si="23"/>
        <v>12</v>
      </c>
      <c r="C93" s="1" t="str">
        <f t="shared" ca="1" si="25"/>
        <v>F</v>
      </c>
      <c r="D93" s="1" t="str">
        <f t="shared" ca="1" si="26"/>
        <v>E</v>
      </c>
      <c r="E93" s="1">
        <f t="shared" ca="1" si="27"/>
        <v>16</v>
      </c>
      <c r="H93" t="str">
        <f t="shared" ca="1" si="30"/>
        <v/>
      </c>
      <c r="K93">
        <v>16</v>
      </c>
      <c r="L93" t="str">
        <f t="shared" ca="1" si="29"/>
        <v/>
      </c>
      <c r="M93" t="str">
        <f t="shared" ca="1" si="29"/>
        <v/>
      </c>
      <c r="N93" t="str">
        <f t="shared" ca="1" si="29"/>
        <v/>
      </c>
      <c r="O93" t="str">
        <f t="shared" ca="1" si="29"/>
        <v/>
      </c>
      <c r="P93" t="str">
        <f t="shared" ca="1" si="29"/>
        <v/>
      </c>
      <c r="Q93">
        <f t="shared" ca="1" si="29"/>
        <v>16</v>
      </c>
      <c r="R93" t="str">
        <f t="shared" ca="1" si="29"/>
        <v/>
      </c>
      <c r="S93" t="str">
        <f t="shared" ca="1" si="29"/>
        <v/>
      </c>
      <c r="T93" t="str">
        <f t="shared" ca="1" si="29"/>
        <v/>
      </c>
      <c r="U93" t="str">
        <f t="shared" ca="1" si="29"/>
        <v/>
      </c>
      <c r="V93" t="str">
        <f t="shared" ca="1" si="29"/>
        <v/>
      </c>
      <c r="W93" t="str">
        <f t="shared" ca="1" si="29"/>
        <v/>
      </c>
      <c r="X93" t="str">
        <f t="shared" ca="1" si="29"/>
        <v/>
      </c>
      <c r="Y93" t="str">
        <f t="shared" ca="1" si="29"/>
        <v/>
      </c>
    </row>
    <row r="94" spans="1:25" x14ac:dyDescent="0.35">
      <c r="A94" s="1">
        <f t="shared" si="22"/>
        <v>6</v>
      </c>
      <c r="B94" s="1">
        <f t="shared" si="23"/>
        <v>13</v>
      </c>
      <c r="C94" s="1" t="str">
        <f t="shared" ca="1" si="25"/>
        <v>F</v>
      </c>
      <c r="D94" s="1" t="str">
        <f t="shared" ca="1" si="26"/>
        <v>S</v>
      </c>
      <c r="E94" s="1">
        <f t="shared" ca="1" si="27"/>
        <v>17</v>
      </c>
      <c r="H94" t="str">
        <f t="shared" ca="1" si="30"/>
        <v/>
      </c>
      <c r="K94">
        <v>17</v>
      </c>
      <c r="L94" t="str">
        <f t="shared" ca="1" si="29"/>
        <v/>
      </c>
      <c r="M94" t="str">
        <f t="shared" ca="1" si="29"/>
        <v/>
      </c>
      <c r="N94" t="str">
        <f t="shared" ca="1" si="29"/>
        <v/>
      </c>
      <c r="O94" t="str">
        <f t="shared" ca="1" si="29"/>
        <v/>
      </c>
      <c r="P94" t="str">
        <f t="shared" ca="1" si="29"/>
        <v/>
      </c>
      <c r="Q94" t="str">
        <f t="shared" ca="1" si="29"/>
        <v/>
      </c>
      <c r="R94">
        <f t="shared" ca="1" si="29"/>
        <v>17</v>
      </c>
      <c r="S94" t="str">
        <f t="shared" ca="1" si="29"/>
        <v/>
      </c>
      <c r="T94" t="str">
        <f t="shared" ca="1" si="29"/>
        <v/>
      </c>
      <c r="U94" t="str">
        <f t="shared" ca="1" si="29"/>
        <v/>
      </c>
      <c r="V94" t="str">
        <f t="shared" ca="1" si="29"/>
        <v/>
      </c>
      <c r="W94" t="str">
        <f t="shared" ca="1" si="29"/>
        <v/>
      </c>
      <c r="X94" t="str">
        <f t="shared" ca="1" si="29"/>
        <v/>
      </c>
      <c r="Y94" t="str">
        <f t="shared" ca="1" si="29"/>
        <v/>
      </c>
    </row>
    <row r="95" spans="1:25" x14ac:dyDescent="0.35">
      <c r="A95" s="1">
        <f t="shared" si="22"/>
        <v>6</v>
      </c>
      <c r="B95" s="1">
        <f t="shared" si="23"/>
        <v>14</v>
      </c>
      <c r="C95" s="1" t="str">
        <f t="shared" ca="1" si="25"/>
        <v>F</v>
      </c>
      <c r="D95" s="1" t="str">
        <f t="shared" ca="1" si="26"/>
        <v>N</v>
      </c>
      <c r="E95" s="1">
        <f t="shared" ca="1" si="27"/>
        <v>18</v>
      </c>
      <c r="H95" t="str">
        <f t="shared" ca="1" si="30"/>
        <v/>
      </c>
      <c r="K95">
        <v>18</v>
      </c>
      <c r="L95" t="str">
        <f t="shared" ca="1" si="29"/>
        <v/>
      </c>
      <c r="M95" t="str">
        <f t="shared" ca="1" si="29"/>
        <v/>
      </c>
      <c r="N95" t="str">
        <f t="shared" ca="1" si="29"/>
        <v/>
      </c>
      <c r="O95" t="str">
        <f t="shared" ca="1" si="29"/>
        <v/>
      </c>
      <c r="P95" t="str">
        <f t="shared" ca="1" si="29"/>
        <v/>
      </c>
      <c r="Q95" t="str">
        <f t="shared" ca="1" si="29"/>
        <v/>
      </c>
      <c r="R95" t="str">
        <f t="shared" ca="1" si="29"/>
        <v/>
      </c>
      <c r="S95">
        <f t="shared" ca="1" si="29"/>
        <v>18</v>
      </c>
      <c r="T95" t="str">
        <f t="shared" ca="1" si="29"/>
        <v/>
      </c>
      <c r="U95" t="str">
        <f t="shared" ca="1" si="29"/>
        <v/>
      </c>
      <c r="V95" t="str">
        <f t="shared" ca="1" si="29"/>
        <v/>
      </c>
      <c r="W95" t="str">
        <f t="shared" ca="1" si="29"/>
        <v/>
      </c>
      <c r="X95" t="str">
        <f t="shared" ca="1" si="29"/>
        <v/>
      </c>
      <c r="Y95" t="str">
        <f t="shared" ca="1" si="29"/>
        <v/>
      </c>
    </row>
    <row r="96" spans="1:25" x14ac:dyDescent="0.35">
      <c r="A96" s="1">
        <f t="shared" si="22"/>
        <v>6</v>
      </c>
      <c r="B96" s="1">
        <f t="shared" si="23"/>
        <v>15</v>
      </c>
      <c r="C96" s="1" t="str">
        <f t="shared" ca="1" si="25"/>
        <v>F</v>
      </c>
      <c r="D96" s="1" t="str">
        <f t="shared" ca="1" si="26"/>
        <v>J</v>
      </c>
      <c r="E96" s="1">
        <f t="shared" ca="1" si="27"/>
        <v>19</v>
      </c>
      <c r="H96" t="str">
        <f t="shared" ca="1" si="30"/>
        <v/>
      </c>
      <c r="K96">
        <v>19</v>
      </c>
      <c r="L96" t="str">
        <f t="shared" ca="1" si="29"/>
        <v/>
      </c>
      <c r="M96" t="str">
        <f t="shared" ca="1" si="29"/>
        <v/>
      </c>
      <c r="N96" t="str">
        <f t="shared" ca="1" si="29"/>
        <v/>
      </c>
      <c r="O96" t="str">
        <f t="shared" ca="1" si="29"/>
        <v/>
      </c>
      <c r="P96" t="str">
        <f t="shared" ca="1" si="29"/>
        <v/>
      </c>
      <c r="Q96" t="str">
        <f t="shared" ca="1" si="29"/>
        <v/>
      </c>
      <c r="R96" t="str">
        <f t="shared" ca="1" si="29"/>
        <v/>
      </c>
      <c r="S96" t="str">
        <f t="shared" ca="1" si="29"/>
        <v/>
      </c>
      <c r="T96">
        <f t="shared" ca="1" si="29"/>
        <v>19</v>
      </c>
      <c r="U96" t="str">
        <f t="shared" ca="1" si="29"/>
        <v/>
      </c>
      <c r="V96" t="str">
        <f t="shared" ca="1" si="29"/>
        <v/>
      </c>
      <c r="W96" t="str">
        <f t="shared" ca="1" si="29"/>
        <v/>
      </c>
      <c r="X96" t="str">
        <f t="shared" ca="1" si="29"/>
        <v/>
      </c>
      <c r="Y96" t="str">
        <f t="shared" ca="1" si="29"/>
        <v/>
      </c>
    </row>
    <row r="97" spans="1:25" x14ac:dyDescent="0.35">
      <c r="A97" s="1">
        <f t="shared" si="22"/>
        <v>6</v>
      </c>
      <c r="B97" s="1">
        <f t="shared" si="23"/>
        <v>16</v>
      </c>
      <c r="C97" s="1" t="str">
        <f t="shared" ca="1" si="25"/>
        <v>F</v>
      </c>
      <c r="D97" s="1" t="str">
        <f t="shared" ca="1" si="26"/>
        <v>D</v>
      </c>
      <c r="E97" s="1">
        <f t="shared" ca="1" si="27"/>
        <v>1</v>
      </c>
      <c r="H97" t="str">
        <f t="shared" ca="1" si="30"/>
        <v/>
      </c>
      <c r="K97">
        <v>1</v>
      </c>
      <c r="L97" t="str">
        <f t="shared" ca="1" si="29"/>
        <v/>
      </c>
      <c r="M97" t="str">
        <f t="shared" ca="1" si="29"/>
        <v/>
      </c>
      <c r="N97" t="str">
        <f t="shared" ca="1" si="29"/>
        <v/>
      </c>
      <c r="O97" t="str">
        <f t="shared" ca="1" si="29"/>
        <v/>
      </c>
      <c r="P97" t="str">
        <f t="shared" ca="1" si="29"/>
        <v/>
      </c>
      <c r="Q97" t="str">
        <f t="shared" ca="1" si="29"/>
        <v/>
      </c>
      <c r="R97" t="str">
        <f t="shared" ca="1" si="29"/>
        <v/>
      </c>
      <c r="S97" t="str">
        <f t="shared" ca="1" si="29"/>
        <v/>
      </c>
      <c r="T97" t="str">
        <f t="shared" ca="1" si="29"/>
        <v/>
      </c>
      <c r="U97">
        <f t="shared" ca="1" si="29"/>
        <v>1</v>
      </c>
      <c r="V97" t="str">
        <f t="shared" ca="1" si="29"/>
        <v/>
      </c>
      <c r="W97" t="str">
        <f t="shared" ca="1" si="29"/>
        <v/>
      </c>
      <c r="X97" t="str">
        <f t="shared" ca="1" si="29"/>
        <v/>
      </c>
      <c r="Y97" t="str">
        <f t="shared" ca="1" si="29"/>
        <v/>
      </c>
    </row>
    <row r="98" spans="1:25" x14ac:dyDescent="0.35">
      <c r="A98" s="1">
        <f t="shared" si="22"/>
        <v>6</v>
      </c>
      <c r="B98" s="1">
        <f t="shared" si="23"/>
        <v>17</v>
      </c>
      <c r="C98" s="1" t="str">
        <f t="shared" ca="1" si="25"/>
        <v>F</v>
      </c>
      <c r="D98" s="1" t="str">
        <f t="shared" ca="1" si="26"/>
        <v>C</v>
      </c>
      <c r="E98" s="1">
        <f t="shared" ca="1" si="27"/>
        <v>2</v>
      </c>
      <c r="H98" t="str">
        <f t="shared" ca="1" si="30"/>
        <v/>
      </c>
      <c r="K98">
        <v>2</v>
      </c>
      <c r="L98" t="str">
        <f t="shared" ca="1" si="29"/>
        <v/>
      </c>
      <c r="M98" t="str">
        <f t="shared" ca="1" si="29"/>
        <v/>
      </c>
      <c r="N98" t="str">
        <f t="shared" ca="1" si="29"/>
        <v/>
      </c>
      <c r="O98" t="str">
        <f t="shared" ca="1" si="29"/>
        <v/>
      </c>
      <c r="P98" t="str">
        <f t="shared" ca="1" si="29"/>
        <v/>
      </c>
      <c r="Q98" t="str">
        <f t="shared" ca="1" si="29"/>
        <v/>
      </c>
      <c r="R98" t="str">
        <f t="shared" ca="1" si="29"/>
        <v/>
      </c>
      <c r="S98" t="str">
        <f t="shared" ca="1" si="29"/>
        <v/>
      </c>
      <c r="T98" t="str">
        <f t="shared" ca="1" si="29"/>
        <v/>
      </c>
      <c r="U98" t="str">
        <f t="shared" ca="1" si="29"/>
        <v/>
      </c>
      <c r="V98">
        <f t="shared" ca="1" si="29"/>
        <v>2</v>
      </c>
      <c r="W98" t="str">
        <f t="shared" ca="1" si="29"/>
        <v/>
      </c>
      <c r="X98" t="str">
        <f t="shared" ca="1" si="29"/>
        <v/>
      </c>
      <c r="Y98" t="str">
        <f t="shared" ca="1" si="29"/>
        <v/>
      </c>
    </row>
    <row r="99" spans="1:25" x14ac:dyDescent="0.35">
      <c r="A99" s="1">
        <f t="shared" ref="A99:A130" si="31">IF(B98=$B$2,A98+1,A98)</f>
        <v>6</v>
      </c>
      <c r="B99" s="1">
        <f t="shared" ref="B99:B130" si="32">IF(B98=$B$2,A99+1,B98+1)</f>
        <v>18</v>
      </c>
      <c r="C99" s="1" t="str">
        <f t="shared" ca="1" si="25"/>
        <v>F</v>
      </c>
      <c r="D99" s="1" t="str">
        <f t="shared" ca="1" si="26"/>
        <v>O</v>
      </c>
      <c r="E99" s="1">
        <f t="shared" ca="1" si="27"/>
        <v>3</v>
      </c>
      <c r="H99" t="str">
        <f t="shared" ca="1" si="30"/>
        <v/>
      </c>
      <c r="K99">
        <v>3</v>
      </c>
      <c r="L99" t="str">
        <f t="shared" ca="1" si="29"/>
        <v/>
      </c>
      <c r="M99" t="str">
        <f t="shared" ca="1" si="29"/>
        <v/>
      </c>
      <c r="N99" t="str">
        <f t="shared" ca="1" si="29"/>
        <v/>
      </c>
      <c r="O99" t="str">
        <f t="shared" ca="1" si="29"/>
        <v/>
      </c>
      <c r="P99" t="str">
        <f t="shared" ca="1" si="29"/>
        <v/>
      </c>
      <c r="Q99" t="str">
        <f t="shared" ca="1" si="29"/>
        <v/>
      </c>
      <c r="R99" t="str">
        <f t="shared" ca="1" si="29"/>
        <v/>
      </c>
      <c r="S99" t="str">
        <f t="shared" ca="1" si="29"/>
        <v/>
      </c>
      <c r="T99" t="str">
        <f t="shared" ca="1" si="29"/>
        <v/>
      </c>
      <c r="U99" t="str">
        <f t="shared" ca="1" si="29"/>
        <v/>
      </c>
      <c r="V99" t="str">
        <f t="shared" ca="1" si="29"/>
        <v/>
      </c>
      <c r="W99">
        <f t="shared" ca="1" si="29"/>
        <v>3</v>
      </c>
      <c r="X99" t="str">
        <f t="shared" ca="1" si="29"/>
        <v/>
      </c>
      <c r="Y99" t="str">
        <f t="shared" ca="1" si="29"/>
        <v/>
      </c>
    </row>
    <row r="100" spans="1:25" x14ac:dyDescent="0.35">
      <c r="A100" s="1">
        <f t="shared" si="31"/>
        <v>6</v>
      </c>
      <c r="B100" s="1">
        <f t="shared" si="32"/>
        <v>19</v>
      </c>
      <c r="C100" s="1" t="str">
        <f t="shared" ca="1" si="25"/>
        <v>F</v>
      </c>
      <c r="D100" s="1" t="str">
        <f t="shared" ca="1" si="26"/>
        <v>A</v>
      </c>
      <c r="E100" s="1">
        <f t="shared" ca="1" si="27"/>
        <v>4</v>
      </c>
      <c r="H100" t="str">
        <f t="shared" ca="1" si="30"/>
        <v/>
      </c>
      <c r="K100">
        <v>4</v>
      </c>
      <c r="L100" t="str">
        <f t="shared" ca="1" si="29"/>
        <v/>
      </c>
      <c r="M100" t="str">
        <f t="shared" ca="1" si="29"/>
        <v/>
      </c>
      <c r="N100" t="str">
        <f t="shared" ca="1" si="29"/>
        <v/>
      </c>
      <c r="O100" t="str">
        <f t="shared" ca="1" si="29"/>
        <v/>
      </c>
      <c r="P100" t="str">
        <f t="shared" ca="1" si="29"/>
        <v/>
      </c>
      <c r="Q100" t="str">
        <f t="shared" ca="1" si="29"/>
        <v/>
      </c>
      <c r="R100" t="str">
        <f t="shared" ca="1" si="29"/>
        <v/>
      </c>
      <c r="S100" t="str">
        <f t="shared" ca="1" si="29"/>
        <v/>
      </c>
      <c r="T100" t="str">
        <f t="shared" ca="1" si="29"/>
        <v/>
      </c>
      <c r="U100" t="str">
        <f t="shared" ca="1" si="29"/>
        <v/>
      </c>
      <c r="V100" t="str">
        <f t="shared" ca="1" si="29"/>
        <v/>
      </c>
      <c r="W100" t="str">
        <f t="shared" ca="1" si="29"/>
        <v/>
      </c>
      <c r="X100">
        <f t="shared" ca="1" si="29"/>
        <v>4</v>
      </c>
      <c r="Y100" t="str">
        <f t="shared" ca="1" si="29"/>
        <v/>
      </c>
    </row>
    <row r="101" spans="1:25" x14ac:dyDescent="0.35">
      <c r="A101" s="1">
        <f t="shared" si="31"/>
        <v>6</v>
      </c>
      <c r="B101" s="1">
        <f t="shared" si="32"/>
        <v>20</v>
      </c>
      <c r="C101" s="1" t="str">
        <f t="shared" ca="1" si="25"/>
        <v>F</v>
      </c>
      <c r="D101" s="1" t="str">
        <f t="shared" ca="1" si="26"/>
        <v>L</v>
      </c>
      <c r="E101" s="1">
        <f t="shared" ca="1" si="27"/>
        <v>10</v>
      </c>
      <c r="H101" t="str">
        <f t="shared" ca="1" si="30"/>
        <v/>
      </c>
      <c r="K101">
        <v>10</v>
      </c>
      <c r="L101" t="str">
        <f t="shared" ca="1" si="29"/>
        <v/>
      </c>
      <c r="M101" t="str">
        <f t="shared" ca="1" si="29"/>
        <v/>
      </c>
      <c r="N101" t="str">
        <f t="shared" ca="1" si="29"/>
        <v/>
      </c>
      <c r="O101" t="str">
        <f t="shared" ca="1" si="29"/>
        <v/>
      </c>
      <c r="P101" t="str">
        <f t="shared" ca="1" si="29"/>
        <v/>
      </c>
      <c r="Q101" t="str">
        <f t="shared" ca="1" si="29"/>
        <v/>
      </c>
      <c r="R101" t="str">
        <f t="shared" ca="1" si="29"/>
        <v/>
      </c>
      <c r="S101" t="str">
        <f t="shared" ca="1" si="29"/>
        <v/>
      </c>
      <c r="T101" t="str">
        <f t="shared" ca="1" si="29"/>
        <v/>
      </c>
      <c r="U101" t="str">
        <f t="shared" ca="1" si="29"/>
        <v/>
      </c>
      <c r="V101" t="str">
        <f t="shared" ca="1" si="29"/>
        <v/>
      </c>
      <c r="W101" t="str">
        <f t="shared" ca="1" si="29"/>
        <v/>
      </c>
      <c r="X101" t="str">
        <f t="shared" ca="1" si="29"/>
        <v/>
      </c>
      <c r="Y101">
        <f t="shared" ca="1" si="29"/>
        <v>10</v>
      </c>
    </row>
    <row r="102" spans="1:25" x14ac:dyDescent="0.35">
      <c r="A102" s="1">
        <f t="shared" si="31"/>
        <v>7</v>
      </c>
      <c r="B102" s="1">
        <f t="shared" si="32"/>
        <v>8</v>
      </c>
      <c r="C102" s="1" t="str">
        <f t="shared" ca="1" si="25"/>
        <v>Q</v>
      </c>
      <c r="D102" s="1" t="str">
        <f t="shared" ca="1" si="26"/>
        <v>P</v>
      </c>
      <c r="E102" s="1">
        <f t="shared" ca="1" si="27"/>
        <v>13</v>
      </c>
      <c r="H102" t="str">
        <f t="shared" ca="1" si="30"/>
        <v/>
      </c>
      <c r="L102">
        <v>13</v>
      </c>
      <c r="M102">
        <f t="shared" ref="M102:Y114" ca="1" si="33">IF(M$1=$D102,$L102,"")</f>
        <v>13</v>
      </c>
      <c r="N102" t="str">
        <f t="shared" ca="1" si="33"/>
        <v/>
      </c>
      <c r="O102" t="str">
        <f t="shared" ca="1" si="33"/>
        <v/>
      </c>
      <c r="P102" t="str">
        <f t="shared" ca="1" si="33"/>
        <v/>
      </c>
      <c r="Q102" t="str">
        <f t="shared" ca="1" si="33"/>
        <v/>
      </c>
      <c r="R102" t="str">
        <f t="shared" ca="1" si="33"/>
        <v/>
      </c>
      <c r="S102" t="str">
        <f t="shared" ca="1" si="33"/>
        <v/>
      </c>
      <c r="T102" t="str">
        <f t="shared" ca="1" si="33"/>
        <v/>
      </c>
      <c r="U102" t="str">
        <f t="shared" ca="1" si="33"/>
        <v/>
      </c>
      <c r="V102" t="str">
        <f t="shared" ca="1" si="33"/>
        <v/>
      </c>
      <c r="W102" t="str">
        <f t="shared" ca="1" si="33"/>
        <v/>
      </c>
      <c r="X102" t="str">
        <f t="shared" ca="1" si="33"/>
        <v/>
      </c>
      <c r="Y102" t="str">
        <f t="shared" ca="1" si="33"/>
        <v/>
      </c>
    </row>
    <row r="103" spans="1:25" x14ac:dyDescent="0.35">
      <c r="A103" s="1">
        <f t="shared" si="31"/>
        <v>7</v>
      </c>
      <c r="B103" s="1">
        <f t="shared" si="32"/>
        <v>9</v>
      </c>
      <c r="C103" s="1" t="str">
        <f t="shared" ca="1" si="25"/>
        <v>Q</v>
      </c>
      <c r="D103" s="1" t="str">
        <f t="shared" ca="1" si="26"/>
        <v>I</v>
      </c>
      <c r="E103" s="1">
        <f t="shared" ca="1" si="27"/>
        <v>14</v>
      </c>
      <c r="H103" t="str">
        <f t="shared" ca="1" si="30"/>
        <v/>
      </c>
      <c r="L103">
        <v>14</v>
      </c>
      <c r="M103" t="str">
        <f t="shared" ca="1" si="33"/>
        <v/>
      </c>
      <c r="N103">
        <f t="shared" ca="1" si="33"/>
        <v>14</v>
      </c>
      <c r="O103" t="str">
        <f t="shared" ca="1" si="33"/>
        <v/>
      </c>
      <c r="P103" t="str">
        <f t="shared" ca="1" si="33"/>
        <v/>
      </c>
      <c r="Q103" t="str">
        <f t="shared" ca="1" si="33"/>
        <v/>
      </c>
      <c r="R103" t="str">
        <f t="shared" ca="1" si="33"/>
        <v/>
      </c>
      <c r="S103" t="str">
        <f t="shared" ca="1" si="33"/>
        <v/>
      </c>
      <c r="T103" t="str">
        <f t="shared" ca="1" si="33"/>
        <v/>
      </c>
      <c r="U103" t="str">
        <f t="shared" ca="1" si="33"/>
        <v/>
      </c>
      <c r="V103" t="str">
        <f t="shared" ca="1" si="33"/>
        <v/>
      </c>
      <c r="W103" t="str">
        <f t="shared" ca="1" si="33"/>
        <v/>
      </c>
      <c r="X103" t="str">
        <f t="shared" ca="1" si="33"/>
        <v/>
      </c>
      <c r="Y103" t="str">
        <f t="shared" ca="1" si="33"/>
        <v/>
      </c>
    </row>
    <row r="104" spans="1:25" x14ac:dyDescent="0.35">
      <c r="A104" s="1">
        <f t="shared" si="31"/>
        <v>7</v>
      </c>
      <c r="B104" s="1">
        <f t="shared" si="32"/>
        <v>10</v>
      </c>
      <c r="C104" s="1" t="str">
        <f t="shared" ca="1" si="25"/>
        <v>Q</v>
      </c>
      <c r="D104" s="1" t="str">
        <f t="shared" ca="1" si="26"/>
        <v>K</v>
      </c>
      <c r="E104" s="1">
        <f t="shared" ca="1" si="27"/>
        <v>15</v>
      </c>
      <c r="H104" t="str">
        <f t="shared" ca="1" si="30"/>
        <v/>
      </c>
      <c r="L104">
        <v>15</v>
      </c>
      <c r="M104" t="str">
        <f t="shared" ca="1" si="33"/>
        <v/>
      </c>
      <c r="N104" t="str">
        <f t="shared" ca="1" si="33"/>
        <v/>
      </c>
      <c r="O104">
        <f t="shared" ca="1" si="33"/>
        <v>15</v>
      </c>
      <c r="P104" t="str">
        <f t="shared" ca="1" si="33"/>
        <v/>
      </c>
      <c r="Q104" t="str">
        <f t="shared" ca="1" si="33"/>
        <v/>
      </c>
      <c r="R104" t="str">
        <f t="shared" ca="1" si="33"/>
        <v/>
      </c>
      <c r="S104" t="str">
        <f t="shared" ca="1" si="33"/>
        <v/>
      </c>
      <c r="T104" t="str">
        <f t="shared" ca="1" si="33"/>
        <v/>
      </c>
      <c r="U104" t="str">
        <f t="shared" ca="1" si="33"/>
        <v/>
      </c>
      <c r="V104" t="str">
        <f t="shared" ca="1" si="33"/>
        <v/>
      </c>
      <c r="W104" t="str">
        <f t="shared" ca="1" si="33"/>
        <v/>
      </c>
      <c r="X104" t="str">
        <f t="shared" ca="1" si="33"/>
        <v/>
      </c>
      <c r="Y104" t="str">
        <f t="shared" ca="1" si="33"/>
        <v/>
      </c>
    </row>
    <row r="105" spans="1:25" x14ac:dyDescent="0.35">
      <c r="A105" s="1">
        <f t="shared" si="31"/>
        <v>7</v>
      </c>
      <c r="B105" s="1">
        <f t="shared" si="32"/>
        <v>11</v>
      </c>
      <c r="C105" s="1" t="str">
        <f t="shared" ca="1" si="25"/>
        <v>Q</v>
      </c>
      <c r="D105" s="1" t="str">
        <f t="shared" ca="1" si="26"/>
        <v>R</v>
      </c>
      <c r="E105" s="1">
        <f t="shared" ca="1" si="27"/>
        <v>16</v>
      </c>
      <c r="H105" t="str">
        <f t="shared" ca="1" si="30"/>
        <v/>
      </c>
      <c r="L105">
        <v>16</v>
      </c>
      <c r="M105" t="str">
        <f t="shared" ca="1" si="33"/>
        <v/>
      </c>
      <c r="N105" t="str">
        <f t="shared" ca="1" si="33"/>
        <v/>
      </c>
      <c r="O105" t="str">
        <f t="shared" ca="1" si="33"/>
        <v/>
      </c>
      <c r="P105">
        <f t="shared" ca="1" si="33"/>
        <v>16</v>
      </c>
      <c r="Q105" t="str">
        <f t="shared" ca="1" si="33"/>
        <v/>
      </c>
      <c r="R105" t="str">
        <f t="shared" ca="1" si="33"/>
        <v/>
      </c>
      <c r="S105" t="str">
        <f t="shared" ca="1" si="33"/>
        <v/>
      </c>
      <c r="T105" t="str">
        <f t="shared" ca="1" si="33"/>
        <v/>
      </c>
      <c r="U105" t="str">
        <f t="shared" ca="1" si="33"/>
        <v/>
      </c>
      <c r="V105" t="str">
        <f t="shared" ca="1" si="33"/>
        <v/>
      </c>
      <c r="W105" t="str">
        <f t="shared" ca="1" si="33"/>
        <v/>
      </c>
      <c r="X105" t="str">
        <f t="shared" ca="1" si="33"/>
        <v/>
      </c>
      <c r="Y105" t="str">
        <f t="shared" ca="1" si="33"/>
        <v/>
      </c>
    </row>
    <row r="106" spans="1:25" x14ac:dyDescent="0.35">
      <c r="A106" s="1">
        <f t="shared" si="31"/>
        <v>7</v>
      </c>
      <c r="B106" s="1">
        <f t="shared" si="32"/>
        <v>12</v>
      </c>
      <c r="C106" s="1" t="str">
        <f t="shared" ca="1" si="25"/>
        <v>Q</v>
      </c>
      <c r="D106" s="1" t="str">
        <f t="shared" ca="1" si="26"/>
        <v>E</v>
      </c>
      <c r="E106" s="1">
        <f t="shared" ca="1" si="27"/>
        <v>17</v>
      </c>
      <c r="H106" t="str">
        <f t="shared" ca="1" si="30"/>
        <v/>
      </c>
      <c r="L106">
        <v>17</v>
      </c>
      <c r="M106" t="str">
        <f t="shared" ca="1" si="33"/>
        <v/>
      </c>
      <c r="N106" t="str">
        <f t="shared" ca="1" si="33"/>
        <v/>
      </c>
      <c r="O106" t="str">
        <f t="shared" ca="1" si="33"/>
        <v/>
      </c>
      <c r="P106" t="str">
        <f t="shared" ca="1" si="33"/>
        <v/>
      </c>
      <c r="Q106">
        <f t="shared" ca="1" si="33"/>
        <v>17</v>
      </c>
      <c r="R106" t="str">
        <f t="shared" ca="1" si="33"/>
        <v/>
      </c>
      <c r="S106" t="str">
        <f t="shared" ca="1" si="33"/>
        <v/>
      </c>
      <c r="T106" t="str">
        <f t="shared" ca="1" si="33"/>
        <v/>
      </c>
      <c r="U106" t="str">
        <f t="shared" ca="1" si="33"/>
        <v/>
      </c>
      <c r="V106" t="str">
        <f t="shared" ca="1" si="33"/>
        <v/>
      </c>
      <c r="W106" t="str">
        <f t="shared" ca="1" si="33"/>
        <v/>
      </c>
      <c r="X106" t="str">
        <f t="shared" ca="1" si="33"/>
        <v/>
      </c>
      <c r="Y106" t="str">
        <f t="shared" ca="1" si="33"/>
        <v/>
      </c>
    </row>
    <row r="107" spans="1:25" x14ac:dyDescent="0.35">
      <c r="A107" s="1">
        <f t="shared" si="31"/>
        <v>7</v>
      </c>
      <c r="B107" s="1">
        <f t="shared" si="32"/>
        <v>13</v>
      </c>
      <c r="C107" s="1" t="str">
        <f t="shared" ca="1" si="25"/>
        <v>Q</v>
      </c>
      <c r="D107" s="1" t="str">
        <f t="shared" ca="1" si="26"/>
        <v>S</v>
      </c>
      <c r="E107" s="1">
        <f t="shared" ca="1" si="27"/>
        <v>18</v>
      </c>
      <c r="H107" t="str">
        <f t="shared" ca="1" si="30"/>
        <v/>
      </c>
      <c r="L107">
        <v>18</v>
      </c>
      <c r="M107" t="str">
        <f t="shared" ca="1" si="33"/>
        <v/>
      </c>
      <c r="N107" t="str">
        <f t="shared" ca="1" si="33"/>
        <v/>
      </c>
      <c r="O107" t="str">
        <f t="shared" ca="1" si="33"/>
        <v/>
      </c>
      <c r="P107" t="str">
        <f t="shared" ca="1" si="33"/>
        <v/>
      </c>
      <c r="Q107" t="str">
        <f t="shared" ca="1" si="33"/>
        <v/>
      </c>
      <c r="R107">
        <f t="shared" ca="1" si="33"/>
        <v>18</v>
      </c>
      <c r="S107" t="str">
        <f t="shared" ca="1" si="33"/>
        <v/>
      </c>
      <c r="T107" t="str">
        <f t="shared" ca="1" si="33"/>
        <v/>
      </c>
      <c r="U107" t="str">
        <f t="shared" ca="1" si="33"/>
        <v/>
      </c>
      <c r="V107" t="str">
        <f t="shared" ca="1" si="33"/>
        <v/>
      </c>
      <c r="W107" t="str">
        <f t="shared" ca="1" si="33"/>
        <v/>
      </c>
      <c r="X107" t="str">
        <f t="shared" ca="1" si="33"/>
        <v/>
      </c>
      <c r="Y107" t="str">
        <f t="shared" ca="1" si="33"/>
        <v/>
      </c>
    </row>
    <row r="108" spans="1:25" x14ac:dyDescent="0.35">
      <c r="A108" s="1">
        <f t="shared" si="31"/>
        <v>7</v>
      </c>
      <c r="B108" s="1">
        <f t="shared" si="32"/>
        <v>14</v>
      </c>
      <c r="C108" s="1" t="str">
        <f t="shared" ca="1" si="25"/>
        <v>Q</v>
      </c>
      <c r="D108" s="1" t="str">
        <f t="shared" ca="1" si="26"/>
        <v>N</v>
      </c>
      <c r="E108" s="1">
        <f t="shared" ca="1" si="27"/>
        <v>19</v>
      </c>
      <c r="H108" t="str">
        <f t="shared" ca="1" si="30"/>
        <v/>
      </c>
      <c r="L108">
        <v>19</v>
      </c>
      <c r="M108" t="str">
        <f t="shared" ca="1" si="33"/>
        <v/>
      </c>
      <c r="N108" t="str">
        <f t="shared" ca="1" si="33"/>
        <v/>
      </c>
      <c r="O108" t="str">
        <f t="shared" ca="1" si="33"/>
        <v/>
      </c>
      <c r="P108" t="str">
        <f t="shared" ca="1" si="33"/>
        <v/>
      </c>
      <c r="Q108" t="str">
        <f t="shared" ca="1" si="33"/>
        <v/>
      </c>
      <c r="R108" t="str">
        <f t="shared" ca="1" si="33"/>
        <v/>
      </c>
      <c r="S108">
        <f t="shared" ca="1" si="33"/>
        <v>19</v>
      </c>
      <c r="T108" t="str">
        <f t="shared" ca="1" si="33"/>
        <v/>
      </c>
      <c r="U108" t="str">
        <f t="shared" ca="1" si="33"/>
        <v/>
      </c>
      <c r="V108" t="str">
        <f t="shared" ca="1" si="33"/>
        <v/>
      </c>
      <c r="W108" t="str">
        <f t="shared" ca="1" si="33"/>
        <v/>
      </c>
      <c r="X108" t="str">
        <f t="shared" ca="1" si="33"/>
        <v/>
      </c>
      <c r="Y108" t="str">
        <f t="shared" ca="1" si="33"/>
        <v/>
      </c>
    </row>
    <row r="109" spans="1:25" x14ac:dyDescent="0.35">
      <c r="A109" s="1">
        <f t="shared" si="31"/>
        <v>7</v>
      </c>
      <c r="B109" s="1">
        <f t="shared" si="32"/>
        <v>15</v>
      </c>
      <c r="C109" s="1" t="str">
        <f t="shared" ca="1" si="25"/>
        <v>Q</v>
      </c>
      <c r="D109" s="1" t="str">
        <f t="shared" ca="1" si="26"/>
        <v>J</v>
      </c>
      <c r="E109" s="1">
        <f t="shared" ca="1" si="27"/>
        <v>1</v>
      </c>
      <c r="H109" t="str">
        <f t="shared" ca="1" si="30"/>
        <v/>
      </c>
      <c r="L109">
        <v>1</v>
      </c>
      <c r="M109" t="str">
        <f t="shared" ca="1" si="33"/>
        <v/>
      </c>
      <c r="N109" t="str">
        <f t="shared" ca="1" si="33"/>
        <v/>
      </c>
      <c r="O109" t="str">
        <f t="shared" ca="1" si="33"/>
        <v/>
      </c>
      <c r="P109" t="str">
        <f t="shared" ca="1" si="33"/>
        <v/>
      </c>
      <c r="Q109" t="str">
        <f t="shared" ca="1" si="33"/>
        <v/>
      </c>
      <c r="R109" t="str">
        <f t="shared" ca="1" si="33"/>
        <v/>
      </c>
      <c r="S109" t="str">
        <f t="shared" ca="1" si="33"/>
        <v/>
      </c>
      <c r="T109">
        <f t="shared" ca="1" si="33"/>
        <v>1</v>
      </c>
      <c r="U109" t="str">
        <f t="shared" ca="1" si="33"/>
        <v/>
      </c>
      <c r="V109" t="str">
        <f t="shared" ca="1" si="33"/>
        <v/>
      </c>
      <c r="W109" t="str">
        <f t="shared" ca="1" si="33"/>
        <v/>
      </c>
      <c r="X109" t="str">
        <f t="shared" ca="1" si="33"/>
        <v/>
      </c>
      <c r="Y109" t="str">
        <f t="shared" ca="1" si="33"/>
        <v/>
      </c>
    </row>
    <row r="110" spans="1:25" x14ac:dyDescent="0.35">
      <c r="A110" s="1">
        <f t="shared" si="31"/>
        <v>7</v>
      </c>
      <c r="B110" s="1">
        <f t="shared" si="32"/>
        <v>16</v>
      </c>
      <c r="C110" s="1" t="str">
        <f t="shared" ca="1" si="25"/>
        <v>Q</v>
      </c>
      <c r="D110" s="1" t="str">
        <f t="shared" ca="1" si="26"/>
        <v>D</v>
      </c>
      <c r="E110" s="1">
        <f t="shared" ca="1" si="27"/>
        <v>2</v>
      </c>
      <c r="H110" t="str">
        <f t="shared" ca="1" si="30"/>
        <v/>
      </c>
      <c r="L110">
        <v>2</v>
      </c>
      <c r="M110" t="str">
        <f t="shared" ca="1" si="33"/>
        <v/>
      </c>
      <c r="N110" t="str">
        <f t="shared" ca="1" si="33"/>
        <v/>
      </c>
      <c r="O110" t="str">
        <f t="shared" ca="1" si="33"/>
        <v/>
      </c>
      <c r="P110" t="str">
        <f t="shared" ca="1" si="33"/>
        <v/>
      </c>
      <c r="Q110" t="str">
        <f t="shared" ca="1" si="33"/>
        <v/>
      </c>
      <c r="R110" t="str">
        <f t="shared" ca="1" si="33"/>
        <v/>
      </c>
      <c r="S110" t="str">
        <f t="shared" ca="1" si="33"/>
        <v/>
      </c>
      <c r="T110" t="str">
        <f t="shared" ca="1" si="33"/>
        <v/>
      </c>
      <c r="U110">
        <f t="shared" ca="1" si="33"/>
        <v>2</v>
      </c>
      <c r="V110" t="str">
        <f t="shared" ca="1" si="33"/>
        <v/>
      </c>
      <c r="W110" t="str">
        <f t="shared" ca="1" si="33"/>
        <v/>
      </c>
      <c r="X110" t="str">
        <f t="shared" ca="1" si="33"/>
        <v/>
      </c>
      <c r="Y110" t="str">
        <f t="shared" ca="1" si="33"/>
        <v/>
      </c>
    </row>
    <row r="111" spans="1:25" x14ac:dyDescent="0.35">
      <c r="A111" s="1">
        <f t="shared" si="31"/>
        <v>7</v>
      </c>
      <c r="B111" s="1">
        <f t="shared" si="32"/>
        <v>17</v>
      </c>
      <c r="C111" s="1" t="str">
        <f t="shared" ca="1" si="25"/>
        <v>Q</v>
      </c>
      <c r="D111" s="1" t="str">
        <f t="shared" ca="1" si="26"/>
        <v>C</v>
      </c>
      <c r="E111" s="1">
        <f t="shared" ca="1" si="27"/>
        <v>3</v>
      </c>
      <c r="H111" t="str">
        <f t="shared" ca="1" si="30"/>
        <v/>
      </c>
      <c r="L111">
        <v>3</v>
      </c>
      <c r="M111" t="str">
        <f t="shared" ca="1" si="33"/>
        <v/>
      </c>
      <c r="N111" t="str">
        <f t="shared" ca="1" si="33"/>
        <v/>
      </c>
      <c r="O111" t="str">
        <f t="shared" ca="1" si="33"/>
        <v/>
      </c>
      <c r="P111" t="str">
        <f t="shared" ca="1" si="33"/>
        <v/>
      </c>
      <c r="Q111" t="str">
        <f t="shared" ca="1" si="33"/>
        <v/>
      </c>
      <c r="R111" t="str">
        <f t="shared" ca="1" si="33"/>
        <v/>
      </c>
      <c r="S111" t="str">
        <f t="shared" ca="1" si="33"/>
        <v/>
      </c>
      <c r="T111" t="str">
        <f t="shared" ca="1" si="33"/>
        <v/>
      </c>
      <c r="U111" t="str">
        <f t="shared" ca="1" si="33"/>
        <v/>
      </c>
      <c r="V111">
        <f t="shared" ca="1" si="33"/>
        <v>3</v>
      </c>
      <c r="W111" t="str">
        <f t="shared" ca="1" si="33"/>
        <v/>
      </c>
      <c r="X111" t="str">
        <f t="shared" ca="1" si="33"/>
        <v/>
      </c>
      <c r="Y111" t="str">
        <f t="shared" ca="1" si="33"/>
        <v/>
      </c>
    </row>
    <row r="112" spans="1:25" x14ac:dyDescent="0.35">
      <c r="A112" s="1">
        <f t="shared" si="31"/>
        <v>7</v>
      </c>
      <c r="B112" s="1">
        <f t="shared" si="32"/>
        <v>18</v>
      </c>
      <c r="C112" s="1" t="str">
        <f t="shared" ca="1" si="25"/>
        <v>Q</v>
      </c>
      <c r="D112" s="1" t="str">
        <f t="shared" ca="1" si="26"/>
        <v>O</v>
      </c>
      <c r="E112" s="1">
        <f t="shared" ca="1" si="27"/>
        <v>4</v>
      </c>
      <c r="H112" t="str">
        <f t="shared" ca="1" si="30"/>
        <v/>
      </c>
      <c r="L112">
        <v>4</v>
      </c>
      <c r="M112" t="str">
        <f t="shared" ca="1" si="33"/>
        <v/>
      </c>
      <c r="N112" t="str">
        <f t="shared" ca="1" si="33"/>
        <v/>
      </c>
      <c r="O112" t="str">
        <f t="shared" ca="1" si="33"/>
        <v/>
      </c>
      <c r="P112" t="str">
        <f t="shared" ca="1" si="33"/>
        <v/>
      </c>
      <c r="Q112" t="str">
        <f t="shared" ca="1" si="33"/>
        <v/>
      </c>
      <c r="R112" t="str">
        <f t="shared" ca="1" si="33"/>
        <v/>
      </c>
      <c r="S112" t="str">
        <f t="shared" ca="1" si="33"/>
        <v/>
      </c>
      <c r="T112" t="str">
        <f t="shared" ca="1" si="33"/>
        <v/>
      </c>
      <c r="U112" t="str">
        <f t="shared" ca="1" si="33"/>
        <v/>
      </c>
      <c r="V112" t="str">
        <f t="shared" ca="1" si="33"/>
        <v/>
      </c>
      <c r="W112">
        <f t="shared" ca="1" si="33"/>
        <v>4</v>
      </c>
      <c r="X112" t="str">
        <f t="shared" ca="1" si="33"/>
        <v/>
      </c>
      <c r="Y112" t="str">
        <f t="shared" ca="1" si="33"/>
        <v/>
      </c>
    </row>
    <row r="113" spans="1:25" x14ac:dyDescent="0.35">
      <c r="A113" s="1">
        <f t="shared" si="31"/>
        <v>7</v>
      </c>
      <c r="B113" s="1">
        <f t="shared" si="32"/>
        <v>19</v>
      </c>
      <c r="C113" s="1" t="str">
        <f t="shared" ca="1" si="25"/>
        <v>Q</v>
      </c>
      <c r="D113" s="1" t="str">
        <f t="shared" ca="1" si="26"/>
        <v>A</v>
      </c>
      <c r="E113" s="1">
        <f t="shared" ca="1" si="27"/>
        <v>5</v>
      </c>
      <c r="H113" t="str">
        <f t="shared" ca="1" si="30"/>
        <v/>
      </c>
      <c r="L113">
        <v>5</v>
      </c>
      <c r="M113" t="str">
        <f t="shared" ca="1" si="33"/>
        <v/>
      </c>
      <c r="N113" t="str">
        <f t="shared" ca="1" si="33"/>
        <v/>
      </c>
      <c r="O113" t="str">
        <f t="shared" ca="1" si="33"/>
        <v/>
      </c>
      <c r="P113" t="str">
        <f t="shared" ca="1" si="33"/>
        <v/>
      </c>
      <c r="Q113" t="str">
        <f t="shared" ca="1" si="33"/>
        <v/>
      </c>
      <c r="R113" t="str">
        <f t="shared" ca="1" si="33"/>
        <v/>
      </c>
      <c r="S113" t="str">
        <f t="shared" ca="1" si="33"/>
        <v/>
      </c>
      <c r="T113" t="str">
        <f t="shared" ca="1" si="33"/>
        <v/>
      </c>
      <c r="U113" t="str">
        <f t="shared" ca="1" si="33"/>
        <v/>
      </c>
      <c r="V113" t="str">
        <f t="shared" ca="1" si="33"/>
        <v/>
      </c>
      <c r="W113" t="str">
        <f t="shared" ca="1" si="33"/>
        <v/>
      </c>
      <c r="X113">
        <f t="shared" ca="1" si="33"/>
        <v>5</v>
      </c>
      <c r="Y113" t="str">
        <f t="shared" ca="1" si="33"/>
        <v/>
      </c>
    </row>
    <row r="114" spans="1:25" x14ac:dyDescent="0.35">
      <c r="A114" s="1">
        <f t="shared" si="31"/>
        <v>7</v>
      </c>
      <c r="B114" s="1">
        <f t="shared" si="32"/>
        <v>20</v>
      </c>
      <c r="C114" s="1" t="str">
        <f t="shared" ca="1" si="25"/>
        <v>Q</v>
      </c>
      <c r="D114" s="1" t="str">
        <f t="shared" ca="1" si="26"/>
        <v>L</v>
      </c>
      <c r="E114" s="1">
        <f t="shared" ca="1" si="27"/>
        <v>12</v>
      </c>
      <c r="H114" t="str">
        <f t="shared" ca="1" si="30"/>
        <v/>
      </c>
      <c r="L114">
        <v>12</v>
      </c>
      <c r="M114" t="str">
        <f t="shared" ca="1" si="33"/>
        <v/>
      </c>
      <c r="N114" t="str">
        <f t="shared" ca="1" si="33"/>
        <v/>
      </c>
      <c r="O114" t="str">
        <f t="shared" ca="1" si="33"/>
        <v/>
      </c>
      <c r="P114" t="str">
        <f t="shared" ca="1" si="33"/>
        <v/>
      </c>
      <c r="Q114" t="str">
        <f t="shared" ca="1" si="33"/>
        <v/>
      </c>
      <c r="R114" t="str">
        <f t="shared" ca="1" si="33"/>
        <v/>
      </c>
      <c r="S114" t="str">
        <f t="shared" ca="1" si="33"/>
        <v/>
      </c>
      <c r="T114" t="str">
        <f t="shared" ca="1" si="33"/>
        <v/>
      </c>
      <c r="U114" t="str">
        <f t="shared" ca="1" si="33"/>
        <v/>
      </c>
      <c r="V114" t="str">
        <f t="shared" ca="1" si="33"/>
        <v/>
      </c>
      <c r="W114" t="str">
        <f t="shared" ca="1" si="33"/>
        <v/>
      </c>
      <c r="X114" t="str">
        <f t="shared" ca="1" si="33"/>
        <v/>
      </c>
      <c r="Y114">
        <f t="shared" ca="1" si="33"/>
        <v>12</v>
      </c>
    </row>
    <row r="115" spans="1:25" x14ac:dyDescent="0.35">
      <c r="A115" s="1">
        <f t="shared" si="31"/>
        <v>8</v>
      </c>
      <c r="B115" s="1">
        <f t="shared" si="32"/>
        <v>9</v>
      </c>
      <c r="C115" s="1" t="str">
        <f t="shared" ca="1" si="25"/>
        <v>P</v>
      </c>
      <c r="D115" s="1" t="str">
        <f t="shared" ca="1" si="26"/>
        <v>I</v>
      </c>
      <c r="E115" s="1">
        <f t="shared" ca="1" si="27"/>
        <v>15</v>
      </c>
      <c r="H115" t="str">
        <f t="shared" ca="1" si="30"/>
        <v/>
      </c>
      <c r="M115">
        <v>15</v>
      </c>
      <c r="N115">
        <f t="shared" ref="N115:Y126" ca="1" si="34">IF(N$1=$D115,$M115,"")</f>
        <v>15</v>
      </c>
      <c r="O115" t="str">
        <f t="shared" ca="1" si="34"/>
        <v/>
      </c>
      <c r="P115" t="str">
        <f t="shared" ca="1" si="34"/>
        <v/>
      </c>
      <c r="Q115" t="str">
        <f t="shared" ca="1" si="34"/>
        <v/>
      </c>
      <c r="R115" t="str">
        <f t="shared" ca="1" si="34"/>
        <v/>
      </c>
      <c r="S115" t="str">
        <f t="shared" ca="1" si="34"/>
        <v/>
      </c>
      <c r="T115" t="str">
        <f t="shared" ca="1" si="34"/>
        <v/>
      </c>
      <c r="U115" t="str">
        <f t="shared" ca="1" si="34"/>
        <v/>
      </c>
      <c r="V115" t="str">
        <f t="shared" ca="1" si="34"/>
        <v/>
      </c>
      <c r="W115" t="str">
        <f t="shared" ca="1" si="34"/>
        <v/>
      </c>
      <c r="X115" t="str">
        <f t="shared" ca="1" si="34"/>
        <v/>
      </c>
      <c r="Y115" t="str">
        <f t="shared" ca="1" si="34"/>
        <v/>
      </c>
    </row>
    <row r="116" spans="1:25" x14ac:dyDescent="0.35">
      <c r="A116" s="1">
        <f t="shared" si="31"/>
        <v>8</v>
      </c>
      <c r="B116" s="1">
        <f t="shared" si="32"/>
        <v>10</v>
      </c>
      <c r="C116" s="1" t="str">
        <f t="shared" ca="1" si="25"/>
        <v>P</v>
      </c>
      <c r="D116" s="1" t="str">
        <f t="shared" ca="1" si="26"/>
        <v>K</v>
      </c>
      <c r="E116" s="1">
        <f t="shared" ca="1" si="27"/>
        <v>16</v>
      </c>
      <c r="H116" t="str">
        <f t="shared" ca="1" si="30"/>
        <v/>
      </c>
      <c r="M116">
        <v>16</v>
      </c>
      <c r="N116" t="str">
        <f t="shared" ca="1" si="34"/>
        <v/>
      </c>
      <c r="O116">
        <f t="shared" ca="1" si="34"/>
        <v>16</v>
      </c>
      <c r="P116" t="str">
        <f t="shared" ca="1" si="34"/>
        <v/>
      </c>
      <c r="Q116" t="str">
        <f t="shared" ca="1" si="34"/>
        <v/>
      </c>
      <c r="R116" t="str">
        <f t="shared" ca="1" si="34"/>
        <v/>
      </c>
      <c r="S116" t="str">
        <f t="shared" ca="1" si="34"/>
        <v/>
      </c>
      <c r="T116" t="str">
        <f t="shared" ca="1" si="34"/>
        <v/>
      </c>
      <c r="U116" t="str">
        <f t="shared" ca="1" si="34"/>
        <v/>
      </c>
      <c r="V116" t="str">
        <f t="shared" ca="1" si="34"/>
        <v/>
      </c>
      <c r="W116" t="str">
        <f t="shared" ca="1" si="34"/>
        <v/>
      </c>
      <c r="X116" t="str">
        <f t="shared" ca="1" si="34"/>
        <v/>
      </c>
      <c r="Y116" t="str">
        <f t="shared" ca="1" si="34"/>
        <v/>
      </c>
    </row>
    <row r="117" spans="1:25" x14ac:dyDescent="0.35">
      <c r="A117" s="1">
        <f t="shared" si="31"/>
        <v>8</v>
      </c>
      <c r="B117" s="1">
        <f t="shared" si="32"/>
        <v>11</v>
      </c>
      <c r="C117" s="1" t="str">
        <f t="shared" ca="1" si="25"/>
        <v>P</v>
      </c>
      <c r="D117" s="1" t="str">
        <f t="shared" ca="1" si="26"/>
        <v>R</v>
      </c>
      <c r="E117" s="1">
        <f t="shared" ca="1" si="27"/>
        <v>17</v>
      </c>
      <c r="H117" t="str">
        <f t="shared" ca="1" si="30"/>
        <v/>
      </c>
      <c r="M117">
        <v>17</v>
      </c>
      <c r="N117" t="str">
        <f t="shared" ca="1" si="34"/>
        <v/>
      </c>
      <c r="O117" t="str">
        <f t="shared" ca="1" si="34"/>
        <v/>
      </c>
      <c r="P117">
        <f t="shared" ca="1" si="34"/>
        <v>17</v>
      </c>
      <c r="Q117" t="str">
        <f t="shared" ca="1" si="34"/>
        <v/>
      </c>
      <c r="R117" t="str">
        <f t="shared" ca="1" si="34"/>
        <v/>
      </c>
      <c r="S117" t="str">
        <f t="shared" ca="1" si="34"/>
        <v/>
      </c>
      <c r="T117" t="str">
        <f t="shared" ca="1" si="34"/>
        <v/>
      </c>
      <c r="U117" t="str">
        <f t="shared" ca="1" si="34"/>
        <v/>
      </c>
      <c r="V117" t="str">
        <f t="shared" ca="1" si="34"/>
        <v/>
      </c>
      <c r="W117" t="str">
        <f t="shared" ca="1" si="34"/>
        <v/>
      </c>
      <c r="X117" t="str">
        <f t="shared" ca="1" si="34"/>
        <v/>
      </c>
      <c r="Y117" t="str">
        <f t="shared" ca="1" si="34"/>
        <v/>
      </c>
    </row>
    <row r="118" spans="1:25" x14ac:dyDescent="0.35">
      <c r="A118" s="1">
        <f t="shared" si="31"/>
        <v>8</v>
      </c>
      <c r="B118" s="1">
        <f t="shared" si="32"/>
        <v>12</v>
      </c>
      <c r="C118" s="1" t="str">
        <f t="shared" ca="1" si="25"/>
        <v>P</v>
      </c>
      <c r="D118" s="1" t="str">
        <f t="shared" ca="1" si="26"/>
        <v>E</v>
      </c>
      <c r="E118" s="1">
        <f t="shared" ca="1" si="27"/>
        <v>18</v>
      </c>
      <c r="H118" t="str">
        <f t="shared" ca="1" si="30"/>
        <v/>
      </c>
      <c r="M118">
        <v>18</v>
      </c>
      <c r="N118" t="str">
        <f t="shared" ca="1" si="34"/>
        <v/>
      </c>
      <c r="O118" t="str">
        <f t="shared" ca="1" si="34"/>
        <v/>
      </c>
      <c r="P118" t="str">
        <f t="shared" ca="1" si="34"/>
        <v/>
      </c>
      <c r="Q118">
        <f t="shared" ca="1" si="34"/>
        <v>18</v>
      </c>
      <c r="R118" t="str">
        <f t="shared" ca="1" si="34"/>
        <v/>
      </c>
      <c r="S118" t="str">
        <f t="shared" ca="1" si="34"/>
        <v/>
      </c>
      <c r="T118" t="str">
        <f t="shared" ca="1" si="34"/>
        <v/>
      </c>
      <c r="U118" t="str">
        <f t="shared" ca="1" si="34"/>
        <v/>
      </c>
      <c r="V118" t="str">
        <f t="shared" ca="1" si="34"/>
        <v/>
      </c>
      <c r="W118" t="str">
        <f t="shared" ca="1" si="34"/>
        <v/>
      </c>
      <c r="X118" t="str">
        <f t="shared" ca="1" si="34"/>
        <v/>
      </c>
      <c r="Y118" t="str">
        <f t="shared" ca="1" si="34"/>
        <v/>
      </c>
    </row>
    <row r="119" spans="1:25" x14ac:dyDescent="0.35">
      <c r="A119" s="1">
        <f t="shared" si="31"/>
        <v>8</v>
      </c>
      <c r="B119" s="1">
        <f t="shared" si="32"/>
        <v>13</v>
      </c>
      <c r="C119" s="1" t="str">
        <f t="shared" ca="1" si="25"/>
        <v>P</v>
      </c>
      <c r="D119" s="1" t="str">
        <f t="shared" ca="1" si="26"/>
        <v>S</v>
      </c>
      <c r="E119" s="1">
        <f t="shared" ca="1" si="27"/>
        <v>19</v>
      </c>
      <c r="H119" t="str">
        <f t="shared" ca="1" si="30"/>
        <v/>
      </c>
      <c r="M119">
        <v>19</v>
      </c>
      <c r="N119" t="str">
        <f t="shared" ca="1" si="34"/>
        <v/>
      </c>
      <c r="O119" t="str">
        <f t="shared" ca="1" si="34"/>
        <v/>
      </c>
      <c r="P119" t="str">
        <f t="shared" ca="1" si="34"/>
        <v/>
      </c>
      <c r="Q119" t="str">
        <f t="shared" ca="1" si="34"/>
        <v/>
      </c>
      <c r="R119">
        <f t="shared" ca="1" si="34"/>
        <v>19</v>
      </c>
      <c r="S119" t="str">
        <f t="shared" ca="1" si="34"/>
        <v/>
      </c>
      <c r="T119" t="str">
        <f t="shared" ca="1" si="34"/>
        <v/>
      </c>
      <c r="U119" t="str">
        <f t="shared" ca="1" si="34"/>
        <v/>
      </c>
      <c r="V119" t="str">
        <f t="shared" ca="1" si="34"/>
        <v/>
      </c>
      <c r="W119" t="str">
        <f t="shared" ca="1" si="34"/>
        <v/>
      </c>
      <c r="X119" t="str">
        <f t="shared" ca="1" si="34"/>
        <v/>
      </c>
      <c r="Y119" t="str">
        <f t="shared" ca="1" si="34"/>
        <v/>
      </c>
    </row>
    <row r="120" spans="1:25" x14ac:dyDescent="0.35">
      <c r="A120" s="1">
        <f t="shared" si="31"/>
        <v>8</v>
      </c>
      <c r="B120" s="1">
        <f t="shared" si="32"/>
        <v>14</v>
      </c>
      <c r="C120" s="1" t="str">
        <f t="shared" ca="1" si="25"/>
        <v>P</v>
      </c>
      <c r="D120" s="1" t="str">
        <f t="shared" ca="1" si="26"/>
        <v>N</v>
      </c>
      <c r="E120" s="1">
        <f t="shared" ca="1" si="27"/>
        <v>1</v>
      </c>
      <c r="H120" t="str">
        <f t="shared" ca="1" si="30"/>
        <v/>
      </c>
      <c r="M120">
        <v>1</v>
      </c>
      <c r="N120" t="str">
        <f t="shared" ca="1" si="34"/>
        <v/>
      </c>
      <c r="O120" t="str">
        <f t="shared" ca="1" si="34"/>
        <v/>
      </c>
      <c r="P120" t="str">
        <f t="shared" ca="1" si="34"/>
        <v/>
      </c>
      <c r="Q120" t="str">
        <f t="shared" ca="1" si="34"/>
        <v/>
      </c>
      <c r="R120" t="str">
        <f t="shared" ca="1" si="34"/>
        <v/>
      </c>
      <c r="S120">
        <f t="shared" ca="1" si="34"/>
        <v>1</v>
      </c>
      <c r="T120" t="str">
        <f t="shared" ca="1" si="34"/>
        <v/>
      </c>
      <c r="U120" t="str">
        <f t="shared" ca="1" si="34"/>
        <v/>
      </c>
      <c r="V120" t="str">
        <f t="shared" ca="1" si="34"/>
        <v/>
      </c>
      <c r="W120" t="str">
        <f t="shared" ca="1" si="34"/>
        <v/>
      </c>
      <c r="X120" t="str">
        <f t="shared" ca="1" si="34"/>
        <v/>
      </c>
      <c r="Y120" t="str">
        <f t="shared" ca="1" si="34"/>
        <v/>
      </c>
    </row>
    <row r="121" spans="1:25" x14ac:dyDescent="0.35">
      <c r="A121" s="1">
        <f t="shared" si="31"/>
        <v>8</v>
      </c>
      <c r="B121" s="1">
        <f t="shared" si="32"/>
        <v>15</v>
      </c>
      <c r="C121" s="1" t="str">
        <f t="shared" ca="1" si="25"/>
        <v>P</v>
      </c>
      <c r="D121" s="1" t="str">
        <f t="shared" ca="1" si="26"/>
        <v>J</v>
      </c>
      <c r="E121" s="1">
        <f t="shared" ca="1" si="27"/>
        <v>2</v>
      </c>
      <c r="H121" t="str">
        <f t="shared" ref="H121:H152" ca="1" si="35">IF(H$1=$D121,$G121,"")</f>
        <v/>
      </c>
      <c r="M121">
        <v>2</v>
      </c>
      <c r="N121" t="str">
        <f t="shared" ca="1" si="34"/>
        <v/>
      </c>
      <c r="O121" t="str">
        <f t="shared" ca="1" si="34"/>
        <v/>
      </c>
      <c r="P121" t="str">
        <f t="shared" ca="1" si="34"/>
        <v/>
      </c>
      <c r="Q121" t="str">
        <f t="shared" ca="1" si="34"/>
        <v/>
      </c>
      <c r="R121" t="str">
        <f t="shared" ca="1" si="34"/>
        <v/>
      </c>
      <c r="S121" t="str">
        <f t="shared" ca="1" si="34"/>
        <v/>
      </c>
      <c r="T121">
        <f t="shared" ca="1" si="34"/>
        <v>2</v>
      </c>
      <c r="U121" t="str">
        <f t="shared" ca="1" si="34"/>
        <v/>
      </c>
      <c r="V121" t="str">
        <f t="shared" ca="1" si="34"/>
        <v/>
      </c>
      <c r="W121" t="str">
        <f t="shared" ca="1" si="34"/>
        <v/>
      </c>
      <c r="X121" t="str">
        <f t="shared" ca="1" si="34"/>
        <v/>
      </c>
      <c r="Y121" t="str">
        <f t="shared" ca="1" si="34"/>
        <v/>
      </c>
    </row>
    <row r="122" spans="1:25" x14ac:dyDescent="0.35">
      <c r="A122" s="1">
        <f t="shared" si="31"/>
        <v>8</v>
      </c>
      <c r="B122" s="1">
        <f t="shared" si="32"/>
        <v>16</v>
      </c>
      <c r="C122" s="1" t="str">
        <f t="shared" ca="1" si="25"/>
        <v>P</v>
      </c>
      <c r="D122" s="1" t="str">
        <f t="shared" ca="1" si="26"/>
        <v>D</v>
      </c>
      <c r="E122" s="1">
        <f t="shared" ca="1" si="27"/>
        <v>3</v>
      </c>
      <c r="H122" t="str">
        <f t="shared" ca="1" si="35"/>
        <v/>
      </c>
      <c r="M122">
        <v>3</v>
      </c>
      <c r="N122" t="str">
        <f t="shared" ca="1" si="34"/>
        <v/>
      </c>
      <c r="O122" t="str">
        <f t="shared" ca="1" si="34"/>
        <v/>
      </c>
      <c r="P122" t="str">
        <f t="shared" ca="1" si="34"/>
        <v/>
      </c>
      <c r="Q122" t="str">
        <f t="shared" ca="1" si="34"/>
        <v/>
      </c>
      <c r="R122" t="str">
        <f t="shared" ca="1" si="34"/>
        <v/>
      </c>
      <c r="S122" t="str">
        <f t="shared" ca="1" si="34"/>
        <v/>
      </c>
      <c r="T122" t="str">
        <f t="shared" ca="1" si="34"/>
        <v/>
      </c>
      <c r="U122">
        <f t="shared" ca="1" si="34"/>
        <v>3</v>
      </c>
      <c r="V122" t="str">
        <f t="shared" ca="1" si="34"/>
        <v/>
      </c>
      <c r="W122" t="str">
        <f t="shared" ca="1" si="34"/>
        <v/>
      </c>
      <c r="X122" t="str">
        <f t="shared" ca="1" si="34"/>
        <v/>
      </c>
      <c r="Y122" t="str">
        <f t="shared" ca="1" si="34"/>
        <v/>
      </c>
    </row>
    <row r="123" spans="1:25" x14ac:dyDescent="0.35">
      <c r="A123" s="1">
        <f t="shared" si="31"/>
        <v>8</v>
      </c>
      <c r="B123" s="1">
        <f t="shared" si="32"/>
        <v>17</v>
      </c>
      <c r="C123" s="1" t="str">
        <f t="shared" ca="1" si="25"/>
        <v>P</v>
      </c>
      <c r="D123" s="1" t="str">
        <f t="shared" ca="1" si="26"/>
        <v>C</v>
      </c>
      <c r="E123" s="1">
        <f t="shared" ca="1" si="27"/>
        <v>4</v>
      </c>
      <c r="H123" t="str">
        <f t="shared" ca="1" si="35"/>
        <v/>
      </c>
      <c r="M123">
        <v>4</v>
      </c>
      <c r="N123" t="str">
        <f t="shared" ca="1" si="34"/>
        <v/>
      </c>
      <c r="O123" t="str">
        <f t="shared" ca="1" si="34"/>
        <v/>
      </c>
      <c r="P123" t="str">
        <f t="shared" ca="1" si="34"/>
        <v/>
      </c>
      <c r="Q123" t="str">
        <f t="shared" ca="1" si="34"/>
        <v/>
      </c>
      <c r="R123" t="str">
        <f t="shared" ca="1" si="34"/>
        <v/>
      </c>
      <c r="S123" t="str">
        <f t="shared" ca="1" si="34"/>
        <v/>
      </c>
      <c r="T123" t="str">
        <f t="shared" ca="1" si="34"/>
        <v/>
      </c>
      <c r="U123" t="str">
        <f t="shared" ca="1" si="34"/>
        <v/>
      </c>
      <c r="V123">
        <f t="shared" ca="1" si="34"/>
        <v>4</v>
      </c>
      <c r="W123" t="str">
        <f t="shared" ca="1" si="34"/>
        <v/>
      </c>
      <c r="X123" t="str">
        <f t="shared" ca="1" si="34"/>
        <v/>
      </c>
      <c r="Y123" t="str">
        <f t="shared" ca="1" si="34"/>
        <v/>
      </c>
    </row>
    <row r="124" spans="1:25" x14ac:dyDescent="0.35">
      <c r="A124" s="1">
        <f t="shared" si="31"/>
        <v>8</v>
      </c>
      <c r="B124" s="1">
        <f t="shared" si="32"/>
        <v>18</v>
      </c>
      <c r="C124" s="1" t="str">
        <f t="shared" ca="1" si="25"/>
        <v>P</v>
      </c>
      <c r="D124" s="1" t="str">
        <f t="shared" ca="1" si="26"/>
        <v>O</v>
      </c>
      <c r="E124" s="1">
        <f t="shared" ca="1" si="27"/>
        <v>5</v>
      </c>
      <c r="H124" t="str">
        <f t="shared" ca="1" si="35"/>
        <v/>
      </c>
      <c r="M124">
        <v>5</v>
      </c>
      <c r="N124" t="str">
        <f t="shared" ca="1" si="34"/>
        <v/>
      </c>
      <c r="O124" t="str">
        <f t="shared" ca="1" si="34"/>
        <v/>
      </c>
      <c r="P124" t="str">
        <f t="shared" ca="1" si="34"/>
        <v/>
      </c>
      <c r="Q124" t="str">
        <f t="shared" ca="1" si="34"/>
        <v/>
      </c>
      <c r="R124" t="str">
        <f t="shared" ca="1" si="34"/>
        <v/>
      </c>
      <c r="S124" t="str">
        <f t="shared" ca="1" si="34"/>
        <v/>
      </c>
      <c r="T124" t="str">
        <f t="shared" ca="1" si="34"/>
        <v/>
      </c>
      <c r="U124" t="str">
        <f t="shared" ca="1" si="34"/>
        <v/>
      </c>
      <c r="V124" t="str">
        <f t="shared" ca="1" si="34"/>
        <v/>
      </c>
      <c r="W124">
        <f t="shared" ca="1" si="34"/>
        <v>5</v>
      </c>
      <c r="X124" t="str">
        <f t="shared" ca="1" si="34"/>
        <v/>
      </c>
      <c r="Y124" t="str">
        <f t="shared" ca="1" si="34"/>
        <v/>
      </c>
    </row>
    <row r="125" spans="1:25" x14ac:dyDescent="0.35">
      <c r="A125" s="1">
        <f t="shared" si="31"/>
        <v>8</v>
      </c>
      <c r="B125" s="1">
        <f t="shared" si="32"/>
        <v>19</v>
      </c>
      <c r="C125" s="1" t="str">
        <f t="shared" ca="1" si="25"/>
        <v>P</v>
      </c>
      <c r="D125" s="1" t="str">
        <f t="shared" ca="1" si="26"/>
        <v>A</v>
      </c>
      <c r="E125" s="1">
        <f t="shared" ca="1" si="27"/>
        <v>6</v>
      </c>
      <c r="H125" t="str">
        <f t="shared" ca="1" si="35"/>
        <v/>
      </c>
      <c r="M125">
        <v>6</v>
      </c>
      <c r="N125" t="str">
        <f t="shared" ca="1" si="34"/>
        <v/>
      </c>
      <c r="O125" t="str">
        <f t="shared" ca="1" si="34"/>
        <v/>
      </c>
      <c r="P125" t="str">
        <f t="shared" ca="1" si="34"/>
        <v/>
      </c>
      <c r="Q125" t="str">
        <f t="shared" ca="1" si="34"/>
        <v/>
      </c>
      <c r="R125" t="str">
        <f t="shared" ca="1" si="34"/>
        <v/>
      </c>
      <c r="S125" t="str">
        <f t="shared" ca="1" si="34"/>
        <v/>
      </c>
      <c r="T125" t="str">
        <f t="shared" ca="1" si="34"/>
        <v/>
      </c>
      <c r="U125" t="str">
        <f t="shared" ca="1" si="34"/>
        <v/>
      </c>
      <c r="V125" t="str">
        <f t="shared" ca="1" si="34"/>
        <v/>
      </c>
      <c r="W125" t="str">
        <f t="shared" ca="1" si="34"/>
        <v/>
      </c>
      <c r="X125">
        <f t="shared" ca="1" si="34"/>
        <v>6</v>
      </c>
      <c r="Y125" t="str">
        <f t="shared" ca="1" si="34"/>
        <v/>
      </c>
    </row>
    <row r="126" spans="1:25" x14ac:dyDescent="0.35">
      <c r="A126" s="1">
        <f t="shared" si="31"/>
        <v>8</v>
      </c>
      <c r="B126" s="1">
        <f t="shared" si="32"/>
        <v>20</v>
      </c>
      <c r="C126" s="1" t="str">
        <f t="shared" ca="1" si="25"/>
        <v>P</v>
      </c>
      <c r="D126" s="1" t="str">
        <f t="shared" ca="1" si="26"/>
        <v>L</v>
      </c>
      <c r="E126" s="1">
        <f t="shared" ca="1" si="27"/>
        <v>14</v>
      </c>
      <c r="H126" t="str">
        <f t="shared" ca="1" si="35"/>
        <v/>
      </c>
      <c r="M126">
        <v>14</v>
      </c>
      <c r="N126" t="str">
        <f t="shared" ca="1" si="34"/>
        <v/>
      </c>
      <c r="O126" t="str">
        <f t="shared" ca="1" si="34"/>
        <v/>
      </c>
      <c r="P126" t="str">
        <f t="shared" ca="1" si="34"/>
        <v/>
      </c>
      <c r="Q126" t="str">
        <f t="shared" ca="1" si="34"/>
        <v/>
      </c>
      <c r="R126" t="str">
        <f t="shared" ca="1" si="34"/>
        <v/>
      </c>
      <c r="S126" t="str">
        <f t="shared" ca="1" si="34"/>
        <v/>
      </c>
      <c r="T126" t="str">
        <f t="shared" ca="1" si="34"/>
        <v/>
      </c>
      <c r="U126" t="str">
        <f t="shared" ca="1" si="34"/>
        <v/>
      </c>
      <c r="V126" t="str">
        <f t="shared" ca="1" si="34"/>
        <v/>
      </c>
      <c r="W126" t="str">
        <f t="shared" ca="1" si="34"/>
        <v/>
      </c>
      <c r="X126" t="str">
        <f t="shared" ca="1" si="34"/>
        <v/>
      </c>
      <c r="Y126">
        <f t="shared" ca="1" si="34"/>
        <v>14</v>
      </c>
    </row>
    <row r="127" spans="1:25" x14ac:dyDescent="0.35">
      <c r="A127" s="1">
        <f t="shared" si="31"/>
        <v>9</v>
      </c>
      <c r="B127" s="1">
        <f t="shared" si="32"/>
        <v>10</v>
      </c>
      <c r="C127" s="1" t="str">
        <f t="shared" ca="1" si="25"/>
        <v>I</v>
      </c>
      <c r="D127" s="1" t="str">
        <f t="shared" ca="1" si="26"/>
        <v>K</v>
      </c>
      <c r="E127" s="1">
        <f t="shared" ca="1" si="27"/>
        <v>17</v>
      </c>
      <c r="H127" t="str">
        <f t="shared" ca="1" si="35"/>
        <v/>
      </c>
      <c r="N127">
        <v>17</v>
      </c>
      <c r="O127">
        <f t="shared" ref="O127:Y137" ca="1" si="36">IF(O$1=$D127,$N127,"")</f>
        <v>17</v>
      </c>
      <c r="P127" t="str">
        <f t="shared" ca="1" si="36"/>
        <v/>
      </c>
      <c r="Q127" t="str">
        <f t="shared" ca="1" si="36"/>
        <v/>
      </c>
      <c r="R127" t="str">
        <f t="shared" ca="1" si="36"/>
        <v/>
      </c>
      <c r="S127" t="str">
        <f t="shared" ca="1" si="36"/>
        <v/>
      </c>
      <c r="T127" t="str">
        <f t="shared" ca="1" si="36"/>
        <v/>
      </c>
      <c r="U127" t="str">
        <f t="shared" ca="1" si="36"/>
        <v/>
      </c>
      <c r="V127" t="str">
        <f t="shared" ca="1" si="36"/>
        <v/>
      </c>
      <c r="W127" t="str">
        <f t="shared" ca="1" si="36"/>
        <v/>
      </c>
      <c r="X127" t="str">
        <f t="shared" ca="1" si="36"/>
        <v/>
      </c>
      <c r="Y127" t="str">
        <f t="shared" ca="1" si="36"/>
        <v/>
      </c>
    </row>
    <row r="128" spans="1:25" x14ac:dyDescent="0.35">
      <c r="A128" s="1">
        <f t="shared" si="31"/>
        <v>9</v>
      </c>
      <c r="B128" s="1">
        <f t="shared" si="32"/>
        <v>11</v>
      </c>
      <c r="C128" s="1" t="str">
        <f t="shared" ca="1" si="25"/>
        <v>I</v>
      </c>
      <c r="D128" s="1" t="str">
        <f t="shared" ca="1" si="26"/>
        <v>R</v>
      </c>
      <c r="E128" s="1">
        <f t="shared" ca="1" si="27"/>
        <v>18</v>
      </c>
      <c r="H128" t="str">
        <f t="shared" ca="1" si="35"/>
        <v/>
      </c>
      <c r="N128">
        <v>18</v>
      </c>
      <c r="O128" t="str">
        <f t="shared" ca="1" si="36"/>
        <v/>
      </c>
      <c r="P128">
        <f t="shared" ca="1" si="36"/>
        <v>18</v>
      </c>
      <c r="Q128" t="str">
        <f t="shared" ca="1" si="36"/>
        <v/>
      </c>
      <c r="R128" t="str">
        <f t="shared" ca="1" si="36"/>
        <v/>
      </c>
      <c r="S128" t="str">
        <f t="shared" ca="1" si="36"/>
        <v/>
      </c>
      <c r="T128" t="str">
        <f t="shared" ca="1" si="36"/>
        <v/>
      </c>
      <c r="U128" t="str">
        <f t="shared" ca="1" si="36"/>
        <v/>
      </c>
      <c r="V128" t="str">
        <f t="shared" ca="1" si="36"/>
        <v/>
      </c>
      <c r="W128" t="str">
        <f t="shared" ca="1" si="36"/>
        <v/>
      </c>
      <c r="X128" t="str">
        <f t="shared" ca="1" si="36"/>
        <v/>
      </c>
      <c r="Y128" t="str">
        <f t="shared" ca="1" si="36"/>
        <v/>
      </c>
    </row>
    <row r="129" spans="1:25" x14ac:dyDescent="0.35">
      <c r="A129" s="1">
        <f t="shared" si="31"/>
        <v>9</v>
      </c>
      <c r="B129" s="1">
        <f t="shared" si="32"/>
        <v>12</v>
      </c>
      <c r="C129" s="1" t="str">
        <f t="shared" ca="1" si="25"/>
        <v>I</v>
      </c>
      <c r="D129" s="1" t="str">
        <f t="shared" ca="1" si="26"/>
        <v>E</v>
      </c>
      <c r="E129" s="1">
        <f t="shared" ca="1" si="27"/>
        <v>19</v>
      </c>
      <c r="H129" t="str">
        <f t="shared" ca="1" si="35"/>
        <v/>
      </c>
      <c r="N129">
        <v>19</v>
      </c>
      <c r="O129" t="str">
        <f t="shared" ca="1" si="36"/>
        <v/>
      </c>
      <c r="P129" t="str">
        <f t="shared" ca="1" si="36"/>
        <v/>
      </c>
      <c r="Q129">
        <f t="shared" ca="1" si="36"/>
        <v>19</v>
      </c>
      <c r="R129" t="str">
        <f t="shared" ca="1" si="36"/>
        <v/>
      </c>
      <c r="S129" t="str">
        <f t="shared" ca="1" si="36"/>
        <v/>
      </c>
      <c r="T129" t="str">
        <f t="shared" ca="1" si="36"/>
        <v/>
      </c>
      <c r="U129" t="str">
        <f t="shared" ca="1" si="36"/>
        <v/>
      </c>
      <c r="V129" t="str">
        <f t="shared" ca="1" si="36"/>
        <v/>
      </c>
      <c r="W129" t="str">
        <f t="shared" ca="1" si="36"/>
        <v/>
      </c>
      <c r="X129" t="str">
        <f t="shared" ca="1" si="36"/>
        <v/>
      </c>
      <c r="Y129" t="str">
        <f t="shared" ca="1" si="36"/>
        <v/>
      </c>
    </row>
    <row r="130" spans="1:25" x14ac:dyDescent="0.35">
      <c r="A130" s="1">
        <f t="shared" si="31"/>
        <v>9</v>
      </c>
      <c r="B130" s="1">
        <f t="shared" si="32"/>
        <v>13</v>
      </c>
      <c r="C130" s="1" t="str">
        <f t="shared" ca="1" si="25"/>
        <v>I</v>
      </c>
      <c r="D130" s="1" t="str">
        <f t="shared" ca="1" si="26"/>
        <v>S</v>
      </c>
      <c r="E130" s="1">
        <f t="shared" ca="1" si="27"/>
        <v>1</v>
      </c>
      <c r="H130" t="str">
        <f t="shared" ca="1" si="35"/>
        <v/>
      </c>
      <c r="N130">
        <v>1</v>
      </c>
      <c r="O130" t="str">
        <f t="shared" ca="1" si="36"/>
        <v/>
      </c>
      <c r="P130" t="str">
        <f t="shared" ca="1" si="36"/>
        <v/>
      </c>
      <c r="Q130" t="str">
        <f t="shared" ca="1" si="36"/>
        <v/>
      </c>
      <c r="R130">
        <f t="shared" ca="1" si="36"/>
        <v>1</v>
      </c>
      <c r="S130" t="str">
        <f t="shared" ca="1" si="36"/>
        <v/>
      </c>
      <c r="T130" t="str">
        <f t="shared" ca="1" si="36"/>
        <v/>
      </c>
      <c r="U130" t="str">
        <f t="shared" ca="1" si="36"/>
        <v/>
      </c>
      <c r="V130" t="str">
        <f t="shared" ca="1" si="36"/>
        <v/>
      </c>
      <c r="W130" t="str">
        <f t="shared" ca="1" si="36"/>
        <v/>
      </c>
      <c r="X130" t="str">
        <f t="shared" ca="1" si="36"/>
        <v/>
      </c>
      <c r="Y130" t="str">
        <f t="shared" ca="1" si="36"/>
        <v/>
      </c>
    </row>
    <row r="131" spans="1:25" x14ac:dyDescent="0.35">
      <c r="A131" s="1">
        <f t="shared" ref="A131:A162" si="37">IF(B130=$B$2,A130+1,A130)</f>
        <v>9</v>
      </c>
      <c r="B131" s="1">
        <f t="shared" ref="B131:B162" si="38">IF(B130=$B$2,A131+1,B130+1)</f>
        <v>14</v>
      </c>
      <c r="C131" s="1" t="str">
        <f t="shared" ca="1" si="25"/>
        <v>I</v>
      </c>
      <c r="D131" s="1" t="str">
        <f t="shared" ca="1" si="26"/>
        <v>N</v>
      </c>
      <c r="E131" s="1">
        <f t="shared" ca="1" si="27"/>
        <v>2</v>
      </c>
      <c r="H131" t="str">
        <f t="shared" ca="1" si="35"/>
        <v/>
      </c>
      <c r="N131">
        <v>2</v>
      </c>
      <c r="O131" t="str">
        <f t="shared" ca="1" si="36"/>
        <v/>
      </c>
      <c r="P131" t="str">
        <f t="shared" ca="1" si="36"/>
        <v/>
      </c>
      <c r="Q131" t="str">
        <f t="shared" ca="1" si="36"/>
        <v/>
      </c>
      <c r="R131" t="str">
        <f t="shared" ca="1" si="36"/>
        <v/>
      </c>
      <c r="S131">
        <f t="shared" ca="1" si="36"/>
        <v>2</v>
      </c>
      <c r="T131" t="str">
        <f t="shared" ca="1" si="36"/>
        <v/>
      </c>
      <c r="U131" t="str">
        <f t="shared" ca="1" si="36"/>
        <v/>
      </c>
      <c r="V131" t="str">
        <f t="shared" ca="1" si="36"/>
        <v/>
      </c>
      <c r="W131" t="str">
        <f t="shared" ca="1" si="36"/>
        <v/>
      </c>
      <c r="X131" t="str">
        <f t="shared" ca="1" si="36"/>
        <v/>
      </c>
      <c r="Y131" t="str">
        <f t="shared" ca="1" si="36"/>
        <v/>
      </c>
    </row>
    <row r="132" spans="1:25" x14ac:dyDescent="0.35">
      <c r="A132" s="1">
        <f t="shared" si="37"/>
        <v>9</v>
      </c>
      <c r="B132" s="1">
        <f t="shared" si="38"/>
        <v>15</v>
      </c>
      <c r="C132" s="1" t="str">
        <f t="shared" ref="C132:C192" ca="1" si="39">INDEX($F$1:$Y$1,1,A132)</f>
        <v>I</v>
      </c>
      <c r="D132" s="1" t="str">
        <f t="shared" ref="D132:D192" ca="1" si="40">INDEX($F$1:$Y$1,1,B132)</f>
        <v>J</v>
      </c>
      <c r="E132" s="1">
        <f t="shared" ref="E132:E192" ca="1" si="41">SUM(F132:Y132)/2</f>
        <v>3</v>
      </c>
      <c r="H132" t="str">
        <f t="shared" ca="1" si="35"/>
        <v/>
      </c>
      <c r="N132">
        <v>3</v>
      </c>
      <c r="O132" t="str">
        <f t="shared" ca="1" si="36"/>
        <v/>
      </c>
      <c r="P132" t="str">
        <f t="shared" ca="1" si="36"/>
        <v/>
      </c>
      <c r="Q132" t="str">
        <f t="shared" ca="1" si="36"/>
        <v/>
      </c>
      <c r="R132" t="str">
        <f t="shared" ca="1" si="36"/>
        <v/>
      </c>
      <c r="S132" t="str">
        <f t="shared" ca="1" si="36"/>
        <v/>
      </c>
      <c r="T132">
        <f t="shared" ca="1" si="36"/>
        <v>3</v>
      </c>
      <c r="U132" t="str">
        <f t="shared" ca="1" si="36"/>
        <v/>
      </c>
      <c r="V132" t="str">
        <f t="shared" ca="1" si="36"/>
        <v/>
      </c>
      <c r="W132" t="str">
        <f t="shared" ca="1" si="36"/>
        <v/>
      </c>
      <c r="X132" t="str">
        <f t="shared" ca="1" si="36"/>
        <v/>
      </c>
      <c r="Y132" t="str">
        <f t="shared" ca="1" si="36"/>
        <v/>
      </c>
    </row>
    <row r="133" spans="1:25" x14ac:dyDescent="0.35">
      <c r="A133" s="1">
        <f t="shared" si="37"/>
        <v>9</v>
      </c>
      <c r="B133" s="1">
        <f t="shared" si="38"/>
        <v>16</v>
      </c>
      <c r="C133" s="1" t="str">
        <f t="shared" ca="1" si="39"/>
        <v>I</v>
      </c>
      <c r="D133" s="1" t="str">
        <f t="shared" ca="1" si="40"/>
        <v>D</v>
      </c>
      <c r="E133" s="1">
        <f t="shared" ca="1" si="41"/>
        <v>4</v>
      </c>
      <c r="H133" t="str">
        <f t="shared" ca="1" si="35"/>
        <v/>
      </c>
      <c r="N133">
        <v>4</v>
      </c>
      <c r="O133" t="str">
        <f t="shared" ca="1" si="36"/>
        <v/>
      </c>
      <c r="P133" t="str">
        <f t="shared" ca="1" si="36"/>
        <v/>
      </c>
      <c r="Q133" t="str">
        <f t="shared" ca="1" si="36"/>
        <v/>
      </c>
      <c r="R133" t="str">
        <f t="shared" ca="1" si="36"/>
        <v/>
      </c>
      <c r="S133" t="str">
        <f t="shared" ca="1" si="36"/>
        <v/>
      </c>
      <c r="T133" t="str">
        <f t="shared" ca="1" si="36"/>
        <v/>
      </c>
      <c r="U133">
        <f t="shared" ca="1" si="36"/>
        <v>4</v>
      </c>
      <c r="V133" t="str">
        <f t="shared" ca="1" si="36"/>
        <v/>
      </c>
      <c r="W133" t="str">
        <f t="shared" ca="1" si="36"/>
        <v/>
      </c>
      <c r="X133" t="str">
        <f t="shared" ca="1" si="36"/>
        <v/>
      </c>
      <c r="Y133" t="str">
        <f t="shared" ca="1" si="36"/>
        <v/>
      </c>
    </row>
    <row r="134" spans="1:25" x14ac:dyDescent="0.35">
      <c r="A134" s="1">
        <f t="shared" si="37"/>
        <v>9</v>
      </c>
      <c r="B134" s="1">
        <f t="shared" si="38"/>
        <v>17</v>
      </c>
      <c r="C134" s="1" t="str">
        <f t="shared" ca="1" si="39"/>
        <v>I</v>
      </c>
      <c r="D134" s="1" t="str">
        <f t="shared" ca="1" si="40"/>
        <v>C</v>
      </c>
      <c r="E134" s="1">
        <f t="shared" ca="1" si="41"/>
        <v>5</v>
      </c>
      <c r="H134" t="str">
        <f t="shared" ca="1" si="35"/>
        <v/>
      </c>
      <c r="N134">
        <v>5</v>
      </c>
      <c r="O134" t="str">
        <f t="shared" ca="1" si="36"/>
        <v/>
      </c>
      <c r="P134" t="str">
        <f t="shared" ca="1" si="36"/>
        <v/>
      </c>
      <c r="Q134" t="str">
        <f t="shared" ca="1" si="36"/>
        <v/>
      </c>
      <c r="R134" t="str">
        <f t="shared" ca="1" si="36"/>
        <v/>
      </c>
      <c r="S134" t="str">
        <f t="shared" ca="1" si="36"/>
        <v/>
      </c>
      <c r="T134" t="str">
        <f t="shared" ca="1" si="36"/>
        <v/>
      </c>
      <c r="U134" t="str">
        <f t="shared" ca="1" si="36"/>
        <v/>
      </c>
      <c r="V134">
        <f t="shared" ca="1" si="36"/>
        <v>5</v>
      </c>
      <c r="W134" t="str">
        <f t="shared" ca="1" si="36"/>
        <v/>
      </c>
      <c r="X134" t="str">
        <f t="shared" ca="1" si="36"/>
        <v/>
      </c>
      <c r="Y134" t="str">
        <f t="shared" ca="1" si="36"/>
        <v/>
      </c>
    </row>
    <row r="135" spans="1:25" x14ac:dyDescent="0.35">
      <c r="A135" s="1">
        <f t="shared" si="37"/>
        <v>9</v>
      </c>
      <c r="B135" s="1">
        <f t="shared" si="38"/>
        <v>18</v>
      </c>
      <c r="C135" s="1" t="str">
        <f t="shared" ca="1" si="39"/>
        <v>I</v>
      </c>
      <c r="D135" s="1" t="str">
        <f t="shared" ca="1" si="40"/>
        <v>O</v>
      </c>
      <c r="E135" s="1">
        <f t="shared" ca="1" si="41"/>
        <v>6</v>
      </c>
      <c r="H135" t="str">
        <f t="shared" ca="1" si="35"/>
        <v/>
      </c>
      <c r="N135">
        <v>6</v>
      </c>
      <c r="O135" t="str">
        <f t="shared" ca="1" si="36"/>
        <v/>
      </c>
      <c r="P135" t="str">
        <f t="shared" ca="1" si="36"/>
        <v/>
      </c>
      <c r="Q135" t="str">
        <f t="shared" ca="1" si="36"/>
        <v/>
      </c>
      <c r="R135" t="str">
        <f t="shared" ca="1" si="36"/>
        <v/>
      </c>
      <c r="S135" t="str">
        <f t="shared" ca="1" si="36"/>
        <v/>
      </c>
      <c r="T135" t="str">
        <f t="shared" ca="1" si="36"/>
        <v/>
      </c>
      <c r="U135" t="str">
        <f t="shared" ca="1" si="36"/>
        <v/>
      </c>
      <c r="V135" t="str">
        <f t="shared" ca="1" si="36"/>
        <v/>
      </c>
      <c r="W135">
        <f t="shared" ca="1" si="36"/>
        <v>6</v>
      </c>
      <c r="X135" t="str">
        <f t="shared" ca="1" si="36"/>
        <v/>
      </c>
      <c r="Y135" t="str">
        <f t="shared" ca="1" si="36"/>
        <v/>
      </c>
    </row>
    <row r="136" spans="1:25" x14ac:dyDescent="0.35">
      <c r="A136" s="1">
        <f t="shared" si="37"/>
        <v>9</v>
      </c>
      <c r="B136" s="1">
        <f t="shared" si="38"/>
        <v>19</v>
      </c>
      <c r="C136" s="1" t="str">
        <f t="shared" ca="1" si="39"/>
        <v>I</v>
      </c>
      <c r="D136" s="1" t="str">
        <f t="shared" ca="1" si="40"/>
        <v>A</v>
      </c>
      <c r="E136" s="1">
        <f t="shared" ca="1" si="41"/>
        <v>7</v>
      </c>
      <c r="H136" t="str">
        <f t="shared" ca="1" si="35"/>
        <v/>
      </c>
      <c r="N136">
        <v>7</v>
      </c>
      <c r="O136" t="str">
        <f t="shared" ca="1" si="36"/>
        <v/>
      </c>
      <c r="P136" t="str">
        <f t="shared" ca="1" si="36"/>
        <v/>
      </c>
      <c r="Q136" t="str">
        <f t="shared" ca="1" si="36"/>
        <v/>
      </c>
      <c r="R136" t="str">
        <f t="shared" ca="1" si="36"/>
        <v/>
      </c>
      <c r="S136" t="str">
        <f t="shared" ca="1" si="36"/>
        <v/>
      </c>
      <c r="T136" t="str">
        <f t="shared" ca="1" si="36"/>
        <v/>
      </c>
      <c r="U136" t="str">
        <f t="shared" ca="1" si="36"/>
        <v/>
      </c>
      <c r="V136" t="str">
        <f t="shared" ca="1" si="36"/>
        <v/>
      </c>
      <c r="W136" t="str">
        <f t="shared" ca="1" si="36"/>
        <v/>
      </c>
      <c r="X136">
        <f t="shared" ca="1" si="36"/>
        <v>7</v>
      </c>
      <c r="Y136" t="str">
        <f t="shared" ca="1" si="36"/>
        <v/>
      </c>
    </row>
    <row r="137" spans="1:25" x14ac:dyDescent="0.35">
      <c r="A137" s="1">
        <f t="shared" si="37"/>
        <v>9</v>
      </c>
      <c r="B137" s="1">
        <f t="shared" si="38"/>
        <v>20</v>
      </c>
      <c r="C137" s="1" t="str">
        <f t="shared" ca="1" si="39"/>
        <v>I</v>
      </c>
      <c r="D137" s="1" t="str">
        <f t="shared" ca="1" si="40"/>
        <v>L</v>
      </c>
      <c r="E137" s="1">
        <f t="shared" ca="1" si="41"/>
        <v>16</v>
      </c>
      <c r="H137" t="str">
        <f t="shared" ca="1" si="35"/>
        <v/>
      </c>
      <c r="N137">
        <v>16</v>
      </c>
      <c r="O137" t="str">
        <f t="shared" ca="1" si="36"/>
        <v/>
      </c>
      <c r="P137" t="str">
        <f t="shared" ca="1" si="36"/>
        <v/>
      </c>
      <c r="Q137" t="str">
        <f t="shared" ca="1" si="36"/>
        <v/>
      </c>
      <c r="R137" t="str">
        <f t="shared" ca="1" si="36"/>
        <v/>
      </c>
      <c r="S137" t="str">
        <f t="shared" ca="1" si="36"/>
        <v/>
      </c>
      <c r="T137" t="str">
        <f t="shared" ca="1" si="36"/>
        <v/>
      </c>
      <c r="U137" t="str">
        <f t="shared" ca="1" si="36"/>
        <v/>
      </c>
      <c r="V137" t="str">
        <f t="shared" ca="1" si="36"/>
        <v/>
      </c>
      <c r="W137" t="str">
        <f t="shared" ca="1" si="36"/>
        <v/>
      </c>
      <c r="X137" t="str">
        <f t="shared" ca="1" si="36"/>
        <v/>
      </c>
      <c r="Y137">
        <f t="shared" ca="1" si="36"/>
        <v>16</v>
      </c>
    </row>
    <row r="138" spans="1:25" x14ac:dyDescent="0.35">
      <c r="A138" s="1">
        <f t="shared" si="37"/>
        <v>10</v>
      </c>
      <c r="B138" s="1">
        <f t="shared" si="38"/>
        <v>11</v>
      </c>
      <c r="C138" s="1" t="str">
        <f t="shared" ca="1" si="39"/>
        <v>K</v>
      </c>
      <c r="D138" s="1" t="str">
        <f t="shared" ca="1" si="40"/>
        <v>R</v>
      </c>
      <c r="E138" s="1">
        <f t="shared" ca="1" si="41"/>
        <v>19</v>
      </c>
      <c r="H138" t="str">
        <f t="shared" ca="1" si="35"/>
        <v/>
      </c>
      <c r="O138">
        <v>19</v>
      </c>
      <c r="P138">
        <f t="shared" ref="P138:Y147" ca="1" si="42">IF(P$1=$D138,$O138,"")</f>
        <v>19</v>
      </c>
      <c r="Q138" t="str">
        <f t="shared" ca="1" si="42"/>
        <v/>
      </c>
      <c r="R138" t="str">
        <f t="shared" ca="1" si="42"/>
        <v/>
      </c>
      <c r="S138" t="str">
        <f t="shared" ca="1" si="42"/>
        <v/>
      </c>
      <c r="T138" t="str">
        <f t="shared" ca="1" si="42"/>
        <v/>
      </c>
      <c r="U138" t="str">
        <f t="shared" ca="1" si="42"/>
        <v/>
      </c>
      <c r="V138" t="str">
        <f t="shared" ca="1" si="42"/>
        <v/>
      </c>
      <c r="W138" t="str">
        <f t="shared" ca="1" si="42"/>
        <v/>
      </c>
      <c r="X138" t="str">
        <f t="shared" ca="1" si="42"/>
        <v/>
      </c>
      <c r="Y138" t="str">
        <f t="shared" ca="1" si="42"/>
        <v/>
      </c>
    </row>
    <row r="139" spans="1:25" x14ac:dyDescent="0.35">
      <c r="A139" s="1">
        <f t="shared" si="37"/>
        <v>10</v>
      </c>
      <c r="B139" s="1">
        <f t="shared" si="38"/>
        <v>12</v>
      </c>
      <c r="C139" s="1" t="str">
        <f t="shared" ca="1" si="39"/>
        <v>K</v>
      </c>
      <c r="D139" s="1" t="str">
        <f t="shared" ca="1" si="40"/>
        <v>E</v>
      </c>
      <c r="E139" s="1">
        <f t="shared" ca="1" si="41"/>
        <v>1</v>
      </c>
      <c r="H139" t="str">
        <f t="shared" ca="1" si="35"/>
        <v/>
      </c>
      <c r="O139">
        <v>1</v>
      </c>
      <c r="P139" t="str">
        <f t="shared" ca="1" si="42"/>
        <v/>
      </c>
      <c r="Q139">
        <f t="shared" ca="1" si="42"/>
        <v>1</v>
      </c>
      <c r="R139" t="str">
        <f t="shared" ca="1" si="42"/>
        <v/>
      </c>
      <c r="S139" t="str">
        <f t="shared" ca="1" si="42"/>
        <v/>
      </c>
      <c r="T139" t="str">
        <f t="shared" ca="1" si="42"/>
        <v/>
      </c>
      <c r="U139" t="str">
        <f t="shared" ca="1" si="42"/>
        <v/>
      </c>
      <c r="V139" t="str">
        <f t="shared" ca="1" si="42"/>
        <v/>
      </c>
      <c r="W139" t="str">
        <f t="shared" ca="1" si="42"/>
        <v/>
      </c>
      <c r="X139" t="str">
        <f t="shared" ca="1" si="42"/>
        <v/>
      </c>
      <c r="Y139" t="str">
        <f t="shared" ca="1" si="42"/>
        <v/>
      </c>
    </row>
    <row r="140" spans="1:25" x14ac:dyDescent="0.35">
      <c r="A140" s="1">
        <f t="shared" si="37"/>
        <v>10</v>
      </c>
      <c r="B140" s="1">
        <f t="shared" si="38"/>
        <v>13</v>
      </c>
      <c r="C140" s="1" t="str">
        <f t="shared" ca="1" si="39"/>
        <v>K</v>
      </c>
      <c r="D140" s="1" t="str">
        <f t="shared" ca="1" si="40"/>
        <v>S</v>
      </c>
      <c r="E140" s="1">
        <f t="shared" ca="1" si="41"/>
        <v>2</v>
      </c>
      <c r="H140" t="str">
        <f t="shared" ca="1" si="35"/>
        <v/>
      </c>
      <c r="O140">
        <v>2</v>
      </c>
      <c r="P140" t="str">
        <f t="shared" ca="1" si="42"/>
        <v/>
      </c>
      <c r="Q140" t="str">
        <f t="shared" ca="1" si="42"/>
        <v/>
      </c>
      <c r="R140">
        <f t="shared" ca="1" si="42"/>
        <v>2</v>
      </c>
      <c r="S140" t="str">
        <f t="shared" ca="1" si="42"/>
        <v/>
      </c>
      <c r="T140" t="str">
        <f t="shared" ca="1" si="42"/>
        <v/>
      </c>
      <c r="U140" t="str">
        <f t="shared" ca="1" si="42"/>
        <v/>
      </c>
      <c r="V140" t="str">
        <f t="shared" ca="1" si="42"/>
        <v/>
      </c>
      <c r="W140" t="str">
        <f t="shared" ca="1" si="42"/>
        <v/>
      </c>
      <c r="X140" t="str">
        <f t="shared" ca="1" si="42"/>
        <v/>
      </c>
      <c r="Y140" t="str">
        <f t="shared" ca="1" si="42"/>
        <v/>
      </c>
    </row>
    <row r="141" spans="1:25" x14ac:dyDescent="0.35">
      <c r="A141" s="1">
        <f t="shared" si="37"/>
        <v>10</v>
      </c>
      <c r="B141" s="1">
        <f t="shared" si="38"/>
        <v>14</v>
      </c>
      <c r="C141" s="1" t="str">
        <f t="shared" ca="1" si="39"/>
        <v>K</v>
      </c>
      <c r="D141" s="1" t="str">
        <f t="shared" ca="1" si="40"/>
        <v>N</v>
      </c>
      <c r="E141" s="1">
        <f t="shared" ca="1" si="41"/>
        <v>3</v>
      </c>
      <c r="H141" t="str">
        <f t="shared" ca="1" si="35"/>
        <v/>
      </c>
      <c r="O141">
        <v>3</v>
      </c>
      <c r="P141" t="str">
        <f t="shared" ca="1" si="42"/>
        <v/>
      </c>
      <c r="Q141" t="str">
        <f t="shared" ca="1" si="42"/>
        <v/>
      </c>
      <c r="R141" t="str">
        <f t="shared" ca="1" si="42"/>
        <v/>
      </c>
      <c r="S141">
        <f t="shared" ca="1" si="42"/>
        <v>3</v>
      </c>
      <c r="T141" t="str">
        <f t="shared" ca="1" si="42"/>
        <v/>
      </c>
      <c r="U141" t="str">
        <f t="shared" ca="1" si="42"/>
        <v/>
      </c>
      <c r="V141" t="str">
        <f t="shared" ca="1" si="42"/>
        <v/>
      </c>
      <c r="W141" t="str">
        <f t="shared" ca="1" si="42"/>
        <v/>
      </c>
      <c r="X141" t="str">
        <f t="shared" ca="1" si="42"/>
        <v/>
      </c>
      <c r="Y141" t="str">
        <f t="shared" ca="1" si="42"/>
        <v/>
      </c>
    </row>
    <row r="142" spans="1:25" x14ac:dyDescent="0.35">
      <c r="A142" s="1">
        <f t="shared" si="37"/>
        <v>10</v>
      </c>
      <c r="B142" s="1">
        <f t="shared" si="38"/>
        <v>15</v>
      </c>
      <c r="C142" s="1" t="str">
        <f t="shared" ca="1" si="39"/>
        <v>K</v>
      </c>
      <c r="D142" s="1" t="str">
        <f t="shared" ca="1" si="40"/>
        <v>J</v>
      </c>
      <c r="E142" s="1">
        <f t="shared" ca="1" si="41"/>
        <v>4</v>
      </c>
      <c r="H142" t="str">
        <f t="shared" ca="1" si="35"/>
        <v/>
      </c>
      <c r="O142">
        <v>4</v>
      </c>
      <c r="P142" t="str">
        <f t="shared" ca="1" si="42"/>
        <v/>
      </c>
      <c r="Q142" t="str">
        <f t="shared" ca="1" si="42"/>
        <v/>
      </c>
      <c r="R142" t="str">
        <f t="shared" ca="1" si="42"/>
        <v/>
      </c>
      <c r="S142" t="str">
        <f t="shared" ca="1" si="42"/>
        <v/>
      </c>
      <c r="T142">
        <f t="shared" ca="1" si="42"/>
        <v>4</v>
      </c>
      <c r="U142" t="str">
        <f t="shared" ca="1" si="42"/>
        <v/>
      </c>
      <c r="V142" t="str">
        <f t="shared" ca="1" si="42"/>
        <v/>
      </c>
      <c r="W142" t="str">
        <f t="shared" ca="1" si="42"/>
        <v/>
      </c>
      <c r="X142" t="str">
        <f t="shared" ca="1" si="42"/>
        <v/>
      </c>
      <c r="Y142" t="str">
        <f t="shared" ca="1" si="42"/>
        <v/>
      </c>
    </row>
    <row r="143" spans="1:25" x14ac:dyDescent="0.35">
      <c r="A143" s="1">
        <f t="shared" si="37"/>
        <v>10</v>
      </c>
      <c r="B143" s="1">
        <f t="shared" si="38"/>
        <v>16</v>
      </c>
      <c r="C143" s="1" t="str">
        <f t="shared" ca="1" si="39"/>
        <v>K</v>
      </c>
      <c r="D143" s="1" t="str">
        <f t="shared" ca="1" si="40"/>
        <v>D</v>
      </c>
      <c r="E143" s="1">
        <f t="shared" ca="1" si="41"/>
        <v>5</v>
      </c>
      <c r="H143" t="str">
        <f t="shared" ca="1" si="35"/>
        <v/>
      </c>
      <c r="O143">
        <v>5</v>
      </c>
      <c r="P143" t="str">
        <f t="shared" ca="1" si="42"/>
        <v/>
      </c>
      <c r="Q143" t="str">
        <f t="shared" ca="1" si="42"/>
        <v/>
      </c>
      <c r="R143" t="str">
        <f t="shared" ca="1" si="42"/>
        <v/>
      </c>
      <c r="S143" t="str">
        <f t="shared" ca="1" si="42"/>
        <v/>
      </c>
      <c r="T143" t="str">
        <f t="shared" ca="1" si="42"/>
        <v/>
      </c>
      <c r="U143">
        <f t="shared" ca="1" si="42"/>
        <v>5</v>
      </c>
      <c r="V143" t="str">
        <f t="shared" ca="1" si="42"/>
        <v/>
      </c>
      <c r="W143" t="str">
        <f t="shared" ca="1" si="42"/>
        <v/>
      </c>
      <c r="X143" t="str">
        <f t="shared" ca="1" si="42"/>
        <v/>
      </c>
      <c r="Y143" t="str">
        <f t="shared" ca="1" si="42"/>
        <v/>
      </c>
    </row>
    <row r="144" spans="1:25" x14ac:dyDescent="0.35">
      <c r="A144" s="1">
        <f t="shared" si="37"/>
        <v>10</v>
      </c>
      <c r="B144" s="1">
        <f t="shared" si="38"/>
        <v>17</v>
      </c>
      <c r="C144" s="1" t="str">
        <f t="shared" ca="1" si="39"/>
        <v>K</v>
      </c>
      <c r="D144" s="1" t="str">
        <f t="shared" ca="1" si="40"/>
        <v>C</v>
      </c>
      <c r="E144" s="1">
        <f t="shared" ca="1" si="41"/>
        <v>6</v>
      </c>
      <c r="H144" t="str">
        <f t="shared" ca="1" si="35"/>
        <v/>
      </c>
      <c r="O144">
        <v>6</v>
      </c>
      <c r="P144" t="str">
        <f t="shared" ca="1" si="42"/>
        <v/>
      </c>
      <c r="Q144" t="str">
        <f t="shared" ca="1" si="42"/>
        <v/>
      </c>
      <c r="R144" t="str">
        <f t="shared" ca="1" si="42"/>
        <v/>
      </c>
      <c r="S144" t="str">
        <f t="shared" ca="1" si="42"/>
        <v/>
      </c>
      <c r="T144" t="str">
        <f t="shared" ca="1" si="42"/>
        <v/>
      </c>
      <c r="U144" t="str">
        <f t="shared" ca="1" si="42"/>
        <v/>
      </c>
      <c r="V144">
        <f t="shared" ca="1" si="42"/>
        <v>6</v>
      </c>
      <c r="W144" t="str">
        <f t="shared" ca="1" si="42"/>
        <v/>
      </c>
      <c r="X144" t="str">
        <f t="shared" ca="1" si="42"/>
        <v/>
      </c>
      <c r="Y144" t="str">
        <f t="shared" ca="1" si="42"/>
        <v/>
      </c>
    </row>
    <row r="145" spans="1:25" x14ac:dyDescent="0.35">
      <c r="A145" s="1">
        <f t="shared" si="37"/>
        <v>10</v>
      </c>
      <c r="B145" s="1">
        <f t="shared" si="38"/>
        <v>18</v>
      </c>
      <c r="C145" s="1" t="str">
        <f t="shared" ca="1" si="39"/>
        <v>K</v>
      </c>
      <c r="D145" s="1" t="str">
        <f t="shared" ca="1" si="40"/>
        <v>O</v>
      </c>
      <c r="E145" s="1">
        <f t="shared" ca="1" si="41"/>
        <v>7</v>
      </c>
      <c r="H145" t="str">
        <f t="shared" ca="1" si="35"/>
        <v/>
      </c>
      <c r="O145">
        <v>7</v>
      </c>
      <c r="P145" t="str">
        <f t="shared" ca="1" si="42"/>
        <v/>
      </c>
      <c r="Q145" t="str">
        <f t="shared" ca="1" si="42"/>
        <v/>
      </c>
      <c r="R145" t="str">
        <f t="shared" ca="1" si="42"/>
        <v/>
      </c>
      <c r="S145" t="str">
        <f t="shared" ca="1" si="42"/>
        <v/>
      </c>
      <c r="T145" t="str">
        <f t="shared" ca="1" si="42"/>
        <v/>
      </c>
      <c r="U145" t="str">
        <f t="shared" ca="1" si="42"/>
        <v/>
      </c>
      <c r="V145" t="str">
        <f t="shared" ca="1" si="42"/>
        <v/>
      </c>
      <c r="W145">
        <f t="shared" ca="1" si="42"/>
        <v>7</v>
      </c>
      <c r="X145" t="str">
        <f t="shared" ca="1" si="42"/>
        <v/>
      </c>
      <c r="Y145" t="str">
        <f t="shared" ca="1" si="42"/>
        <v/>
      </c>
    </row>
    <row r="146" spans="1:25" x14ac:dyDescent="0.35">
      <c r="A146" s="1">
        <f t="shared" si="37"/>
        <v>10</v>
      </c>
      <c r="B146" s="1">
        <f t="shared" si="38"/>
        <v>19</v>
      </c>
      <c r="C146" s="1" t="str">
        <f t="shared" ca="1" si="39"/>
        <v>K</v>
      </c>
      <c r="D146" s="1" t="str">
        <f t="shared" ca="1" si="40"/>
        <v>A</v>
      </c>
      <c r="E146" s="1">
        <f t="shared" ca="1" si="41"/>
        <v>8</v>
      </c>
      <c r="H146" t="str">
        <f t="shared" ca="1" si="35"/>
        <v/>
      </c>
      <c r="O146">
        <v>8</v>
      </c>
      <c r="P146" t="str">
        <f t="shared" ca="1" si="42"/>
        <v/>
      </c>
      <c r="Q146" t="str">
        <f t="shared" ca="1" si="42"/>
        <v/>
      </c>
      <c r="R146" t="str">
        <f t="shared" ca="1" si="42"/>
        <v/>
      </c>
      <c r="S146" t="str">
        <f t="shared" ca="1" si="42"/>
        <v/>
      </c>
      <c r="T146" t="str">
        <f t="shared" ca="1" si="42"/>
        <v/>
      </c>
      <c r="U146" t="str">
        <f t="shared" ca="1" si="42"/>
        <v/>
      </c>
      <c r="V146" t="str">
        <f t="shared" ca="1" si="42"/>
        <v/>
      </c>
      <c r="W146" t="str">
        <f t="shared" ca="1" si="42"/>
        <v/>
      </c>
      <c r="X146">
        <f t="shared" ca="1" si="42"/>
        <v>8</v>
      </c>
      <c r="Y146" t="str">
        <f t="shared" ca="1" si="42"/>
        <v/>
      </c>
    </row>
    <row r="147" spans="1:25" x14ac:dyDescent="0.35">
      <c r="A147" s="1">
        <f t="shared" si="37"/>
        <v>10</v>
      </c>
      <c r="B147" s="1">
        <f t="shared" si="38"/>
        <v>20</v>
      </c>
      <c r="C147" s="1" t="str">
        <f t="shared" ca="1" si="39"/>
        <v>K</v>
      </c>
      <c r="D147" s="1" t="str">
        <f t="shared" ca="1" si="40"/>
        <v>L</v>
      </c>
      <c r="E147" s="1">
        <f t="shared" ca="1" si="41"/>
        <v>18</v>
      </c>
      <c r="H147" t="str">
        <f t="shared" ca="1" si="35"/>
        <v/>
      </c>
      <c r="O147">
        <v>18</v>
      </c>
      <c r="P147" t="str">
        <f t="shared" ca="1" si="42"/>
        <v/>
      </c>
      <c r="Q147" t="str">
        <f t="shared" ca="1" si="42"/>
        <v/>
      </c>
      <c r="R147" t="str">
        <f t="shared" ca="1" si="42"/>
        <v/>
      </c>
      <c r="S147" t="str">
        <f t="shared" ca="1" si="42"/>
        <v/>
      </c>
      <c r="T147" t="str">
        <f t="shared" ca="1" si="42"/>
        <v/>
      </c>
      <c r="U147" t="str">
        <f t="shared" ca="1" si="42"/>
        <v/>
      </c>
      <c r="V147" t="str">
        <f t="shared" ca="1" si="42"/>
        <v/>
      </c>
      <c r="W147" t="str">
        <f t="shared" ca="1" si="42"/>
        <v/>
      </c>
      <c r="X147" t="str">
        <f t="shared" ca="1" si="42"/>
        <v/>
      </c>
      <c r="Y147">
        <f t="shared" ca="1" si="42"/>
        <v>18</v>
      </c>
    </row>
    <row r="148" spans="1:25" x14ac:dyDescent="0.35">
      <c r="A148" s="1">
        <f t="shared" si="37"/>
        <v>11</v>
      </c>
      <c r="B148" s="1">
        <f t="shared" si="38"/>
        <v>12</v>
      </c>
      <c r="C148" s="1" t="str">
        <f t="shared" ca="1" si="39"/>
        <v>R</v>
      </c>
      <c r="D148" s="1" t="str">
        <f t="shared" ca="1" si="40"/>
        <v>E</v>
      </c>
      <c r="E148" s="1">
        <f t="shared" ca="1" si="41"/>
        <v>2</v>
      </c>
      <c r="H148" t="str">
        <f t="shared" ca="1" si="35"/>
        <v/>
      </c>
      <c r="P148">
        <v>2</v>
      </c>
      <c r="Q148">
        <f t="shared" ref="Q148:Y156" ca="1" si="43">IF(Q$1=$D148,$P148,"")</f>
        <v>2</v>
      </c>
      <c r="R148" t="str">
        <f t="shared" ca="1" si="43"/>
        <v/>
      </c>
      <c r="S148" t="str">
        <f t="shared" ca="1" si="43"/>
        <v/>
      </c>
      <c r="T148" t="str">
        <f t="shared" ca="1" si="43"/>
        <v/>
      </c>
      <c r="U148" t="str">
        <f t="shared" ca="1" si="43"/>
        <v/>
      </c>
      <c r="V148" t="str">
        <f t="shared" ca="1" si="43"/>
        <v/>
      </c>
      <c r="W148" t="str">
        <f t="shared" ca="1" si="43"/>
        <v/>
      </c>
      <c r="X148" t="str">
        <f t="shared" ca="1" si="43"/>
        <v/>
      </c>
      <c r="Y148" t="str">
        <f t="shared" ca="1" si="43"/>
        <v/>
      </c>
    </row>
    <row r="149" spans="1:25" x14ac:dyDescent="0.35">
      <c r="A149" s="1">
        <f t="shared" si="37"/>
        <v>11</v>
      </c>
      <c r="B149" s="1">
        <f t="shared" si="38"/>
        <v>13</v>
      </c>
      <c r="C149" s="1" t="str">
        <f t="shared" ca="1" si="39"/>
        <v>R</v>
      </c>
      <c r="D149" s="1" t="str">
        <f t="shared" ca="1" si="40"/>
        <v>S</v>
      </c>
      <c r="E149" s="1">
        <f t="shared" ca="1" si="41"/>
        <v>3</v>
      </c>
      <c r="H149" t="str">
        <f t="shared" ca="1" si="35"/>
        <v/>
      </c>
      <c r="P149">
        <v>3</v>
      </c>
      <c r="Q149" t="str">
        <f t="shared" ca="1" si="43"/>
        <v/>
      </c>
      <c r="R149">
        <f t="shared" ca="1" si="43"/>
        <v>3</v>
      </c>
      <c r="S149" t="str">
        <f t="shared" ca="1" si="43"/>
        <v/>
      </c>
      <c r="T149" t="str">
        <f t="shared" ca="1" si="43"/>
        <v/>
      </c>
      <c r="U149" t="str">
        <f t="shared" ca="1" si="43"/>
        <v/>
      </c>
      <c r="V149" t="str">
        <f t="shared" ca="1" si="43"/>
        <v/>
      </c>
      <c r="W149" t="str">
        <f t="shared" ca="1" si="43"/>
        <v/>
      </c>
      <c r="X149" t="str">
        <f t="shared" ca="1" si="43"/>
        <v/>
      </c>
      <c r="Y149" t="str">
        <f t="shared" ca="1" si="43"/>
        <v/>
      </c>
    </row>
    <row r="150" spans="1:25" x14ac:dyDescent="0.35">
      <c r="A150" s="1">
        <f t="shared" si="37"/>
        <v>11</v>
      </c>
      <c r="B150" s="1">
        <f t="shared" si="38"/>
        <v>14</v>
      </c>
      <c r="C150" s="1" t="str">
        <f t="shared" ca="1" si="39"/>
        <v>R</v>
      </c>
      <c r="D150" s="1" t="str">
        <f t="shared" ca="1" si="40"/>
        <v>N</v>
      </c>
      <c r="E150" s="1">
        <f t="shared" ca="1" si="41"/>
        <v>4</v>
      </c>
      <c r="H150" t="str">
        <f t="shared" ca="1" si="35"/>
        <v/>
      </c>
      <c r="P150">
        <v>4</v>
      </c>
      <c r="Q150" t="str">
        <f t="shared" ca="1" si="43"/>
        <v/>
      </c>
      <c r="R150" t="str">
        <f t="shared" ca="1" si="43"/>
        <v/>
      </c>
      <c r="S150">
        <f t="shared" ca="1" si="43"/>
        <v>4</v>
      </c>
      <c r="T150" t="str">
        <f t="shared" ca="1" si="43"/>
        <v/>
      </c>
      <c r="U150" t="str">
        <f t="shared" ca="1" si="43"/>
        <v/>
      </c>
      <c r="V150" t="str">
        <f t="shared" ca="1" si="43"/>
        <v/>
      </c>
      <c r="W150" t="str">
        <f t="shared" ca="1" si="43"/>
        <v/>
      </c>
      <c r="X150" t="str">
        <f t="shared" ca="1" si="43"/>
        <v/>
      </c>
      <c r="Y150" t="str">
        <f t="shared" ca="1" si="43"/>
        <v/>
      </c>
    </row>
    <row r="151" spans="1:25" x14ac:dyDescent="0.35">
      <c r="A151" s="1">
        <f t="shared" si="37"/>
        <v>11</v>
      </c>
      <c r="B151" s="1">
        <f t="shared" si="38"/>
        <v>15</v>
      </c>
      <c r="C151" s="1" t="str">
        <f t="shared" ca="1" si="39"/>
        <v>R</v>
      </c>
      <c r="D151" s="1" t="str">
        <f t="shared" ca="1" si="40"/>
        <v>J</v>
      </c>
      <c r="E151" s="1">
        <f t="shared" ca="1" si="41"/>
        <v>5</v>
      </c>
      <c r="H151" t="str">
        <f t="shared" ca="1" si="35"/>
        <v/>
      </c>
      <c r="P151">
        <v>5</v>
      </c>
      <c r="Q151" t="str">
        <f t="shared" ca="1" si="43"/>
        <v/>
      </c>
      <c r="R151" t="str">
        <f t="shared" ca="1" si="43"/>
        <v/>
      </c>
      <c r="S151" t="str">
        <f t="shared" ca="1" si="43"/>
        <v/>
      </c>
      <c r="T151">
        <f t="shared" ca="1" si="43"/>
        <v>5</v>
      </c>
      <c r="U151" t="str">
        <f t="shared" ca="1" si="43"/>
        <v/>
      </c>
      <c r="V151" t="str">
        <f t="shared" ca="1" si="43"/>
        <v/>
      </c>
      <c r="W151" t="str">
        <f t="shared" ca="1" si="43"/>
        <v/>
      </c>
      <c r="X151" t="str">
        <f t="shared" ca="1" si="43"/>
        <v/>
      </c>
      <c r="Y151" t="str">
        <f t="shared" ca="1" si="43"/>
        <v/>
      </c>
    </row>
    <row r="152" spans="1:25" x14ac:dyDescent="0.35">
      <c r="A152" s="1">
        <f t="shared" si="37"/>
        <v>11</v>
      </c>
      <c r="B152" s="1">
        <f t="shared" si="38"/>
        <v>16</v>
      </c>
      <c r="C152" s="1" t="str">
        <f t="shared" ca="1" si="39"/>
        <v>R</v>
      </c>
      <c r="D152" s="1" t="str">
        <f t="shared" ca="1" si="40"/>
        <v>D</v>
      </c>
      <c r="E152" s="1">
        <f t="shared" ca="1" si="41"/>
        <v>6</v>
      </c>
      <c r="H152" t="str">
        <f t="shared" ca="1" si="35"/>
        <v/>
      </c>
      <c r="P152">
        <v>6</v>
      </c>
      <c r="Q152" t="str">
        <f t="shared" ca="1" si="43"/>
        <v/>
      </c>
      <c r="R152" t="str">
        <f t="shared" ca="1" si="43"/>
        <v/>
      </c>
      <c r="S152" t="str">
        <f t="shared" ca="1" si="43"/>
        <v/>
      </c>
      <c r="T152" t="str">
        <f t="shared" ca="1" si="43"/>
        <v/>
      </c>
      <c r="U152">
        <f t="shared" ca="1" si="43"/>
        <v>6</v>
      </c>
      <c r="V152" t="str">
        <f t="shared" ca="1" si="43"/>
        <v/>
      </c>
      <c r="W152" t="str">
        <f t="shared" ca="1" si="43"/>
        <v/>
      </c>
      <c r="X152" t="str">
        <f t="shared" ca="1" si="43"/>
        <v/>
      </c>
      <c r="Y152" t="str">
        <f t="shared" ca="1" si="43"/>
        <v/>
      </c>
    </row>
    <row r="153" spans="1:25" x14ac:dyDescent="0.35">
      <c r="A153" s="1">
        <f t="shared" si="37"/>
        <v>11</v>
      </c>
      <c r="B153" s="1">
        <f t="shared" si="38"/>
        <v>17</v>
      </c>
      <c r="C153" s="1" t="str">
        <f t="shared" ca="1" si="39"/>
        <v>R</v>
      </c>
      <c r="D153" s="1" t="str">
        <f t="shared" ca="1" si="40"/>
        <v>C</v>
      </c>
      <c r="E153" s="1">
        <f t="shared" ca="1" si="41"/>
        <v>7</v>
      </c>
      <c r="H153" t="str">
        <f t="shared" ref="H153:H184" ca="1" si="44">IF(H$1=$D153,$G153,"")</f>
        <v/>
      </c>
      <c r="P153">
        <v>7</v>
      </c>
      <c r="Q153" t="str">
        <f t="shared" ca="1" si="43"/>
        <v/>
      </c>
      <c r="R153" t="str">
        <f t="shared" ca="1" si="43"/>
        <v/>
      </c>
      <c r="S153" t="str">
        <f t="shared" ca="1" si="43"/>
        <v/>
      </c>
      <c r="T153" t="str">
        <f t="shared" ca="1" si="43"/>
        <v/>
      </c>
      <c r="U153" t="str">
        <f t="shared" ca="1" si="43"/>
        <v/>
      </c>
      <c r="V153">
        <f t="shared" ca="1" si="43"/>
        <v>7</v>
      </c>
      <c r="W153" t="str">
        <f t="shared" ca="1" si="43"/>
        <v/>
      </c>
      <c r="X153" t="str">
        <f t="shared" ca="1" si="43"/>
        <v/>
      </c>
      <c r="Y153" t="str">
        <f t="shared" ca="1" si="43"/>
        <v/>
      </c>
    </row>
    <row r="154" spans="1:25" x14ac:dyDescent="0.35">
      <c r="A154" s="1">
        <f t="shared" si="37"/>
        <v>11</v>
      </c>
      <c r="B154" s="1">
        <f t="shared" si="38"/>
        <v>18</v>
      </c>
      <c r="C154" s="1" t="str">
        <f t="shared" ca="1" si="39"/>
        <v>R</v>
      </c>
      <c r="D154" s="1" t="str">
        <f t="shared" ca="1" si="40"/>
        <v>O</v>
      </c>
      <c r="E154" s="1">
        <f t="shared" ca="1" si="41"/>
        <v>8</v>
      </c>
      <c r="H154" t="str">
        <f t="shared" ca="1" si="44"/>
        <v/>
      </c>
      <c r="P154">
        <v>8</v>
      </c>
      <c r="Q154" t="str">
        <f t="shared" ca="1" si="43"/>
        <v/>
      </c>
      <c r="R154" t="str">
        <f t="shared" ca="1" si="43"/>
        <v/>
      </c>
      <c r="S154" t="str">
        <f t="shared" ca="1" si="43"/>
        <v/>
      </c>
      <c r="T154" t="str">
        <f t="shared" ca="1" si="43"/>
        <v/>
      </c>
      <c r="U154" t="str">
        <f t="shared" ca="1" si="43"/>
        <v/>
      </c>
      <c r="V154" t="str">
        <f t="shared" ca="1" si="43"/>
        <v/>
      </c>
      <c r="W154">
        <f t="shared" ca="1" si="43"/>
        <v>8</v>
      </c>
      <c r="X154" t="str">
        <f t="shared" ca="1" si="43"/>
        <v/>
      </c>
      <c r="Y154" t="str">
        <f t="shared" ca="1" si="43"/>
        <v/>
      </c>
    </row>
    <row r="155" spans="1:25" x14ac:dyDescent="0.35">
      <c r="A155" s="1">
        <f t="shared" si="37"/>
        <v>11</v>
      </c>
      <c r="B155" s="1">
        <f t="shared" si="38"/>
        <v>19</v>
      </c>
      <c r="C155" s="1" t="str">
        <f t="shared" ca="1" si="39"/>
        <v>R</v>
      </c>
      <c r="D155" s="1" t="str">
        <f t="shared" ca="1" si="40"/>
        <v>A</v>
      </c>
      <c r="E155" s="1">
        <f t="shared" ca="1" si="41"/>
        <v>9</v>
      </c>
      <c r="H155" t="str">
        <f t="shared" ca="1" si="44"/>
        <v/>
      </c>
      <c r="P155">
        <v>9</v>
      </c>
      <c r="Q155" t="str">
        <f t="shared" ca="1" si="43"/>
        <v/>
      </c>
      <c r="R155" t="str">
        <f t="shared" ca="1" si="43"/>
        <v/>
      </c>
      <c r="S155" t="str">
        <f t="shared" ca="1" si="43"/>
        <v/>
      </c>
      <c r="T155" t="str">
        <f t="shared" ca="1" si="43"/>
        <v/>
      </c>
      <c r="U155" t="str">
        <f t="shared" ca="1" si="43"/>
        <v/>
      </c>
      <c r="V155" t="str">
        <f t="shared" ca="1" si="43"/>
        <v/>
      </c>
      <c r="W155" t="str">
        <f t="shared" ca="1" si="43"/>
        <v/>
      </c>
      <c r="X155">
        <f t="shared" ca="1" si="43"/>
        <v>9</v>
      </c>
      <c r="Y155" t="str">
        <f t="shared" ca="1" si="43"/>
        <v/>
      </c>
    </row>
    <row r="156" spans="1:25" x14ac:dyDescent="0.35">
      <c r="A156" s="1">
        <f t="shared" si="37"/>
        <v>11</v>
      </c>
      <c r="B156" s="1">
        <f t="shared" si="38"/>
        <v>20</v>
      </c>
      <c r="C156" s="1" t="str">
        <f t="shared" ca="1" si="39"/>
        <v>R</v>
      </c>
      <c r="D156" s="1" t="str">
        <f t="shared" ca="1" si="40"/>
        <v>L</v>
      </c>
      <c r="E156" s="1">
        <f t="shared" ca="1" si="41"/>
        <v>1</v>
      </c>
      <c r="H156" t="str">
        <f t="shared" ca="1" si="44"/>
        <v/>
      </c>
      <c r="P156">
        <v>1</v>
      </c>
      <c r="Q156" t="str">
        <f t="shared" ca="1" si="43"/>
        <v/>
      </c>
      <c r="R156" t="str">
        <f t="shared" ca="1" si="43"/>
        <v/>
      </c>
      <c r="S156" t="str">
        <f t="shared" ca="1" si="43"/>
        <v/>
      </c>
      <c r="T156" t="str">
        <f t="shared" ca="1" si="43"/>
        <v/>
      </c>
      <c r="U156" t="str">
        <f t="shared" ca="1" si="43"/>
        <v/>
      </c>
      <c r="V156" t="str">
        <f t="shared" ca="1" si="43"/>
        <v/>
      </c>
      <c r="W156" t="str">
        <f t="shared" ca="1" si="43"/>
        <v/>
      </c>
      <c r="X156" t="str">
        <f t="shared" ca="1" si="43"/>
        <v/>
      </c>
      <c r="Y156">
        <f t="shared" ca="1" si="43"/>
        <v>1</v>
      </c>
    </row>
    <row r="157" spans="1:25" x14ac:dyDescent="0.35">
      <c r="A157" s="1">
        <f t="shared" si="37"/>
        <v>12</v>
      </c>
      <c r="B157" s="1">
        <f t="shared" si="38"/>
        <v>13</v>
      </c>
      <c r="C157" s="1" t="str">
        <f t="shared" ca="1" si="39"/>
        <v>E</v>
      </c>
      <c r="D157" s="1" t="str">
        <f t="shared" ca="1" si="40"/>
        <v>S</v>
      </c>
      <c r="E157" s="1">
        <f t="shared" ca="1" si="41"/>
        <v>4</v>
      </c>
      <c r="H157" t="str">
        <f t="shared" ca="1" si="44"/>
        <v/>
      </c>
      <c r="Q157">
        <v>4</v>
      </c>
      <c r="R157">
        <f t="shared" ref="R157:Y164" ca="1" si="45">IF(R$1=$D157,$Q157,"")</f>
        <v>4</v>
      </c>
      <c r="S157" t="str">
        <f t="shared" ca="1" si="45"/>
        <v/>
      </c>
      <c r="T157" t="str">
        <f t="shared" ca="1" si="45"/>
        <v/>
      </c>
      <c r="U157" t="str">
        <f t="shared" ca="1" si="45"/>
        <v/>
      </c>
      <c r="V157" t="str">
        <f t="shared" ca="1" si="45"/>
        <v/>
      </c>
      <c r="W157" t="str">
        <f t="shared" ca="1" si="45"/>
        <v/>
      </c>
      <c r="X157" t="str">
        <f t="shared" ca="1" si="45"/>
        <v/>
      </c>
      <c r="Y157" t="str">
        <f t="shared" ca="1" si="45"/>
        <v/>
      </c>
    </row>
    <row r="158" spans="1:25" x14ac:dyDescent="0.35">
      <c r="A158" s="1">
        <f t="shared" si="37"/>
        <v>12</v>
      </c>
      <c r="B158" s="1">
        <f t="shared" si="38"/>
        <v>14</v>
      </c>
      <c r="C158" s="1" t="str">
        <f t="shared" ca="1" si="39"/>
        <v>E</v>
      </c>
      <c r="D158" s="1" t="str">
        <f t="shared" ca="1" si="40"/>
        <v>N</v>
      </c>
      <c r="E158" s="1">
        <f t="shared" ca="1" si="41"/>
        <v>5</v>
      </c>
      <c r="H158" t="str">
        <f t="shared" ca="1" si="44"/>
        <v/>
      </c>
      <c r="Q158">
        <v>5</v>
      </c>
      <c r="R158" t="str">
        <f t="shared" ca="1" si="45"/>
        <v/>
      </c>
      <c r="S158">
        <f t="shared" ca="1" si="45"/>
        <v>5</v>
      </c>
      <c r="T158" t="str">
        <f t="shared" ca="1" si="45"/>
        <v/>
      </c>
      <c r="U158" t="str">
        <f t="shared" ca="1" si="45"/>
        <v/>
      </c>
      <c r="V158" t="str">
        <f t="shared" ca="1" si="45"/>
        <v/>
      </c>
      <c r="W158" t="str">
        <f t="shared" ca="1" si="45"/>
        <v/>
      </c>
      <c r="X158" t="str">
        <f t="shared" ca="1" si="45"/>
        <v/>
      </c>
      <c r="Y158" t="str">
        <f t="shared" ca="1" si="45"/>
        <v/>
      </c>
    </row>
    <row r="159" spans="1:25" x14ac:dyDescent="0.35">
      <c r="A159" s="1">
        <f t="shared" si="37"/>
        <v>12</v>
      </c>
      <c r="B159" s="1">
        <f t="shared" si="38"/>
        <v>15</v>
      </c>
      <c r="C159" s="1" t="str">
        <f t="shared" ca="1" si="39"/>
        <v>E</v>
      </c>
      <c r="D159" s="1" t="str">
        <f t="shared" ca="1" si="40"/>
        <v>J</v>
      </c>
      <c r="E159" s="1">
        <f t="shared" ca="1" si="41"/>
        <v>6</v>
      </c>
      <c r="H159" t="str">
        <f t="shared" ca="1" si="44"/>
        <v/>
      </c>
      <c r="Q159">
        <v>6</v>
      </c>
      <c r="R159" t="str">
        <f t="shared" ca="1" si="45"/>
        <v/>
      </c>
      <c r="S159" t="str">
        <f t="shared" ca="1" si="45"/>
        <v/>
      </c>
      <c r="T159">
        <f t="shared" ca="1" si="45"/>
        <v>6</v>
      </c>
      <c r="U159" t="str">
        <f t="shared" ca="1" si="45"/>
        <v/>
      </c>
      <c r="V159" t="str">
        <f t="shared" ca="1" si="45"/>
        <v/>
      </c>
      <c r="W159" t="str">
        <f t="shared" ca="1" si="45"/>
        <v/>
      </c>
      <c r="X159" t="str">
        <f t="shared" ca="1" si="45"/>
        <v/>
      </c>
      <c r="Y159" t="str">
        <f t="shared" ca="1" si="45"/>
        <v/>
      </c>
    </row>
    <row r="160" spans="1:25" x14ac:dyDescent="0.35">
      <c r="A160" s="1">
        <f t="shared" si="37"/>
        <v>12</v>
      </c>
      <c r="B160" s="1">
        <f t="shared" si="38"/>
        <v>16</v>
      </c>
      <c r="C160" s="1" t="str">
        <f t="shared" ca="1" si="39"/>
        <v>E</v>
      </c>
      <c r="D160" s="1" t="str">
        <f t="shared" ca="1" si="40"/>
        <v>D</v>
      </c>
      <c r="E160" s="1">
        <f t="shared" ca="1" si="41"/>
        <v>7</v>
      </c>
      <c r="H160" t="str">
        <f t="shared" ca="1" si="44"/>
        <v/>
      </c>
      <c r="Q160">
        <v>7</v>
      </c>
      <c r="R160" t="str">
        <f t="shared" ca="1" si="45"/>
        <v/>
      </c>
      <c r="S160" t="str">
        <f t="shared" ca="1" si="45"/>
        <v/>
      </c>
      <c r="T160" t="str">
        <f t="shared" ca="1" si="45"/>
        <v/>
      </c>
      <c r="U160">
        <f t="shared" ca="1" si="45"/>
        <v>7</v>
      </c>
      <c r="V160" t="str">
        <f t="shared" ca="1" si="45"/>
        <v/>
      </c>
      <c r="W160" t="str">
        <f t="shared" ca="1" si="45"/>
        <v/>
      </c>
      <c r="X160" t="str">
        <f t="shared" ca="1" si="45"/>
        <v/>
      </c>
      <c r="Y160" t="str">
        <f t="shared" ca="1" si="45"/>
        <v/>
      </c>
    </row>
    <row r="161" spans="1:25" x14ac:dyDescent="0.35">
      <c r="A161" s="1">
        <f t="shared" si="37"/>
        <v>12</v>
      </c>
      <c r="B161" s="1">
        <f t="shared" si="38"/>
        <v>17</v>
      </c>
      <c r="C161" s="1" t="str">
        <f t="shared" ca="1" si="39"/>
        <v>E</v>
      </c>
      <c r="D161" s="1" t="str">
        <f t="shared" ca="1" si="40"/>
        <v>C</v>
      </c>
      <c r="E161" s="1">
        <f t="shared" ca="1" si="41"/>
        <v>8</v>
      </c>
      <c r="H161" t="str">
        <f t="shared" ca="1" si="44"/>
        <v/>
      </c>
      <c r="Q161">
        <v>8</v>
      </c>
      <c r="R161" t="str">
        <f t="shared" ca="1" si="45"/>
        <v/>
      </c>
      <c r="S161" t="str">
        <f t="shared" ca="1" si="45"/>
        <v/>
      </c>
      <c r="T161" t="str">
        <f t="shared" ca="1" si="45"/>
        <v/>
      </c>
      <c r="U161" t="str">
        <f t="shared" ca="1" si="45"/>
        <v/>
      </c>
      <c r="V161">
        <f t="shared" ca="1" si="45"/>
        <v>8</v>
      </c>
      <c r="W161" t="str">
        <f t="shared" ca="1" si="45"/>
        <v/>
      </c>
      <c r="X161" t="str">
        <f t="shared" ca="1" si="45"/>
        <v/>
      </c>
      <c r="Y161" t="str">
        <f t="shared" ca="1" si="45"/>
        <v/>
      </c>
    </row>
    <row r="162" spans="1:25" x14ac:dyDescent="0.35">
      <c r="A162" s="1">
        <f t="shared" si="37"/>
        <v>12</v>
      </c>
      <c r="B162" s="1">
        <f t="shared" si="38"/>
        <v>18</v>
      </c>
      <c r="C162" s="1" t="str">
        <f t="shared" ca="1" si="39"/>
        <v>E</v>
      </c>
      <c r="D162" s="1" t="str">
        <f t="shared" ca="1" si="40"/>
        <v>O</v>
      </c>
      <c r="E162" s="1">
        <f t="shared" ca="1" si="41"/>
        <v>9</v>
      </c>
      <c r="H162" t="str">
        <f t="shared" ca="1" si="44"/>
        <v/>
      </c>
      <c r="Q162">
        <v>9</v>
      </c>
      <c r="R162" t="str">
        <f t="shared" ca="1" si="45"/>
        <v/>
      </c>
      <c r="S162" t="str">
        <f t="shared" ca="1" si="45"/>
        <v/>
      </c>
      <c r="T162" t="str">
        <f t="shared" ca="1" si="45"/>
        <v/>
      </c>
      <c r="U162" t="str">
        <f t="shared" ca="1" si="45"/>
        <v/>
      </c>
      <c r="V162" t="str">
        <f t="shared" ca="1" si="45"/>
        <v/>
      </c>
      <c r="W162">
        <f t="shared" ca="1" si="45"/>
        <v>9</v>
      </c>
      <c r="X162" t="str">
        <f t="shared" ca="1" si="45"/>
        <v/>
      </c>
      <c r="Y162" t="str">
        <f t="shared" ca="1" si="45"/>
        <v/>
      </c>
    </row>
    <row r="163" spans="1:25" x14ac:dyDescent="0.35">
      <c r="A163" s="1">
        <f t="shared" ref="A163:A192" si="46">IF(B162=$B$2,A162+1,A162)</f>
        <v>12</v>
      </c>
      <c r="B163" s="1">
        <f t="shared" ref="B163:B194" si="47">IF(B162=$B$2,A163+1,B162+1)</f>
        <v>19</v>
      </c>
      <c r="C163" s="1" t="str">
        <f t="shared" ca="1" si="39"/>
        <v>E</v>
      </c>
      <c r="D163" s="1" t="str">
        <f t="shared" ca="1" si="40"/>
        <v>A</v>
      </c>
      <c r="E163" s="1">
        <f t="shared" ca="1" si="41"/>
        <v>10</v>
      </c>
      <c r="H163" t="str">
        <f t="shared" ca="1" si="44"/>
        <v/>
      </c>
      <c r="Q163">
        <v>10</v>
      </c>
      <c r="R163" t="str">
        <f t="shared" ca="1" si="45"/>
        <v/>
      </c>
      <c r="S163" t="str">
        <f t="shared" ca="1" si="45"/>
        <v/>
      </c>
      <c r="T163" t="str">
        <f t="shared" ca="1" si="45"/>
        <v/>
      </c>
      <c r="U163" t="str">
        <f t="shared" ca="1" si="45"/>
        <v/>
      </c>
      <c r="V163" t="str">
        <f t="shared" ca="1" si="45"/>
        <v/>
      </c>
      <c r="W163" t="str">
        <f t="shared" ca="1" si="45"/>
        <v/>
      </c>
      <c r="X163">
        <f t="shared" ca="1" si="45"/>
        <v>10</v>
      </c>
      <c r="Y163" t="str">
        <f t="shared" ca="1" si="45"/>
        <v/>
      </c>
    </row>
    <row r="164" spans="1:25" x14ac:dyDescent="0.35">
      <c r="A164" s="1">
        <f t="shared" si="46"/>
        <v>12</v>
      </c>
      <c r="B164" s="1">
        <f t="shared" si="47"/>
        <v>20</v>
      </c>
      <c r="C164" s="1" t="str">
        <f t="shared" ca="1" si="39"/>
        <v>E</v>
      </c>
      <c r="D164" s="1" t="str">
        <f t="shared" ca="1" si="40"/>
        <v>L</v>
      </c>
      <c r="E164" s="1">
        <f t="shared" ca="1" si="41"/>
        <v>3</v>
      </c>
      <c r="H164" t="str">
        <f t="shared" ca="1" si="44"/>
        <v/>
      </c>
      <c r="Q164">
        <v>3</v>
      </c>
      <c r="R164" t="str">
        <f t="shared" ca="1" si="45"/>
        <v/>
      </c>
      <c r="S164" t="str">
        <f t="shared" ca="1" si="45"/>
        <v/>
      </c>
      <c r="T164" t="str">
        <f t="shared" ca="1" si="45"/>
        <v/>
      </c>
      <c r="U164" t="str">
        <f t="shared" ca="1" si="45"/>
        <v/>
      </c>
      <c r="V164" t="str">
        <f t="shared" ca="1" si="45"/>
        <v/>
      </c>
      <c r="W164" t="str">
        <f t="shared" ca="1" si="45"/>
        <v/>
      </c>
      <c r="X164" t="str">
        <f t="shared" ca="1" si="45"/>
        <v/>
      </c>
      <c r="Y164">
        <f t="shared" ca="1" si="45"/>
        <v>3</v>
      </c>
    </row>
    <row r="165" spans="1:25" x14ac:dyDescent="0.35">
      <c r="A165" s="1">
        <f t="shared" si="46"/>
        <v>13</v>
      </c>
      <c r="B165" s="1">
        <f t="shared" si="47"/>
        <v>14</v>
      </c>
      <c r="C165" s="1" t="str">
        <f t="shared" ca="1" si="39"/>
        <v>S</v>
      </c>
      <c r="D165" s="1" t="str">
        <f t="shared" ca="1" si="40"/>
        <v>N</v>
      </c>
      <c r="E165" s="1">
        <f t="shared" ca="1" si="41"/>
        <v>6</v>
      </c>
      <c r="H165" t="str">
        <f t="shared" ca="1" si="44"/>
        <v/>
      </c>
      <c r="R165">
        <v>6</v>
      </c>
      <c r="S165">
        <f t="shared" ref="S165:Y165" ca="1" si="48">IF(S$1=$D165,$R165,"")</f>
        <v>6</v>
      </c>
      <c r="T165" t="str">
        <f t="shared" ca="1" si="48"/>
        <v/>
      </c>
      <c r="U165" t="str">
        <f t="shared" ca="1" si="48"/>
        <v/>
      </c>
      <c r="V165" t="str">
        <f t="shared" ca="1" si="48"/>
        <v/>
      </c>
      <c r="W165" t="str">
        <f t="shared" ca="1" si="48"/>
        <v/>
      </c>
      <c r="X165" t="str">
        <f t="shared" ca="1" si="48"/>
        <v/>
      </c>
      <c r="Y165" t="str">
        <f t="shared" ca="1" si="48"/>
        <v/>
      </c>
    </row>
    <row r="166" spans="1:25" x14ac:dyDescent="0.35">
      <c r="A166" s="1">
        <f t="shared" si="46"/>
        <v>13</v>
      </c>
      <c r="B166" s="1">
        <f t="shared" si="47"/>
        <v>15</v>
      </c>
      <c r="C166" s="1" t="str">
        <f t="shared" ca="1" si="39"/>
        <v>S</v>
      </c>
      <c r="D166" s="1" t="str">
        <f t="shared" ca="1" si="40"/>
        <v>J</v>
      </c>
      <c r="E166" s="1">
        <f t="shared" ca="1" si="41"/>
        <v>7</v>
      </c>
      <c r="H166" t="str">
        <f t="shared" ca="1" si="44"/>
        <v/>
      </c>
      <c r="R166">
        <v>7</v>
      </c>
      <c r="S166" t="str">
        <f t="shared" ref="S166:S171" ca="1" si="49">IF(S$1=$D166,$R166,"")</f>
        <v/>
      </c>
      <c r="T166">
        <f t="shared" ref="T166:Y171" ca="1" si="50">IF(T$1=$D166,$R166,"")</f>
        <v>7</v>
      </c>
      <c r="U166" t="str">
        <f t="shared" ca="1" si="50"/>
        <v/>
      </c>
      <c r="V166" t="str">
        <f t="shared" ca="1" si="50"/>
        <v/>
      </c>
      <c r="W166" t="str">
        <f t="shared" ca="1" si="50"/>
        <v/>
      </c>
      <c r="X166" t="str">
        <f t="shared" ca="1" si="50"/>
        <v/>
      </c>
      <c r="Y166" t="str">
        <f t="shared" ca="1" si="50"/>
        <v/>
      </c>
    </row>
    <row r="167" spans="1:25" x14ac:dyDescent="0.35">
      <c r="A167" s="1">
        <f t="shared" si="46"/>
        <v>13</v>
      </c>
      <c r="B167" s="1">
        <f t="shared" si="47"/>
        <v>16</v>
      </c>
      <c r="C167" s="1" t="str">
        <f t="shared" ca="1" si="39"/>
        <v>S</v>
      </c>
      <c r="D167" s="1" t="str">
        <f t="shared" ca="1" si="40"/>
        <v>D</v>
      </c>
      <c r="E167" s="1">
        <f t="shared" ca="1" si="41"/>
        <v>8</v>
      </c>
      <c r="H167" t="str">
        <f t="shared" ca="1" si="44"/>
        <v/>
      </c>
      <c r="R167">
        <v>8</v>
      </c>
      <c r="S167" t="str">
        <f t="shared" ca="1" si="49"/>
        <v/>
      </c>
      <c r="T167" t="str">
        <f t="shared" ca="1" si="50"/>
        <v/>
      </c>
      <c r="U167">
        <f t="shared" ca="1" si="50"/>
        <v>8</v>
      </c>
      <c r="V167" t="str">
        <f t="shared" ca="1" si="50"/>
        <v/>
      </c>
      <c r="W167" t="str">
        <f t="shared" ca="1" si="50"/>
        <v/>
      </c>
      <c r="X167" t="str">
        <f t="shared" ca="1" si="50"/>
        <v/>
      </c>
      <c r="Y167" t="str">
        <f t="shared" ca="1" si="50"/>
        <v/>
      </c>
    </row>
    <row r="168" spans="1:25" x14ac:dyDescent="0.35">
      <c r="A168" s="1">
        <f t="shared" si="46"/>
        <v>13</v>
      </c>
      <c r="B168" s="1">
        <f t="shared" si="47"/>
        <v>17</v>
      </c>
      <c r="C168" s="1" t="str">
        <f t="shared" ca="1" si="39"/>
        <v>S</v>
      </c>
      <c r="D168" s="1" t="str">
        <f t="shared" ca="1" si="40"/>
        <v>C</v>
      </c>
      <c r="E168" s="1">
        <f t="shared" ca="1" si="41"/>
        <v>9</v>
      </c>
      <c r="H168" t="str">
        <f t="shared" ca="1" si="44"/>
        <v/>
      </c>
      <c r="R168">
        <v>9</v>
      </c>
      <c r="S168" t="str">
        <f t="shared" ca="1" si="49"/>
        <v/>
      </c>
      <c r="T168" t="str">
        <f t="shared" ca="1" si="50"/>
        <v/>
      </c>
      <c r="U168" t="str">
        <f t="shared" ca="1" si="50"/>
        <v/>
      </c>
      <c r="V168">
        <f t="shared" ca="1" si="50"/>
        <v>9</v>
      </c>
      <c r="W168" t="str">
        <f t="shared" ca="1" si="50"/>
        <v/>
      </c>
      <c r="X168" t="str">
        <f t="shared" ca="1" si="50"/>
        <v/>
      </c>
      <c r="Y168" t="str">
        <f t="shared" ca="1" si="50"/>
        <v/>
      </c>
    </row>
    <row r="169" spans="1:25" x14ac:dyDescent="0.35">
      <c r="A169" s="1">
        <f t="shared" si="46"/>
        <v>13</v>
      </c>
      <c r="B169" s="1">
        <f t="shared" si="47"/>
        <v>18</v>
      </c>
      <c r="C169" s="1" t="str">
        <f t="shared" ca="1" si="39"/>
        <v>S</v>
      </c>
      <c r="D169" s="1" t="str">
        <f t="shared" ca="1" si="40"/>
        <v>O</v>
      </c>
      <c r="E169" s="1">
        <f t="shared" ca="1" si="41"/>
        <v>10</v>
      </c>
      <c r="H169" t="str">
        <f t="shared" ca="1" si="44"/>
        <v/>
      </c>
      <c r="R169">
        <v>10</v>
      </c>
      <c r="S169" t="str">
        <f t="shared" ca="1" si="49"/>
        <v/>
      </c>
      <c r="T169" t="str">
        <f t="shared" ca="1" si="50"/>
        <v/>
      </c>
      <c r="U169" t="str">
        <f t="shared" ca="1" si="50"/>
        <v/>
      </c>
      <c r="V169" t="str">
        <f t="shared" ca="1" si="50"/>
        <v/>
      </c>
      <c r="W169">
        <f t="shared" ca="1" si="50"/>
        <v>10</v>
      </c>
      <c r="X169" t="str">
        <f t="shared" ca="1" si="50"/>
        <v/>
      </c>
      <c r="Y169" t="str">
        <f t="shared" ca="1" si="50"/>
        <v/>
      </c>
    </row>
    <row r="170" spans="1:25" x14ac:dyDescent="0.35">
      <c r="A170" s="1">
        <f t="shared" si="46"/>
        <v>13</v>
      </c>
      <c r="B170" s="1">
        <f t="shared" si="47"/>
        <v>19</v>
      </c>
      <c r="C170" s="1" t="str">
        <f t="shared" ca="1" si="39"/>
        <v>S</v>
      </c>
      <c r="D170" s="1" t="str">
        <f t="shared" ca="1" si="40"/>
        <v>A</v>
      </c>
      <c r="E170" s="1">
        <f t="shared" ca="1" si="41"/>
        <v>11</v>
      </c>
      <c r="H170" t="str">
        <f t="shared" ca="1" si="44"/>
        <v/>
      </c>
      <c r="R170">
        <v>11</v>
      </c>
      <c r="S170" t="str">
        <f t="shared" ca="1" si="49"/>
        <v/>
      </c>
      <c r="T170" t="str">
        <f t="shared" ca="1" si="50"/>
        <v/>
      </c>
      <c r="U170" t="str">
        <f t="shared" ca="1" si="50"/>
        <v/>
      </c>
      <c r="V170" t="str">
        <f t="shared" ca="1" si="50"/>
        <v/>
      </c>
      <c r="W170" t="str">
        <f t="shared" ca="1" si="50"/>
        <v/>
      </c>
      <c r="X170">
        <f t="shared" ca="1" si="50"/>
        <v>11</v>
      </c>
      <c r="Y170" t="str">
        <f t="shared" ca="1" si="50"/>
        <v/>
      </c>
    </row>
    <row r="171" spans="1:25" x14ac:dyDescent="0.35">
      <c r="A171" s="1">
        <f t="shared" si="46"/>
        <v>13</v>
      </c>
      <c r="B171" s="1">
        <f t="shared" si="47"/>
        <v>20</v>
      </c>
      <c r="C171" s="1" t="str">
        <f t="shared" ca="1" si="39"/>
        <v>S</v>
      </c>
      <c r="D171" s="1" t="str">
        <f t="shared" ca="1" si="40"/>
        <v>L</v>
      </c>
      <c r="E171" s="1">
        <f t="shared" ca="1" si="41"/>
        <v>5</v>
      </c>
      <c r="H171" t="str">
        <f t="shared" ca="1" si="44"/>
        <v/>
      </c>
      <c r="R171">
        <v>5</v>
      </c>
      <c r="S171" t="str">
        <f t="shared" ca="1" si="49"/>
        <v/>
      </c>
      <c r="T171" t="str">
        <f t="shared" ca="1" si="50"/>
        <v/>
      </c>
      <c r="U171" t="str">
        <f t="shared" ca="1" si="50"/>
        <v/>
      </c>
      <c r="V171" t="str">
        <f t="shared" ca="1" si="50"/>
        <v/>
      </c>
      <c r="W171" t="str">
        <f t="shared" ca="1" si="50"/>
        <v/>
      </c>
      <c r="X171" t="str">
        <f t="shared" ca="1" si="50"/>
        <v/>
      </c>
      <c r="Y171">
        <f t="shared" ca="1" si="50"/>
        <v>5</v>
      </c>
    </row>
    <row r="172" spans="1:25" x14ac:dyDescent="0.35">
      <c r="A172" s="1">
        <f t="shared" si="46"/>
        <v>14</v>
      </c>
      <c r="B172" s="1">
        <f t="shared" si="47"/>
        <v>15</v>
      </c>
      <c r="C172" s="1" t="str">
        <f t="shared" ca="1" si="39"/>
        <v>N</v>
      </c>
      <c r="D172" s="1" t="str">
        <f t="shared" ca="1" si="40"/>
        <v>J</v>
      </c>
      <c r="E172" s="1">
        <f t="shared" ca="1" si="41"/>
        <v>8</v>
      </c>
      <c r="H172" t="str">
        <f t="shared" ca="1" si="44"/>
        <v/>
      </c>
      <c r="S172">
        <v>8</v>
      </c>
      <c r="T172">
        <f t="shared" ref="T172:Y172" ca="1" si="51">IF(T$1=$D172,$S172,"")</f>
        <v>8</v>
      </c>
      <c r="U172" t="str">
        <f t="shared" ca="1" si="51"/>
        <v/>
      </c>
      <c r="V172" t="str">
        <f t="shared" ca="1" si="51"/>
        <v/>
      </c>
      <c r="W172" t="str">
        <f t="shared" ca="1" si="51"/>
        <v/>
      </c>
      <c r="X172" t="str">
        <f t="shared" ca="1" si="51"/>
        <v/>
      </c>
      <c r="Y172" t="str">
        <f t="shared" ca="1" si="51"/>
        <v/>
      </c>
    </row>
    <row r="173" spans="1:25" x14ac:dyDescent="0.35">
      <c r="A173" s="1">
        <f t="shared" si="46"/>
        <v>14</v>
      </c>
      <c r="B173" s="1">
        <f t="shared" si="47"/>
        <v>16</v>
      </c>
      <c r="C173" s="1" t="str">
        <f t="shared" ca="1" si="39"/>
        <v>N</v>
      </c>
      <c r="D173" s="1" t="str">
        <f t="shared" ca="1" si="40"/>
        <v>D</v>
      </c>
      <c r="E173" s="1">
        <f t="shared" ca="1" si="41"/>
        <v>9</v>
      </c>
      <c r="H173" t="str">
        <f t="shared" ca="1" si="44"/>
        <v/>
      </c>
      <c r="S173">
        <v>9</v>
      </c>
      <c r="T173" t="str">
        <f t="shared" ref="T173:T177" ca="1" si="52">IF(T$1=$D173,$S173,"")</f>
        <v/>
      </c>
      <c r="U173">
        <f t="shared" ref="U173:Y177" ca="1" si="53">IF(U$1=$D173,$S173,"")</f>
        <v>9</v>
      </c>
      <c r="V173" t="str">
        <f t="shared" ca="1" si="53"/>
        <v/>
      </c>
      <c r="W173" t="str">
        <f t="shared" ca="1" si="53"/>
        <v/>
      </c>
      <c r="X173" t="str">
        <f t="shared" ca="1" si="53"/>
        <v/>
      </c>
      <c r="Y173" t="str">
        <f t="shared" ca="1" si="53"/>
        <v/>
      </c>
    </row>
    <row r="174" spans="1:25" x14ac:dyDescent="0.35">
      <c r="A174" s="1">
        <f t="shared" si="46"/>
        <v>14</v>
      </c>
      <c r="B174" s="1">
        <f t="shared" si="47"/>
        <v>17</v>
      </c>
      <c r="C174" s="1" t="str">
        <f t="shared" ca="1" si="39"/>
        <v>N</v>
      </c>
      <c r="D174" s="1" t="str">
        <f t="shared" ca="1" si="40"/>
        <v>C</v>
      </c>
      <c r="E174" s="1">
        <f t="shared" ca="1" si="41"/>
        <v>10</v>
      </c>
      <c r="H174" t="str">
        <f t="shared" ca="1" si="44"/>
        <v/>
      </c>
      <c r="S174">
        <v>10</v>
      </c>
      <c r="T174" t="str">
        <f t="shared" ca="1" si="52"/>
        <v/>
      </c>
      <c r="U174" t="str">
        <f t="shared" ca="1" si="53"/>
        <v/>
      </c>
      <c r="V174">
        <f t="shared" ca="1" si="53"/>
        <v>10</v>
      </c>
      <c r="W174" t="str">
        <f t="shared" ca="1" si="53"/>
        <v/>
      </c>
      <c r="X174" t="str">
        <f t="shared" ca="1" si="53"/>
        <v/>
      </c>
      <c r="Y174" t="str">
        <f t="shared" ca="1" si="53"/>
        <v/>
      </c>
    </row>
    <row r="175" spans="1:25" x14ac:dyDescent="0.35">
      <c r="A175" s="1">
        <f t="shared" si="46"/>
        <v>14</v>
      </c>
      <c r="B175" s="1">
        <f t="shared" si="47"/>
        <v>18</v>
      </c>
      <c r="C175" s="1" t="str">
        <f t="shared" ca="1" si="39"/>
        <v>N</v>
      </c>
      <c r="D175" s="1" t="str">
        <f t="shared" ca="1" si="40"/>
        <v>O</v>
      </c>
      <c r="E175" s="1">
        <f t="shared" ca="1" si="41"/>
        <v>11</v>
      </c>
      <c r="H175" t="str">
        <f t="shared" ca="1" si="44"/>
        <v/>
      </c>
      <c r="S175">
        <v>11</v>
      </c>
      <c r="T175" t="str">
        <f t="shared" ca="1" si="52"/>
        <v/>
      </c>
      <c r="U175" t="str">
        <f t="shared" ca="1" si="53"/>
        <v/>
      </c>
      <c r="V175" t="str">
        <f t="shared" ca="1" si="53"/>
        <v/>
      </c>
      <c r="W175">
        <f t="shared" ca="1" si="53"/>
        <v>11</v>
      </c>
      <c r="X175" t="str">
        <f t="shared" ca="1" si="53"/>
        <v/>
      </c>
      <c r="Y175" t="str">
        <f t="shared" ca="1" si="53"/>
        <v/>
      </c>
    </row>
    <row r="176" spans="1:25" x14ac:dyDescent="0.35">
      <c r="A176" s="1">
        <f t="shared" si="46"/>
        <v>14</v>
      </c>
      <c r="B176" s="1">
        <f t="shared" si="47"/>
        <v>19</v>
      </c>
      <c r="C176" s="1" t="str">
        <f t="shared" ca="1" si="39"/>
        <v>N</v>
      </c>
      <c r="D176" s="1" t="str">
        <f t="shared" ca="1" si="40"/>
        <v>A</v>
      </c>
      <c r="E176" s="1">
        <f t="shared" ca="1" si="41"/>
        <v>12</v>
      </c>
      <c r="H176" t="str">
        <f t="shared" ca="1" si="44"/>
        <v/>
      </c>
      <c r="S176">
        <v>12</v>
      </c>
      <c r="T176" t="str">
        <f t="shared" ca="1" si="52"/>
        <v/>
      </c>
      <c r="U176" t="str">
        <f t="shared" ca="1" si="53"/>
        <v/>
      </c>
      <c r="V176" t="str">
        <f t="shared" ca="1" si="53"/>
        <v/>
      </c>
      <c r="W176" t="str">
        <f t="shared" ca="1" si="53"/>
        <v/>
      </c>
      <c r="X176">
        <f t="shared" ca="1" si="53"/>
        <v>12</v>
      </c>
      <c r="Y176" t="str">
        <f t="shared" ca="1" si="53"/>
        <v/>
      </c>
    </row>
    <row r="177" spans="1:25" x14ac:dyDescent="0.35">
      <c r="A177" s="1">
        <f t="shared" si="46"/>
        <v>14</v>
      </c>
      <c r="B177" s="1">
        <f t="shared" si="47"/>
        <v>20</v>
      </c>
      <c r="C177" s="1" t="str">
        <f t="shared" ca="1" si="39"/>
        <v>N</v>
      </c>
      <c r="D177" s="1" t="str">
        <f t="shared" ca="1" si="40"/>
        <v>L</v>
      </c>
      <c r="E177" s="1">
        <f t="shared" ca="1" si="41"/>
        <v>7</v>
      </c>
      <c r="H177" t="str">
        <f t="shared" ca="1" si="44"/>
        <v/>
      </c>
      <c r="S177">
        <v>7</v>
      </c>
      <c r="T177" t="str">
        <f t="shared" ca="1" si="52"/>
        <v/>
      </c>
      <c r="U177" t="str">
        <f t="shared" ca="1" si="53"/>
        <v/>
      </c>
      <c r="V177" t="str">
        <f t="shared" ca="1" si="53"/>
        <v/>
      </c>
      <c r="W177" t="str">
        <f t="shared" ca="1" si="53"/>
        <v/>
      </c>
      <c r="X177" t="str">
        <f t="shared" ca="1" si="53"/>
        <v/>
      </c>
      <c r="Y177">
        <f t="shared" ca="1" si="53"/>
        <v>7</v>
      </c>
    </row>
    <row r="178" spans="1:25" x14ac:dyDescent="0.35">
      <c r="A178" s="1">
        <f t="shared" si="46"/>
        <v>15</v>
      </c>
      <c r="B178" s="1">
        <f t="shared" si="47"/>
        <v>16</v>
      </c>
      <c r="C178" s="1" t="str">
        <f t="shared" ca="1" si="39"/>
        <v>J</v>
      </c>
      <c r="D178" s="1" t="str">
        <f t="shared" ca="1" si="40"/>
        <v>D</v>
      </c>
      <c r="E178" s="1">
        <f t="shared" ca="1" si="41"/>
        <v>10</v>
      </c>
      <c r="H178" t="str">
        <f t="shared" ca="1" si="44"/>
        <v/>
      </c>
      <c r="T178">
        <v>10</v>
      </c>
      <c r="U178">
        <f t="shared" ref="U178:Y182" ca="1" si="54">IF(U$1=$D178,$T178,"")</f>
        <v>10</v>
      </c>
      <c r="V178" t="str">
        <f t="shared" ca="1" si="54"/>
        <v/>
      </c>
      <c r="W178" t="str">
        <f t="shared" ca="1" si="54"/>
        <v/>
      </c>
      <c r="X178" t="str">
        <f t="shared" ca="1" si="54"/>
        <v/>
      </c>
      <c r="Y178" t="str">
        <f t="shared" ca="1" si="54"/>
        <v/>
      </c>
    </row>
    <row r="179" spans="1:25" x14ac:dyDescent="0.35">
      <c r="A179" s="1">
        <f t="shared" si="46"/>
        <v>15</v>
      </c>
      <c r="B179" s="1">
        <f t="shared" si="47"/>
        <v>17</v>
      </c>
      <c r="C179" s="1" t="str">
        <f t="shared" ca="1" si="39"/>
        <v>J</v>
      </c>
      <c r="D179" s="1" t="str">
        <f t="shared" ca="1" si="40"/>
        <v>C</v>
      </c>
      <c r="E179" s="1">
        <f t="shared" ca="1" si="41"/>
        <v>11</v>
      </c>
      <c r="H179" t="str">
        <f t="shared" ca="1" si="44"/>
        <v/>
      </c>
      <c r="T179">
        <v>11</v>
      </c>
      <c r="U179" t="str">
        <f t="shared" ca="1" si="54"/>
        <v/>
      </c>
      <c r="V179">
        <f t="shared" ca="1" si="54"/>
        <v>11</v>
      </c>
      <c r="W179" t="str">
        <f t="shared" ca="1" si="54"/>
        <v/>
      </c>
      <c r="X179" t="str">
        <f t="shared" ca="1" si="54"/>
        <v/>
      </c>
      <c r="Y179" t="str">
        <f t="shared" ca="1" si="54"/>
        <v/>
      </c>
    </row>
    <row r="180" spans="1:25" x14ac:dyDescent="0.35">
      <c r="A180" s="1">
        <f t="shared" si="46"/>
        <v>15</v>
      </c>
      <c r="B180" s="1">
        <f t="shared" si="47"/>
        <v>18</v>
      </c>
      <c r="C180" s="1" t="str">
        <f t="shared" ca="1" si="39"/>
        <v>J</v>
      </c>
      <c r="D180" s="1" t="str">
        <f t="shared" ca="1" si="40"/>
        <v>O</v>
      </c>
      <c r="E180" s="1">
        <f t="shared" ca="1" si="41"/>
        <v>12</v>
      </c>
      <c r="H180" t="str">
        <f t="shared" ca="1" si="44"/>
        <v/>
      </c>
      <c r="T180">
        <v>12</v>
      </c>
      <c r="U180" t="str">
        <f t="shared" ca="1" si="54"/>
        <v/>
      </c>
      <c r="V180" t="str">
        <f t="shared" ca="1" si="54"/>
        <v/>
      </c>
      <c r="W180">
        <f t="shared" ca="1" si="54"/>
        <v>12</v>
      </c>
      <c r="X180" t="str">
        <f t="shared" ca="1" si="54"/>
        <v/>
      </c>
      <c r="Y180" t="str">
        <f t="shared" ca="1" si="54"/>
        <v/>
      </c>
    </row>
    <row r="181" spans="1:25" x14ac:dyDescent="0.35">
      <c r="A181" s="1">
        <f t="shared" si="46"/>
        <v>15</v>
      </c>
      <c r="B181" s="1">
        <f t="shared" si="47"/>
        <v>19</v>
      </c>
      <c r="C181" s="1" t="str">
        <f t="shared" ca="1" si="39"/>
        <v>J</v>
      </c>
      <c r="D181" s="1" t="str">
        <f t="shared" ca="1" si="40"/>
        <v>A</v>
      </c>
      <c r="E181" s="1">
        <f t="shared" ca="1" si="41"/>
        <v>13</v>
      </c>
      <c r="H181" t="str">
        <f t="shared" ca="1" si="44"/>
        <v/>
      </c>
      <c r="T181">
        <v>13</v>
      </c>
      <c r="U181" t="str">
        <f t="shared" ca="1" si="54"/>
        <v/>
      </c>
      <c r="V181" t="str">
        <f t="shared" ca="1" si="54"/>
        <v/>
      </c>
      <c r="W181" t="str">
        <f t="shared" ca="1" si="54"/>
        <v/>
      </c>
      <c r="X181">
        <f t="shared" ca="1" si="54"/>
        <v>13</v>
      </c>
      <c r="Y181" t="str">
        <f t="shared" ca="1" si="54"/>
        <v/>
      </c>
    </row>
    <row r="182" spans="1:25" x14ac:dyDescent="0.35">
      <c r="A182" s="1">
        <f t="shared" si="46"/>
        <v>15</v>
      </c>
      <c r="B182" s="1">
        <f t="shared" si="47"/>
        <v>20</v>
      </c>
      <c r="C182" s="1" t="str">
        <f t="shared" ca="1" si="39"/>
        <v>J</v>
      </c>
      <c r="D182" s="1" t="str">
        <f t="shared" ca="1" si="40"/>
        <v>L</v>
      </c>
      <c r="E182" s="1">
        <f t="shared" ca="1" si="41"/>
        <v>9</v>
      </c>
      <c r="H182" t="str">
        <f t="shared" ca="1" si="44"/>
        <v/>
      </c>
      <c r="T182">
        <v>9</v>
      </c>
      <c r="U182" t="str">
        <f t="shared" ca="1" si="54"/>
        <v/>
      </c>
      <c r="V182" t="str">
        <f t="shared" ca="1" si="54"/>
        <v/>
      </c>
      <c r="W182" t="str">
        <f t="shared" ca="1" si="54"/>
        <v/>
      </c>
      <c r="X182" t="str">
        <f t="shared" ca="1" si="54"/>
        <v/>
      </c>
      <c r="Y182">
        <f t="shared" ca="1" si="54"/>
        <v>9</v>
      </c>
    </row>
    <row r="183" spans="1:25" x14ac:dyDescent="0.35">
      <c r="A183" s="1">
        <f t="shared" si="46"/>
        <v>16</v>
      </c>
      <c r="B183" s="1">
        <f t="shared" si="47"/>
        <v>17</v>
      </c>
      <c r="C183" s="1" t="str">
        <f t="shared" ca="1" si="39"/>
        <v>D</v>
      </c>
      <c r="D183" s="1" t="str">
        <f t="shared" ca="1" si="40"/>
        <v>C</v>
      </c>
      <c r="E183" s="1">
        <f t="shared" ca="1" si="41"/>
        <v>12</v>
      </c>
      <c r="H183" t="str">
        <f t="shared" ca="1" si="44"/>
        <v/>
      </c>
      <c r="U183">
        <v>12</v>
      </c>
      <c r="V183">
        <f ca="1">IF(V$1=$D183,$U183,"")</f>
        <v>12</v>
      </c>
      <c r="W183" t="str">
        <f ca="1">IF(W$1=$D183,$U183,"")</f>
        <v/>
      </c>
      <c r="X183" t="str">
        <f ca="1">IF(X$1=$D183,$U183,"")</f>
        <v/>
      </c>
      <c r="Y183" t="str">
        <f ca="1">IF(Y$1=$D183,$U183,"")</f>
        <v/>
      </c>
    </row>
    <row r="184" spans="1:25" x14ac:dyDescent="0.35">
      <c r="A184" s="1">
        <f t="shared" si="46"/>
        <v>16</v>
      </c>
      <c r="B184" s="1">
        <f t="shared" si="47"/>
        <v>18</v>
      </c>
      <c r="C184" s="1" t="str">
        <f t="shared" ca="1" si="39"/>
        <v>D</v>
      </c>
      <c r="D184" s="1" t="str">
        <f t="shared" ca="1" si="40"/>
        <v>O</v>
      </c>
      <c r="E184" s="1">
        <f t="shared" ca="1" si="41"/>
        <v>13</v>
      </c>
      <c r="H184" t="str">
        <f t="shared" ca="1" si="44"/>
        <v/>
      </c>
      <c r="U184">
        <v>13</v>
      </c>
      <c r="V184" t="str">
        <f t="shared" ref="V184:V186" ca="1" si="55">IF(V$1=$D184,$U184,"")</f>
        <v/>
      </c>
      <c r="W184">
        <f t="shared" ref="W184:Y186" ca="1" si="56">IF(W$1=$D184,$U184,"")</f>
        <v>13</v>
      </c>
      <c r="X184" t="str">
        <f t="shared" ca="1" si="56"/>
        <v/>
      </c>
      <c r="Y184" t="str">
        <f t="shared" ca="1" si="56"/>
        <v/>
      </c>
    </row>
    <row r="185" spans="1:25" x14ac:dyDescent="0.35">
      <c r="A185" s="1">
        <f t="shared" si="46"/>
        <v>16</v>
      </c>
      <c r="B185" s="1">
        <f t="shared" si="47"/>
        <v>19</v>
      </c>
      <c r="C185" s="1" t="str">
        <f t="shared" ca="1" si="39"/>
        <v>D</v>
      </c>
      <c r="D185" s="1" t="str">
        <f t="shared" ca="1" si="40"/>
        <v>A</v>
      </c>
      <c r="E185" s="1">
        <f t="shared" ca="1" si="41"/>
        <v>14</v>
      </c>
      <c r="H185" t="str">
        <f t="shared" ref="H185:H192" ca="1" si="57">IF(H$1=$D185,$G185,"")</f>
        <v/>
      </c>
      <c r="U185">
        <v>14</v>
      </c>
      <c r="V185" t="str">
        <f t="shared" ca="1" si="55"/>
        <v/>
      </c>
      <c r="W185" t="str">
        <f t="shared" ca="1" si="56"/>
        <v/>
      </c>
      <c r="X185">
        <f t="shared" ca="1" si="56"/>
        <v>14</v>
      </c>
      <c r="Y185" t="str">
        <f t="shared" ca="1" si="56"/>
        <v/>
      </c>
    </row>
    <row r="186" spans="1:25" x14ac:dyDescent="0.35">
      <c r="A186" s="1">
        <f t="shared" si="46"/>
        <v>16</v>
      </c>
      <c r="B186" s="1">
        <f t="shared" si="47"/>
        <v>20</v>
      </c>
      <c r="C186" s="1" t="str">
        <f t="shared" ca="1" si="39"/>
        <v>D</v>
      </c>
      <c r="D186" s="1" t="str">
        <f t="shared" ca="1" si="40"/>
        <v>L</v>
      </c>
      <c r="E186" s="1">
        <f t="shared" ca="1" si="41"/>
        <v>11</v>
      </c>
      <c r="H186" t="str">
        <f t="shared" ca="1" si="57"/>
        <v/>
      </c>
      <c r="U186">
        <v>11</v>
      </c>
      <c r="V186" t="str">
        <f t="shared" ca="1" si="55"/>
        <v/>
      </c>
      <c r="W186" t="str">
        <f t="shared" ca="1" si="56"/>
        <v/>
      </c>
      <c r="X186" t="str">
        <f t="shared" ca="1" si="56"/>
        <v/>
      </c>
      <c r="Y186">
        <f t="shared" ca="1" si="56"/>
        <v>11</v>
      </c>
    </row>
    <row r="187" spans="1:25" x14ac:dyDescent="0.35">
      <c r="A187" s="1">
        <f t="shared" si="46"/>
        <v>17</v>
      </c>
      <c r="B187" s="1">
        <f t="shared" si="47"/>
        <v>18</v>
      </c>
      <c r="C187" s="1" t="str">
        <f t="shared" ca="1" si="39"/>
        <v>C</v>
      </c>
      <c r="D187" s="1" t="str">
        <f t="shared" ca="1" si="40"/>
        <v>O</v>
      </c>
      <c r="E187" s="1">
        <f t="shared" ca="1" si="41"/>
        <v>14</v>
      </c>
      <c r="H187" t="str">
        <f t="shared" ca="1" si="57"/>
        <v/>
      </c>
      <c r="V187">
        <v>14</v>
      </c>
      <c r="W187">
        <f ca="1">IF(W$1=$D187,$V187,"")</f>
        <v>14</v>
      </c>
      <c r="X187" t="str">
        <f ca="1">IF(X$1=$D187,$V187,"")</f>
        <v/>
      </c>
      <c r="Y187" t="str">
        <f ca="1">IF(Y$1=$D187,$V187,"")</f>
        <v/>
      </c>
    </row>
    <row r="188" spans="1:25" x14ac:dyDescent="0.35">
      <c r="A188" s="1">
        <f t="shared" si="46"/>
        <v>17</v>
      </c>
      <c r="B188" s="1">
        <f t="shared" si="47"/>
        <v>19</v>
      </c>
      <c r="C188" s="1" t="str">
        <f t="shared" ca="1" si="39"/>
        <v>C</v>
      </c>
      <c r="D188" s="1" t="str">
        <f t="shared" ca="1" si="40"/>
        <v>A</v>
      </c>
      <c r="E188" s="1">
        <f t="shared" ca="1" si="41"/>
        <v>15</v>
      </c>
      <c r="H188" t="str">
        <f t="shared" ca="1" si="57"/>
        <v/>
      </c>
      <c r="V188">
        <v>15</v>
      </c>
      <c r="W188" t="str">
        <f t="shared" ref="W188:W189" ca="1" si="58">IF(W$1=$D188,$V188,"")</f>
        <v/>
      </c>
      <c r="X188">
        <f ca="1">IF(X$1=$D188,$V188,"")</f>
        <v>15</v>
      </c>
      <c r="Y188" t="str">
        <f ca="1">IF(Y$1=$D188,$V188,"")</f>
        <v/>
      </c>
    </row>
    <row r="189" spans="1:25" x14ac:dyDescent="0.35">
      <c r="A189" s="1">
        <f t="shared" si="46"/>
        <v>17</v>
      </c>
      <c r="B189" s="1">
        <f t="shared" si="47"/>
        <v>20</v>
      </c>
      <c r="C189" s="1" t="str">
        <f t="shared" ca="1" si="39"/>
        <v>C</v>
      </c>
      <c r="D189" s="1" t="str">
        <f t="shared" ca="1" si="40"/>
        <v>L</v>
      </c>
      <c r="E189" s="1">
        <f t="shared" ca="1" si="41"/>
        <v>13</v>
      </c>
      <c r="H189" t="str">
        <f t="shared" ca="1" si="57"/>
        <v/>
      </c>
      <c r="V189">
        <v>13</v>
      </c>
      <c r="W189" t="str">
        <f t="shared" ca="1" si="58"/>
        <v/>
      </c>
      <c r="X189" t="str">
        <f ca="1">IF(X$1=$D189,$V189,"")</f>
        <v/>
      </c>
      <c r="Y189">
        <f ca="1">IF(Y$1=$D189,$V189,"")</f>
        <v>13</v>
      </c>
    </row>
    <row r="190" spans="1:25" x14ac:dyDescent="0.35">
      <c r="A190" s="1">
        <f t="shared" si="46"/>
        <v>18</v>
      </c>
      <c r="B190" s="1">
        <f t="shared" si="47"/>
        <v>19</v>
      </c>
      <c r="C190" s="1" t="str">
        <f t="shared" ca="1" si="39"/>
        <v>O</v>
      </c>
      <c r="D190" s="1" t="str">
        <f t="shared" ca="1" si="40"/>
        <v>A</v>
      </c>
      <c r="E190" s="1">
        <f t="shared" ca="1" si="41"/>
        <v>16</v>
      </c>
      <c r="H190" t="str">
        <f t="shared" ca="1" si="57"/>
        <v/>
      </c>
      <c r="W190">
        <v>16</v>
      </c>
      <c r="X190">
        <f ca="1">IF(X$1=$D190,$W190,"")</f>
        <v>16</v>
      </c>
      <c r="Y190" t="str">
        <f ca="1">IF(Y$1=$D190,$W190,"")</f>
        <v/>
      </c>
    </row>
    <row r="191" spans="1:25" x14ac:dyDescent="0.35">
      <c r="A191" s="1">
        <f t="shared" si="46"/>
        <v>18</v>
      </c>
      <c r="B191" s="1">
        <f t="shared" si="47"/>
        <v>20</v>
      </c>
      <c r="C191" s="1" t="str">
        <f t="shared" ca="1" si="39"/>
        <v>O</v>
      </c>
      <c r="D191" s="1" t="str">
        <f t="shared" ca="1" si="40"/>
        <v>L</v>
      </c>
      <c r="E191" s="1">
        <f t="shared" ca="1" si="41"/>
        <v>15</v>
      </c>
      <c r="H191" t="str">
        <f t="shared" ca="1" si="57"/>
        <v/>
      </c>
      <c r="K191" t="str">
        <f ca="1">IF(K$1=$D191,$J191,"")</f>
        <v/>
      </c>
      <c r="W191">
        <v>15</v>
      </c>
      <c r="X191" t="str">
        <f ca="1">IF(X$1=$D191,$W191,"")</f>
        <v/>
      </c>
      <c r="Y191">
        <f ca="1">IF(Y$1=$D191,$W191,"")</f>
        <v>15</v>
      </c>
    </row>
    <row r="192" spans="1:25" x14ac:dyDescent="0.35">
      <c r="A192" s="1">
        <f t="shared" si="46"/>
        <v>19</v>
      </c>
      <c r="B192" s="1">
        <f t="shared" si="47"/>
        <v>20</v>
      </c>
      <c r="C192" s="1" t="str">
        <f t="shared" ca="1" si="39"/>
        <v>A</v>
      </c>
      <c r="D192" s="1" t="str">
        <f t="shared" ca="1" si="40"/>
        <v>L</v>
      </c>
      <c r="E192" s="1">
        <f t="shared" ca="1" si="41"/>
        <v>17</v>
      </c>
      <c r="H192" t="str">
        <f t="shared" ca="1" si="57"/>
        <v/>
      </c>
      <c r="K192" t="str">
        <f ca="1">IF(K$1=$D192,$J192,"")</f>
        <v/>
      </c>
      <c r="X192">
        <v>17</v>
      </c>
      <c r="Y192">
        <f ca="1">IF(Y$1=$D192,$X192,"")</f>
        <v>17</v>
      </c>
    </row>
    <row r="195" spans="1:2" x14ac:dyDescent="0.35">
      <c r="B195" s="1" t="s">
        <v>0</v>
      </c>
    </row>
    <row r="196" spans="1:2" x14ac:dyDescent="0.35">
      <c r="A196" s="1">
        <v>1</v>
      </c>
      <c r="B196" s="1">
        <f ca="1">COUNTIF(E:E,A196)</f>
        <v>10</v>
      </c>
    </row>
    <row r="197" spans="1:2" x14ac:dyDescent="0.35">
      <c r="A197" s="1">
        <v>2</v>
      </c>
      <c r="B197" s="1">
        <f t="shared" ref="B197:B214" ca="1" si="59">COUNTIF(E:E,A197)</f>
        <v>10</v>
      </c>
    </row>
    <row r="198" spans="1:2" x14ac:dyDescent="0.35">
      <c r="A198" s="1">
        <v>3</v>
      </c>
      <c r="B198" s="1">
        <f t="shared" ca="1" si="59"/>
        <v>10</v>
      </c>
    </row>
    <row r="199" spans="1:2" x14ac:dyDescent="0.35">
      <c r="A199" s="1">
        <v>4</v>
      </c>
      <c r="B199" s="1">
        <f t="shared" ca="1" si="59"/>
        <v>10</v>
      </c>
    </row>
    <row r="200" spans="1:2" x14ac:dyDescent="0.35">
      <c r="A200" s="1">
        <v>5</v>
      </c>
      <c r="B200" s="1">
        <f t="shared" ca="1" si="59"/>
        <v>10</v>
      </c>
    </row>
    <row r="201" spans="1:2" x14ac:dyDescent="0.35">
      <c r="A201" s="1">
        <v>6</v>
      </c>
      <c r="B201" s="1">
        <f t="shared" ca="1" si="59"/>
        <v>10</v>
      </c>
    </row>
    <row r="202" spans="1:2" x14ac:dyDescent="0.35">
      <c r="A202" s="1">
        <v>7</v>
      </c>
      <c r="B202" s="1">
        <f t="shared" ca="1" si="59"/>
        <v>10</v>
      </c>
    </row>
    <row r="203" spans="1:2" x14ac:dyDescent="0.35">
      <c r="A203" s="1">
        <v>8</v>
      </c>
      <c r="B203" s="1">
        <f t="shared" ca="1" si="59"/>
        <v>10</v>
      </c>
    </row>
    <row r="204" spans="1:2" x14ac:dyDescent="0.35">
      <c r="A204" s="1">
        <v>9</v>
      </c>
      <c r="B204" s="1">
        <f t="shared" ca="1" si="59"/>
        <v>10</v>
      </c>
    </row>
    <row r="205" spans="1:2" x14ac:dyDescent="0.35">
      <c r="A205" s="1">
        <v>10</v>
      </c>
      <c r="B205" s="1">
        <f t="shared" ca="1" si="59"/>
        <v>10</v>
      </c>
    </row>
    <row r="206" spans="1:2" x14ac:dyDescent="0.35">
      <c r="A206" s="1">
        <v>11</v>
      </c>
      <c r="B206" s="1">
        <f t="shared" ca="1" si="59"/>
        <v>10</v>
      </c>
    </row>
    <row r="207" spans="1:2" x14ac:dyDescent="0.35">
      <c r="A207" s="1">
        <v>12</v>
      </c>
      <c r="B207" s="1">
        <f t="shared" ca="1" si="59"/>
        <v>10</v>
      </c>
    </row>
    <row r="208" spans="1:2" x14ac:dyDescent="0.35">
      <c r="A208" s="1">
        <v>13</v>
      </c>
      <c r="B208" s="1">
        <f t="shared" ca="1" si="59"/>
        <v>10</v>
      </c>
    </row>
    <row r="209" spans="1:2" x14ac:dyDescent="0.35">
      <c r="A209" s="1">
        <v>14</v>
      </c>
      <c r="B209" s="1">
        <f t="shared" ca="1" si="59"/>
        <v>10</v>
      </c>
    </row>
    <row r="210" spans="1:2" x14ac:dyDescent="0.35">
      <c r="A210" s="1">
        <v>15</v>
      </c>
      <c r="B210" s="1">
        <f t="shared" ca="1" si="59"/>
        <v>10</v>
      </c>
    </row>
    <row r="211" spans="1:2" x14ac:dyDescent="0.35">
      <c r="A211" s="1">
        <v>16</v>
      </c>
      <c r="B211" s="1">
        <f t="shared" ca="1" si="59"/>
        <v>10</v>
      </c>
    </row>
    <row r="212" spans="1:2" x14ac:dyDescent="0.35">
      <c r="A212" s="1">
        <v>17</v>
      </c>
      <c r="B212" s="1">
        <f t="shared" ca="1" si="59"/>
        <v>10</v>
      </c>
    </row>
    <row r="213" spans="1:2" x14ac:dyDescent="0.35">
      <c r="A213" s="1">
        <v>18</v>
      </c>
      <c r="B213" s="1">
        <f t="shared" ca="1" si="59"/>
        <v>10</v>
      </c>
    </row>
    <row r="214" spans="1:2" x14ac:dyDescent="0.35">
      <c r="A214" s="1">
        <v>19</v>
      </c>
      <c r="B214" s="1">
        <f t="shared" ca="1" si="59"/>
        <v>10</v>
      </c>
    </row>
  </sheetData>
  <autoFilter ref="F1:Y194"/>
  <conditionalFormatting sqref="A2 C2:E2">
    <cfRule type="expression" dxfId="2" priority="6">
      <formula>#REF!&gt;#REF!</formula>
    </cfRule>
  </conditionalFormatting>
  <conditionalFormatting sqref="A3:E1048576">
    <cfRule type="expression" dxfId="1" priority="8">
      <formula>#REF!&gt;#REF!</formula>
    </cfRule>
  </conditionalFormatting>
  <conditionalFormatting sqref="F2:Y2">
    <cfRule type="expression" dxfId="0" priority="1">
      <formula>SUM(F$3:F$192)=190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workbookViewId="0"/>
  </sheetViews>
  <sheetFormatPr baseColWidth="10" defaultRowHeight="14.5" x14ac:dyDescent="0.35"/>
  <cols>
    <col min="1" max="16384" width="10.90625" style="2"/>
  </cols>
  <sheetData>
    <row r="1" spans="1:19" x14ac:dyDescent="0.35">
      <c r="A1" s="2">
        <v>1</v>
      </c>
      <c r="B1" s="2">
        <v>2</v>
      </c>
      <c r="C1" s="2">
        <v>3</v>
      </c>
      <c r="D1" s="2">
        <v>4</v>
      </c>
      <c r="E1" s="2">
        <v>5</v>
      </c>
      <c r="F1" s="2">
        <v>6</v>
      </c>
      <c r="G1" s="2">
        <v>7</v>
      </c>
      <c r="H1" s="2">
        <v>8</v>
      </c>
      <c r="I1" s="2">
        <v>9</v>
      </c>
      <c r="J1" s="2">
        <v>10</v>
      </c>
      <c r="K1" s="2">
        <v>11</v>
      </c>
      <c r="L1" s="2">
        <v>12</v>
      </c>
      <c r="M1" s="2">
        <v>13</v>
      </c>
      <c r="N1" s="2">
        <v>14</v>
      </c>
      <c r="O1" s="2">
        <v>15</v>
      </c>
      <c r="P1" s="2">
        <v>16</v>
      </c>
      <c r="Q1" s="2">
        <v>17</v>
      </c>
      <c r="R1" s="2">
        <v>18</v>
      </c>
      <c r="S1" s="2">
        <v>19</v>
      </c>
    </row>
    <row r="2" spans="1:19" x14ac:dyDescent="0.35">
      <c r="A2" s="2" t="str">
        <f t="array" aca="1" ref="A2" ca="1">INDEX('c'!$C$3:$C$192 &amp; " - " &amp; 'c'!$D$3:$D$192,SMALL(IF('c'!$E$3:$E$192=A$1,ROW('c'!$E$3:$E$192)-2,9^9),ROW()-1))</f>
        <v>T - H</v>
      </c>
      <c r="B2" s="2" t="str">
        <f t="array" aca="1" ref="B2" ca="1">INDEX('c'!$C$3:$C$192 &amp; " - " &amp; 'c'!$D$3:$D$192,SMALL(IF('c'!$E$3:$E$192=B$1,ROW('c'!$E$3:$E$192)-2,9^9),ROW()-1))</f>
        <v>T - M</v>
      </c>
      <c r="C2" s="2" t="str">
        <f t="array" aca="1" ref="C2" ca="1">INDEX('c'!$C$3:$C$192 &amp; " - " &amp; 'c'!$D$3:$D$192,SMALL(IF('c'!$E$3:$E$192=C$1,ROW('c'!$E$3:$E$192)-2,9^9),ROW()-1))</f>
        <v>T - B</v>
      </c>
      <c r="D2" s="2" t="str">
        <f t="array" aca="1" ref="D2" ca="1">INDEX('c'!$C$3:$C$192 &amp; " - " &amp; 'c'!$D$3:$D$192,SMALL(IF('c'!$E$3:$E$192=D$1,ROW('c'!$E$3:$E$192)-2,9^9),ROW()-1))</f>
        <v>T - G</v>
      </c>
      <c r="E2" s="2" t="str">
        <f t="array" aca="1" ref="E2" ca="1">INDEX('c'!$C$3:$C$192 &amp; " - " &amp; 'c'!$D$3:$D$192,SMALL(IF('c'!$E$3:$E$192=E$1,ROW('c'!$E$3:$E$192)-2,9^9),ROW()-1))</f>
        <v>T - F</v>
      </c>
      <c r="F2" s="2" t="str">
        <f t="array" aca="1" ref="F2" ca="1">INDEX('c'!$C$3:$C$192 &amp; " - " &amp; 'c'!$D$3:$D$192,SMALL(IF('c'!$E$3:$E$192=F$1,ROW('c'!$E$3:$E$192)-2,9^9),ROW()-1))</f>
        <v>T - Q</v>
      </c>
      <c r="G2" s="2" t="str">
        <f t="array" aca="1" ref="G2" ca="1">INDEX('c'!$C$3:$C$192 &amp; " - " &amp; 'c'!$D$3:$D$192,SMALL(IF('c'!$E$3:$E$192=G$1,ROW('c'!$E$3:$E$192)-2,9^9),ROW()-1))</f>
        <v>T - P</v>
      </c>
      <c r="H2" s="2" t="str">
        <f t="array" aca="1" ref="H2" ca="1">INDEX('c'!$C$3:$C$192 &amp; " - " &amp; 'c'!$D$3:$D$192,SMALL(IF('c'!$E$3:$E$192=H$1,ROW('c'!$E$3:$E$192)-2,9^9),ROW()-1))</f>
        <v>T - I</v>
      </c>
      <c r="I2" s="2" t="str">
        <f t="array" aca="1" ref="I2" ca="1">INDEX('c'!$C$3:$C$192 &amp; " - " &amp; 'c'!$D$3:$D$192,SMALL(IF('c'!$E$3:$E$192=I$1,ROW('c'!$E$3:$E$192)-2,9^9),ROW()-1))</f>
        <v>T - K</v>
      </c>
      <c r="J2" s="2" t="str">
        <f t="array" aca="1" ref="J2" ca="1">INDEX('c'!$C$3:$C$192 &amp; " - " &amp; 'c'!$D$3:$D$192,SMALL(IF('c'!$E$3:$E$192=J$1,ROW('c'!$E$3:$E$192)-2,9^9),ROW()-1))</f>
        <v>T - R</v>
      </c>
      <c r="K2" s="2" t="str">
        <f t="array" aca="1" ref="K2" ca="1">INDEX('c'!$C$3:$C$192 &amp; " - " &amp; 'c'!$D$3:$D$192,SMALL(IF('c'!$E$3:$E$192=K$1,ROW('c'!$E$3:$E$192)-2,9^9),ROW()-1))</f>
        <v>T - E</v>
      </c>
      <c r="L2" s="2" t="str">
        <f t="array" aca="1" ref="L2" ca="1">INDEX('c'!$C$3:$C$192 &amp; " - " &amp; 'c'!$D$3:$D$192,SMALL(IF('c'!$E$3:$E$192=L$1,ROW('c'!$E$3:$E$192)-2,9^9),ROW()-1))</f>
        <v>T - S</v>
      </c>
      <c r="M2" s="2" t="str">
        <f t="array" aca="1" ref="M2" ca="1">INDEX('c'!$C$3:$C$192 &amp; " - " &amp; 'c'!$D$3:$D$192,SMALL(IF('c'!$E$3:$E$192=M$1,ROW('c'!$E$3:$E$192)-2,9^9),ROW()-1))</f>
        <v>T - N</v>
      </c>
      <c r="N2" s="2" t="str">
        <f t="array" aca="1" ref="N2" ca="1">INDEX('c'!$C$3:$C$192 &amp; " - " &amp; 'c'!$D$3:$D$192,SMALL(IF('c'!$E$3:$E$192=N$1,ROW('c'!$E$3:$E$192)-2,9^9),ROW()-1))</f>
        <v>T - J</v>
      </c>
      <c r="O2" s="2" t="str">
        <f t="array" aca="1" ref="O2" ca="1">INDEX('c'!$C$3:$C$192 &amp; " - " &amp; 'c'!$D$3:$D$192,SMALL(IF('c'!$E$3:$E$192=O$1,ROW('c'!$E$3:$E$192)-2,9^9),ROW()-1))</f>
        <v>T - D</v>
      </c>
      <c r="P2" s="2" t="str">
        <f t="array" aca="1" ref="P2" ca="1">INDEX('c'!$C$3:$C$192 &amp; " - " &amp; 'c'!$D$3:$D$192,SMALL(IF('c'!$E$3:$E$192=P$1,ROW('c'!$E$3:$E$192)-2,9^9),ROW()-1))</f>
        <v>T - C</v>
      </c>
      <c r="Q2" s="2" t="str">
        <f t="array" aca="1" ref="Q2" ca="1">INDEX('c'!$C$3:$C$192 &amp; " - " &amp; 'c'!$D$3:$D$192,SMALL(IF('c'!$E$3:$E$192=Q$1,ROW('c'!$E$3:$E$192)-2,9^9),ROW()-1))</f>
        <v>T - O</v>
      </c>
      <c r="R2" s="2" t="str">
        <f t="array" aca="1" ref="R2" ca="1">INDEX('c'!$C$3:$C$192 &amp; " - " &amp; 'c'!$D$3:$D$192,SMALL(IF('c'!$E$3:$E$192=R$1,ROW('c'!$E$3:$E$192)-2,9^9),ROW()-1))</f>
        <v>T - A</v>
      </c>
      <c r="S2" s="2" t="str">
        <f t="array" aca="1" ref="S2" ca="1">INDEX('c'!$C$3:$C$192 &amp; " - " &amp; 'c'!$D$3:$D$192,SMALL(IF('c'!$E$3:$E$192=S$1,ROW('c'!$E$3:$E$192)-2,9^9),ROW()-1))</f>
        <v>T - L</v>
      </c>
    </row>
    <row r="3" spans="1:19" x14ac:dyDescent="0.35">
      <c r="A3" s="2" t="str">
        <f t="array" aca="1" ref="A3" ca="1">INDEX('c'!$C$3:$C$192 &amp; " - " &amp; 'c'!$D$3:$D$192,SMALL(IF('c'!$E$3:$E$192=A$1,ROW('c'!$E$3:$E$192)-2,9^9),ROW()-1))</f>
        <v>M - A</v>
      </c>
      <c r="B3" s="2" t="str">
        <f t="array" aca="1" ref="B3" ca="1">INDEX('c'!$C$3:$C$192 &amp; " - " &amp; 'c'!$D$3:$D$192,SMALL(IF('c'!$E$3:$E$192=B$1,ROW('c'!$E$3:$E$192)-2,9^9),ROW()-1))</f>
        <v>H - L</v>
      </c>
      <c r="C3" s="2" t="str">
        <f t="array" aca="1" ref="C3" ca="1">INDEX('c'!$C$3:$C$192 &amp; " - " &amp; 'c'!$D$3:$D$192,SMALL(IF('c'!$E$3:$E$192=C$1,ROW('c'!$E$3:$E$192)-2,9^9),ROW()-1))</f>
        <v>H - M</v>
      </c>
      <c r="D3" s="2" t="str">
        <f t="array" aca="1" ref="D3" ca="1">INDEX('c'!$C$3:$C$192 &amp; " - " &amp; 'c'!$D$3:$D$192,SMALL(IF('c'!$E$3:$E$192=D$1,ROW('c'!$E$3:$E$192)-2,9^9),ROW()-1))</f>
        <v>H - B</v>
      </c>
      <c r="E3" s="2" t="str">
        <f t="array" aca="1" ref="E3" ca="1">INDEX('c'!$C$3:$C$192 &amp; " - " &amp; 'c'!$D$3:$D$192,SMALL(IF('c'!$E$3:$E$192=E$1,ROW('c'!$E$3:$E$192)-2,9^9),ROW()-1))</f>
        <v>H - G</v>
      </c>
      <c r="F3" s="2" t="str">
        <f t="array" aca="1" ref="F3" ca="1">INDEX('c'!$C$3:$C$192 &amp; " - " &amp; 'c'!$D$3:$D$192,SMALL(IF('c'!$E$3:$E$192=F$1,ROW('c'!$E$3:$E$192)-2,9^9),ROW()-1))</f>
        <v>H - F</v>
      </c>
      <c r="G3" s="2" t="str">
        <f t="array" aca="1" ref="G3" ca="1">INDEX('c'!$C$3:$C$192 &amp; " - " &amp; 'c'!$D$3:$D$192,SMALL(IF('c'!$E$3:$E$192=G$1,ROW('c'!$E$3:$E$192)-2,9^9),ROW()-1))</f>
        <v>H - Q</v>
      </c>
      <c r="H3" s="2" t="str">
        <f t="array" aca="1" ref="H3" ca="1">INDEX('c'!$C$3:$C$192 &amp; " - " &amp; 'c'!$D$3:$D$192,SMALL(IF('c'!$E$3:$E$192=H$1,ROW('c'!$E$3:$E$192)-2,9^9),ROW()-1))</f>
        <v>H - P</v>
      </c>
      <c r="I3" s="2" t="str">
        <f t="array" aca="1" ref="I3" ca="1">INDEX('c'!$C$3:$C$192 &amp; " - " &amp; 'c'!$D$3:$D$192,SMALL(IF('c'!$E$3:$E$192=I$1,ROW('c'!$E$3:$E$192)-2,9^9),ROW()-1))</f>
        <v>H - I</v>
      </c>
      <c r="J3" s="2" t="str">
        <f t="array" aca="1" ref="J3" ca="1">INDEX('c'!$C$3:$C$192 &amp; " - " &amp; 'c'!$D$3:$D$192,SMALL(IF('c'!$E$3:$E$192=J$1,ROW('c'!$E$3:$E$192)-2,9^9),ROW()-1))</f>
        <v>H - K</v>
      </c>
      <c r="K3" s="2" t="str">
        <f t="array" aca="1" ref="K3" ca="1">INDEX('c'!$C$3:$C$192 &amp; " - " &amp; 'c'!$D$3:$D$192,SMALL(IF('c'!$E$3:$E$192=K$1,ROW('c'!$E$3:$E$192)-2,9^9),ROW()-1))</f>
        <v>H - R</v>
      </c>
      <c r="L3" s="2" t="str">
        <f t="array" aca="1" ref="L3" ca="1">INDEX('c'!$C$3:$C$192 &amp; " - " &amp; 'c'!$D$3:$D$192,SMALL(IF('c'!$E$3:$E$192=L$1,ROW('c'!$E$3:$E$192)-2,9^9),ROW()-1))</f>
        <v>H - E</v>
      </c>
      <c r="M3" s="2" t="str">
        <f t="array" aca="1" ref="M3" ca="1">INDEX('c'!$C$3:$C$192 &amp; " - " &amp; 'c'!$D$3:$D$192,SMALL(IF('c'!$E$3:$E$192=M$1,ROW('c'!$E$3:$E$192)-2,9^9),ROW()-1))</f>
        <v>H - S</v>
      </c>
      <c r="N3" s="2" t="str">
        <f t="array" aca="1" ref="N3" ca="1">INDEX('c'!$C$3:$C$192 &amp; " - " &amp; 'c'!$D$3:$D$192,SMALL(IF('c'!$E$3:$E$192=N$1,ROW('c'!$E$3:$E$192)-2,9^9),ROW()-1))</f>
        <v>H - N</v>
      </c>
      <c r="O3" s="2" t="str">
        <f t="array" aca="1" ref="O3" ca="1">INDEX('c'!$C$3:$C$192 &amp; " - " &amp; 'c'!$D$3:$D$192,SMALL(IF('c'!$E$3:$E$192=O$1,ROW('c'!$E$3:$E$192)-2,9^9),ROW()-1))</f>
        <v>H - J</v>
      </c>
      <c r="P3" s="2" t="str">
        <f t="array" aca="1" ref="P3" ca="1">INDEX('c'!$C$3:$C$192 &amp; " - " &amp; 'c'!$D$3:$D$192,SMALL(IF('c'!$E$3:$E$192=P$1,ROW('c'!$E$3:$E$192)-2,9^9),ROW()-1))</f>
        <v>H - D</v>
      </c>
      <c r="Q3" s="2" t="str">
        <f t="array" aca="1" ref="Q3" ca="1">INDEX('c'!$C$3:$C$192 &amp; " - " &amp; 'c'!$D$3:$D$192,SMALL(IF('c'!$E$3:$E$192=Q$1,ROW('c'!$E$3:$E$192)-2,9^9),ROW()-1))</f>
        <v>H - C</v>
      </c>
      <c r="R3" s="2" t="str">
        <f t="array" aca="1" ref="R3" ca="1">INDEX('c'!$C$3:$C$192 &amp; " - " &amp; 'c'!$D$3:$D$192,SMALL(IF('c'!$E$3:$E$192=R$1,ROW('c'!$E$3:$E$192)-2,9^9),ROW()-1))</f>
        <v>H - O</v>
      </c>
      <c r="S3" s="2" t="str">
        <f t="array" aca="1" ref="S3" ca="1">INDEX('c'!$C$3:$C$192 &amp; " - " &amp; 'c'!$D$3:$D$192,SMALL(IF('c'!$E$3:$E$192=S$1,ROW('c'!$E$3:$E$192)-2,9^9),ROW()-1))</f>
        <v>H - A</v>
      </c>
    </row>
    <row r="4" spans="1:19" x14ac:dyDescent="0.35">
      <c r="A4" s="2" t="str">
        <f t="array" aca="1" ref="A4" ca="1">INDEX('c'!$C$3:$C$192 &amp; " - " &amp; 'c'!$D$3:$D$192,SMALL(IF('c'!$E$3:$E$192=A$1,ROW('c'!$E$3:$E$192)-2,9^9),ROW()-1))</f>
        <v>B - O</v>
      </c>
      <c r="B4" s="2" t="str">
        <f t="array" aca="1" ref="B4" ca="1">INDEX('c'!$C$3:$C$192 &amp; " - " &amp; 'c'!$D$3:$D$192,SMALL(IF('c'!$E$3:$E$192=B$1,ROW('c'!$E$3:$E$192)-2,9^9),ROW()-1))</f>
        <v>B - A</v>
      </c>
      <c r="C4" s="2" t="str">
        <f t="array" aca="1" ref="C4" ca="1">INDEX('c'!$C$3:$C$192 &amp; " - " &amp; 'c'!$D$3:$D$192,SMALL(IF('c'!$E$3:$E$192=C$1,ROW('c'!$E$3:$E$192)-2,9^9),ROW()-1))</f>
        <v>G - A</v>
      </c>
      <c r="D4" s="2" t="str">
        <f t="array" aca="1" ref="D4" ca="1">INDEX('c'!$C$3:$C$192 &amp; " - " &amp; 'c'!$D$3:$D$192,SMALL(IF('c'!$E$3:$E$192=D$1,ROW('c'!$E$3:$E$192)-2,9^9),ROW()-1))</f>
        <v>M - L</v>
      </c>
      <c r="E4" s="2" t="str">
        <f t="array" aca="1" ref="E4" ca="1">INDEX('c'!$C$3:$C$192 &amp; " - " &amp; 'c'!$D$3:$D$192,SMALL(IF('c'!$E$3:$E$192=E$1,ROW('c'!$E$3:$E$192)-2,9^9),ROW()-1))</f>
        <v>M - B</v>
      </c>
      <c r="F4" s="2" t="str">
        <f t="array" aca="1" ref="F4" ca="1">INDEX('c'!$C$3:$C$192 &amp; " - " &amp; 'c'!$D$3:$D$192,SMALL(IF('c'!$E$3:$E$192=F$1,ROW('c'!$E$3:$E$192)-2,9^9),ROW()-1))</f>
        <v>M - G</v>
      </c>
      <c r="G4" s="2" t="str">
        <f t="array" aca="1" ref="G4" ca="1">INDEX('c'!$C$3:$C$192 &amp; " - " &amp; 'c'!$D$3:$D$192,SMALL(IF('c'!$E$3:$E$192=G$1,ROW('c'!$E$3:$E$192)-2,9^9),ROW()-1))</f>
        <v>M - F</v>
      </c>
      <c r="H4" s="2" t="str">
        <f t="array" aca="1" ref="H4" ca="1">INDEX('c'!$C$3:$C$192 &amp; " - " &amp; 'c'!$D$3:$D$192,SMALL(IF('c'!$E$3:$E$192=H$1,ROW('c'!$E$3:$E$192)-2,9^9),ROW()-1))</f>
        <v>M - Q</v>
      </c>
      <c r="I4" s="2" t="str">
        <f t="array" aca="1" ref="I4" ca="1">INDEX('c'!$C$3:$C$192 &amp; " - " &amp; 'c'!$D$3:$D$192,SMALL(IF('c'!$E$3:$E$192=I$1,ROW('c'!$E$3:$E$192)-2,9^9),ROW()-1))</f>
        <v>M - P</v>
      </c>
      <c r="J4" s="2" t="str">
        <f t="array" aca="1" ref="J4" ca="1">INDEX('c'!$C$3:$C$192 &amp; " - " &amp; 'c'!$D$3:$D$192,SMALL(IF('c'!$E$3:$E$192=J$1,ROW('c'!$E$3:$E$192)-2,9^9),ROW()-1))</f>
        <v>M - I</v>
      </c>
      <c r="K4" s="2" t="str">
        <f t="array" aca="1" ref="K4" ca="1">INDEX('c'!$C$3:$C$192 &amp; " - " &amp; 'c'!$D$3:$D$192,SMALL(IF('c'!$E$3:$E$192=K$1,ROW('c'!$E$3:$E$192)-2,9^9),ROW()-1))</f>
        <v>M - K</v>
      </c>
      <c r="L4" s="2" t="str">
        <f t="array" aca="1" ref="L4" ca="1">INDEX('c'!$C$3:$C$192 &amp; " - " &amp; 'c'!$D$3:$D$192,SMALL(IF('c'!$E$3:$E$192=L$1,ROW('c'!$E$3:$E$192)-2,9^9),ROW()-1))</f>
        <v>M - R</v>
      </c>
      <c r="M4" s="2" t="str">
        <f t="array" aca="1" ref="M4" ca="1">INDEX('c'!$C$3:$C$192 &amp; " - " &amp; 'c'!$D$3:$D$192,SMALL(IF('c'!$E$3:$E$192=M$1,ROW('c'!$E$3:$E$192)-2,9^9),ROW()-1))</f>
        <v>M - E</v>
      </c>
      <c r="N4" s="2" t="str">
        <f t="array" aca="1" ref="N4" ca="1">INDEX('c'!$C$3:$C$192 &amp; " - " &amp; 'c'!$D$3:$D$192,SMALL(IF('c'!$E$3:$E$192=N$1,ROW('c'!$E$3:$E$192)-2,9^9),ROW()-1))</f>
        <v>M - S</v>
      </c>
      <c r="O4" s="2" t="str">
        <f t="array" aca="1" ref="O4" ca="1">INDEX('c'!$C$3:$C$192 &amp; " - " &amp; 'c'!$D$3:$D$192,SMALL(IF('c'!$E$3:$E$192=O$1,ROW('c'!$E$3:$E$192)-2,9^9),ROW()-1))</f>
        <v>M - N</v>
      </c>
      <c r="P4" s="2" t="str">
        <f t="array" aca="1" ref="P4" ca="1">INDEX('c'!$C$3:$C$192 &amp; " - " &amp; 'c'!$D$3:$D$192,SMALL(IF('c'!$E$3:$E$192=P$1,ROW('c'!$E$3:$E$192)-2,9^9),ROW()-1))</f>
        <v>M - J</v>
      </c>
      <c r="Q4" s="2" t="str">
        <f t="array" aca="1" ref="Q4" ca="1">INDEX('c'!$C$3:$C$192 &amp; " - " &amp; 'c'!$D$3:$D$192,SMALL(IF('c'!$E$3:$E$192=Q$1,ROW('c'!$E$3:$E$192)-2,9^9),ROW()-1))</f>
        <v>M - D</v>
      </c>
      <c r="R4" s="2" t="str">
        <f t="array" aca="1" ref="R4" ca="1">INDEX('c'!$C$3:$C$192 &amp; " - " &amp; 'c'!$D$3:$D$192,SMALL(IF('c'!$E$3:$E$192=R$1,ROW('c'!$E$3:$E$192)-2,9^9),ROW()-1))</f>
        <v>M - C</v>
      </c>
      <c r="S4" s="2" t="str">
        <f t="array" aca="1" ref="S4" ca="1">INDEX('c'!$C$3:$C$192 &amp; " - " &amp; 'c'!$D$3:$D$192,SMALL(IF('c'!$E$3:$E$192=S$1,ROW('c'!$E$3:$E$192)-2,9^9),ROW()-1))</f>
        <v>M - O</v>
      </c>
    </row>
    <row r="5" spans="1:19" x14ac:dyDescent="0.35">
      <c r="A5" s="2" t="str">
        <f t="array" aca="1" ref="A5" ca="1">INDEX('c'!$C$3:$C$192 &amp; " - " &amp; 'c'!$D$3:$D$192,SMALL(IF('c'!$E$3:$E$192=A$1,ROW('c'!$E$3:$E$192)-2,9^9),ROW()-1))</f>
        <v>G - C</v>
      </c>
      <c r="B5" s="2" t="str">
        <f t="array" aca="1" ref="B5" ca="1">INDEX('c'!$C$3:$C$192 &amp; " - " &amp; 'c'!$D$3:$D$192,SMALL(IF('c'!$E$3:$E$192=B$1,ROW('c'!$E$3:$E$192)-2,9^9),ROW()-1))</f>
        <v>G - O</v>
      </c>
      <c r="C5" s="2" t="str">
        <f t="array" aca="1" ref="C5" ca="1">INDEX('c'!$C$3:$C$192 &amp; " - " &amp; 'c'!$D$3:$D$192,SMALL(IF('c'!$E$3:$E$192=C$1,ROW('c'!$E$3:$E$192)-2,9^9),ROW()-1))</f>
        <v>F - O</v>
      </c>
      <c r="D5" s="2" t="str">
        <f t="array" aca="1" ref="D5" ca="1">INDEX('c'!$C$3:$C$192 &amp; " - " &amp; 'c'!$D$3:$D$192,SMALL(IF('c'!$E$3:$E$192=D$1,ROW('c'!$E$3:$E$192)-2,9^9),ROW()-1))</f>
        <v>F - A</v>
      </c>
      <c r="E5" s="2" t="str">
        <f t="array" aca="1" ref="E5" ca="1">INDEX('c'!$C$3:$C$192 &amp; " - " &amp; 'c'!$D$3:$D$192,SMALL(IF('c'!$E$3:$E$192=E$1,ROW('c'!$E$3:$E$192)-2,9^9),ROW()-1))</f>
        <v>Q - A</v>
      </c>
      <c r="F5" s="2" t="str">
        <f t="array" aca="1" ref="F5" ca="1">INDEX('c'!$C$3:$C$192 &amp; " - " &amp; 'c'!$D$3:$D$192,SMALL(IF('c'!$E$3:$E$192=F$1,ROW('c'!$E$3:$E$192)-2,9^9),ROW()-1))</f>
        <v>B - L</v>
      </c>
      <c r="G5" s="2" t="str">
        <f t="array" aca="1" ref="G5" ca="1">INDEX('c'!$C$3:$C$192 &amp; " - " &amp; 'c'!$D$3:$D$192,SMALL(IF('c'!$E$3:$E$192=G$1,ROW('c'!$E$3:$E$192)-2,9^9),ROW()-1))</f>
        <v>B - G</v>
      </c>
      <c r="H5" s="2" t="str">
        <f t="array" aca="1" ref="H5" ca="1">INDEX('c'!$C$3:$C$192 &amp; " - " &amp; 'c'!$D$3:$D$192,SMALL(IF('c'!$E$3:$E$192=H$1,ROW('c'!$E$3:$E$192)-2,9^9),ROW()-1))</f>
        <v>B - F</v>
      </c>
      <c r="I5" s="2" t="str">
        <f t="array" aca="1" ref="I5" ca="1">INDEX('c'!$C$3:$C$192 &amp; " - " &amp; 'c'!$D$3:$D$192,SMALL(IF('c'!$E$3:$E$192=I$1,ROW('c'!$E$3:$E$192)-2,9^9),ROW()-1))</f>
        <v>B - Q</v>
      </c>
      <c r="J5" s="2" t="str">
        <f t="array" aca="1" ref="J5" ca="1">INDEX('c'!$C$3:$C$192 &amp; " - " &amp; 'c'!$D$3:$D$192,SMALL(IF('c'!$E$3:$E$192=J$1,ROW('c'!$E$3:$E$192)-2,9^9),ROW()-1))</f>
        <v>B - P</v>
      </c>
      <c r="K5" s="2" t="str">
        <f t="array" aca="1" ref="K5" ca="1">INDEX('c'!$C$3:$C$192 &amp; " - " &amp; 'c'!$D$3:$D$192,SMALL(IF('c'!$E$3:$E$192=K$1,ROW('c'!$E$3:$E$192)-2,9^9),ROW()-1))</f>
        <v>B - I</v>
      </c>
      <c r="L5" s="2" t="str">
        <f t="array" aca="1" ref="L5" ca="1">INDEX('c'!$C$3:$C$192 &amp; " - " &amp; 'c'!$D$3:$D$192,SMALL(IF('c'!$E$3:$E$192=L$1,ROW('c'!$E$3:$E$192)-2,9^9),ROW()-1))</f>
        <v>B - K</v>
      </c>
      <c r="M5" s="2" t="str">
        <f t="array" aca="1" ref="M5" ca="1">INDEX('c'!$C$3:$C$192 &amp; " - " &amp; 'c'!$D$3:$D$192,SMALL(IF('c'!$E$3:$E$192=M$1,ROW('c'!$E$3:$E$192)-2,9^9),ROW()-1))</f>
        <v>B - R</v>
      </c>
      <c r="N5" s="2" t="str">
        <f t="array" aca="1" ref="N5" ca="1">INDEX('c'!$C$3:$C$192 &amp; " - " &amp; 'c'!$D$3:$D$192,SMALL(IF('c'!$E$3:$E$192=N$1,ROW('c'!$E$3:$E$192)-2,9^9),ROW()-1))</f>
        <v>B - E</v>
      </c>
      <c r="O5" s="2" t="str">
        <f t="array" aca="1" ref="O5" ca="1">INDEX('c'!$C$3:$C$192 &amp; " - " &amp; 'c'!$D$3:$D$192,SMALL(IF('c'!$E$3:$E$192=O$1,ROW('c'!$E$3:$E$192)-2,9^9),ROW()-1))</f>
        <v>B - S</v>
      </c>
      <c r="P5" s="2" t="str">
        <f t="array" aca="1" ref="P5" ca="1">INDEX('c'!$C$3:$C$192 &amp; " - " &amp; 'c'!$D$3:$D$192,SMALL(IF('c'!$E$3:$E$192=P$1,ROW('c'!$E$3:$E$192)-2,9^9),ROW()-1))</f>
        <v>B - N</v>
      </c>
      <c r="Q5" s="2" t="str">
        <f t="array" aca="1" ref="Q5" ca="1">INDEX('c'!$C$3:$C$192 &amp; " - " &amp; 'c'!$D$3:$D$192,SMALL(IF('c'!$E$3:$E$192=Q$1,ROW('c'!$E$3:$E$192)-2,9^9),ROW()-1))</f>
        <v>B - J</v>
      </c>
      <c r="R5" s="2" t="str">
        <f t="array" aca="1" ref="R5" ca="1">INDEX('c'!$C$3:$C$192 &amp; " - " &amp; 'c'!$D$3:$D$192,SMALL(IF('c'!$E$3:$E$192=R$1,ROW('c'!$E$3:$E$192)-2,9^9),ROW()-1))</f>
        <v>B - D</v>
      </c>
      <c r="S5" s="2" t="str">
        <f t="array" aca="1" ref="S5" ca="1">INDEX('c'!$C$3:$C$192 &amp; " - " &amp; 'c'!$D$3:$D$192,SMALL(IF('c'!$E$3:$E$192=S$1,ROW('c'!$E$3:$E$192)-2,9^9),ROW()-1))</f>
        <v>B - C</v>
      </c>
    </row>
    <row r="6" spans="1:19" x14ac:dyDescent="0.35">
      <c r="A6" s="2" t="str">
        <f t="array" aca="1" ref="A6" ca="1">INDEX('c'!$C$3:$C$192 &amp; " - " &amp; 'c'!$D$3:$D$192,SMALL(IF('c'!$E$3:$E$192=A$1,ROW('c'!$E$3:$E$192)-2,9^9),ROW()-1))</f>
        <v>F - D</v>
      </c>
      <c r="B6" s="2" t="str">
        <f t="array" aca="1" ref="B6" ca="1">INDEX('c'!$C$3:$C$192 &amp; " - " &amp; 'c'!$D$3:$D$192,SMALL(IF('c'!$E$3:$E$192=B$1,ROW('c'!$E$3:$E$192)-2,9^9),ROW()-1))</f>
        <v>F - C</v>
      </c>
      <c r="C6" s="2" t="str">
        <f t="array" aca="1" ref="C6" ca="1">INDEX('c'!$C$3:$C$192 &amp; " - " &amp; 'c'!$D$3:$D$192,SMALL(IF('c'!$E$3:$E$192=C$1,ROW('c'!$E$3:$E$192)-2,9^9),ROW()-1))</f>
        <v>Q - C</v>
      </c>
      <c r="D6" s="2" t="str">
        <f t="array" aca="1" ref="D6" ca="1">INDEX('c'!$C$3:$C$192 &amp; " - " &amp; 'c'!$D$3:$D$192,SMALL(IF('c'!$E$3:$E$192=D$1,ROW('c'!$E$3:$E$192)-2,9^9),ROW()-1))</f>
        <v>Q - O</v>
      </c>
      <c r="E6" s="2" t="str">
        <f t="array" aca="1" ref="E6" ca="1">INDEX('c'!$C$3:$C$192 &amp; " - " &amp; 'c'!$D$3:$D$192,SMALL(IF('c'!$E$3:$E$192=E$1,ROW('c'!$E$3:$E$192)-2,9^9),ROW()-1))</f>
        <v>P - O</v>
      </c>
      <c r="F6" s="2" t="str">
        <f t="array" aca="1" ref="F6" ca="1">INDEX('c'!$C$3:$C$192 &amp; " - " &amp; 'c'!$D$3:$D$192,SMALL(IF('c'!$E$3:$E$192=F$1,ROW('c'!$E$3:$E$192)-2,9^9),ROW()-1))</f>
        <v>P - A</v>
      </c>
      <c r="G6" s="2" t="str">
        <f t="array" aca="1" ref="G6" ca="1">INDEX('c'!$C$3:$C$192 &amp; " - " &amp; 'c'!$D$3:$D$192,SMALL(IF('c'!$E$3:$E$192=G$1,ROW('c'!$E$3:$E$192)-2,9^9),ROW()-1))</f>
        <v>I - A</v>
      </c>
      <c r="H6" s="2" t="str">
        <f t="array" aca="1" ref="H6" ca="1">INDEX('c'!$C$3:$C$192 &amp; " - " &amp; 'c'!$D$3:$D$192,SMALL(IF('c'!$E$3:$E$192=H$1,ROW('c'!$E$3:$E$192)-2,9^9),ROW()-1))</f>
        <v>G - L</v>
      </c>
      <c r="I6" s="2" t="str">
        <f t="array" aca="1" ref="I6" ca="1">INDEX('c'!$C$3:$C$192 &amp; " - " &amp; 'c'!$D$3:$D$192,SMALL(IF('c'!$E$3:$E$192=I$1,ROW('c'!$E$3:$E$192)-2,9^9),ROW()-1))</f>
        <v>G - F</v>
      </c>
      <c r="J6" s="2" t="str">
        <f t="array" aca="1" ref="J6" ca="1">INDEX('c'!$C$3:$C$192 &amp; " - " &amp; 'c'!$D$3:$D$192,SMALL(IF('c'!$E$3:$E$192=J$1,ROW('c'!$E$3:$E$192)-2,9^9),ROW()-1))</f>
        <v>G - Q</v>
      </c>
      <c r="K6" s="2" t="str">
        <f t="array" aca="1" ref="K6" ca="1">INDEX('c'!$C$3:$C$192 &amp; " - " &amp; 'c'!$D$3:$D$192,SMALL(IF('c'!$E$3:$E$192=K$1,ROW('c'!$E$3:$E$192)-2,9^9),ROW()-1))</f>
        <v>G - P</v>
      </c>
      <c r="L6" s="2" t="str">
        <f t="array" aca="1" ref="L6" ca="1">INDEX('c'!$C$3:$C$192 &amp; " - " &amp; 'c'!$D$3:$D$192,SMALL(IF('c'!$E$3:$E$192=L$1,ROW('c'!$E$3:$E$192)-2,9^9),ROW()-1))</f>
        <v>G - I</v>
      </c>
      <c r="M6" s="2" t="str">
        <f t="array" aca="1" ref="M6" ca="1">INDEX('c'!$C$3:$C$192 &amp; " - " &amp; 'c'!$D$3:$D$192,SMALL(IF('c'!$E$3:$E$192=M$1,ROW('c'!$E$3:$E$192)-2,9^9),ROW()-1))</f>
        <v>G - K</v>
      </c>
      <c r="N6" s="2" t="str">
        <f t="array" aca="1" ref="N6" ca="1">INDEX('c'!$C$3:$C$192 &amp; " - " &amp; 'c'!$D$3:$D$192,SMALL(IF('c'!$E$3:$E$192=N$1,ROW('c'!$E$3:$E$192)-2,9^9),ROW()-1))</f>
        <v>G - R</v>
      </c>
      <c r="O6" s="2" t="str">
        <f t="array" aca="1" ref="O6" ca="1">INDEX('c'!$C$3:$C$192 &amp; " - " &amp; 'c'!$D$3:$D$192,SMALL(IF('c'!$E$3:$E$192=O$1,ROW('c'!$E$3:$E$192)-2,9^9),ROW()-1))</f>
        <v>G - E</v>
      </c>
      <c r="P6" s="2" t="str">
        <f t="array" aca="1" ref="P6" ca="1">INDEX('c'!$C$3:$C$192 &amp; " - " &amp; 'c'!$D$3:$D$192,SMALL(IF('c'!$E$3:$E$192=P$1,ROW('c'!$E$3:$E$192)-2,9^9),ROW()-1))</f>
        <v>G - S</v>
      </c>
      <c r="Q6" s="2" t="str">
        <f t="array" aca="1" ref="Q6" ca="1">INDEX('c'!$C$3:$C$192 &amp; " - " &amp; 'c'!$D$3:$D$192,SMALL(IF('c'!$E$3:$E$192=Q$1,ROW('c'!$E$3:$E$192)-2,9^9),ROW()-1))</f>
        <v>G - N</v>
      </c>
      <c r="R6" s="2" t="str">
        <f t="array" aca="1" ref="R6" ca="1">INDEX('c'!$C$3:$C$192 &amp; " - " &amp; 'c'!$D$3:$D$192,SMALL(IF('c'!$E$3:$E$192=R$1,ROW('c'!$E$3:$E$192)-2,9^9),ROW()-1))</f>
        <v>G - J</v>
      </c>
      <c r="S6" s="2" t="str">
        <f t="array" aca="1" ref="S6" ca="1">INDEX('c'!$C$3:$C$192 &amp; " - " &amp; 'c'!$D$3:$D$192,SMALL(IF('c'!$E$3:$E$192=S$1,ROW('c'!$E$3:$E$192)-2,9^9),ROW()-1))</f>
        <v>G - D</v>
      </c>
    </row>
    <row r="7" spans="1:19" x14ac:dyDescent="0.35">
      <c r="A7" s="2" t="str">
        <f t="array" aca="1" ref="A7" ca="1">INDEX('c'!$C$3:$C$192 &amp; " - " &amp; 'c'!$D$3:$D$192,SMALL(IF('c'!$E$3:$E$192=A$1,ROW('c'!$E$3:$E$192)-2,9^9),ROW()-1))</f>
        <v>Q - J</v>
      </c>
      <c r="B7" s="2" t="str">
        <f t="array" aca="1" ref="B7" ca="1">INDEX('c'!$C$3:$C$192 &amp; " - " &amp; 'c'!$D$3:$D$192,SMALL(IF('c'!$E$3:$E$192=B$1,ROW('c'!$E$3:$E$192)-2,9^9),ROW()-1))</f>
        <v>Q - D</v>
      </c>
      <c r="C7" s="2" t="str">
        <f t="array" aca="1" ref="C7" ca="1">INDEX('c'!$C$3:$C$192 &amp; " - " &amp; 'c'!$D$3:$D$192,SMALL(IF('c'!$E$3:$E$192=C$1,ROW('c'!$E$3:$E$192)-2,9^9),ROW()-1))</f>
        <v>P - D</v>
      </c>
      <c r="D7" s="2" t="str">
        <f t="array" aca="1" ref="D7" ca="1">INDEX('c'!$C$3:$C$192 &amp; " - " &amp; 'c'!$D$3:$D$192,SMALL(IF('c'!$E$3:$E$192=D$1,ROW('c'!$E$3:$E$192)-2,9^9),ROW()-1))</f>
        <v>P - C</v>
      </c>
      <c r="E7" s="2" t="str">
        <f t="array" aca="1" ref="E7" ca="1">INDEX('c'!$C$3:$C$192 &amp; " - " &amp; 'c'!$D$3:$D$192,SMALL(IF('c'!$E$3:$E$192=E$1,ROW('c'!$E$3:$E$192)-2,9^9),ROW()-1))</f>
        <v>I - C</v>
      </c>
      <c r="F7" s="2" t="str">
        <f t="array" aca="1" ref="F7" ca="1">INDEX('c'!$C$3:$C$192 &amp; " - " &amp; 'c'!$D$3:$D$192,SMALL(IF('c'!$E$3:$E$192=F$1,ROW('c'!$E$3:$E$192)-2,9^9),ROW()-1))</f>
        <v>I - O</v>
      </c>
      <c r="G7" s="2" t="str">
        <f t="array" aca="1" ref="G7" ca="1">INDEX('c'!$C$3:$C$192 &amp; " - " &amp; 'c'!$D$3:$D$192,SMALL(IF('c'!$E$3:$E$192=G$1,ROW('c'!$E$3:$E$192)-2,9^9),ROW()-1))</f>
        <v>K - O</v>
      </c>
      <c r="H7" s="2" t="str">
        <f t="array" aca="1" ref="H7" ca="1">INDEX('c'!$C$3:$C$192 &amp; " - " &amp; 'c'!$D$3:$D$192,SMALL(IF('c'!$E$3:$E$192=H$1,ROW('c'!$E$3:$E$192)-2,9^9),ROW()-1))</f>
        <v>K - A</v>
      </c>
      <c r="I7" s="2" t="str">
        <f t="array" aca="1" ref="I7" ca="1">INDEX('c'!$C$3:$C$192 &amp; " - " &amp; 'c'!$D$3:$D$192,SMALL(IF('c'!$E$3:$E$192=I$1,ROW('c'!$E$3:$E$192)-2,9^9),ROW()-1))</f>
        <v>R - A</v>
      </c>
      <c r="J7" s="2" t="str">
        <f t="array" aca="1" ref="J7" ca="1">INDEX('c'!$C$3:$C$192 &amp; " - " &amp; 'c'!$D$3:$D$192,SMALL(IF('c'!$E$3:$E$192=J$1,ROW('c'!$E$3:$E$192)-2,9^9),ROW()-1))</f>
        <v>F - L</v>
      </c>
      <c r="K7" s="2" t="str">
        <f t="array" aca="1" ref="K7" ca="1">INDEX('c'!$C$3:$C$192 &amp; " - " &amp; 'c'!$D$3:$D$192,SMALL(IF('c'!$E$3:$E$192=K$1,ROW('c'!$E$3:$E$192)-2,9^9),ROW()-1))</f>
        <v>F - Q</v>
      </c>
      <c r="L7" s="2" t="str">
        <f t="array" aca="1" ref="L7" ca="1">INDEX('c'!$C$3:$C$192 &amp; " - " &amp; 'c'!$D$3:$D$192,SMALL(IF('c'!$E$3:$E$192=L$1,ROW('c'!$E$3:$E$192)-2,9^9),ROW()-1))</f>
        <v>F - P</v>
      </c>
      <c r="M7" s="2" t="str">
        <f t="array" aca="1" ref="M7" ca="1">INDEX('c'!$C$3:$C$192 &amp; " - " &amp; 'c'!$D$3:$D$192,SMALL(IF('c'!$E$3:$E$192=M$1,ROW('c'!$E$3:$E$192)-2,9^9),ROW()-1))</f>
        <v>F - I</v>
      </c>
      <c r="N7" s="2" t="str">
        <f t="array" aca="1" ref="N7" ca="1">INDEX('c'!$C$3:$C$192 &amp; " - " &amp; 'c'!$D$3:$D$192,SMALL(IF('c'!$E$3:$E$192=N$1,ROW('c'!$E$3:$E$192)-2,9^9),ROW()-1))</f>
        <v>F - K</v>
      </c>
      <c r="O7" s="2" t="str">
        <f t="array" aca="1" ref="O7" ca="1">INDEX('c'!$C$3:$C$192 &amp; " - " &amp; 'c'!$D$3:$D$192,SMALL(IF('c'!$E$3:$E$192=O$1,ROW('c'!$E$3:$E$192)-2,9^9),ROW()-1))</f>
        <v>F - R</v>
      </c>
      <c r="P7" s="2" t="str">
        <f t="array" aca="1" ref="P7" ca="1">INDEX('c'!$C$3:$C$192 &amp; " - " &amp; 'c'!$D$3:$D$192,SMALL(IF('c'!$E$3:$E$192=P$1,ROW('c'!$E$3:$E$192)-2,9^9),ROW()-1))</f>
        <v>F - E</v>
      </c>
      <c r="Q7" s="2" t="str">
        <f t="array" aca="1" ref="Q7" ca="1">INDEX('c'!$C$3:$C$192 &amp; " - " &amp; 'c'!$D$3:$D$192,SMALL(IF('c'!$E$3:$E$192=Q$1,ROW('c'!$E$3:$E$192)-2,9^9),ROW()-1))</f>
        <v>F - S</v>
      </c>
      <c r="R7" s="2" t="str">
        <f t="array" aca="1" ref="R7" ca="1">INDEX('c'!$C$3:$C$192 &amp; " - " &amp; 'c'!$D$3:$D$192,SMALL(IF('c'!$E$3:$E$192=R$1,ROW('c'!$E$3:$E$192)-2,9^9),ROW()-1))</f>
        <v>F - N</v>
      </c>
      <c r="S7" s="2" t="str">
        <f t="array" aca="1" ref="S7" ca="1">INDEX('c'!$C$3:$C$192 &amp; " - " &amp; 'c'!$D$3:$D$192,SMALL(IF('c'!$E$3:$E$192=S$1,ROW('c'!$E$3:$E$192)-2,9^9),ROW()-1))</f>
        <v>F - J</v>
      </c>
    </row>
    <row r="8" spans="1:19" x14ac:dyDescent="0.35">
      <c r="A8" s="2" t="str">
        <f t="array" aca="1" ref="A8" ca="1">INDEX('c'!$C$3:$C$192 &amp; " - " &amp; 'c'!$D$3:$D$192,SMALL(IF('c'!$E$3:$E$192=A$1,ROW('c'!$E$3:$E$192)-2,9^9),ROW()-1))</f>
        <v>P - N</v>
      </c>
      <c r="B8" s="2" t="str">
        <f t="array" aca="1" ref="B8" ca="1">INDEX('c'!$C$3:$C$192 &amp; " - " &amp; 'c'!$D$3:$D$192,SMALL(IF('c'!$E$3:$E$192=B$1,ROW('c'!$E$3:$E$192)-2,9^9),ROW()-1))</f>
        <v>P - J</v>
      </c>
      <c r="C8" s="2" t="str">
        <f t="array" aca="1" ref="C8" ca="1">INDEX('c'!$C$3:$C$192 &amp; " - " &amp; 'c'!$D$3:$D$192,SMALL(IF('c'!$E$3:$E$192=C$1,ROW('c'!$E$3:$E$192)-2,9^9),ROW()-1))</f>
        <v>I - J</v>
      </c>
      <c r="D8" s="2" t="str">
        <f t="array" aca="1" ref="D8" ca="1">INDEX('c'!$C$3:$C$192 &amp; " - " &amp; 'c'!$D$3:$D$192,SMALL(IF('c'!$E$3:$E$192=D$1,ROW('c'!$E$3:$E$192)-2,9^9),ROW()-1))</f>
        <v>I - D</v>
      </c>
      <c r="E8" s="2" t="str">
        <f t="array" aca="1" ref="E8" ca="1">INDEX('c'!$C$3:$C$192 &amp; " - " &amp; 'c'!$D$3:$D$192,SMALL(IF('c'!$E$3:$E$192=E$1,ROW('c'!$E$3:$E$192)-2,9^9),ROW()-1))</f>
        <v>K - D</v>
      </c>
      <c r="F8" s="2" t="str">
        <f t="array" aca="1" ref="F8" ca="1">INDEX('c'!$C$3:$C$192 &amp; " - " &amp; 'c'!$D$3:$D$192,SMALL(IF('c'!$E$3:$E$192=F$1,ROW('c'!$E$3:$E$192)-2,9^9),ROW()-1))</f>
        <v>K - C</v>
      </c>
      <c r="G8" s="2" t="str">
        <f t="array" aca="1" ref="G8" ca="1">INDEX('c'!$C$3:$C$192 &amp; " - " &amp; 'c'!$D$3:$D$192,SMALL(IF('c'!$E$3:$E$192=G$1,ROW('c'!$E$3:$E$192)-2,9^9),ROW()-1))</f>
        <v>R - C</v>
      </c>
      <c r="H8" s="2" t="str">
        <f t="array" aca="1" ref="H8" ca="1">INDEX('c'!$C$3:$C$192 &amp; " - " &amp; 'c'!$D$3:$D$192,SMALL(IF('c'!$E$3:$E$192=H$1,ROW('c'!$E$3:$E$192)-2,9^9),ROW()-1))</f>
        <v>R - O</v>
      </c>
      <c r="I8" s="2" t="str">
        <f t="array" aca="1" ref="I8" ca="1">INDEX('c'!$C$3:$C$192 &amp; " - " &amp; 'c'!$D$3:$D$192,SMALL(IF('c'!$E$3:$E$192=I$1,ROW('c'!$E$3:$E$192)-2,9^9),ROW()-1))</f>
        <v>E - O</v>
      </c>
      <c r="J8" s="2" t="str">
        <f t="array" aca="1" ref="J8" ca="1">INDEX('c'!$C$3:$C$192 &amp; " - " &amp; 'c'!$D$3:$D$192,SMALL(IF('c'!$E$3:$E$192=J$1,ROW('c'!$E$3:$E$192)-2,9^9),ROW()-1))</f>
        <v>E - A</v>
      </c>
      <c r="K8" s="2" t="str">
        <f t="array" aca="1" ref="K8" ca="1">INDEX('c'!$C$3:$C$192 &amp; " - " &amp; 'c'!$D$3:$D$192,SMALL(IF('c'!$E$3:$E$192=K$1,ROW('c'!$E$3:$E$192)-2,9^9),ROW()-1))</f>
        <v>S - A</v>
      </c>
      <c r="L8" s="2" t="str">
        <f t="array" aca="1" ref="L8" ca="1">INDEX('c'!$C$3:$C$192 &amp; " - " &amp; 'c'!$D$3:$D$192,SMALL(IF('c'!$E$3:$E$192=L$1,ROW('c'!$E$3:$E$192)-2,9^9),ROW()-1))</f>
        <v>Q - L</v>
      </c>
      <c r="M8" s="2" t="str">
        <f t="array" aca="1" ref="M8" ca="1">INDEX('c'!$C$3:$C$192 &amp; " - " &amp; 'c'!$D$3:$D$192,SMALL(IF('c'!$E$3:$E$192=M$1,ROW('c'!$E$3:$E$192)-2,9^9),ROW()-1))</f>
        <v>Q - P</v>
      </c>
      <c r="N8" s="2" t="str">
        <f t="array" aca="1" ref="N8" ca="1">INDEX('c'!$C$3:$C$192 &amp; " - " &amp; 'c'!$D$3:$D$192,SMALL(IF('c'!$E$3:$E$192=N$1,ROW('c'!$E$3:$E$192)-2,9^9),ROW()-1))</f>
        <v>Q - I</v>
      </c>
      <c r="O8" s="2" t="str">
        <f t="array" aca="1" ref="O8" ca="1">INDEX('c'!$C$3:$C$192 &amp; " - " &amp; 'c'!$D$3:$D$192,SMALL(IF('c'!$E$3:$E$192=O$1,ROW('c'!$E$3:$E$192)-2,9^9),ROW()-1))</f>
        <v>Q - K</v>
      </c>
      <c r="P8" s="2" t="str">
        <f t="array" aca="1" ref="P8" ca="1">INDEX('c'!$C$3:$C$192 &amp; " - " &amp; 'c'!$D$3:$D$192,SMALL(IF('c'!$E$3:$E$192=P$1,ROW('c'!$E$3:$E$192)-2,9^9),ROW()-1))</f>
        <v>Q - R</v>
      </c>
      <c r="Q8" s="2" t="str">
        <f t="array" aca="1" ref="Q8" ca="1">INDEX('c'!$C$3:$C$192 &amp; " - " &amp; 'c'!$D$3:$D$192,SMALL(IF('c'!$E$3:$E$192=Q$1,ROW('c'!$E$3:$E$192)-2,9^9),ROW()-1))</f>
        <v>Q - E</v>
      </c>
      <c r="R8" s="2" t="str">
        <f t="array" aca="1" ref="R8" ca="1">INDEX('c'!$C$3:$C$192 &amp; " - " &amp; 'c'!$D$3:$D$192,SMALL(IF('c'!$E$3:$E$192=R$1,ROW('c'!$E$3:$E$192)-2,9^9),ROW()-1))</f>
        <v>Q - S</v>
      </c>
      <c r="S8" s="2" t="str">
        <f t="array" aca="1" ref="S8" ca="1">INDEX('c'!$C$3:$C$192 &amp; " - " &amp; 'c'!$D$3:$D$192,SMALL(IF('c'!$E$3:$E$192=S$1,ROW('c'!$E$3:$E$192)-2,9^9),ROW()-1))</f>
        <v>Q - N</v>
      </c>
    </row>
    <row r="9" spans="1:19" x14ac:dyDescent="0.35">
      <c r="A9" s="2" t="str">
        <f t="array" aca="1" ref="A9" ca="1">INDEX('c'!$C$3:$C$192 &amp; " - " &amp; 'c'!$D$3:$D$192,SMALL(IF('c'!$E$3:$E$192=A$1,ROW('c'!$E$3:$E$192)-2,9^9),ROW()-1))</f>
        <v>I - S</v>
      </c>
      <c r="B9" s="2" t="str">
        <f t="array" aca="1" ref="B9" ca="1">INDEX('c'!$C$3:$C$192 &amp; " - " &amp; 'c'!$D$3:$D$192,SMALL(IF('c'!$E$3:$E$192=B$1,ROW('c'!$E$3:$E$192)-2,9^9),ROW()-1))</f>
        <v>I - N</v>
      </c>
      <c r="C9" s="2" t="str">
        <f t="array" aca="1" ref="C9" ca="1">INDEX('c'!$C$3:$C$192 &amp; " - " &amp; 'c'!$D$3:$D$192,SMALL(IF('c'!$E$3:$E$192=C$1,ROW('c'!$E$3:$E$192)-2,9^9),ROW()-1))</f>
        <v>K - N</v>
      </c>
      <c r="D9" s="2" t="str">
        <f t="array" aca="1" ref="D9" ca="1">INDEX('c'!$C$3:$C$192 &amp; " - " &amp; 'c'!$D$3:$D$192,SMALL(IF('c'!$E$3:$E$192=D$1,ROW('c'!$E$3:$E$192)-2,9^9),ROW()-1))</f>
        <v>K - J</v>
      </c>
      <c r="E9" s="2" t="str">
        <f t="array" aca="1" ref="E9" ca="1">INDEX('c'!$C$3:$C$192 &amp; " - " &amp; 'c'!$D$3:$D$192,SMALL(IF('c'!$E$3:$E$192=E$1,ROW('c'!$E$3:$E$192)-2,9^9),ROW()-1))</f>
        <v>R - J</v>
      </c>
      <c r="F9" s="2" t="str">
        <f t="array" aca="1" ref="F9" ca="1">INDEX('c'!$C$3:$C$192 &amp; " - " &amp; 'c'!$D$3:$D$192,SMALL(IF('c'!$E$3:$E$192=F$1,ROW('c'!$E$3:$E$192)-2,9^9),ROW()-1))</f>
        <v>R - D</v>
      </c>
      <c r="G9" s="2" t="str">
        <f t="array" aca="1" ref="G9" ca="1">INDEX('c'!$C$3:$C$192 &amp; " - " &amp; 'c'!$D$3:$D$192,SMALL(IF('c'!$E$3:$E$192=G$1,ROW('c'!$E$3:$E$192)-2,9^9),ROW()-1))</f>
        <v>E - D</v>
      </c>
      <c r="H9" s="2" t="str">
        <f t="array" aca="1" ref="H9" ca="1">INDEX('c'!$C$3:$C$192 &amp; " - " &amp; 'c'!$D$3:$D$192,SMALL(IF('c'!$E$3:$E$192=H$1,ROW('c'!$E$3:$E$192)-2,9^9),ROW()-1))</f>
        <v>E - C</v>
      </c>
      <c r="I9" s="2" t="str">
        <f t="array" aca="1" ref="I9" ca="1">INDEX('c'!$C$3:$C$192 &amp; " - " &amp; 'c'!$D$3:$D$192,SMALL(IF('c'!$E$3:$E$192=I$1,ROW('c'!$E$3:$E$192)-2,9^9),ROW()-1))</f>
        <v>S - C</v>
      </c>
      <c r="J9" s="2" t="str">
        <f t="array" aca="1" ref="J9" ca="1">INDEX('c'!$C$3:$C$192 &amp; " - " &amp; 'c'!$D$3:$D$192,SMALL(IF('c'!$E$3:$E$192=J$1,ROW('c'!$E$3:$E$192)-2,9^9),ROW()-1))</f>
        <v>S - O</v>
      </c>
      <c r="K9" s="2" t="str">
        <f t="array" aca="1" ref="K9" ca="1">INDEX('c'!$C$3:$C$192 &amp; " - " &amp; 'c'!$D$3:$D$192,SMALL(IF('c'!$E$3:$E$192=K$1,ROW('c'!$E$3:$E$192)-2,9^9),ROW()-1))</f>
        <v>N - O</v>
      </c>
      <c r="L9" s="2" t="str">
        <f t="array" aca="1" ref="L9" ca="1">INDEX('c'!$C$3:$C$192 &amp; " - " &amp; 'c'!$D$3:$D$192,SMALL(IF('c'!$E$3:$E$192=L$1,ROW('c'!$E$3:$E$192)-2,9^9),ROW()-1))</f>
        <v>N - A</v>
      </c>
      <c r="M9" s="2" t="str">
        <f t="array" aca="1" ref="M9" ca="1">INDEX('c'!$C$3:$C$192 &amp; " - " &amp; 'c'!$D$3:$D$192,SMALL(IF('c'!$E$3:$E$192=M$1,ROW('c'!$E$3:$E$192)-2,9^9),ROW()-1))</f>
        <v>J - A</v>
      </c>
      <c r="N9" s="2" t="str">
        <f t="array" aca="1" ref="N9" ca="1">INDEX('c'!$C$3:$C$192 &amp; " - " &amp; 'c'!$D$3:$D$192,SMALL(IF('c'!$E$3:$E$192=N$1,ROW('c'!$E$3:$E$192)-2,9^9),ROW()-1))</f>
        <v>P - L</v>
      </c>
      <c r="O9" s="2" t="str">
        <f t="array" aca="1" ref="O9" ca="1">INDEX('c'!$C$3:$C$192 &amp; " - " &amp; 'c'!$D$3:$D$192,SMALL(IF('c'!$E$3:$E$192=O$1,ROW('c'!$E$3:$E$192)-2,9^9),ROW()-1))</f>
        <v>P - I</v>
      </c>
      <c r="P9" s="2" t="str">
        <f t="array" aca="1" ref="P9" ca="1">INDEX('c'!$C$3:$C$192 &amp; " - " &amp; 'c'!$D$3:$D$192,SMALL(IF('c'!$E$3:$E$192=P$1,ROW('c'!$E$3:$E$192)-2,9^9),ROW()-1))</f>
        <v>P - K</v>
      </c>
      <c r="Q9" s="2" t="str">
        <f t="array" aca="1" ref="Q9" ca="1">INDEX('c'!$C$3:$C$192 &amp; " - " &amp; 'c'!$D$3:$D$192,SMALL(IF('c'!$E$3:$E$192=Q$1,ROW('c'!$E$3:$E$192)-2,9^9),ROW()-1))</f>
        <v>P - R</v>
      </c>
      <c r="R9" s="2" t="str">
        <f t="array" aca="1" ref="R9" ca="1">INDEX('c'!$C$3:$C$192 &amp; " - " &amp; 'c'!$D$3:$D$192,SMALL(IF('c'!$E$3:$E$192=R$1,ROW('c'!$E$3:$E$192)-2,9^9),ROW()-1))</f>
        <v>P - E</v>
      </c>
      <c r="S9" s="2" t="str">
        <f t="array" aca="1" ref="S9" ca="1">INDEX('c'!$C$3:$C$192 &amp; " - " &amp; 'c'!$D$3:$D$192,SMALL(IF('c'!$E$3:$E$192=S$1,ROW('c'!$E$3:$E$192)-2,9^9),ROW()-1))</f>
        <v>P - S</v>
      </c>
    </row>
    <row r="10" spans="1:19" x14ac:dyDescent="0.35">
      <c r="A10" s="2" t="str">
        <f t="array" aca="1" ref="A10" ca="1">INDEX('c'!$C$3:$C$192 &amp; " - " &amp; 'c'!$D$3:$D$192,SMALL(IF('c'!$E$3:$E$192=A$1,ROW('c'!$E$3:$E$192)-2,9^9),ROW()-1))</f>
        <v>K - E</v>
      </c>
      <c r="B10" s="2" t="str">
        <f t="array" aca="1" ref="B10" ca="1">INDEX('c'!$C$3:$C$192 &amp; " - " &amp; 'c'!$D$3:$D$192,SMALL(IF('c'!$E$3:$E$192=B$1,ROW('c'!$E$3:$E$192)-2,9^9),ROW()-1))</f>
        <v>K - S</v>
      </c>
      <c r="C10" s="2" t="str">
        <f t="array" aca="1" ref="C10" ca="1">INDEX('c'!$C$3:$C$192 &amp; " - " &amp; 'c'!$D$3:$D$192,SMALL(IF('c'!$E$3:$E$192=C$1,ROW('c'!$E$3:$E$192)-2,9^9),ROW()-1))</f>
        <v>R - S</v>
      </c>
      <c r="D10" s="2" t="str">
        <f t="array" aca="1" ref="D10" ca="1">INDEX('c'!$C$3:$C$192 &amp; " - " &amp; 'c'!$D$3:$D$192,SMALL(IF('c'!$E$3:$E$192=D$1,ROW('c'!$E$3:$E$192)-2,9^9),ROW()-1))</f>
        <v>R - N</v>
      </c>
      <c r="E10" s="2" t="str">
        <f t="array" aca="1" ref="E10" ca="1">INDEX('c'!$C$3:$C$192 &amp; " - " &amp; 'c'!$D$3:$D$192,SMALL(IF('c'!$E$3:$E$192=E$1,ROW('c'!$E$3:$E$192)-2,9^9),ROW()-1))</f>
        <v>E - N</v>
      </c>
      <c r="F10" s="2" t="str">
        <f t="array" aca="1" ref="F10" ca="1">INDEX('c'!$C$3:$C$192 &amp; " - " &amp; 'c'!$D$3:$D$192,SMALL(IF('c'!$E$3:$E$192=F$1,ROW('c'!$E$3:$E$192)-2,9^9),ROW()-1))</f>
        <v>E - J</v>
      </c>
      <c r="G10" s="2" t="str">
        <f t="array" aca="1" ref="G10" ca="1">INDEX('c'!$C$3:$C$192 &amp; " - " &amp; 'c'!$D$3:$D$192,SMALL(IF('c'!$E$3:$E$192=G$1,ROW('c'!$E$3:$E$192)-2,9^9),ROW()-1))</f>
        <v>S - J</v>
      </c>
      <c r="H10" s="2" t="str">
        <f t="array" aca="1" ref="H10" ca="1">INDEX('c'!$C$3:$C$192 &amp; " - " &amp; 'c'!$D$3:$D$192,SMALL(IF('c'!$E$3:$E$192=H$1,ROW('c'!$E$3:$E$192)-2,9^9),ROW()-1))</f>
        <v>S - D</v>
      </c>
      <c r="I10" s="2" t="str">
        <f t="array" aca="1" ref="I10" ca="1">INDEX('c'!$C$3:$C$192 &amp; " - " &amp; 'c'!$D$3:$D$192,SMALL(IF('c'!$E$3:$E$192=I$1,ROW('c'!$E$3:$E$192)-2,9^9),ROW()-1))</f>
        <v>N - D</v>
      </c>
      <c r="J10" s="2" t="str">
        <f t="array" aca="1" ref="J10" ca="1">INDEX('c'!$C$3:$C$192 &amp; " - " &amp; 'c'!$D$3:$D$192,SMALL(IF('c'!$E$3:$E$192=J$1,ROW('c'!$E$3:$E$192)-2,9^9),ROW()-1))</f>
        <v>N - C</v>
      </c>
      <c r="K10" s="2" t="str">
        <f t="array" aca="1" ref="K10" ca="1">INDEX('c'!$C$3:$C$192 &amp; " - " &amp; 'c'!$D$3:$D$192,SMALL(IF('c'!$E$3:$E$192=K$1,ROW('c'!$E$3:$E$192)-2,9^9),ROW()-1))</f>
        <v>J - C</v>
      </c>
      <c r="L10" s="2" t="str">
        <f t="array" aca="1" ref="L10" ca="1">INDEX('c'!$C$3:$C$192 &amp; " - " &amp; 'c'!$D$3:$D$192,SMALL(IF('c'!$E$3:$E$192=L$1,ROW('c'!$E$3:$E$192)-2,9^9),ROW()-1))</f>
        <v>J - O</v>
      </c>
      <c r="M10" s="2" t="str">
        <f t="array" aca="1" ref="M10" ca="1">INDEX('c'!$C$3:$C$192 &amp; " - " &amp; 'c'!$D$3:$D$192,SMALL(IF('c'!$E$3:$E$192=M$1,ROW('c'!$E$3:$E$192)-2,9^9),ROW()-1))</f>
        <v>D - O</v>
      </c>
      <c r="N10" s="2" t="str">
        <f t="array" aca="1" ref="N10" ca="1">INDEX('c'!$C$3:$C$192 &amp; " - " &amp; 'c'!$D$3:$D$192,SMALL(IF('c'!$E$3:$E$192=N$1,ROW('c'!$E$3:$E$192)-2,9^9),ROW()-1))</f>
        <v>D - A</v>
      </c>
      <c r="O10" s="2" t="str">
        <f t="array" aca="1" ref="O10" ca="1">INDEX('c'!$C$3:$C$192 &amp; " - " &amp; 'c'!$D$3:$D$192,SMALL(IF('c'!$E$3:$E$192=O$1,ROW('c'!$E$3:$E$192)-2,9^9),ROW()-1))</f>
        <v>C - A</v>
      </c>
      <c r="P10" s="2" t="str">
        <f t="array" aca="1" ref="P10" ca="1">INDEX('c'!$C$3:$C$192 &amp; " - " &amp; 'c'!$D$3:$D$192,SMALL(IF('c'!$E$3:$E$192=P$1,ROW('c'!$E$3:$E$192)-2,9^9),ROW()-1))</f>
        <v>I - L</v>
      </c>
      <c r="Q10" s="2" t="str">
        <f t="array" aca="1" ref="Q10" ca="1">INDEX('c'!$C$3:$C$192 &amp; " - " &amp; 'c'!$D$3:$D$192,SMALL(IF('c'!$E$3:$E$192=Q$1,ROW('c'!$E$3:$E$192)-2,9^9),ROW()-1))</f>
        <v>I - K</v>
      </c>
      <c r="R10" s="2" t="str">
        <f t="array" aca="1" ref="R10" ca="1">INDEX('c'!$C$3:$C$192 &amp; " - " &amp; 'c'!$D$3:$D$192,SMALL(IF('c'!$E$3:$E$192=R$1,ROW('c'!$E$3:$E$192)-2,9^9),ROW()-1))</f>
        <v>I - R</v>
      </c>
      <c r="S10" s="2" t="str">
        <f t="array" aca="1" ref="S10" ca="1">INDEX('c'!$C$3:$C$192 &amp; " - " &amp; 'c'!$D$3:$D$192,SMALL(IF('c'!$E$3:$E$192=S$1,ROW('c'!$E$3:$E$192)-2,9^9),ROW()-1))</f>
        <v>I - E</v>
      </c>
    </row>
    <row r="11" spans="1:19" x14ac:dyDescent="0.35">
      <c r="A11" s="2" t="str">
        <f t="array" aca="1" ref="A11" ca="1">INDEX('c'!$C$3:$C$192 &amp; " - " &amp; 'c'!$D$3:$D$192,SMALL(IF('c'!$E$3:$E$192=A$1,ROW('c'!$E$3:$E$192)-2,9^9),ROW()-1))</f>
        <v>R - L</v>
      </c>
      <c r="B11" s="2" t="str">
        <f t="array" aca="1" ref="B11" ca="1">INDEX('c'!$C$3:$C$192 &amp; " - " &amp; 'c'!$D$3:$D$192,SMALL(IF('c'!$E$3:$E$192=B$1,ROW('c'!$E$3:$E$192)-2,9^9),ROW()-1))</f>
        <v>R - E</v>
      </c>
      <c r="C11" s="2" t="str">
        <f t="array" aca="1" ref="C11" ca="1">INDEX('c'!$C$3:$C$192 &amp; " - " &amp; 'c'!$D$3:$D$192,SMALL(IF('c'!$E$3:$E$192=C$1,ROW('c'!$E$3:$E$192)-2,9^9),ROW()-1))</f>
        <v>E - L</v>
      </c>
      <c r="D11" s="2" t="str">
        <f t="array" aca="1" ref="D11" ca="1">INDEX('c'!$C$3:$C$192 &amp; " - " &amp; 'c'!$D$3:$D$192,SMALL(IF('c'!$E$3:$E$192=D$1,ROW('c'!$E$3:$E$192)-2,9^9),ROW()-1))</f>
        <v>E - S</v>
      </c>
      <c r="E11" s="2" t="str">
        <f t="array" aca="1" ref="E11" ca="1">INDEX('c'!$C$3:$C$192 &amp; " - " &amp; 'c'!$D$3:$D$192,SMALL(IF('c'!$E$3:$E$192=E$1,ROW('c'!$E$3:$E$192)-2,9^9),ROW()-1))</f>
        <v>S - L</v>
      </c>
      <c r="F11" s="2" t="str">
        <f t="array" aca="1" ref="F11" ca="1">INDEX('c'!$C$3:$C$192 &amp; " - " &amp; 'c'!$D$3:$D$192,SMALL(IF('c'!$E$3:$E$192=F$1,ROW('c'!$E$3:$E$192)-2,9^9),ROW()-1))</f>
        <v>S - N</v>
      </c>
      <c r="G11" s="2" t="str">
        <f t="array" aca="1" ref="G11" ca="1">INDEX('c'!$C$3:$C$192 &amp; " - " &amp; 'c'!$D$3:$D$192,SMALL(IF('c'!$E$3:$E$192=G$1,ROW('c'!$E$3:$E$192)-2,9^9),ROW()-1))</f>
        <v>N - L</v>
      </c>
      <c r="H11" s="2" t="str">
        <f t="array" aca="1" ref="H11" ca="1">INDEX('c'!$C$3:$C$192 &amp; " - " &amp; 'c'!$D$3:$D$192,SMALL(IF('c'!$E$3:$E$192=H$1,ROW('c'!$E$3:$E$192)-2,9^9),ROW()-1))</f>
        <v>N - J</v>
      </c>
      <c r="I11" s="2" t="str">
        <f t="array" aca="1" ref="I11" ca="1">INDEX('c'!$C$3:$C$192 &amp; " - " &amp; 'c'!$D$3:$D$192,SMALL(IF('c'!$E$3:$E$192=I$1,ROW('c'!$E$3:$E$192)-2,9^9),ROW()-1))</f>
        <v>J - L</v>
      </c>
      <c r="J11" s="2" t="str">
        <f t="array" aca="1" ref="J11" ca="1">INDEX('c'!$C$3:$C$192 &amp; " - " &amp; 'c'!$D$3:$D$192,SMALL(IF('c'!$E$3:$E$192=J$1,ROW('c'!$E$3:$E$192)-2,9^9),ROW()-1))</f>
        <v>J - D</v>
      </c>
      <c r="K11" s="2" t="str">
        <f t="array" aca="1" ref="K11" ca="1">INDEX('c'!$C$3:$C$192 &amp; " - " &amp; 'c'!$D$3:$D$192,SMALL(IF('c'!$E$3:$E$192=K$1,ROW('c'!$E$3:$E$192)-2,9^9),ROW()-1))</f>
        <v>D - L</v>
      </c>
      <c r="L11" s="2" t="str">
        <f t="array" aca="1" ref="L11" ca="1">INDEX('c'!$C$3:$C$192 &amp; " - " &amp; 'c'!$D$3:$D$192,SMALL(IF('c'!$E$3:$E$192=L$1,ROW('c'!$E$3:$E$192)-2,9^9),ROW()-1))</f>
        <v>D - C</v>
      </c>
      <c r="M11" s="2" t="str">
        <f t="array" aca="1" ref="M11" ca="1">INDEX('c'!$C$3:$C$192 &amp; " - " &amp; 'c'!$D$3:$D$192,SMALL(IF('c'!$E$3:$E$192=M$1,ROW('c'!$E$3:$E$192)-2,9^9),ROW()-1))</f>
        <v>C - L</v>
      </c>
      <c r="N11" s="2" t="str">
        <f t="array" aca="1" ref="N11" ca="1">INDEX('c'!$C$3:$C$192 &amp; " - " &amp; 'c'!$D$3:$D$192,SMALL(IF('c'!$E$3:$E$192=N$1,ROW('c'!$E$3:$E$192)-2,9^9),ROW()-1))</f>
        <v>C - O</v>
      </c>
      <c r="O11" s="2" t="str">
        <f t="array" aca="1" ref="O11" ca="1">INDEX('c'!$C$3:$C$192 &amp; " - " &amp; 'c'!$D$3:$D$192,SMALL(IF('c'!$E$3:$E$192=O$1,ROW('c'!$E$3:$E$192)-2,9^9),ROW()-1))</f>
        <v>O - L</v>
      </c>
      <c r="P11" s="2" t="str">
        <f t="array" aca="1" ref="P11" ca="1">INDEX('c'!$C$3:$C$192 &amp; " - " &amp; 'c'!$D$3:$D$192,SMALL(IF('c'!$E$3:$E$192=P$1,ROW('c'!$E$3:$E$192)-2,9^9),ROW()-1))</f>
        <v>O - A</v>
      </c>
      <c r="Q11" s="2" t="str">
        <f t="array" aca="1" ref="Q11" ca="1">INDEX('c'!$C$3:$C$192 &amp; " - " &amp; 'c'!$D$3:$D$192,SMALL(IF('c'!$E$3:$E$192=Q$1,ROW('c'!$E$3:$E$192)-2,9^9),ROW()-1))</f>
        <v>A - L</v>
      </c>
      <c r="R11" s="2" t="str">
        <f t="array" aca="1" ref="R11" ca="1">INDEX('c'!$C$3:$C$192 &amp; " - " &amp; 'c'!$D$3:$D$192,SMALL(IF('c'!$E$3:$E$192=R$1,ROW('c'!$E$3:$E$192)-2,9^9),ROW()-1))</f>
        <v>K - L</v>
      </c>
      <c r="S11" s="2" t="str">
        <f t="array" aca="1" ref="S11" ca="1">INDEX('c'!$C$3:$C$192 &amp; " - " &amp; 'c'!$D$3:$D$192,SMALL(IF('c'!$E$3:$E$192=S$1,ROW('c'!$E$3:$E$192)-2,9^9),ROW()-1))</f>
        <v>K - 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c</vt:lpstr>
      <vt:lpstr>rencontres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2015-03-17T02:13:34Z</dcterms:created>
  <dcterms:modified xsi:type="dcterms:W3CDTF">2019-11-25T12:03:05Z</dcterms:modified>
</cp:coreProperties>
</file>