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Interrogation" sheetId="2" r:id="rId1"/>
  </sheets>
  <definedNames>
    <definedName name="apres">Interrogation!$A$2</definedName>
    <definedName name="avant">Interrogation!$A$1</definedName>
    <definedName name="debut">Interrogation!$A$4</definedName>
    <definedName name="www">Interrogation!$B$4</definedName>
  </definedNames>
  <calcPr calcId="152511"/>
</workbook>
</file>

<file path=xl/calcChain.xml><?xml version="1.0" encoding="utf-8"?>
<calcChain xmlns="http://schemas.openxmlformats.org/spreadsheetml/2006/main">
  <c r="B5" i="2" l="1"/>
  <c r="F5" i="2"/>
  <c r="A5" i="2" s="1"/>
</calcChain>
</file>

<file path=xl/sharedStrings.xml><?xml version="1.0" encoding="utf-8"?>
<sst xmlns="http://schemas.openxmlformats.org/spreadsheetml/2006/main" count="10" uniqueCount="10">
  <si>
    <t>&lt;/table&gt;</t>
  </si>
  <si>
    <t>CODES (= nom des onglets)</t>
  </si>
  <si>
    <t>www (site web à interroger)</t>
  </si>
  <si>
    <t>&lt;table width=99%&gt;</t>
  </si>
  <si>
    <t>Football</t>
  </si>
  <si>
    <t>drapeau</t>
  </si>
  <si>
    <t>pays</t>
  </si>
  <si>
    <t>classement</t>
  </si>
  <si>
    <t>pays_</t>
  </si>
  <si>
    <t>championnats|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</si>
</sst>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2" fillId="2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1" fillId="0" borderId="0" xfId="0" applyNumberFormat="1" applyFont="1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general" vertical="top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83280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  <xdr:twoCellAnchor editAs="oneCell">
    <xdr:from>
      <xdr:col>2</xdr:col>
      <xdr:colOff>0</xdr:colOff>
      <xdr:row>5</xdr:row>
      <xdr:rowOff>0</xdr:rowOff>
    </xdr:from>
    <xdr:to>
      <xdr:col>2</xdr:col>
      <xdr:colOff>304800</xdr:colOff>
      <xdr:row>6</xdr:row>
      <xdr:rowOff>139700</xdr:rowOff>
    </xdr:to>
    <xdr:sp macro="" textlink="">
      <xdr:nvSpPr>
        <xdr:cNvPr id="2051" name="AutoShape 3" descr="http://www.eurotopfoot.com/img/ENG%3c/td%3e%0a%3ctd%20width=30%25%3e%3cp%3eAngleterre%20%3c/td%3e%0a%3ctd%20width=60%25%3e%3cp%3epremierleague|classement%20Premier%20League%3c/td%3e%3c/tr%3e%0a%3ctr%3e%0a%3ctd%20width=10%25%3e%3c/td%3e%3ctd%20width=30%25%3e%3c/td%3e%0a%3ctd%20width=60%25%3e%3cp%3echampionship|classement%20Championship%3c/td%3e%3c/tr%3e%0a%3ctr%3e%0a%3ctd%20width=10%25%3e%3cp%20class="/>
        <xdr:cNvSpPr>
          <a:spLocks noChangeAspect="1" noChangeArrowheads="1"/>
        </xdr:cNvSpPr>
      </xdr:nvSpPr>
      <xdr:spPr bwMode="auto">
        <a:xfrm>
          <a:off x="5537200" y="148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304800</xdr:colOff>
      <xdr:row>6</xdr:row>
      <xdr:rowOff>139700</xdr:rowOff>
    </xdr:to>
    <xdr:sp macro="" textlink="">
      <xdr:nvSpPr>
        <xdr:cNvPr id="2052" name="AutoShape 4" descr="http://www.eurotopfoot.com/img/p%3c/td%3e%0a%3ctd%20width=30%25%3e%3cp%3ePortugal%20%3c/td%3e%0a%3ctd%20width=60%25%3e%3cp%3eportugal|classement%20Super%20Liga%3c/td%3e%3c/tr%3e%0a%3ctr%3e%0a%3ctd%20width=10%25%3e%3cp%20class="/>
        <xdr:cNvSpPr>
          <a:spLocks noChangeAspect="1" noChangeArrowheads="1"/>
        </xdr:cNvSpPr>
      </xdr:nvSpPr>
      <xdr:spPr bwMode="auto">
        <a:xfrm>
          <a:off x="5537200" y="429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304800</xdr:colOff>
      <xdr:row>6</xdr:row>
      <xdr:rowOff>139700</xdr:rowOff>
    </xdr:to>
    <xdr:sp macro="" textlink="">
      <xdr:nvSpPr>
        <xdr:cNvPr id="2053" name="AutoShape 5" descr="http://www.eurotopfoot.com/img/ENG%3c/td%3e%0a%3ctd%20width=30%25%3e%3cp%3eAngleterre%20%3c/td%3e%0a%3ctd%20width=60%25%3e%3cp%3epremierleague|classement%20Premier%20League%3c/td%3e%3c/tr%3e%0a%3ctr%3e%0a%3ctd%20width=10%25%3e%3c/td%3e%3ctd%20width=30%25%3e%3c/td%3e%0a%3ctd%20width=60%25%3e%3cp%3echampionship|classement%20Championship%3c/td%3e%3c/tr%3e%0a%3ctr%3e%0a%3ctd%20width=10%25%3e%3cp%20class="/>
        <xdr:cNvSpPr>
          <a:spLocks noChangeAspect="1" noChangeArrowheads="1"/>
        </xdr:cNvSpPr>
      </xdr:nvSpPr>
      <xdr:spPr bwMode="auto">
        <a:xfrm>
          <a:off x="5537200" y="148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304800</xdr:colOff>
      <xdr:row>6</xdr:row>
      <xdr:rowOff>139700</xdr:rowOff>
    </xdr:to>
    <xdr:sp macro="" textlink="">
      <xdr:nvSpPr>
        <xdr:cNvPr id="2054" name="AutoShape 6" descr="http://www.eurotopfoot.com/img/p%3c/td%3e%0a%3ctd%20width=30%25%3e%3cp%3ePortugal%20%3c/td%3e%0a%3ctd%20width=60%25%3e%3cp%3eportugal|classement%20Super%20Liga%3c/td%3e%3c/tr%3e%0a%3ctr%3e%0a%3ctd%20width=10%25%3e%3cp%20class="/>
        <xdr:cNvSpPr>
          <a:spLocks noChangeAspect="1" noChangeArrowheads="1"/>
        </xdr:cNvSpPr>
      </xdr:nvSpPr>
      <xdr:spPr bwMode="auto">
        <a:xfrm>
          <a:off x="5537200" y="429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2" name="Tableau13" displayName="Tableau13" ref="A4:F5" totalsRowShown="0" headerRowDxfId="1" dataDxfId="0">
  <autoFilter ref="A4:F5"/>
  <tableColumns count="6">
    <tableColumn id="1" name="CODES (= nom des onglets)" dataDxfId="7">
      <calculatedColumnFormula>Tableau13[[#This Row],[pays_]]&amp;"|"&amp;LEFT(Tableau13[[#This Row],[classement]],SEARCH("|",Tableau13[[#This Row],[classement]])-1)</calculatedColumnFormula>
    </tableColumn>
    <tableColumn id="2" name="www (site web à interroger)" dataDxfId="6">
      <calculatedColumnFormula>"http://www.eurotopteams.com/football/"&amp;LEFT(Tableau13[[#This Row],[classement]],SEARCH("|",Tableau13[[#This Row],[classement]])-1)&amp;".php"</calculatedColumnFormula>
    </tableColumn>
    <tableColumn id="3" name="drapeau" dataDxfId="5"/>
    <tableColumn id="4" name="pays" dataDxfId="4"/>
    <tableColumn id="5" name="classement" dataDxfId="3"/>
    <tableColumn id="6" name="pays_" dataDxfId="2">
      <calculatedColumnFormula>IF(Tableau13[[#This Row],[drapeau]]="",OFFSET(Tableau13[[#This Row],[drapeau]],-1,),Tableau13[[#This Row],[drapeau]])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/>
  </sheetViews>
  <sheetFormatPr baseColWidth="10" defaultRowHeight="13" x14ac:dyDescent="0.3"/>
  <cols>
    <col min="1" max="1" width="27.54296875" style="7" customWidth="1"/>
    <col min="2" max="2" width="51.7265625" style="7" bestFit="1" customWidth="1"/>
    <col min="3" max="3" width="10.08984375" style="7" bestFit="1" customWidth="1"/>
    <col min="4" max="4" width="8.81640625" style="7" bestFit="1" customWidth="1"/>
    <col min="5" max="5" width="41.453125" style="7" customWidth="1"/>
    <col min="6" max="16384" width="10.90625" style="7"/>
  </cols>
  <sheetData>
    <row r="1" spans="1:6" s="1" customFormat="1" x14ac:dyDescent="0.3">
      <c r="A1" s="2" t="s">
        <v>3</v>
      </c>
    </row>
    <row r="2" spans="1:6" s="1" customFormat="1" x14ac:dyDescent="0.3">
      <c r="A2" s="2" t="s">
        <v>0</v>
      </c>
    </row>
    <row r="3" spans="1:6" s="1" customFormat="1" x14ac:dyDescent="0.35"/>
    <row r="4" spans="1:6" s="5" customFormat="1" x14ac:dyDescent="0.3">
      <c r="A4" s="3" t="s">
        <v>1</v>
      </c>
      <c r="B4" s="4" t="s">
        <v>2</v>
      </c>
      <c r="C4" s="3" t="s">
        <v>5</v>
      </c>
      <c r="D4" s="3" t="s">
        <v>6</v>
      </c>
      <c r="E4" s="3" t="s">
        <v>7</v>
      </c>
      <c r="F4" s="3" t="s">
        <v>8</v>
      </c>
    </row>
    <row r="5" spans="1:6" s="1" customFormat="1" x14ac:dyDescent="0.35">
      <c r="A5" s="6" t="str">
        <f ca="1">Tableau13[[#This Row],[pays_]]&amp;"|"&amp;LEFT(Tableau13[[#This Row],[classement]],SEARCH("|",Tableau13[[#This Row],[classement]])-1)</f>
        <v>drapeau|championnats</v>
      </c>
      <c r="B5" s="1" t="str">
        <f>"http://www.eurotopteams.com/football/"&amp;LEFT(Tableau13[[#This Row],[classement]],SEARCH("|",Tableau13[[#This Row],[classement]])-1)&amp;".php"</f>
        <v>http://www.eurotopteams.com/football/championnats.php</v>
      </c>
      <c r="D5" s="1" t="s">
        <v>4</v>
      </c>
      <c r="E5" s="1" t="s">
        <v>9</v>
      </c>
      <c r="F5" s="1" t="str">
        <f ca="1">IF(Tableau13[[#This Row],[drapeau]]="",OFFSET(Tableau13[[#This Row],[drapeau]],-1,),Tableau13[[#This Row],[drapeau]])</f>
        <v>drapeau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Interrogation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2018-10-31T07:49:08Z</dcterms:modified>
</cp:coreProperties>
</file>