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Périmétre" sheetId="4" r:id="rId1"/>
    <sheet name="Feuil1" sheetId="5" r:id="rId2"/>
  </sheets>
  <definedNames>
    <definedName name="_xlnm._FilterDatabase" localSheetId="0" hidden="1">Périmétre!$A$15:$G$15</definedName>
  </definedNames>
  <calcPr calcId="152511"/>
</workbook>
</file>

<file path=xl/calcChain.xml><?xml version="1.0" encoding="utf-8"?>
<calcChain xmlns="http://schemas.openxmlformats.org/spreadsheetml/2006/main">
  <c r="B3" i="5" l="1" a="1"/>
  <c r="B3" i="5" s="1"/>
  <c r="C3" i="5" a="1"/>
  <c r="C3" i="5"/>
  <c r="D3" i="5" a="1"/>
  <c r="D3" i="5" s="1"/>
  <c r="E3" i="5" a="1"/>
  <c r="E3" i="5" s="1"/>
  <c r="F3" i="5" a="1"/>
  <c r="F3" i="5" s="1"/>
  <c r="G3" i="5" a="1"/>
  <c r="G3" i="5" s="1"/>
  <c r="H3" i="5" a="1"/>
  <c r="H3" i="5" s="1"/>
  <c r="I3" i="5" a="1"/>
  <c r="I3" i="5"/>
  <c r="B4" i="5" a="1"/>
  <c r="B4" i="5" s="1"/>
  <c r="C4" i="5" a="1"/>
  <c r="C4" i="5" s="1"/>
  <c r="D4" i="5" a="1"/>
  <c r="D4" i="5" s="1"/>
  <c r="E4" i="5" a="1"/>
  <c r="E4" i="5" s="1"/>
  <c r="F4" i="5" a="1"/>
  <c r="F4" i="5" s="1"/>
  <c r="G4" i="5" a="1"/>
  <c r="G4" i="5" s="1"/>
  <c r="H4" i="5" a="1"/>
  <c r="H4" i="5" s="1"/>
  <c r="I4" i="5" a="1"/>
  <c r="I4" i="5"/>
  <c r="B5" i="5" a="1"/>
  <c r="B5" i="5" s="1"/>
  <c r="C5" i="5" a="1"/>
  <c r="C5" i="5" s="1"/>
  <c r="D5" i="5" a="1"/>
  <c r="D5" i="5" s="1"/>
  <c r="E5" i="5" a="1"/>
  <c r="E5" i="5" s="1"/>
  <c r="F5" i="5" a="1"/>
  <c r="F5" i="5" s="1"/>
  <c r="G5" i="5" a="1"/>
  <c r="G5" i="5" s="1"/>
  <c r="H5" i="5" a="1"/>
  <c r="H5" i="5" s="1"/>
  <c r="I5" i="5" a="1"/>
  <c r="I5" i="5"/>
  <c r="B6" i="5" a="1"/>
  <c r="B6" i="5" s="1"/>
  <c r="C6" i="5" a="1"/>
  <c r="C6" i="5" s="1"/>
  <c r="D6" i="5" a="1"/>
  <c r="D6" i="5" s="1"/>
  <c r="E6" i="5" a="1"/>
  <c r="E6" i="5" s="1"/>
  <c r="F6" i="5" a="1"/>
  <c r="F6" i="5" s="1"/>
  <c r="G6" i="5" a="1"/>
  <c r="G6" i="5" s="1"/>
  <c r="H6" i="5" a="1"/>
  <c r="H6" i="5" s="1"/>
  <c r="I6" i="5" a="1"/>
  <c r="I6" i="5"/>
  <c r="B7" i="5" a="1"/>
  <c r="B7" i="5" s="1"/>
  <c r="C7" i="5" a="1"/>
  <c r="C7" i="5" s="1"/>
  <c r="D7" i="5" a="1"/>
  <c r="D7" i="5" s="1"/>
  <c r="E7" i="5" a="1"/>
  <c r="E7" i="5" s="1"/>
  <c r="F7" i="5" a="1"/>
  <c r="F7" i="5" s="1"/>
  <c r="G7" i="5" a="1"/>
  <c r="G7" i="5" s="1"/>
  <c r="H7" i="5" a="1"/>
  <c r="H7" i="5" s="1"/>
  <c r="I7" i="5" a="1"/>
  <c r="I7" i="5"/>
  <c r="B8" i="5" a="1"/>
  <c r="B8" i="5" s="1"/>
  <c r="C8" i="5" a="1"/>
  <c r="C8" i="5" s="1"/>
  <c r="D8" i="5" a="1"/>
  <c r="D8" i="5" s="1"/>
  <c r="E8" i="5" a="1"/>
  <c r="E8" i="5" s="1"/>
  <c r="F8" i="5" a="1"/>
  <c r="F8" i="5" s="1"/>
  <c r="G8" i="5" a="1"/>
  <c r="G8" i="5" s="1"/>
  <c r="H8" i="5" a="1"/>
  <c r="H8" i="5" s="1"/>
  <c r="I8" i="5" a="1"/>
  <c r="I8" i="5"/>
  <c r="B9" i="5" a="1"/>
  <c r="B9" i="5" s="1"/>
  <c r="C9" i="5" a="1"/>
  <c r="C9" i="5" s="1"/>
  <c r="D9" i="5" a="1"/>
  <c r="D9" i="5" s="1"/>
  <c r="E9" i="5" a="1"/>
  <c r="E9" i="5" s="1"/>
  <c r="F9" i="5" a="1"/>
  <c r="F9" i="5" s="1"/>
  <c r="G9" i="5" a="1"/>
  <c r="G9" i="5" s="1"/>
  <c r="H9" i="5" a="1"/>
  <c r="H9" i="5" s="1"/>
  <c r="I9" i="5" a="1"/>
  <c r="I9" i="5"/>
  <c r="B10" i="5" a="1"/>
  <c r="B10" i="5" s="1"/>
  <c r="C10" i="5" a="1"/>
  <c r="C10" i="5" s="1"/>
  <c r="D10" i="5" a="1"/>
  <c r="D10" i="5" s="1"/>
  <c r="E10" i="5" a="1"/>
  <c r="E10" i="5" s="1"/>
  <c r="F10" i="5" a="1"/>
  <c r="F10" i="5" s="1"/>
  <c r="G10" i="5" a="1"/>
  <c r="G10" i="5" s="1"/>
  <c r="H10" i="5" a="1"/>
  <c r="H10" i="5" s="1"/>
  <c r="I10" i="5" a="1"/>
  <c r="I10" i="5"/>
  <c r="B11" i="5" a="1"/>
  <c r="B11" i="5" s="1"/>
  <c r="C11" i="5" a="1"/>
  <c r="C11" i="5" s="1"/>
  <c r="D11" i="5" a="1"/>
  <c r="D11" i="5" s="1"/>
  <c r="E11" i="5" a="1"/>
  <c r="E11" i="5" s="1"/>
  <c r="F11" i="5" a="1"/>
  <c r="F11" i="5" s="1"/>
  <c r="G11" i="5" a="1"/>
  <c r="G11" i="5" s="1"/>
  <c r="H11" i="5" a="1"/>
  <c r="H11" i="5" s="1"/>
  <c r="I11" i="5" a="1"/>
  <c r="I11" i="5"/>
  <c r="B12" i="5" a="1"/>
  <c r="B12" i="5" s="1"/>
  <c r="C12" i="5" a="1"/>
  <c r="C12" i="5" s="1"/>
  <c r="D12" i="5" a="1"/>
  <c r="D12" i="5" s="1"/>
  <c r="E12" i="5" a="1"/>
  <c r="E12" i="5" s="1"/>
  <c r="F12" i="5" a="1"/>
  <c r="F12" i="5" s="1"/>
  <c r="G12" i="5" a="1"/>
  <c r="G12" i="5" s="1"/>
  <c r="H12" i="5" a="1"/>
  <c r="H12" i="5" s="1"/>
  <c r="I12" i="5" a="1"/>
  <c r="I12" i="5"/>
  <c r="B13" i="5" a="1"/>
  <c r="B13" i="5" s="1"/>
  <c r="C13" i="5" a="1"/>
  <c r="C13" i="5" s="1"/>
  <c r="D13" i="5" a="1"/>
  <c r="D13" i="5" s="1"/>
  <c r="E13" i="5" a="1"/>
  <c r="E13" i="5" s="1"/>
  <c r="F13" i="5" a="1"/>
  <c r="F13" i="5" s="1"/>
  <c r="G13" i="5" a="1"/>
  <c r="G13" i="5" s="1"/>
  <c r="H13" i="5" a="1"/>
  <c r="H13" i="5" s="1"/>
  <c r="I13" i="5" a="1"/>
  <c r="I13" i="5"/>
  <c r="B14" i="5" a="1"/>
  <c r="B14" i="5" s="1"/>
  <c r="C14" i="5" a="1"/>
  <c r="C14" i="5" s="1"/>
  <c r="D14" i="5" a="1"/>
  <c r="D14" i="5" s="1"/>
  <c r="E14" i="5" a="1"/>
  <c r="E14" i="5" s="1"/>
  <c r="F14" i="5" a="1"/>
  <c r="F14" i="5" s="1"/>
  <c r="G14" i="5" a="1"/>
  <c r="G14" i="5" s="1"/>
  <c r="H14" i="5" a="1"/>
  <c r="H14" i="5" s="1"/>
  <c r="I14" i="5" a="1"/>
  <c r="I14" i="5"/>
  <c r="B15" i="5" a="1"/>
  <c r="B15" i="5" s="1"/>
  <c r="C15" i="5" a="1"/>
  <c r="C15" i="5" s="1"/>
  <c r="D15" i="5" a="1"/>
  <c r="D15" i="5" s="1"/>
  <c r="E15" i="5" a="1"/>
  <c r="E15" i="5" s="1"/>
  <c r="F15" i="5" a="1"/>
  <c r="F15" i="5" s="1"/>
  <c r="G15" i="5" a="1"/>
  <c r="G15" i="5" s="1"/>
  <c r="H15" i="5" a="1"/>
  <c r="H15" i="5" s="1"/>
  <c r="I15" i="5" a="1"/>
  <c r="I15" i="5"/>
  <c r="B16" i="5" a="1"/>
  <c r="B16" i="5" s="1"/>
  <c r="C16" i="5" a="1"/>
  <c r="C16" i="5" s="1"/>
  <c r="D16" i="5" a="1"/>
  <c r="D16" i="5" s="1"/>
  <c r="E16" i="5" a="1"/>
  <c r="E16" i="5" s="1"/>
  <c r="F16" i="5" a="1"/>
  <c r="F16" i="5" s="1"/>
  <c r="G16" i="5" a="1"/>
  <c r="G16" i="5" s="1"/>
  <c r="H16" i="5" a="1"/>
  <c r="H16" i="5" s="1"/>
  <c r="I16" i="5" a="1"/>
  <c r="I16" i="5"/>
  <c r="B17" i="5" a="1"/>
  <c r="B17" i="5" s="1"/>
  <c r="C17" i="5" a="1"/>
  <c r="C17" i="5" s="1"/>
  <c r="D17" i="5" a="1"/>
  <c r="D17" i="5" s="1"/>
  <c r="E17" i="5" a="1"/>
  <c r="E17" i="5" s="1"/>
  <c r="F17" i="5" a="1"/>
  <c r="F17" i="5" s="1"/>
  <c r="G17" i="5" a="1"/>
  <c r="G17" i="5" s="1"/>
  <c r="H17" i="5" a="1"/>
  <c r="H17" i="5" s="1"/>
  <c r="I17" i="5" a="1"/>
  <c r="I17" i="5"/>
  <c r="B18" i="5" a="1"/>
  <c r="B18" i="5" s="1"/>
  <c r="C18" i="5" a="1"/>
  <c r="C18" i="5" s="1"/>
  <c r="D18" i="5" a="1"/>
  <c r="D18" i="5" s="1"/>
  <c r="E18" i="5" a="1"/>
  <c r="E18" i="5" s="1"/>
  <c r="F18" i="5" a="1"/>
  <c r="F18" i="5" s="1"/>
  <c r="G18" i="5" a="1"/>
  <c r="G18" i="5"/>
  <c r="H18" i="5" a="1"/>
  <c r="H18" i="5" s="1"/>
  <c r="I18" i="5" a="1"/>
  <c r="I18" i="5"/>
  <c r="B19" i="5" a="1"/>
  <c r="B19" i="5" s="1"/>
  <c r="C19" i="5" a="1"/>
  <c r="C19" i="5" s="1"/>
  <c r="D19" i="5" a="1"/>
  <c r="D19" i="5" s="1"/>
  <c r="E19" i="5" a="1"/>
  <c r="E19" i="5" s="1"/>
  <c r="F19" i="5" a="1"/>
  <c r="F19" i="5" s="1"/>
  <c r="G19" i="5" a="1"/>
  <c r="G19" i="5" s="1"/>
  <c r="H19" i="5" a="1"/>
  <c r="H19" i="5" s="1"/>
  <c r="I19" i="5" a="1"/>
  <c r="I19" i="5"/>
  <c r="B20" i="5" a="1"/>
  <c r="B20" i="5" s="1"/>
  <c r="C20" i="5" a="1"/>
  <c r="C20" i="5" s="1"/>
  <c r="D20" i="5" a="1"/>
  <c r="D20" i="5" s="1"/>
  <c r="E20" i="5" a="1"/>
  <c r="E20" i="5" s="1"/>
  <c r="F20" i="5" a="1"/>
  <c r="F20" i="5" s="1"/>
  <c r="G20" i="5" a="1"/>
  <c r="G20" i="5"/>
  <c r="H20" i="5" a="1"/>
  <c r="H20" i="5" s="1"/>
  <c r="I20" i="5" a="1"/>
  <c r="I20" i="5"/>
  <c r="B21" i="5" a="1"/>
  <c r="B21" i="5" s="1"/>
  <c r="C21" i="5" a="1"/>
  <c r="C21" i="5" s="1"/>
  <c r="D21" i="5" a="1"/>
  <c r="D21" i="5" s="1"/>
  <c r="E21" i="5" a="1"/>
  <c r="E21" i="5"/>
  <c r="F21" i="5" a="1"/>
  <c r="F21" i="5" s="1"/>
  <c r="G21" i="5" a="1"/>
  <c r="G21" i="5"/>
  <c r="H21" i="5" a="1"/>
  <c r="H21" i="5" s="1"/>
  <c r="I21" i="5" a="1"/>
  <c r="I21" i="5"/>
  <c r="B22" i="5" a="1"/>
  <c r="B22" i="5" s="1"/>
  <c r="C22" i="5" a="1"/>
  <c r="C22" i="5" s="1"/>
  <c r="D22" i="5" a="1"/>
  <c r="D22" i="5" s="1"/>
  <c r="E22" i="5" a="1"/>
  <c r="E22" i="5"/>
  <c r="F22" i="5" a="1"/>
  <c r="F22" i="5" s="1"/>
  <c r="G22" i="5" a="1"/>
  <c r="G22" i="5" s="1"/>
  <c r="H22" i="5" a="1"/>
  <c r="H22" i="5" s="1"/>
  <c r="I22" i="5" a="1"/>
  <c r="I22" i="5"/>
  <c r="B23" i="5" a="1"/>
  <c r="B23" i="5" s="1"/>
  <c r="C23" i="5" a="1"/>
  <c r="C23" i="5" s="1"/>
  <c r="D23" i="5" a="1"/>
  <c r="D23" i="5" s="1"/>
  <c r="E23" i="5" a="1"/>
  <c r="E23" i="5" s="1"/>
  <c r="F23" i="5" a="1"/>
  <c r="F23" i="5" s="1"/>
  <c r="G23" i="5" a="1"/>
  <c r="G23" i="5" s="1"/>
  <c r="H23" i="5" a="1"/>
  <c r="H23" i="5" s="1"/>
  <c r="I23" i="5" a="1"/>
  <c r="I23" i="5"/>
  <c r="B24" i="5" a="1"/>
  <c r="B24" i="5" s="1"/>
  <c r="C24" i="5" a="1"/>
  <c r="C24" i="5" s="1"/>
  <c r="D24" i="5" a="1"/>
  <c r="D24" i="5"/>
  <c r="E24" i="5" a="1"/>
  <c r="E24" i="5" s="1"/>
  <c r="F24" i="5" a="1"/>
  <c r="F24" i="5"/>
  <c r="G24" i="5" a="1"/>
  <c r="G24" i="5" s="1"/>
  <c r="H24" i="5" a="1"/>
  <c r="H24" i="5" s="1"/>
  <c r="I24" i="5" a="1"/>
  <c r="I24" i="5" s="1"/>
  <c r="B25" i="5" a="1"/>
  <c r="B25" i="5" s="1"/>
  <c r="C25" i="5" a="1"/>
  <c r="C25" i="5" s="1"/>
  <c r="D25" i="5" a="1"/>
  <c r="D25" i="5"/>
  <c r="E25" i="5" a="1"/>
  <c r="E25" i="5" s="1"/>
  <c r="F25" i="5" a="1"/>
  <c r="F25" i="5"/>
  <c r="G25" i="5" a="1"/>
  <c r="G25" i="5" s="1"/>
  <c r="H25" i="5" a="1"/>
  <c r="H25" i="5" s="1"/>
  <c r="I25" i="5" a="1"/>
  <c r="I25" i="5" s="1"/>
  <c r="B26" i="5" a="1"/>
  <c r="B26" i="5" s="1"/>
  <c r="C26" i="5" a="1"/>
  <c r="C26" i="5" s="1"/>
  <c r="D26" i="5" a="1"/>
  <c r="D26" i="5"/>
  <c r="E26" i="5" a="1"/>
  <c r="E26" i="5" s="1"/>
  <c r="F26" i="5" a="1"/>
  <c r="F26" i="5"/>
  <c r="G26" i="5" a="1"/>
  <c r="G26" i="5" s="1"/>
  <c r="H26" i="5" a="1"/>
  <c r="H26" i="5" s="1"/>
  <c r="I26" i="5" a="1"/>
  <c r="I26" i="5" s="1"/>
  <c r="B27" i="5" a="1"/>
  <c r="B27" i="5" s="1"/>
  <c r="C27" i="5" a="1"/>
  <c r="C27" i="5" s="1"/>
  <c r="D27" i="5" a="1"/>
  <c r="D27" i="5"/>
  <c r="E27" i="5" a="1"/>
  <c r="E27" i="5" s="1"/>
  <c r="F27" i="5" a="1"/>
  <c r="F27" i="5"/>
  <c r="G27" i="5" a="1"/>
  <c r="G27" i="5" s="1"/>
  <c r="H27" i="5" a="1"/>
  <c r="H27" i="5" s="1"/>
  <c r="I27" i="5" a="1"/>
  <c r="I27" i="5" s="1"/>
  <c r="B28" i="5" a="1"/>
  <c r="B28" i="5" s="1"/>
  <c r="C28" i="5" a="1"/>
  <c r="C28" i="5" s="1"/>
  <c r="D28" i="5" a="1"/>
  <c r="D28" i="5"/>
  <c r="E28" i="5" a="1"/>
  <c r="E28" i="5" s="1"/>
  <c r="F28" i="5" a="1"/>
  <c r="F28" i="5"/>
  <c r="G28" i="5" a="1"/>
  <c r="G28" i="5" s="1"/>
  <c r="H28" i="5" a="1"/>
  <c r="H28" i="5" s="1"/>
  <c r="I28" i="5" a="1"/>
  <c r="I28" i="5" s="1"/>
  <c r="B29" i="5" a="1"/>
  <c r="B29" i="5" s="1"/>
  <c r="C29" i="5" a="1"/>
  <c r="C29" i="5" s="1"/>
  <c r="D29" i="5" a="1"/>
  <c r="D29" i="5"/>
  <c r="E29" i="5" a="1"/>
  <c r="E29" i="5" s="1"/>
  <c r="F29" i="5" a="1"/>
  <c r="F29" i="5"/>
  <c r="G29" i="5" a="1"/>
  <c r="G29" i="5" s="1"/>
  <c r="H29" i="5" a="1"/>
  <c r="H29" i="5" s="1"/>
  <c r="I29" i="5" a="1"/>
  <c r="I29" i="5" s="1"/>
  <c r="B30" i="5" a="1"/>
  <c r="B30" i="5" s="1"/>
  <c r="C30" i="5" a="1"/>
  <c r="C30" i="5" s="1"/>
  <c r="D30" i="5" a="1"/>
  <c r="D30" i="5"/>
  <c r="E30" i="5" a="1"/>
  <c r="E30" i="5" s="1"/>
  <c r="F30" i="5" a="1"/>
  <c r="F30" i="5" s="1"/>
  <c r="G30" i="5" a="1"/>
  <c r="G30" i="5" s="1"/>
  <c r="H30" i="5" a="1"/>
  <c r="H30" i="5" s="1"/>
  <c r="I30" i="5" a="1"/>
  <c r="I30" i="5" s="1"/>
  <c r="B31" i="5" a="1"/>
  <c r="B31" i="5" s="1"/>
  <c r="C31" i="5" a="1"/>
  <c r="C31" i="5" s="1"/>
  <c r="D31" i="5" a="1"/>
  <c r="D31" i="5"/>
  <c r="E31" i="5" a="1"/>
  <c r="E31" i="5" s="1"/>
  <c r="F31" i="5" a="1"/>
  <c r="F31" i="5" s="1"/>
  <c r="G31" i="5" a="1"/>
  <c r="G31" i="5" s="1"/>
  <c r="H31" i="5" a="1"/>
  <c r="H31" i="5" s="1"/>
  <c r="I31" i="5" a="1"/>
  <c r="I31" i="5" s="1"/>
  <c r="B32" i="5" a="1"/>
  <c r="B32" i="5" s="1"/>
  <c r="C32" i="5" a="1"/>
  <c r="C32" i="5" s="1"/>
  <c r="D32" i="5" a="1"/>
  <c r="D32" i="5"/>
  <c r="E32" i="5" a="1"/>
  <c r="E32" i="5" s="1"/>
  <c r="F32" i="5" a="1"/>
  <c r="F32" i="5" s="1"/>
  <c r="G32" i="5" a="1"/>
  <c r="G32" i="5" s="1"/>
  <c r="H32" i="5" a="1"/>
  <c r="H32" i="5" s="1"/>
  <c r="I32" i="5" a="1"/>
  <c r="I32" i="5" s="1"/>
  <c r="B33" i="5" a="1"/>
  <c r="B33" i="5" s="1"/>
  <c r="C33" i="5" a="1"/>
  <c r="C33" i="5" s="1"/>
  <c r="D33" i="5" a="1"/>
  <c r="D33" i="5"/>
  <c r="E33" i="5" a="1"/>
  <c r="E33" i="5" s="1"/>
  <c r="F33" i="5" a="1"/>
  <c r="F33" i="5" s="1"/>
  <c r="G33" i="5" a="1"/>
  <c r="G33" i="5" s="1"/>
  <c r="H33" i="5" a="1"/>
  <c r="H33" i="5" s="1"/>
  <c r="I33" i="5" a="1"/>
  <c r="I33" i="5" s="1"/>
  <c r="B34" i="5" a="1"/>
  <c r="B34" i="5" s="1"/>
  <c r="C34" i="5" a="1"/>
  <c r="C34" i="5" s="1"/>
  <c r="D34" i="5" a="1"/>
  <c r="D34" i="5"/>
  <c r="E34" i="5" a="1"/>
  <c r="E34" i="5" s="1"/>
  <c r="F34" i="5" a="1"/>
  <c r="F34" i="5" s="1"/>
  <c r="G34" i="5" a="1"/>
  <c r="G34" i="5" s="1"/>
  <c r="H34" i="5" a="1"/>
  <c r="H34" i="5" s="1"/>
  <c r="I34" i="5" a="1"/>
  <c r="I34" i="5" s="1"/>
  <c r="B35" i="5" a="1"/>
  <c r="B35" i="5" s="1"/>
  <c r="C35" i="5" a="1"/>
  <c r="C35" i="5" s="1"/>
  <c r="D35" i="5" a="1"/>
  <c r="D35" i="5"/>
  <c r="E35" i="5" a="1"/>
  <c r="E35" i="5" s="1"/>
  <c r="F35" i="5" a="1"/>
  <c r="F35" i="5" s="1"/>
  <c r="G35" i="5" a="1"/>
  <c r="G35" i="5" s="1"/>
  <c r="H35" i="5" a="1"/>
  <c r="H35" i="5" s="1"/>
  <c r="I35" i="5" a="1"/>
  <c r="I35" i="5" s="1"/>
  <c r="B36" i="5" a="1"/>
  <c r="B36" i="5" s="1"/>
  <c r="C36" i="5" a="1"/>
  <c r="C36" i="5" s="1"/>
  <c r="D36" i="5" a="1"/>
  <c r="D36" i="5"/>
  <c r="E36" i="5" a="1"/>
  <c r="E36" i="5" s="1"/>
  <c r="F36" i="5" a="1"/>
  <c r="F36" i="5" s="1"/>
  <c r="G36" i="5" a="1"/>
  <c r="G36" i="5" s="1"/>
  <c r="H36" i="5" a="1"/>
  <c r="H36" i="5" s="1"/>
  <c r="I36" i="5" a="1"/>
  <c r="I36" i="5" s="1"/>
  <c r="B37" i="5" a="1"/>
  <c r="B37" i="5" s="1"/>
  <c r="C37" i="5" a="1"/>
  <c r="C37" i="5" s="1"/>
  <c r="D37" i="5" a="1"/>
  <c r="D37" i="5"/>
  <c r="E37" i="5" a="1"/>
  <c r="E37" i="5" s="1"/>
  <c r="F37" i="5" a="1"/>
  <c r="F37" i="5" s="1"/>
  <c r="G37" i="5" a="1"/>
  <c r="G37" i="5" s="1"/>
  <c r="H37" i="5" a="1"/>
  <c r="H37" i="5" s="1"/>
  <c r="I37" i="5" a="1"/>
  <c r="I37" i="5" s="1"/>
  <c r="B38" i="5" a="1"/>
  <c r="B38" i="5" s="1"/>
  <c r="C38" i="5" a="1"/>
  <c r="C38" i="5" s="1"/>
  <c r="D38" i="5" a="1"/>
  <c r="D38" i="5"/>
  <c r="E38" i="5" a="1"/>
  <c r="E38" i="5" s="1"/>
  <c r="F38" i="5" a="1"/>
  <c r="F38" i="5" s="1"/>
  <c r="G38" i="5" a="1"/>
  <c r="G38" i="5" s="1"/>
  <c r="H38" i="5" a="1"/>
  <c r="H38" i="5" s="1"/>
  <c r="I38" i="5" a="1"/>
  <c r="I38" i="5" s="1"/>
  <c r="B39" i="5" a="1"/>
  <c r="B39" i="5" s="1"/>
  <c r="C39" i="5" a="1"/>
  <c r="C39" i="5" s="1"/>
  <c r="D39" i="5" a="1"/>
  <c r="D39" i="5"/>
  <c r="E39" i="5" a="1"/>
  <c r="E39" i="5" s="1"/>
  <c r="F39" i="5" a="1"/>
  <c r="F39" i="5" s="1"/>
  <c r="G39" i="5" a="1"/>
  <c r="G39" i="5" s="1"/>
  <c r="H39" i="5" a="1"/>
  <c r="H39" i="5" s="1"/>
  <c r="I39" i="5" a="1"/>
  <c r="I39" i="5" s="1"/>
  <c r="B40" i="5" a="1"/>
  <c r="B40" i="5" s="1"/>
  <c r="C40" i="5" a="1"/>
  <c r="C40" i="5" s="1"/>
  <c r="D40" i="5" a="1"/>
  <c r="D40" i="5"/>
  <c r="E40" i="5" a="1"/>
  <c r="E40" i="5" s="1"/>
  <c r="F40" i="5" a="1"/>
  <c r="F40" i="5"/>
  <c r="G40" i="5" a="1"/>
  <c r="G40" i="5" s="1"/>
  <c r="H40" i="5" a="1"/>
  <c r="H40" i="5"/>
  <c r="I40" i="5" a="1"/>
  <c r="I40" i="5" s="1"/>
  <c r="B41" i="5" a="1"/>
  <c r="B41" i="5" s="1"/>
  <c r="C41" i="5" a="1"/>
  <c r="C41" i="5" s="1"/>
  <c r="D41" i="5" a="1"/>
  <c r="D41" i="5"/>
  <c r="E41" i="5" a="1"/>
  <c r="E41" i="5" s="1"/>
  <c r="F41" i="5" a="1"/>
  <c r="F41" i="5" s="1"/>
  <c r="G41" i="5" a="1"/>
  <c r="G41" i="5" s="1"/>
  <c r="H41" i="5" a="1"/>
  <c r="H41" i="5" s="1"/>
  <c r="I41" i="5" a="1"/>
  <c r="I41" i="5" s="1"/>
  <c r="B42" i="5" a="1"/>
  <c r="B42" i="5" s="1"/>
  <c r="C42" i="5" a="1"/>
  <c r="C42" i="5" s="1"/>
  <c r="D42" i="5" a="1"/>
  <c r="D42" i="5"/>
  <c r="E42" i="5" a="1"/>
  <c r="E42" i="5" s="1"/>
  <c r="F42" i="5" a="1"/>
  <c r="F42" i="5" s="1"/>
  <c r="G42" i="5" a="1"/>
  <c r="G42" i="5" s="1"/>
  <c r="H42" i="5" a="1"/>
  <c r="H42" i="5" s="1"/>
  <c r="I42" i="5" a="1"/>
  <c r="I42" i="5" s="1"/>
  <c r="B43" i="5" a="1"/>
  <c r="B43" i="5" s="1"/>
  <c r="C43" i="5" a="1"/>
  <c r="C43" i="5" s="1"/>
  <c r="D43" i="5" a="1"/>
  <c r="D43" i="5"/>
  <c r="E43" i="5" a="1"/>
  <c r="E43" i="5" s="1"/>
  <c r="F43" i="5" a="1"/>
  <c r="F43" i="5" s="1"/>
  <c r="G43" i="5" a="1"/>
  <c r="G43" i="5" s="1"/>
  <c r="H43" i="5" a="1"/>
  <c r="H43" i="5" s="1"/>
  <c r="I43" i="5" a="1"/>
  <c r="I43" i="5" s="1"/>
  <c r="B44" i="5" a="1"/>
  <c r="B44" i="5" s="1"/>
  <c r="C44" i="5" a="1"/>
  <c r="C44" i="5" s="1"/>
  <c r="D44" i="5" a="1"/>
  <c r="D44" i="5"/>
  <c r="E44" i="5" a="1"/>
  <c r="E44" i="5" s="1"/>
  <c r="F44" i="5" a="1"/>
  <c r="F44" i="5" s="1"/>
  <c r="G44" i="5" a="1"/>
  <c r="G44" i="5" s="1"/>
  <c r="H44" i="5" a="1"/>
  <c r="H44" i="5" s="1"/>
  <c r="I44" i="5" a="1"/>
  <c r="I44" i="5" s="1"/>
  <c r="B45" i="5" a="1"/>
  <c r="B45" i="5" s="1"/>
  <c r="C45" i="5" a="1"/>
  <c r="C45" i="5" s="1"/>
  <c r="D45" i="5" a="1"/>
  <c r="D45" i="5"/>
  <c r="E45" i="5" a="1"/>
  <c r="E45" i="5" s="1"/>
  <c r="F45" i="5" a="1"/>
  <c r="F45" i="5" s="1"/>
  <c r="G45" i="5" a="1"/>
  <c r="G45" i="5" s="1"/>
  <c r="H45" i="5" a="1"/>
  <c r="H45" i="5" s="1"/>
  <c r="I45" i="5" a="1"/>
  <c r="I45" i="5" s="1"/>
  <c r="B46" i="5" a="1"/>
  <c r="B46" i="5" s="1"/>
  <c r="C46" i="5" a="1"/>
  <c r="C46" i="5" s="1"/>
  <c r="D46" i="5" a="1"/>
  <c r="D46" i="5"/>
  <c r="E46" i="5" a="1"/>
  <c r="E46" i="5" s="1"/>
  <c r="F46" i="5" a="1"/>
  <c r="F46" i="5" s="1"/>
  <c r="G46" i="5" a="1"/>
  <c r="G46" i="5" s="1"/>
  <c r="H46" i="5" a="1"/>
  <c r="H46" i="5" s="1"/>
  <c r="I46" i="5" a="1"/>
  <c r="I46" i="5" s="1"/>
  <c r="B47" i="5" a="1"/>
  <c r="B47" i="5" s="1"/>
  <c r="C47" i="5" a="1"/>
  <c r="C47" i="5" s="1"/>
  <c r="D47" i="5" a="1"/>
  <c r="D47" i="5"/>
  <c r="E47" i="5" a="1"/>
  <c r="E47" i="5" s="1"/>
  <c r="F47" i="5" a="1"/>
  <c r="F47" i="5" s="1"/>
  <c r="G47" i="5" a="1"/>
  <c r="G47" i="5" s="1"/>
  <c r="H47" i="5" a="1"/>
  <c r="H47" i="5" s="1"/>
  <c r="I47" i="5" a="1"/>
  <c r="I47" i="5" s="1"/>
  <c r="B48" i="5" a="1"/>
  <c r="B48" i="5"/>
  <c r="C48" i="5" a="1"/>
  <c r="C48" i="5" s="1"/>
  <c r="D48" i="5" a="1"/>
  <c r="D48" i="5"/>
  <c r="E48" i="5" a="1"/>
  <c r="E48" i="5" s="1"/>
  <c r="F48" i="5" a="1"/>
  <c r="F48" i="5" s="1"/>
  <c r="G48" i="5" a="1"/>
  <c r="G48" i="5" s="1"/>
  <c r="H48" i="5" a="1"/>
  <c r="H48" i="5" s="1"/>
  <c r="I48" i="5" a="1"/>
  <c r="I48" i="5" s="1"/>
  <c r="B49" i="5" a="1"/>
  <c r="B49" i="5"/>
  <c r="C49" i="5" a="1"/>
  <c r="C49" i="5" s="1"/>
  <c r="D49" i="5" a="1"/>
  <c r="D49" i="5"/>
  <c r="E49" i="5" a="1"/>
  <c r="E49" i="5" s="1"/>
  <c r="F49" i="5" a="1"/>
  <c r="F49" i="5" s="1"/>
  <c r="G49" i="5" a="1"/>
  <c r="G49" i="5" s="1"/>
  <c r="H49" i="5" a="1"/>
  <c r="H49" i="5" s="1"/>
  <c r="I49" i="5" a="1"/>
  <c r="I49" i="5" s="1"/>
  <c r="B50" i="5" a="1"/>
  <c r="B50" i="5"/>
  <c r="C50" i="5" a="1"/>
  <c r="C50" i="5" s="1"/>
  <c r="D50" i="5" a="1"/>
  <c r="D50" i="5"/>
  <c r="E50" i="5" a="1"/>
  <c r="E50" i="5" s="1"/>
  <c r="F50" i="5" a="1"/>
  <c r="F50" i="5" s="1"/>
  <c r="G50" i="5" a="1"/>
  <c r="G50" i="5" s="1"/>
  <c r="H50" i="5" a="1"/>
  <c r="H50" i="5" s="1"/>
  <c r="I50" i="5" a="1"/>
  <c r="I50" i="5" s="1"/>
  <c r="B51" i="5" a="1"/>
  <c r="B51" i="5"/>
  <c r="C51" i="5" a="1"/>
  <c r="C51" i="5" s="1"/>
  <c r="D51" i="5" a="1"/>
  <c r="D51" i="5"/>
  <c r="E51" i="5" a="1"/>
  <c r="E51" i="5" s="1"/>
  <c r="F51" i="5" a="1"/>
  <c r="F51" i="5" s="1"/>
  <c r="G51" i="5" a="1"/>
  <c r="G51" i="5" s="1"/>
  <c r="H51" i="5" a="1"/>
  <c r="H51" i="5" s="1"/>
  <c r="I51" i="5" a="1"/>
  <c r="I51" i="5" s="1"/>
  <c r="B52" i="5" a="1"/>
  <c r="B52" i="5"/>
  <c r="C52" i="5" a="1"/>
  <c r="C52" i="5" s="1"/>
  <c r="D52" i="5" a="1"/>
  <c r="D52" i="5"/>
  <c r="E52" i="5" a="1"/>
  <c r="E52" i="5" s="1"/>
  <c r="F52" i="5" a="1"/>
  <c r="F52" i="5" s="1"/>
  <c r="G52" i="5" a="1"/>
  <c r="G52" i="5" s="1"/>
  <c r="H52" i="5" a="1"/>
  <c r="H52" i="5" s="1"/>
  <c r="I52" i="5" a="1"/>
  <c r="I52" i="5" s="1"/>
  <c r="B53" i="5" a="1"/>
  <c r="B53" i="5"/>
  <c r="C53" i="5" a="1"/>
  <c r="C53" i="5" s="1"/>
  <c r="D53" i="5" a="1"/>
  <c r="D53" i="5"/>
  <c r="E53" i="5" a="1"/>
  <c r="E53" i="5" s="1"/>
  <c r="F53" i="5" a="1"/>
  <c r="F53" i="5" s="1"/>
  <c r="G53" i="5" a="1"/>
  <c r="G53" i="5" s="1"/>
  <c r="H53" i="5" a="1"/>
  <c r="H53" i="5" s="1"/>
  <c r="I53" i="5" a="1"/>
  <c r="I53" i="5" s="1"/>
  <c r="B54" i="5" a="1"/>
  <c r="B54" i="5"/>
  <c r="C54" i="5" a="1"/>
  <c r="C54" i="5" s="1"/>
  <c r="D54" i="5" a="1"/>
  <c r="D54" i="5" s="1"/>
  <c r="E54" i="5" a="1"/>
  <c r="E54" i="5" s="1"/>
  <c r="F54" i="5" a="1"/>
  <c r="F54" i="5"/>
  <c r="G54" i="5" a="1"/>
  <c r="G54" i="5" s="1"/>
  <c r="H54" i="5" a="1"/>
  <c r="H54" i="5" s="1"/>
  <c r="I54" i="5" a="1"/>
  <c r="I54" i="5" s="1"/>
  <c r="B55" i="5" a="1"/>
  <c r="B55" i="5"/>
  <c r="C55" i="5" a="1"/>
  <c r="C55" i="5" s="1"/>
  <c r="D55" i="5" a="1"/>
  <c r="D55" i="5" s="1"/>
  <c r="E55" i="5" a="1"/>
  <c r="E55" i="5" s="1"/>
  <c r="F55" i="5" a="1"/>
  <c r="F55" i="5"/>
  <c r="G55" i="5" a="1"/>
  <c r="G55" i="5" s="1"/>
  <c r="H55" i="5" a="1"/>
  <c r="H55" i="5" s="1"/>
  <c r="I55" i="5" a="1"/>
  <c r="I55" i="5" s="1"/>
  <c r="B56" i="5" a="1"/>
  <c r="B56" i="5"/>
  <c r="C56" i="5" a="1"/>
  <c r="C56" i="5" s="1"/>
  <c r="D56" i="5" a="1"/>
  <c r="D56" i="5" s="1"/>
  <c r="E56" i="5" a="1"/>
  <c r="E56" i="5" s="1"/>
  <c r="F56" i="5" a="1"/>
  <c r="F56" i="5"/>
  <c r="G56" i="5" a="1"/>
  <c r="G56" i="5" s="1"/>
  <c r="H56" i="5" a="1"/>
  <c r="H56" i="5" s="1"/>
  <c r="I56" i="5" a="1"/>
  <c r="I56" i="5" s="1"/>
  <c r="B57" i="5" a="1"/>
  <c r="B57" i="5"/>
  <c r="C57" i="5" a="1"/>
  <c r="C57" i="5" s="1"/>
  <c r="D57" i="5" a="1"/>
  <c r="D57" i="5" s="1"/>
  <c r="E57" i="5" a="1"/>
  <c r="E57" i="5" s="1"/>
  <c r="F57" i="5" a="1"/>
  <c r="F57" i="5"/>
  <c r="G57" i="5" a="1"/>
  <c r="G57" i="5" s="1"/>
  <c r="H57" i="5" a="1"/>
  <c r="H57" i="5" s="1"/>
  <c r="I57" i="5" a="1"/>
  <c r="I57" i="5" s="1"/>
  <c r="B58" i="5" a="1"/>
  <c r="B58" i="5"/>
  <c r="C58" i="5" a="1"/>
  <c r="C58" i="5" s="1"/>
  <c r="D58" i="5" a="1"/>
  <c r="D58" i="5" s="1"/>
  <c r="E58" i="5" a="1"/>
  <c r="E58" i="5" s="1"/>
  <c r="F58" i="5" a="1"/>
  <c r="F58" i="5"/>
  <c r="G58" i="5" a="1"/>
  <c r="G58" i="5" s="1"/>
  <c r="H58" i="5" a="1"/>
  <c r="H58" i="5" s="1"/>
  <c r="I58" i="5" a="1"/>
  <c r="I58" i="5" s="1"/>
  <c r="B59" i="5" a="1"/>
  <c r="B59" i="5"/>
  <c r="C59" i="5" a="1"/>
  <c r="C59" i="5" s="1"/>
  <c r="D59" i="5" a="1"/>
  <c r="D59" i="5" s="1"/>
  <c r="E59" i="5" a="1"/>
  <c r="E59" i="5" s="1"/>
  <c r="F59" i="5" a="1"/>
  <c r="F59" i="5"/>
  <c r="G59" i="5" a="1"/>
  <c r="G59" i="5" s="1"/>
  <c r="H59" i="5" a="1"/>
  <c r="H59" i="5" s="1"/>
  <c r="I59" i="5" a="1"/>
  <c r="I59" i="5" s="1"/>
  <c r="B60" i="5" a="1"/>
  <c r="B60" i="5"/>
  <c r="C60" i="5" a="1"/>
  <c r="C60" i="5" s="1"/>
  <c r="D60" i="5" a="1"/>
  <c r="D60" i="5" s="1"/>
  <c r="E60" i="5" a="1"/>
  <c r="E60" i="5" s="1"/>
  <c r="F60" i="5" a="1"/>
  <c r="F60" i="5"/>
  <c r="G60" i="5" a="1"/>
  <c r="G60" i="5" s="1"/>
  <c r="H60" i="5" a="1"/>
  <c r="H60" i="5" s="1"/>
  <c r="I60" i="5" a="1"/>
  <c r="I60" i="5" s="1"/>
  <c r="B61" i="5" a="1"/>
  <c r="B61" i="5"/>
  <c r="C61" i="5" a="1"/>
  <c r="C61" i="5" s="1"/>
  <c r="D61" i="5" a="1"/>
  <c r="D61" i="5" s="1"/>
  <c r="E61" i="5" a="1"/>
  <c r="E61" i="5" s="1"/>
  <c r="F61" i="5" a="1"/>
  <c r="F61" i="5"/>
  <c r="G61" i="5" a="1"/>
  <c r="G61" i="5" s="1"/>
  <c r="H61" i="5" a="1"/>
  <c r="H61" i="5" s="1"/>
  <c r="I61" i="5" a="1"/>
  <c r="I61" i="5" s="1"/>
  <c r="B62" i="5" a="1"/>
  <c r="B62" i="5"/>
  <c r="C62" i="5" a="1"/>
  <c r="C62" i="5" s="1"/>
  <c r="D62" i="5" a="1"/>
  <c r="D62" i="5" s="1"/>
  <c r="E62" i="5" a="1"/>
  <c r="E62" i="5" s="1"/>
  <c r="F62" i="5" a="1"/>
  <c r="F62" i="5"/>
  <c r="G62" i="5" a="1"/>
  <c r="G62" i="5" s="1"/>
  <c r="H62" i="5" a="1"/>
  <c r="H62" i="5" s="1"/>
  <c r="I62" i="5" a="1"/>
  <c r="I62" i="5" s="1"/>
  <c r="B63" i="5" a="1"/>
  <c r="B63" i="5"/>
  <c r="C63" i="5" a="1"/>
  <c r="C63" i="5" s="1"/>
  <c r="D63" i="5" a="1"/>
  <c r="D63" i="5" s="1"/>
  <c r="E63" i="5" a="1"/>
  <c r="E63" i="5" s="1"/>
  <c r="F63" i="5" a="1"/>
  <c r="F63" i="5"/>
  <c r="G63" i="5" a="1"/>
  <c r="G63" i="5" s="1"/>
  <c r="H63" i="5" a="1"/>
  <c r="H63" i="5" s="1"/>
  <c r="I63" i="5" a="1"/>
  <c r="I63" i="5" s="1"/>
  <c r="B64" i="5" a="1"/>
  <c r="B64" i="5"/>
  <c r="C64" i="5" a="1"/>
  <c r="C64" i="5" s="1"/>
  <c r="D64" i="5" a="1"/>
  <c r="D64" i="5" s="1"/>
  <c r="E64" i="5" a="1"/>
  <c r="E64" i="5" s="1"/>
  <c r="F64" i="5" a="1"/>
  <c r="F64" i="5"/>
  <c r="G64" i="5" a="1"/>
  <c r="G64" i="5" s="1"/>
  <c r="H64" i="5" a="1"/>
  <c r="H64" i="5"/>
  <c r="I64" i="5" a="1"/>
  <c r="I64" i="5" s="1"/>
  <c r="B65" i="5" a="1"/>
  <c r="B65" i="5"/>
  <c r="C65" i="5" a="1"/>
  <c r="C65" i="5" s="1"/>
  <c r="D65" i="5" a="1"/>
  <c r="D65" i="5" s="1"/>
  <c r="E65" i="5" a="1"/>
  <c r="E65" i="5" s="1"/>
  <c r="F65" i="5" a="1"/>
  <c r="F65" i="5"/>
  <c r="G65" i="5" a="1"/>
  <c r="G65" i="5" s="1"/>
  <c r="H65" i="5" a="1"/>
  <c r="H65" i="5"/>
  <c r="I65" i="5" a="1"/>
  <c r="I65" i="5" s="1"/>
  <c r="B66" i="5" a="1"/>
  <c r="B66" i="5"/>
  <c r="C66" i="5" a="1"/>
  <c r="C66" i="5" s="1"/>
  <c r="D66" i="5" a="1"/>
  <c r="D66" i="5" s="1"/>
  <c r="E66" i="5" a="1"/>
  <c r="E66" i="5" s="1"/>
  <c r="F66" i="5" a="1"/>
  <c r="F66" i="5"/>
  <c r="G66" i="5" a="1"/>
  <c r="G66" i="5" s="1"/>
  <c r="H66" i="5" a="1"/>
  <c r="H66" i="5"/>
  <c r="I66" i="5" a="1"/>
  <c r="I66" i="5" s="1"/>
  <c r="B67" i="5" a="1"/>
  <c r="B67" i="5"/>
  <c r="C67" i="5" a="1"/>
  <c r="C67" i="5" s="1"/>
  <c r="D67" i="5" a="1"/>
  <c r="D67" i="5" s="1"/>
  <c r="E67" i="5" a="1"/>
  <c r="E67" i="5" s="1"/>
  <c r="F67" i="5" a="1"/>
  <c r="F67" i="5"/>
  <c r="G67" i="5" a="1"/>
  <c r="G67" i="5" s="1"/>
  <c r="H67" i="5" a="1"/>
  <c r="H67" i="5"/>
  <c r="I67" i="5" a="1"/>
  <c r="I67" i="5" s="1"/>
  <c r="B68" i="5" a="1"/>
  <c r="B68" i="5"/>
  <c r="C68" i="5" a="1"/>
  <c r="C68" i="5" s="1"/>
  <c r="D68" i="5" a="1"/>
  <c r="D68" i="5" s="1"/>
  <c r="E68" i="5" a="1"/>
  <c r="E68" i="5" s="1"/>
  <c r="F68" i="5" a="1"/>
  <c r="F68" i="5"/>
  <c r="G68" i="5" a="1"/>
  <c r="G68" i="5" s="1"/>
  <c r="H68" i="5" a="1"/>
  <c r="H68" i="5"/>
  <c r="I68" i="5" a="1"/>
  <c r="I68" i="5" s="1"/>
  <c r="B69" i="5" a="1"/>
  <c r="B69" i="5"/>
  <c r="C69" i="5" a="1"/>
  <c r="C69" i="5" s="1"/>
  <c r="D69" i="5" a="1"/>
  <c r="D69" i="5" s="1"/>
  <c r="E69" i="5" a="1"/>
  <c r="E69" i="5" s="1"/>
  <c r="F69" i="5" a="1"/>
  <c r="F69" i="5"/>
  <c r="G69" i="5" a="1"/>
  <c r="G69" i="5" s="1"/>
  <c r="H69" i="5" a="1"/>
  <c r="H69" i="5"/>
  <c r="I69" i="5" a="1"/>
  <c r="I69" i="5" s="1"/>
  <c r="B70" i="5" a="1"/>
  <c r="B70" i="5"/>
  <c r="C70" i="5" a="1"/>
  <c r="C70" i="5" s="1"/>
  <c r="D70" i="5" a="1"/>
  <c r="D70" i="5" s="1"/>
  <c r="E70" i="5" a="1"/>
  <c r="E70" i="5" s="1"/>
  <c r="F70" i="5" a="1"/>
  <c r="F70" i="5"/>
  <c r="G70" i="5" a="1"/>
  <c r="G70" i="5" s="1"/>
  <c r="H70" i="5" a="1"/>
  <c r="H70" i="5"/>
  <c r="I70" i="5" a="1"/>
  <c r="I70" i="5" s="1"/>
  <c r="B71" i="5" a="1"/>
  <c r="B71" i="5"/>
  <c r="C71" i="5" a="1"/>
  <c r="C71" i="5" s="1"/>
  <c r="D71" i="5" a="1"/>
  <c r="D71" i="5" s="1"/>
  <c r="E71" i="5" a="1"/>
  <c r="E71" i="5" s="1"/>
  <c r="F71" i="5" a="1"/>
  <c r="F71" i="5"/>
  <c r="G71" i="5" a="1"/>
  <c r="G71" i="5" s="1"/>
  <c r="H71" i="5" a="1"/>
  <c r="H71" i="5"/>
  <c r="I71" i="5" a="1"/>
  <c r="I71" i="5" s="1"/>
  <c r="B72" i="5" a="1"/>
  <c r="B72" i="5"/>
  <c r="C72" i="5" a="1"/>
  <c r="C72" i="5" s="1"/>
  <c r="D72" i="5" a="1"/>
  <c r="D72" i="5" s="1"/>
  <c r="E72" i="5" a="1"/>
  <c r="E72" i="5" s="1"/>
  <c r="F72" i="5" a="1"/>
  <c r="F72" i="5"/>
  <c r="G72" i="5" a="1"/>
  <c r="G72" i="5" s="1"/>
  <c r="H72" i="5" a="1"/>
  <c r="H72" i="5"/>
  <c r="I72" i="5" a="1"/>
  <c r="I72" i="5" s="1"/>
  <c r="B73" i="5" a="1"/>
  <c r="B73" i="5"/>
  <c r="C73" i="5" a="1"/>
  <c r="C73" i="5" s="1"/>
  <c r="D73" i="5" a="1"/>
  <c r="D73" i="5" s="1"/>
  <c r="E73" i="5" a="1"/>
  <c r="E73" i="5" s="1"/>
  <c r="F73" i="5" a="1"/>
  <c r="F73" i="5"/>
  <c r="G73" i="5" a="1"/>
  <c r="G73" i="5" s="1"/>
  <c r="H73" i="5" a="1"/>
  <c r="H73" i="5"/>
  <c r="I73" i="5" a="1"/>
  <c r="I73" i="5" s="1"/>
  <c r="B74" i="5" a="1"/>
  <c r="B74" i="5"/>
  <c r="C74" i="5" a="1"/>
  <c r="C74" i="5" s="1"/>
  <c r="D74" i="5" a="1"/>
  <c r="D74" i="5" s="1"/>
  <c r="E74" i="5" a="1"/>
  <c r="E74" i="5" s="1"/>
  <c r="F74" i="5" a="1"/>
  <c r="F74" i="5"/>
  <c r="G74" i="5" a="1"/>
  <c r="G74" i="5" s="1"/>
  <c r="H74" i="5" a="1"/>
  <c r="H74" i="5"/>
  <c r="I74" i="5" a="1"/>
  <c r="I74" i="5" s="1"/>
  <c r="B75" i="5" a="1"/>
  <c r="B75" i="5"/>
  <c r="C75" i="5" a="1"/>
  <c r="C75" i="5" s="1"/>
  <c r="D75" i="5" a="1"/>
  <c r="D75" i="5" s="1"/>
  <c r="E75" i="5" a="1"/>
  <c r="E75" i="5" s="1"/>
  <c r="F75" i="5" a="1"/>
  <c r="F75" i="5"/>
  <c r="G75" i="5" a="1"/>
  <c r="G75" i="5" s="1"/>
  <c r="H75" i="5" a="1"/>
  <c r="H75" i="5"/>
  <c r="I75" i="5" a="1"/>
  <c r="I75" i="5" s="1"/>
  <c r="B76" i="5" a="1"/>
  <c r="B76" i="5"/>
  <c r="C76" i="5" a="1"/>
  <c r="C76" i="5" s="1"/>
  <c r="D76" i="5" a="1"/>
  <c r="D76" i="5" s="1"/>
  <c r="E76" i="5" a="1"/>
  <c r="E76" i="5" s="1"/>
  <c r="F76" i="5" a="1"/>
  <c r="F76" i="5" s="1"/>
  <c r="G76" i="5" a="1"/>
  <c r="G76" i="5" s="1"/>
  <c r="H76" i="5" a="1"/>
  <c r="H76" i="5" s="1"/>
  <c r="I76" i="5" a="1"/>
  <c r="I76" i="5" s="1"/>
  <c r="B77" i="5" a="1"/>
  <c r="B77" i="5"/>
  <c r="C77" i="5" a="1"/>
  <c r="C77" i="5" s="1"/>
  <c r="D77" i="5" a="1"/>
  <c r="D77" i="5" s="1"/>
  <c r="E77" i="5" a="1"/>
  <c r="E77" i="5" s="1"/>
  <c r="F77" i="5" a="1"/>
  <c r="F77" i="5" s="1"/>
  <c r="G77" i="5" a="1"/>
  <c r="G77" i="5" s="1"/>
  <c r="H77" i="5" a="1"/>
  <c r="H77" i="5" s="1"/>
  <c r="I77" i="5" a="1"/>
  <c r="I77" i="5" s="1"/>
  <c r="B78" i="5" a="1"/>
  <c r="B78" i="5"/>
  <c r="C78" i="5" a="1"/>
  <c r="C78" i="5" s="1"/>
  <c r="D78" i="5" a="1"/>
  <c r="D78" i="5" s="1"/>
  <c r="E78" i="5" a="1"/>
  <c r="E78" i="5" s="1"/>
  <c r="F78" i="5" a="1"/>
  <c r="F78" i="5" s="1"/>
  <c r="G78" i="5" a="1"/>
  <c r="G78" i="5" s="1"/>
  <c r="H78" i="5" a="1"/>
  <c r="H78" i="5" s="1"/>
  <c r="I78" i="5" a="1"/>
  <c r="I78" i="5"/>
  <c r="B79" i="5" a="1"/>
  <c r="B79" i="5" s="1"/>
  <c r="C79" i="5" a="1"/>
  <c r="C79" i="5" s="1"/>
  <c r="D79" i="5" a="1"/>
  <c r="D79" i="5" s="1"/>
  <c r="E79" i="5" a="1"/>
  <c r="E79" i="5" s="1"/>
  <c r="F79" i="5" a="1"/>
  <c r="F79" i="5" s="1"/>
  <c r="G79" i="5" a="1"/>
  <c r="G79" i="5" s="1"/>
  <c r="H79" i="5" a="1"/>
  <c r="H79" i="5" s="1"/>
  <c r="I79" i="5" a="1"/>
  <c r="I79" i="5"/>
  <c r="B80" i="5" a="1"/>
  <c r="B80" i="5" s="1"/>
  <c r="C80" i="5" a="1"/>
  <c r="C80" i="5"/>
  <c r="D80" i="5" a="1"/>
  <c r="D80" i="5" s="1"/>
  <c r="E80" i="5" a="1"/>
  <c r="E80" i="5" s="1"/>
  <c r="F80" i="5" a="1"/>
  <c r="F80" i="5" s="1"/>
  <c r="G80" i="5" a="1"/>
  <c r="G80" i="5" s="1"/>
  <c r="H80" i="5" a="1"/>
  <c r="H80" i="5" s="1"/>
  <c r="I80" i="5" a="1"/>
  <c r="I80" i="5"/>
  <c r="B81" i="5" a="1"/>
  <c r="B81" i="5" s="1"/>
  <c r="C81" i="5" a="1"/>
  <c r="C81" i="5"/>
  <c r="D81" i="5" a="1"/>
  <c r="D81" i="5" s="1"/>
  <c r="E81" i="5" a="1"/>
  <c r="E81" i="5" s="1"/>
  <c r="F81" i="5" a="1"/>
  <c r="F81" i="5" s="1"/>
  <c r="G81" i="5" a="1"/>
  <c r="G81" i="5" s="1"/>
  <c r="H81" i="5" a="1"/>
  <c r="H81" i="5" s="1"/>
  <c r="I81" i="5" a="1"/>
  <c r="I81" i="5"/>
  <c r="B82" i="5" a="1"/>
  <c r="B82" i="5" s="1"/>
  <c r="C82" i="5" a="1"/>
  <c r="C82" i="5"/>
  <c r="D82" i="5" a="1"/>
  <c r="D82" i="5" s="1"/>
  <c r="E82" i="5" a="1"/>
  <c r="E82" i="5" s="1"/>
  <c r="F82" i="5" a="1"/>
  <c r="F82" i="5" s="1"/>
  <c r="G82" i="5" a="1"/>
  <c r="G82" i="5" s="1"/>
  <c r="H82" i="5" a="1"/>
  <c r="H82" i="5" s="1"/>
  <c r="I82" i="5" a="1"/>
  <c r="I82" i="5"/>
  <c r="B83" i="5" a="1"/>
  <c r="B83" i="5" s="1"/>
  <c r="C83" i="5" a="1"/>
  <c r="C83" i="5"/>
  <c r="D83" i="5" a="1"/>
  <c r="D83" i="5" s="1"/>
  <c r="E83" i="5" a="1"/>
  <c r="E83" i="5" s="1"/>
  <c r="F83" i="5" a="1"/>
  <c r="F83" i="5" s="1"/>
  <c r="G83" i="5" a="1"/>
  <c r="G83" i="5" s="1"/>
  <c r="H83" i="5" a="1"/>
  <c r="H83" i="5" s="1"/>
  <c r="I83" i="5" a="1"/>
  <c r="I83" i="5"/>
  <c r="B84" i="5" a="1"/>
  <c r="B84" i="5" s="1"/>
  <c r="C84" i="5" a="1"/>
  <c r="C84" i="5"/>
  <c r="D84" i="5" a="1"/>
  <c r="D84" i="5" s="1"/>
  <c r="E84" i="5" a="1"/>
  <c r="E84" i="5"/>
  <c r="F84" i="5" a="1"/>
  <c r="F84" i="5" s="1"/>
  <c r="G84" i="5" a="1"/>
  <c r="G84" i="5" s="1"/>
  <c r="H84" i="5" a="1"/>
  <c r="H84" i="5" s="1"/>
  <c r="I84" i="5" a="1"/>
  <c r="I84" i="5"/>
  <c r="B85" i="5" a="1"/>
  <c r="B85" i="5" s="1"/>
  <c r="C85" i="5" a="1"/>
  <c r="C85" i="5"/>
  <c r="D85" i="5" a="1"/>
  <c r="D85" i="5" s="1"/>
  <c r="E85" i="5" a="1"/>
  <c r="E85" i="5"/>
  <c r="F85" i="5" a="1"/>
  <c r="F85" i="5" s="1"/>
  <c r="G85" i="5" a="1"/>
  <c r="G85" i="5" s="1"/>
  <c r="H85" i="5" a="1"/>
  <c r="H85" i="5" s="1"/>
  <c r="I85" i="5" a="1"/>
  <c r="I85" i="5"/>
  <c r="B86" i="5" a="1"/>
  <c r="B86" i="5" s="1"/>
  <c r="C86" i="5" a="1"/>
  <c r="C86" i="5"/>
  <c r="D86" i="5" a="1"/>
  <c r="D86" i="5" s="1"/>
  <c r="E86" i="5" a="1"/>
  <c r="E86" i="5"/>
  <c r="F86" i="5" a="1"/>
  <c r="F86" i="5" s="1"/>
  <c r="G86" i="5" a="1"/>
  <c r="G86" i="5" s="1"/>
  <c r="H86" i="5" a="1"/>
  <c r="H86" i="5" s="1"/>
  <c r="I86" i="5" a="1"/>
  <c r="I86" i="5"/>
  <c r="B87" i="5" a="1"/>
  <c r="B87" i="5" s="1"/>
  <c r="C87" i="5" a="1"/>
  <c r="C87" i="5"/>
  <c r="D87" i="5" a="1"/>
  <c r="D87" i="5" s="1"/>
  <c r="E87" i="5" a="1"/>
  <c r="E87" i="5"/>
  <c r="F87" i="5" a="1"/>
  <c r="F87" i="5" s="1"/>
  <c r="G87" i="5" a="1"/>
  <c r="G87" i="5" s="1"/>
  <c r="H87" i="5" a="1"/>
  <c r="H87" i="5" s="1"/>
  <c r="I87" i="5" a="1"/>
  <c r="I87" i="5"/>
  <c r="B88" i="5" a="1"/>
  <c r="B88" i="5" s="1"/>
  <c r="C88" i="5" a="1"/>
  <c r="C88" i="5"/>
  <c r="D88" i="5" a="1"/>
  <c r="D88" i="5" s="1"/>
  <c r="E88" i="5" a="1"/>
  <c r="E88" i="5"/>
  <c r="F88" i="5" a="1"/>
  <c r="F88" i="5" s="1"/>
  <c r="G88" i="5" a="1"/>
  <c r="G88" i="5" s="1"/>
  <c r="H88" i="5" a="1"/>
  <c r="H88" i="5" s="1"/>
  <c r="I88" i="5" a="1"/>
  <c r="I88" i="5"/>
  <c r="B89" i="5" a="1"/>
  <c r="B89" i="5" s="1"/>
  <c r="C89" i="5" a="1"/>
  <c r="C89" i="5"/>
  <c r="D89" i="5" a="1"/>
  <c r="D89" i="5" s="1"/>
  <c r="E89" i="5" a="1"/>
  <c r="E89" i="5"/>
  <c r="F89" i="5" a="1"/>
  <c r="F89" i="5" s="1"/>
  <c r="G89" i="5" a="1"/>
  <c r="G89" i="5" s="1"/>
  <c r="H89" i="5" a="1"/>
  <c r="H89" i="5" s="1"/>
  <c r="I89" i="5" a="1"/>
  <c r="I89" i="5"/>
  <c r="B90" i="5" a="1"/>
  <c r="B90" i="5" s="1"/>
  <c r="C90" i="5" a="1"/>
  <c r="C90" i="5"/>
  <c r="D90" i="5" a="1"/>
  <c r="D90" i="5" s="1"/>
  <c r="E90" i="5" a="1"/>
  <c r="E90" i="5"/>
  <c r="F90" i="5" a="1"/>
  <c r="F90" i="5" s="1"/>
  <c r="G90" i="5" a="1"/>
  <c r="G90" i="5" s="1"/>
  <c r="H90" i="5" a="1"/>
  <c r="H90" i="5" s="1"/>
  <c r="I90" i="5" a="1"/>
  <c r="I90" i="5"/>
  <c r="B91" i="5" a="1"/>
  <c r="B91" i="5" s="1"/>
  <c r="C91" i="5" a="1"/>
  <c r="C91" i="5"/>
  <c r="D91" i="5" a="1"/>
  <c r="D91" i="5" s="1"/>
  <c r="E91" i="5" a="1"/>
  <c r="E91" i="5"/>
  <c r="F91" i="5" a="1"/>
  <c r="F91" i="5" s="1"/>
  <c r="G91" i="5" a="1"/>
  <c r="G91" i="5" s="1"/>
  <c r="H91" i="5" a="1"/>
  <c r="H91" i="5" s="1"/>
  <c r="I91" i="5" a="1"/>
  <c r="I91" i="5"/>
  <c r="B92" i="5" a="1"/>
  <c r="B92" i="5" s="1"/>
  <c r="C92" i="5" a="1"/>
  <c r="C92" i="5"/>
  <c r="D92" i="5" a="1"/>
  <c r="D92" i="5" s="1"/>
  <c r="E92" i="5" a="1"/>
  <c r="E92" i="5"/>
  <c r="F92" i="5" a="1"/>
  <c r="F92" i="5" s="1"/>
  <c r="G92" i="5" a="1"/>
  <c r="G92" i="5" s="1"/>
  <c r="H92" i="5" a="1"/>
  <c r="H92" i="5" s="1"/>
  <c r="I92" i="5" a="1"/>
  <c r="I92" i="5"/>
  <c r="B93" i="5" a="1"/>
  <c r="B93" i="5" s="1"/>
  <c r="C93" i="5" a="1"/>
  <c r="C93" i="5"/>
  <c r="D93" i="5" a="1"/>
  <c r="D93" i="5" s="1"/>
  <c r="E93" i="5" a="1"/>
  <c r="E93" i="5"/>
  <c r="F93" i="5" a="1"/>
  <c r="F93" i="5" s="1"/>
  <c r="G93" i="5" a="1"/>
  <c r="G93" i="5" s="1"/>
  <c r="H93" i="5" a="1"/>
  <c r="H93" i="5" s="1"/>
  <c r="I93" i="5" a="1"/>
  <c r="I93" i="5"/>
  <c r="B94" i="5" a="1"/>
  <c r="B94" i="5" s="1"/>
  <c r="C94" i="5" a="1"/>
  <c r="C94" i="5"/>
  <c r="D94" i="5" a="1"/>
  <c r="D94" i="5" s="1"/>
  <c r="E94" i="5" a="1"/>
  <c r="E94" i="5"/>
  <c r="F94" i="5" a="1"/>
  <c r="F94" i="5" s="1"/>
  <c r="G94" i="5" a="1"/>
  <c r="G94" i="5" s="1"/>
  <c r="H94" i="5" a="1"/>
  <c r="H94" i="5" s="1"/>
  <c r="I94" i="5" a="1"/>
  <c r="I94" i="5"/>
  <c r="B95" i="5" a="1"/>
  <c r="B95" i="5" s="1"/>
  <c r="C95" i="5" a="1"/>
  <c r="C95" i="5"/>
  <c r="D95" i="5" a="1"/>
  <c r="D95" i="5" s="1"/>
  <c r="E95" i="5" a="1"/>
  <c r="E95" i="5"/>
  <c r="F95" i="5" a="1"/>
  <c r="F95" i="5" s="1"/>
  <c r="G95" i="5" a="1"/>
  <c r="G95" i="5" s="1"/>
  <c r="H95" i="5" a="1"/>
  <c r="H95" i="5" s="1"/>
  <c r="I95" i="5" a="1"/>
  <c r="I95" i="5"/>
  <c r="B96" i="5" a="1"/>
  <c r="B96" i="5" s="1"/>
  <c r="C96" i="5" a="1"/>
  <c r="C96" i="5"/>
  <c r="D96" i="5" a="1"/>
  <c r="D96" i="5" s="1"/>
  <c r="E96" i="5" a="1"/>
  <c r="E96" i="5"/>
  <c r="F96" i="5" a="1"/>
  <c r="F96" i="5" s="1"/>
  <c r="G96" i="5" a="1"/>
  <c r="G96" i="5" s="1"/>
  <c r="H96" i="5" a="1"/>
  <c r="H96" i="5" s="1"/>
  <c r="I96" i="5" a="1"/>
  <c r="I96" i="5"/>
  <c r="B97" i="5" a="1"/>
  <c r="B97" i="5" s="1"/>
  <c r="C97" i="5" a="1"/>
  <c r="C97" i="5"/>
  <c r="D97" i="5" a="1"/>
  <c r="D97" i="5" s="1"/>
  <c r="E97" i="5" a="1"/>
  <c r="E97" i="5"/>
  <c r="F97" i="5" a="1"/>
  <c r="F97" i="5" s="1"/>
  <c r="G97" i="5" a="1"/>
  <c r="G97" i="5" s="1"/>
  <c r="H97" i="5" a="1"/>
  <c r="H97" i="5" s="1"/>
  <c r="I97" i="5" a="1"/>
  <c r="I97" i="5"/>
  <c r="B98" i="5" a="1"/>
  <c r="B98" i="5" s="1"/>
  <c r="C98" i="5" a="1"/>
  <c r="C98" i="5"/>
  <c r="D98" i="5" a="1"/>
  <c r="D98" i="5" s="1"/>
  <c r="E98" i="5" a="1"/>
  <c r="E98" i="5"/>
  <c r="F98" i="5" a="1"/>
  <c r="F98" i="5" s="1"/>
  <c r="G98" i="5" a="1"/>
  <c r="G98" i="5" s="1"/>
  <c r="H98" i="5" a="1"/>
  <c r="H98" i="5" s="1"/>
  <c r="I98" i="5" a="1"/>
  <c r="I98" i="5"/>
  <c r="B99" i="5" a="1"/>
  <c r="B99" i="5" s="1"/>
  <c r="C99" i="5" a="1"/>
  <c r="C99" i="5"/>
  <c r="D99" i="5" a="1"/>
  <c r="D99" i="5" s="1"/>
  <c r="E99" i="5" a="1"/>
  <c r="E99" i="5"/>
  <c r="F99" i="5" a="1"/>
  <c r="F99" i="5" s="1"/>
  <c r="G99" i="5" a="1"/>
  <c r="G99" i="5" s="1"/>
  <c r="H99" i="5" a="1"/>
  <c r="H99" i="5" s="1"/>
  <c r="I99" i="5" a="1"/>
  <c r="I99" i="5"/>
  <c r="B100" i="5" a="1"/>
  <c r="B100" i="5" s="1"/>
  <c r="C100" i="5" a="1"/>
  <c r="C100" i="5"/>
  <c r="D100" i="5" a="1"/>
  <c r="D100" i="5" s="1"/>
  <c r="E100" i="5" a="1"/>
  <c r="E100" i="5"/>
  <c r="F100" i="5" a="1"/>
  <c r="F100" i="5" s="1"/>
  <c r="G100" i="5" a="1"/>
  <c r="G100" i="5" s="1"/>
  <c r="H100" i="5" a="1"/>
  <c r="H100" i="5" s="1"/>
  <c r="I100" i="5" a="1"/>
  <c r="I100" i="5"/>
  <c r="B101" i="5" a="1"/>
  <c r="B101" i="5" s="1"/>
  <c r="C101" i="5" a="1"/>
  <c r="C101" i="5"/>
  <c r="D101" i="5" a="1"/>
  <c r="D101" i="5" s="1"/>
  <c r="E101" i="5" a="1"/>
  <c r="E101" i="5"/>
  <c r="F101" i="5" a="1"/>
  <c r="F101" i="5" s="1"/>
  <c r="G101" i="5" a="1"/>
  <c r="G101" i="5" s="1"/>
  <c r="H101" i="5" a="1"/>
  <c r="H101" i="5" s="1"/>
  <c r="I101" i="5" a="1"/>
  <c r="I101" i="5"/>
  <c r="B102" i="5" a="1"/>
  <c r="B102" i="5" s="1"/>
  <c r="C102" i="5" a="1"/>
  <c r="C102" i="5"/>
  <c r="D102" i="5" a="1"/>
  <c r="D102" i="5" s="1"/>
  <c r="E102" i="5" a="1"/>
  <c r="E102" i="5"/>
  <c r="F102" i="5" a="1"/>
  <c r="F102" i="5" s="1"/>
  <c r="G102" i="5" a="1"/>
  <c r="G102" i="5" s="1"/>
  <c r="H102" i="5" a="1"/>
  <c r="H102" i="5" s="1"/>
  <c r="I102" i="5" a="1"/>
  <c r="I102" i="5"/>
  <c r="B103" i="5" a="1"/>
  <c r="B103" i="5" s="1"/>
  <c r="C103" i="5" a="1"/>
  <c r="C103" i="5"/>
  <c r="D103" i="5" a="1"/>
  <c r="D103" i="5" s="1"/>
  <c r="E103" i="5" a="1"/>
  <c r="E103" i="5"/>
  <c r="F103" i="5" a="1"/>
  <c r="F103" i="5" s="1"/>
  <c r="G103" i="5" a="1"/>
  <c r="G103" i="5" s="1"/>
  <c r="H103" i="5" a="1"/>
  <c r="H103" i="5" s="1"/>
  <c r="I103" i="5" a="1"/>
  <c r="I103" i="5"/>
  <c r="B104" i="5" a="1"/>
  <c r="B104" i="5" s="1"/>
  <c r="C104" i="5" a="1"/>
  <c r="C104" i="5"/>
  <c r="D104" i="5" a="1"/>
  <c r="D104" i="5" s="1"/>
  <c r="E104" i="5" a="1"/>
  <c r="E104" i="5"/>
  <c r="F104" i="5" a="1"/>
  <c r="F104" i="5" s="1"/>
  <c r="G104" i="5" a="1"/>
  <c r="G104" i="5" s="1"/>
  <c r="H104" i="5" a="1"/>
  <c r="H104" i="5" s="1"/>
  <c r="I104" i="5" a="1"/>
  <c r="I104" i="5"/>
  <c r="B105" i="5" a="1"/>
  <c r="B105" i="5" s="1"/>
  <c r="C105" i="5" a="1"/>
  <c r="C105" i="5"/>
  <c r="D105" i="5" a="1"/>
  <c r="D105" i="5" s="1"/>
  <c r="E105" i="5" a="1"/>
  <c r="E105" i="5"/>
  <c r="F105" i="5" a="1"/>
  <c r="F105" i="5" s="1"/>
  <c r="G105" i="5" a="1"/>
  <c r="G105" i="5" s="1"/>
  <c r="H105" i="5" a="1"/>
  <c r="H105" i="5" s="1"/>
  <c r="I105" i="5" a="1"/>
  <c r="I105" i="5"/>
  <c r="B106" i="5" a="1"/>
  <c r="B106" i="5" s="1"/>
  <c r="C106" i="5" a="1"/>
  <c r="C106" i="5"/>
  <c r="D106" i="5" a="1"/>
  <c r="D106" i="5" s="1"/>
  <c r="E106" i="5" a="1"/>
  <c r="E106" i="5"/>
  <c r="F106" i="5" a="1"/>
  <c r="F106" i="5" s="1"/>
  <c r="G106" i="5" a="1"/>
  <c r="G106" i="5" s="1"/>
  <c r="H106" i="5" a="1"/>
  <c r="H106" i="5" s="1"/>
  <c r="I106" i="5" a="1"/>
  <c r="I106" i="5"/>
  <c r="B107" i="5" a="1"/>
  <c r="B107" i="5" s="1"/>
  <c r="C107" i="5" a="1"/>
  <c r="C107" i="5"/>
  <c r="D107" i="5" a="1"/>
  <c r="D107" i="5" s="1"/>
  <c r="E107" i="5" a="1"/>
  <c r="E107" i="5"/>
  <c r="F107" i="5" a="1"/>
  <c r="F107" i="5" s="1"/>
  <c r="G107" i="5" a="1"/>
  <c r="G107" i="5" s="1"/>
  <c r="H107" i="5" a="1"/>
  <c r="H107" i="5" s="1"/>
  <c r="I107" i="5" a="1"/>
  <c r="I107" i="5"/>
  <c r="B108" i="5" a="1"/>
  <c r="B108" i="5" s="1"/>
  <c r="C108" i="5" a="1"/>
  <c r="C108" i="5"/>
  <c r="D108" i="5" a="1"/>
  <c r="D108" i="5" s="1"/>
  <c r="E108" i="5" a="1"/>
  <c r="E108" i="5"/>
  <c r="F108" i="5" a="1"/>
  <c r="F108" i="5" s="1"/>
  <c r="G108" i="5" a="1"/>
  <c r="G108" i="5" s="1"/>
  <c r="H108" i="5" a="1"/>
  <c r="H108" i="5" s="1"/>
  <c r="I108" i="5" a="1"/>
  <c r="I108" i="5"/>
  <c r="B109" i="5" a="1"/>
  <c r="B109" i="5" s="1"/>
  <c r="C109" i="5" a="1"/>
  <c r="C109" i="5"/>
  <c r="D109" i="5" a="1"/>
  <c r="D109" i="5" s="1"/>
  <c r="E109" i="5" a="1"/>
  <c r="E109" i="5"/>
  <c r="F109" i="5" a="1"/>
  <c r="F109" i="5" s="1"/>
  <c r="G109" i="5" a="1"/>
  <c r="G109" i="5" s="1"/>
  <c r="H109" i="5" a="1"/>
  <c r="H109" i="5" s="1"/>
  <c r="I109" i="5" a="1"/>
  <c r="I109" i="5"/>
  <c r="B110" i="5" a="1"/>
  <c r="B110" i="5" s="1"/>
  <c r="C110" i="5" a="1"/>
  <c r="C110" i="5"/>
  <c r="D110" i="5" a="1"/>
  <c r="D110" i="5" s="1"/>
  <c r="E110" i="5" a="1"/>
  <c r="E110" i="5"/>
  <c r="F110" i="5" a="1"/>
  <c r="F110" i="5" s="1"/>
  <c r="G110" i="5" a="1"/>
  <c r="G110" i="5" s="1"/>
  <c r="H110" i="5" a="1"/>
  <c r="H110" i="5" s="1"/>
  <c r="I110" i="5" a="1"/>
  <c r="I110" i="5"/>
  <c r="B111" i="5" a="1"/>
  <c r="B111" i="5" s="1"/>
  <c r="C111" i="5" a="1"/>
  <c r="C111" i="5"/>
  <c r="D111" i="5" a="1"/>
  <c r="D111" i="5" s="1"/>
  <c r="E111" i="5" a="1"/>
  <c r="E111" i="5"/>
  <c r="F111" i="5" a="1"/>
  <c r="F111" i="5" s="1"/>
  <c r="G111" i="5" a="1"/>
  <c r="G111" i="5" s="1"/>
  <c r="H111" i="5" a="1"/>
  <c r="H111" i="5" s="1"/>
  <c r="I111" i="5" a="1"/>
  <c r="I111" i="5"/>
  <c r="B112" i="5" a="1"/>
  <c r="B112" i="5" s="1"/>
  <c r="C112" i="5" a="1"/>
  <c r="C112" i="5"/>
  <c r="D112" i="5" a="1"/>
  <c r="D112" i="5" s="1"/>
  <c r="E112" i="5" a="1"/>
  <c r="E112" i="5"/>
  <c r="F112" i="5" a="1"/>
  <c r="F112" i="5" s="1"/>
  <c r="G112" i="5" a="1"/>
  <c r="G112" i="5" s="1"/>
  <c r="H112" i="5" a="1"/>
  <c r="H112" i="5" s="1"/>
  <c r="I112" i="5" a="1"/>
  <c r="I112" i="5"/>
  <c r="B113" i="5" a="1"/>
  <c r="B113" i="5" s="1"/>
  <c r="C113" i="5" a="1"/>
  <c r="C113" i="5"/>
  <c r="D113" i="5" a="1"/>
  <c r="D113" i="5" s="1"/>
  <c r="E113" i="5" a="1"/>
  <c r="E113" i="5"/>
  <c r="F113" i="5" a="1"/>
  <c r="F113" i="5" s="1"/>
  <c r="G113" i="5" a="1"/>
  <c r="G113" i="5" s="1"/>
  <c r="H113" i="5" a="1"/>
  <c r="H113" i="5" s="1"/>
  <c r="I113" i="5" a="1"/>
  <c r="I113" i="5"/>
  <c r="B114" i="5" a="1"/>
  <c r="B114" i="5" s="1"/>
  <c r="C114" i="5" a="1"/>
  <c r="C114" i="5"/>
  <c r="D114" i="5" a="1"/>
  <c r="D114" i="5" s="1"/>
  <c r="E114" i="5" a="1"/>
  <c r="E114" i="5"/>
  <c r="F114" i="5" a="1"/>
  <c r="F114" i="5" s="1"/>
  <c r="G114" i="5" a="1"/>
  <c r="G114" i="5" s="1"/>
  <c r="H114" i="5" a="1"/>
  <c r="H114" i="5" s="1"/>
  <c r="I114" i="5" a="1"/>
  <c r="I114" i="5"/>
  <c r="B115" i="5" a="1"/>
  <c r="B115" i="5" s="1"/>
  <c r="C115" i="5" a="1"/>
  <c r="C115" i="5"/>
  <c r="D115" i="5" a="1"/>
  <c r="D115" i="5" s="1"/>
  <c r="E115" i="5" a="1"/>
  <c r="E115" i="5"/>
  <c r="F115" i="5" a="1"/>
  <c r="F115" i="5" s="1"/>
  <c r="G115" i="5" a="1"/>
  <c r="G115" i="5" s="1"/>
  <c r="H115" i="5" a="1"/>
  <c r="H115" i="5" s="1"/>
  <c r="I115" i="5" a="1"/>
  <c r="I115" i="5"/>
  <c r="B116" i="5" a="1"/>
  <c r="B116" i="5" s="1"/>
  <c r="C116" i="5" a="1"/>
  <c r="C116" i="5"/>
  <c r="D116" i="5" a="1"/>
  <c r="D116" i="5" s="1"/>
  <c r="E116" i="5" a="1"/>
  <c r="E116" i="5"/>
  <c r="F116" i="5" a="1"/>
  <c r="F116" i="5" s="1"/>
  <c r="G116" i="5" a="1"/>
  <c r="G116" i="5" s="1"/>
  <c r="H116" i="5" a="1"/>
  <c r="H116" i="5" s="1"/>
  <c r="I116" i="5" a="1"/>
  <c r="I116" i="5"/>
  <c r="B117" i="5" a="1"/>
  <c r="B117" i="5" s="1"/>
  <c r="C117" i="5" a="1"/>
  <c r="C117" i="5"/>
  <c r="D117" i="5" a="1"/>
  <c r="D117" i="5" s="1"/>
  <c r="E117" i="5" a="1"/>
  <c r="E117" i="5"/>
  <c r="F117" i="5" a="1"/>
  <c r="F117" i="5" s="1"/>
  <c r="G117" i="5" a="1"/>
  <c r="G117" i="5" s="1"/>
  <c r="H117" i="5" a="1"/>
  <c r="H117" i="5" s="1"/>
  <c r="I117" i="5" a="1"/>
  <c r="I117" i="5"/>
  <c r="B118" i="5" a="1"/>
  <c r="B118" i="5" s="1"/>
  <c r="C118" i="5" a="1"/>
  <c r="C118" i="5"/>
  <c r="D118" i="5" a="1"/>
  <c r="D118" i="5" s="1"/>
  <c r="E118" i="5" a="1"/>
  <c r="E118" i="5"/>
  <c r="F118" i="5" a="1"/>
  <c r="F118" i="5" s="1"/>
  <c r="G118" i="5" a="1"/>
  <c r="G118" i="5" s="1"/>
  <c r="H118" i="5" a="1"/>
  <c r="H118" i="5" s="1"/>
  <c r="I118" i="5" a="1"/>
  <c r="I118" i="5"/>
  <c r="B119" i="5" a="1"/>
  <c r="B119" i="5" s="1"/>
  <c r="C119" i="5" a="1"/>
  <c r="C119" i="5"/>
  <c r="D119" i="5" a="1"/>
  <c r="D119" i="5" s="1"/>
  <c r="E119" i="5" a="1"/>
  <c r="E119" i="5"/>
  <c r="F119" i="5" a="1"/>
  <c r="F119" i="5" s="1"/>
  <c r="G119" i="5" a="1"/>
  <c r="G119" i="5" s="1"/>
  <c r="H119" i="5" a="1"/>
  <c r="H119" i="5" s="1"/>
  <c r="I119" i="5" a="1"/>
  <c r="I119" i="5"/>
  <c r="B120" i="5" a="1"/>
  <c r="B120" i="5" s="1"/>
  <c r="C120" i="5" a="1"/>
  <c r="C120" i="5"/>
  <c r="D120" i="5" a="1"/>
  <c r="D120" i="5" s="1"/>
  <c r="E120" i="5" a="1"/>
  <c r="E120" i="5"/>
  <c r="F120" i="5" a="1"/>
  <c r="F120" i="5" s="1"/>
  <c r="G120" i="5" a="1"/>
  <c r="G120" i="5" s="1"/>
  <c r="H120" i="5" a="1"/>
  <c r="H120" i="5" s="1"/>
  <c r="I120" i="5" a="1"/>
  <c r="I120" i="5"/>
  <c r="B121" i="5" a="1"/>
  <c r="B121" i="5" s="1"/>
  <c r="C121" i="5" a="1"/>
  <c r="C121" i="5"/>
  <c r="D121" i="5" a="1"/>
  <c r="D121" i="5" s="1"/>
  <c r="E121" i="5" a="1"/>
  <c r="E121" i="5"/>
  <c r="F121" i="5" a="1"/>
  <c r="F121" i="5" s="1"/>
  <c r="G121" i="5" a="1"/>
  <c r="G121" i="5" s="1"/>
  <c r="H121" i="5" a="1"/>
  <c r="H121" i="5" s="1"/>
  <c r="I121" i="5" a="1"/>
  <c r="I121" i="5"/>
  <c r="B122" i="5" a="1"/>
  <c r="B122" i="5" s="1"/>
  <c r="C122" i="5" a="1"/>
  <c r="C122" i="5"/>
  <c r="D122" i="5" a="1"/>
  <c r="D122" i="5" s="1"/>
  <c r="E122" i="5" a="1"/>
  <c r="E122" i="5"/>
  <c r="F122" i="5" a="1"/>
  <c r="F122" i="5" s="1"/>
  <c r="G122" i="5" a="1"/>
  <c r="G122" i="5" s="1"/>
  <c r="H122" i="5" a="1"/>
  <c r="H122" i="5" s="1"/>
  <c r="I122" i="5" a="1"/>
  <c r="I122" i="5"/>
  <c r="B123" i="5" a="1"/>
  <c r="B123" i="5" s="1"/>
  <c r="C123" i="5" a="1"/>
  <c r="C123" i="5"/>
  <c r="D123" i="5" a="1"/>
  <c r="D123" i="5" s="1"/>
  <c r="E123" i="5" a="1"/>
  <c r="E123" i="5"/>
  <c r="F123" i="5" a="1"/>
  <c r="F123" i="5" s="1"/>
  <c r="G123" i="5" a="1"/>
  <c r="G123" i="5" s="1"/>
  <c r="H123" i="5" a="1"/>
  <c r="H123" i="5" s="1"/>
  <c r="I123" i="5" a="1"/>
  <c r="I123" i="5"/>
  <c r="B124" i="5" a="1"/>
  <c r="B124" i="5" s="1"/>
  <c r="C124" i="5" a="1"/>
  <c r="C124" i="5"/>
  <c r="D124" i="5" a="1"/>
  <c r="D124" i="5" s="1"/>
  <c r="E124" i="5" a="1"/>
  <c r="E124" i="5"/>
  <c r="F124" i="5" a="1"/>
  <c r="F124" i="5" s="1"/>
  <c r="G124" i="5" a="1"/>
  <c r="G124" i="5" s="1"/>
  <c r="H124" i="5" a="1"/>
  <c r="H124" i="5" s="1"/>
  <c r="I124" i="5" a="1"/>
  <c r="I124" i="5"/>
  <c r="B125" i="5" a="1"/>
  <c r="B125" i="5" s="1"/>
  <c r="C125" i="5" a="1"/>
  <c r="C125" i="5"/>
  <c r="D125" i="5" a="1"/>
  <c r="D125" i="5" s="1"/>
  <c r="E125" i="5" a="1"/>
  <c r="E125" i="5"/>
  <c r="F125" i="5" a="1"/>
  <c r="F125" i="5" s="1"/>
  <c r="G125" i="5" a="1"/>
  <c r="G125" i="5" s="1"/>
  <c r="H125" i="5" a="1"/>
  <c r="H125" i="5" s="1"/>
  <c r="I125" i="5" a="1"/>
  <c r="I125" i="5"/>
  <c r="B126" i="5" a="1"/>
  <c r="B126" i="5" s="1"/>
  <c r="C126" i="5" a="1"/>
  <c r="C126" i="5"/>
  <c r="D126" i="5" a="1"/>
  <c r="D126" i="5" s="1"/>
  <c r="E126" i="5" a="1"/>
  <c r="E126" i="5"/>
  <c r="F126" i="5" a="1"/>
  <c r="F126" i="5" s="1"/>
  <c r="G126" i="5" a="1"/>
  <c r="G126" i="5" s="1"/>
  <c r="H126" i="5" a="1"/>
  <c r="H126" i="5" s="1"/>
  <c r="I126" i="5" a="1"/>
  <c r="I126" i="5"/>
  <c r="B127" i="5" a="1"/>
  <c r="B127" i="5" s="1"/>
  <c r="C127" i="5" a="1"/>
  <c r="C127" i="5"/>
  <c r="D127" i="5" a="1"/>
  <c r="D127" i="5" s="1"/>
  <c r="E127" i="5" a="1"/>
  <c r="E127" i="5"/>
  <c r="F127" i="5" a="1"/>
  <c r="F127" i="5" s="1"/>
  <c r="G127" i="5" a="1"/>
  <c r="G127" i="5" s="1"/>
  <c r="H127" i="5" a="1"/>
  <c r="H127" i="5" s="1"/>
  <c r="I127" i="5" a="1"/>
  <c r="I127" i="5"/>
  <c r="B128" i="5" a="1"/>
  <c r="B128" i="5" s="1"/>
  <c r="C128" i="5" a="1"/>
  <c r="C128" i="5"/>
  <c r="D128" i="5" a="1"/>
  <c r="D128" i="5" s="1"/>
  <c r="E128" i="5" a="1"/>
  <c r="E128" i="5"/>
  <c r="F128" i="5" a="1"/>
  <c r="F128" i="5" s="1"/>
  <c r="G128" i="5" a="1"/>
  <c r="G128" i="5" s="1"/>
  <c r="H128" i="5" a="1"/>
  <c r="H128" i="5" s="1"/>
  <c r="I128" i="5" a="1"/>
  <c r="I128" i="5"/>
  <c r="B129" i="5" a="1"/>
  <c r="B129" i="5" s="1"/>
  <c r="C129" i="5" a="1"/>
  <c r="C129" i="5"/>
  <c r="D129" i="5" a="1"/>
  <c r="D129" i="5" s="1"/>
  <c r="E129" i="5" a="1"/>
  <c r="E129" i="5"/>
  <c r="F129" i="5" a="1"/>
  <c r="F129" i="5" s="1"/>
  <c r="G129" i="5" a="1"/>
  <c r="G129" i="5" s="1"/>
  <c r="H129" i="5" a="1"/>
  <c r="H129" i="5" s="1"/>
  <c r="I129" i="5" a="1"/>
  <c r="I129" i="5"/>
  <c r="B130" i="5" a="1"/>
  <c r="B130" i="5" s="1"/>
  <c r="C130" i="5" a="1"/>
  <c r="C130" i="5"/>
  <c r="D130" i="5" a="1"/>
  <c r="D130" i="5" s="1"/>
  <c r="E130" i="5" a="1"/>
  <c r="E130" i="5"/>
  <c r="F130" i="5" a="1"/>
  <c r="F130" i="5" s="1"/>
  <c r="G130" i="5" a="1"/>
  <c r="G130" i="5" s="1"/>
  <c r="H130" i="5" a="1"/>
  <c r="H130" i="5" s="1"/>
  <c r="I130" i="5" a="1"/>
  <c r="I130" i="5"/>
  <c r="B131" i="5" a="1"/>
  <c r="B131" i="5" s="1"/>
  <c r="C131" i="5" a="1"/>
  <c r="C131" i="5"/>
  <c r="D131" i="5" a="1"/>
  <c r="D131" i="5" s="1"/>
  <c r="E131" i="5" a="1"/>
  <c r="E131" i="5"/>
  <c r="F131" i="5" a="1"/>
  <c r="F131" i="5" s="1"/>
  <c r="G131" i="5" a="1"/>
  <c r="G131" i="5" s="1"/>
  <c r="H131" i="5" a="1"/>
  <c r="H131" i="5" s="1"/>
  <c r="I131" i="5" a="1"/>
  <c r="I131" i="5"/>
  <c r="B132" i="5" a="1"/>
  <c r="B132" i="5" s="1"/>
  <c r="C132" i="5" a="1"/>
  <c r="C132" i="5"/>
  <c r="D132" i="5" a="1"/>
  <c r="D132" i="5" s="1"/>
  <c r="E132" i="5" a="1"/>
  <c r="E132" i="5"/>
  <c r="F132" i="5" a="1"/>
  <c r="F132" i="5" s="1"/>
  <c r="G132" i="5" a="1"/>
  <c r="G132" i="5" s="1"/>
  <c r="H132" i="5" a="1"/>
  <c r="H132" i="5" s="1"/>
  <c r="I132" i="5" a="1"/>
  <c r="I132" i="5"/>
  <c r="B133" i="5" a="1"/>
  <c r="B133" i="5" s="1"/>
  <c r="C133" i="5" a="1"/>
  <c r="C133" i="5"/>
  <c r="D133" i="5" a="1"/>
  <c r="D133" i="5" s="1"/>
  <c r="E133" i="5" a="1"/>
  <c r="E133" i="5"/>
  <c r="F133" i="5" a="1"/>
  <c r="F133" i="5" s="1"/>
  <c r="G133" i="5" a="1"/>
  <c r="G133" i="5" s="1"/>
  <c r="H133" i="5" a="1"/>
  <c r="H133" i="5" s="1"/>
  <c r="I133" i="5" a="1"/>
  <c r="I133" i="5"/>
  <c r="B134" i="5" a="1"/>
  <c r="B134" i="5" s="1"/>
  <c r="C134" i="5" a="1"/>
  <c r="C134" i="5"/>
  <c r="D134" i="5" a="1"/>
  <c r="D134" i="5" s="1"/>
  <c r="E134" i="5" a="1"/>
  <c r="E134" i="5"/>
  <c r="F134" i="5" a="1"/>
  <c r="F134" i="5" s="1"/>
  <c r="G134" i="5" a="1"/>
  <c r="G134" i="5" s="1"/>
  <c r="H134" i="5" a="1"/>
  <c r="H134" i="5" s="1"/>
  <c r="I134" i="5" a="1"/>
  <c r="I134" i="5"/>
  <c r="B135" i="5" a="1"/>
  <c r="B135" i="5" s="1"/>
  <c r="C135" i="5" a="1"/>
  <c r="C135" i="5"/>
  <c r="D135" i="5" a="1"/>
  <c r="D135" i="5" s="1"/>
  <c r="E135" i="5" a="1"/>
  <c r="E135" i="5"/>
  <c r="F135" i="5" a="1"/>
  <c r="F135" i="5" s="1"/>
  <c r="G135" i="5" a="1"/>
  <c r="G135" i="5" s="1"/>
  <c r="H135" i="5" a="1"/>
  <c r="H135" i="5" s="1"/>
  <c r="I135" i="5" a="1"/>
  <c r="I135" i="5"/>
  <c r="B136" i="5" a="1"/>
  <c r="B136" i="5" s="1"/>
  <c r="C136" i="5" a="1"/>
  <c r="C136" i="5"/>
  <c r="D136" i="5" a="1"/>
  <c r="D136" i="5" s="1"/>
  <c r="E136" i="5" a="1"/>
  <c r="E136" i="5"/>
  <c r="F136" i="5" a="1"/>
  <c r="F136" i="5" s="1"/>
  <c r="G136" i="5" a="1"/>
  <c r="G136" i="5" s="1"/>
  <c r="H136" i="5" a="1"/>
  <c r="H136" i="5" s="1"/>
  <c r="I136" i="5" a="1"/>
  <c r="I136" i="5"/>
  <c r="B137" i="5" a="1"/>
  <c r="B137" i="5" s="1"/>
  <c r="C137" i="5" a="1"/>
  <c r="C137" i="5"/>
  <c r="D137" i="5" a="1"/>
  <c r="D137" i="5" s="1"/>
  <c r="E137" i="5" a="1"/>
  <c r="E137" i="5"/>
  <c r="F137" i="5" a="1"/>
  <c r="F137" i="5" s="1"/>
  <c r="G137" i="5" a="1"/>
  <c r="G137" i="5" s="1"/>
  <c r="H137" i="5" a="1"/>
  <c r="H137" i="5" s="1"/>
  <c r="I137" i="5" a="1"/>
  <c r="I137" i="5"/>
  <c r="B138" i="5" a="1"/>
  <c r="B138" i="5" s="1"/>
  <c r="C138" i="5" a="1"/>
  <c r="C138" i="5"/>
  <c r="D138" i="5" a="1"/>
  <c r="D138" i="5" s="1"/>
  <c r="E138" i="5" a="1"/>
  <c r="E138" i="5"/>
  <c r="F138" i="5" a="1"/>
  <c r="F138" i="5" s="1"/>
  <c r="G138" i="5" a="1"/>
  <c r="G138" i="5" s="1"/>
  <c r="H138" i="5" a="1"/>
  <c r="H138" i="5" s="1"/>
  <c r="I138" i="5" a="1"/>
  <c r="I138" i="5"/>
  <c r="B139" i="5" a="1"/>
  <c r="B139" i="5" s="1"/>
  <c r="C139" i="5" a="1"/>
  <c r="C139" i="5"/>
  <c r="D139" i="5" a="1"/>
  <c r="D139" i="5" s="1"/>
  <c r="E139" i="5" a="1"/>
  <c r="E139" i="5"/>
  <c r="F139" i="5" a="1"/>
  <c r="F139" i="5" s="1"/>
  <c r="G139" i="5" a="1"/>
  <c r="G139" i="5" s="1"/>
  <c r="H139" i="5" a="1"/>
  <c r="H139" i="5" s="1"/>
  <c r="I139" i="5" a="1"/>
  <c r="I139" i="5"/>
  <c r="B140" i="5" a="1"/>
  <c r="B140" i="5" s="1"/>
  <c r="C140" i="5" a="1"/>
  <c r="C140" i="5"/>
  <c r="D140" i="5" a="1"/>
  <c r="D140" i="5" s="1"/>
  <c r="E140" i="5" a="1"/>
  <c r="E140" i="5"/>
  <c r="F140" i="5" a="1"/>
  <c r="F140" i="5" s="1"/>
  <c r="G140" i="5" a="1"/>
  <c r="G140" i="5" s="1"/>
  <c r="H140" i="5" a="1"/>
  <c r="H140" i="5" s="1"/>
  <c r="I140" i="5" a="1"/>
  <c r="I140" i="5"/>
  <c r="B141" i="5" a="1"/>
  <c r="B141" i="5" s="1"/>
  <c r="C141" i="5" a="1"/>
  <c r="C141" i="5"/>
  <c r="D141" i="5" a="1"/>
  <c r="D141" i="5" s="1"/>
  <c r="E141" i="5" a="1"/>
  <c r="E141" i="5"/>
  <c r="F141" i="5" a="1"/>
  <c r="F141" i="5" s="1"/>
  <c r="G141" i="5" a="1"/>
  <c r="G141" i="5" s="1"/>
  <c r="H141" i="5" a="1"/>
  <c r="H141" i="5" s="1"/>
  <c r="I141" i="5" a="1"/>
  <c r="I141" i="5"/>
  <c r="B142" i="5" a="1"/>
  <c r="B142" i="5" s="1"/>
  <c r="C142" i="5" a="1"/>
  <c r="C142" i="5"/>
  <c r="D142" i="5" a="1"/>
  <c r="D142" i="5" s="1"/>
  <c r="E142" i="5" a="1"/>
  <c r="E142" i="5"/>
  <c r="F142" i="5" a="1"/>
  <c r="F142" i="5" s="1"/>
  <c r="G142" i="5" a="1"/>
  <c r="G142" i="5" s="1"/>
  <c r="H142" i="5" a="1"/>
  <c r="H142" i="5" s="1"/>
  <c r="I142" i="5" a="1"/>
  <c r="I142" i="5"/>
  <c r="B143" i="5" a="1"/>
  <c r="B143" i="5" s="1"/>
  <c r="C143" i="5" a="1"/>
  <c r="C143" i="5"/>
  <c r="D143" i="5" a="1"/>
  <c r="D143" i="5" s="1"/>
  <c r="E143" i="5" a="1"/>
  <c r="E143" i="5"/>
  <c r="F143" i="5" a="1"/>
  <c r="F143" i="5" s="1"/>
  <c r="G143" i="5" a="1"/>
  <c r="G143" i="5" s="1"/>
  <c r="H143" i="5" a="1"/>
  <c r="H143" i="5" s="1"/>
  <c r="I143" i="5" a="1"/>
  <c r="I143" i="5"/>
  <c r="B144" i="5" a="1"/>
  <c r="B144" i="5" s="1"/>
  <c r="C144" i="5" a="1"/>
  <c r="C144" i="5"/>
  <c r="D144" i="5" a="1"/>
  <c r="D144" i="5" s="1"/>
  <c r="E144" i="5" a="1"/>
  <c r="E144" i="5"/>
  <c r="F144" i="5" a="1"/>
  <c r="F144" i="5" s="1"/>
  <c r="G144" i="5" a="1"/>
  <c r="G144" i="5" s="1"/>
  <c r="H144" i="5" a="1"/>
  <c r="H144" i="5" s="1"/>
  <c r="I144" i="5" a="1"/>
  <c r="I144" i="5"/>
  <c r="B145" i="5" a="1"/>
  <c r="B145" i="5" s="1"/>
  <c r="C145" i="5" a="1"/>
  <c r="C145" i="5"/>
  <c r="D145" i="5" a="1"/>
  <c r="D145" i="5" s="1"/>
  <c r="E145" i="5" a="1"/>
  <c r="E145" i="5"/>
  <c r="F145" i="5" a="1"/>
  <c r="F145" i="5" s="1"/>
  <c r="G145" i="5" a="1"/>
  <c r="G145" i="5" s="1"/>
  <c r="H145" i="5" a="1"/>
  <c r="H145" i="5" s="1"/>
  <c r="I145" i="5" a="1"/>
  <c r="I145" i="5"/>
  <c r="B146" i="5" a="1"/>
  <c r="B146" i="5" s="1"/>
  <c r="C146" i="5" a="1"/>
  <c r="C146" i="5"/>
  <c r="D146" i="5" a="1"/>
  <c r="D146" i="5" s="1"/>
  <c r="E146" i="5" a="1"/>
  <c r="E146" i="5"/>
  <c r="F146" i="5" a="1"/>
  <c r="F146" i="5" s="1"/>
  <c r="G146" i="5" a="1"/>
  <c r="G146" i="5" s="1"/>
  <c r="H146" i="5" a="1"/>
  <c r="H146" i="5" s="1"/>
  <c r="I146" i="5" a="1"/>
  <c r="I146" i="5"/>
  <c r="B147" i="5" a="1"/>
  <c r="B147" i="5" s="1"/>
  <c r="C147" i="5" a="1"/>
  <c r="C147" i="5"/>
  <c r="D147" i="5" a="1"/>
  <c r="D147" i="5" s="1"/>
  <c r="E147" i="5" a="1"/>
  <c r="E147" i="5"/>
  <c r="F147" i="5" a="1"/>
  <c r="F147" i="5" s="1"/>
  <c r="G147" i="5" a="1"/>
  <c r="G147" i="5" s="1"/>
  <c r="H147" i="5" a="1"/>
  <c r="H147" i="5" s="1"/>
  <c r="I147" i="5" a="1"/>
  <c r="I147" i="5"/>
  <c r="B148" i="5" a="1"/>
  <c r="B148" i="5" s="1"/>
  <c r="C148" i="5" a="1"/>
  <c r="C148" i="5"/>
  <c r="D148" i="5" a="1"/>
  <c r="D148" i="5" s="1"/>
  <c r="E148" i="5" a="1"/>
  <c r="E148" i="5"/>
  <c r="F148" i="5" a="1"/>
  <c r="F148" i="5" s="1"/>
  <c r="G148" i="5" a="1"/>
  <c r="G148" i="5" s="1"/>
  <c r="H148" i="5" a="1"/>
  <c r="H148" i="5" s="1"/>
  <c r="I148" i="5" a="1"/>
  <c r="I148" i="5"/>
  <c r="B149" i="5" a="1"/>
  <c r="B149" i="5" s="1"/>
  <c r="C149" i="5" a="1"/>
  <c r="C149" i="5"/>
  <c r="D149" i="5" a="1"/>
  <c r="D149" i="5" s="1"/>
  <c r="E149" i="5" a="1"/>
  <c r="E149" i="5"/>
  <c r="F149" i="5" a="1"/>
  <c r="F149" i="5" s="1"/>
  <c r="G149" i="5" a="1"/>
  <c r="G149" i="5" s="1"/>
  <c r="H149" i="5" a="1"/>
  <c r="H149" i="5" s="1"/>
  <c r="I149" i="5" a="1"/>
  <c r="I149" i="5"/>
  <c r="B150" i="5" a="1"/>
  <c r="B150" i="5" s="1"/>
  <c r="C150" i="5" a="1"/>
  <c r="C150" i="5"/>
  <c r="D150" i="5" a="1"/>
  <c r="D150" i="5" s="1"/>
  <c r="E150" i="5" a="1"/>
  <c r="E150" i="5"/>
  <c r="F150" i="5" a="1"/>
  <c r="F150" i="5" s="1"/>
  <c r="G150" i="5" a="1"/>
  <c r="G150" i="5" s="1"/>
  <c r="H150" i="5" a="1"/>
  <c r="H150" i="5" s="1"/>
  <c r="I150" i="5" a="1"/>
  <c r="I150" i="5"/>
  <c r="B151" i="5" a="1"/>
  <c r="B151" i="5" s="1"/>
  <c r="C151" i="5" a="1"/>
  <c r="C151" i="5"/>
  <c r="D151" i="5" a="1"/>
  <c r="D151" i="5" s="1"/>
  <c r="E151" i="5" a="1"/>
  <c r="E151" i="5"/>
  <c r="F151" i="5" a="1"/>
  <c r="F151" i="5" s="1"/>
  <c r="G151" i="5" a="1"/>
  <c r="G151" i="5" s="1"/>
  <c r="H151" i="5" a="1"/>
  <c r="H151" i="5" s="1"/>
  <c r="I151" i="5" a="1"/>
  <c r="I151" i="5"/>
  <c r="B152" i="5" a="1"/>
  <c r="B152" i="5" s="1"/>
  <c r="C152" i="5" a="1"/>
  <c r="C152" i="5"/>
  <c r="D152" i="5" a="1"/>
  <c r="D152" i="5" s="1"/>
  <c r="E152" i="5" a="1"/>
  <c r="E152" i="5"/>
  <c r="F152" i="5" a="1"/>
  <c r="F152" i="5" s="1"/>
  <c r="G152" i="5" a="1"/>
  <c r="G152" i="5" s="1"/>
  <c r="H152" i="5" a="1"/>
  <c r="H152" i="5" s="1"/>
  <c r="I152" i="5" a="1"/>
  <c r="I152" i="5" s="1"/>
  <c r="B153" i="5" a="1"/>
  <c r="B153" i="5" s="1"/>
  <c r="C153" i="5" a="1"/>
  <c r="C153" i="5"/>
  <c r="D153" i="5" a="1"/>
  <c r="D153" i="5" s="1"/>
  <c r="E153" i="5" a="1"/>
  <c r="E153" i="5"/>
  <c r="F153" i="5" a="1"/>
  <c r="F153" i="5" s="1"/>
  <c r="G153" i="5" a="1"/>
  <c r="G153" i="5" s="1"/>
  <c r="H153" i="5" a="1"/>
  <c r="H153" i="5" s="1"/>
  <c r="I153" i="5" a="1"/>
  <c r="I153" i="5"/>
  <c r="B154" i="5" a="1"/>
  <c r="B154" i="5" s="1"/>
  <c r="C154" i="5" a="1"/>
  <c r="C154" i="5"/>
  <c r="D154" i="5" a="1"/>
  <c r="D154" i="5" s="1"/>
  <c r="E154" i="5" a="1"/>
  <c r="E154" i="5"/>
  <c r="F154" i="5" a="1"/>
  <c r="F154" i="5" s="1"/>
  <c r="G154" i="5" a="1"/>
  <c r="G154" i="5" s="1"/>
  <c r="H154" i="5" a="1"/>
  <c r="H154" i="5" s="1"/>
  <c r="I154" i="5" a="1"/>
  <c r="I154" i="5"/>
  <c r="B155" i="5" a="1"/>
  <c r="B155" i="5" s="1"/>
  <c r="C155" i="5" a="1"/>
  <c r="C155" i="5"/>
  <c r="D155" i="5" a="1"/>
  <c r="D155" i="5" s="1"/>
  <c r="E155" i="5" a="1"/>
  <c r="E155" i="5"/>
  <c r="F155" i="5" a="1"/>
  <c r="F155" i="5" s="1"/>
  <c r="G155" i="5" a="1"/>
  <c r="G155" i="5" s="1"/>
  <c r="H155" i="5" a="1"/>
  <c r="H155" i="5" s="1"/>
  <c r="I155" i="5" a="1"/>
  <c r="I155" i="5" s="1"/>
  <c r="B156" i="5" a="1"/>
  <c r="B156" i="5" s="1"/>
  <c r="C156" i="5" a="1"/>
  <c r="C156" i="5"/>
  <c r="D156" i="5" a="1"/>
  <c r="D156" i="5" s="1"/>
  <c r="E156" i="5" a="1"/>
  <c r="E156" i="5"/>
  <c r="F156" i="5" a="1"/>
  <c r="F156" i="5" s="1"/>
  <c r="G156" i="5" a="1"/>
  <c r="G156" i="5" s="1"/>
  <c r="H156" i="5" a="1"/>
  <c r="H156" i="5" s="1"/>
  <c r="I156" i="5" a="1"/>
  <c r="I156" i="5" s="1"/>
  <c r="B157" i="5" a="1"/>
  <c r="B157" i="5" s="1"/>
  <c r="C157" i="5" a="1"/>
  <c r="C157" i="5"/>
  <c r="D157" i="5" a="1"/>
  <c r="D157" i="5" s="1"/>
  <c r="E157" i="5" a="1"/>
  <c r="E157" i="5"/>
  <c r="F157" i="5" a="1"/>
  <c r="F157" i="5" s="1"/>
  <c r="G157" i="5" a="1"/>
  <c r="G157" i="5"/>
  <c r="H157" i="5" a="1"/>
  <c r="H157" i="5" s="1"/>
  <c r="I157" i="5" a="1"/>
  <c r="I157" i="5"/>
  <c r="B158" i="5" a="1"/>
  <c r="B158" i="5" s="1"/>
  <c r="C158" i="5" a="1"/>
  <c r="C158" i="5"/>
  <c r="D158" i="5" a="1"/>
  <c r="D158" i="5" s="1"/>
  <c r="E158" i="5" a="1"/>
  <c r="E158" i="5"/>
  <c r="F158" i="5" a="1"/>
  <c r="F158" i="5" s="1"/>
  <c r="G158" i="5" a="1"/>
  <c r="G158" i="5"/>
  <c r="H158" i="5" a="1"/>
  <c r="H158" i="5" s="1"/>
  <c r="I158" i="5" a="1"/>
  <c r="I158" i="5"/>
  <c r="B159" i="5" a="1"/>
  <c r="B159" i="5" s="1"/>
  <c r="C159" i="5" a="1"/>
  <c r="C159" i="5"/>
  <c r="D159" i="5" a="1"/>
  <c r="D159" i="5" s="1"/>
  <c r="E159" i="5" a="1"/>
  <c r="E159" i="5"/>
  <c r="F159" i="5" a="1"/>
  <c r="F159" i="5" s="1"/>
  <c r="G159" i="5" a="1"/>
  <c r="G159" i="5"/>
  <c r="H159" i="5" a="1"/>
  <c r="H159" i="5" s="1"/>
  <c r="I159" i="5" a="1"/>
  <c r="I159" i="5"/>
  <c r="B160" i="5" a="1"/>
  <c r="B160" i="5" s="1"/>
  <c r="C160" i="5" a="1"/>
  <c r="C160" i="5"/>
  <c r="D160" i="5" a="1"/>
  <c r="D160" i="5" s="1"/>
  <c r="E160" i="5" a="1"/>
  <c r="E160" i="5"/>
  <c r="F160" i="5" a="1"/>
  <c r="F160" i="5" s="1"/>
  <c r="G160" i="5" a="1"/>
  <c r="G160" i="5"/>
  <c r="H160" i="5" a="1"/>
  <c r="H160" i="5" s="1"/>
  <c r="I160" i="5" a="1"/>
  <c r="I160" i="5"/>
  <c r="B161" i="5" a="1"/>
  <c r="B161" i="5" s="1"/>
  <c r="C161" i="5" a="1"/>
  <c r="C161" i="5"/>
  <c r="D161" i="5" a="1"/>
  <c r="D161" i="5" s="1"/>
  <c r="E161" i="5" a="1"/>
  <c r="E161" i="5"/>
  <c r="F161" i="5" a="1"/>
  <c r="F161" i="5" s="1"/>
  <c r="G161" i="5" a="1"/>
  <c r="G161" i="5"/>
  <c r="H161" i="5" a="1"/>
  <c r="H161" i="5" s="1"/>
  <c r="I161" i="5" a="1"/>
  <c r="I161" i="5"/>
  <c r="B162" i="5" a="1"/>
  <c r="B162" i="5" s="1"/>
  <c r="C162" i="5" a="1"/>
  <c r="C162" i="5"/>
  <c r="D162" i="5" a="1"/>
  <c r="D162" i="5" s="1"/>
  <c r="E162" i="5" a="1"/>
  <c r="E162" i="5"/>
  <c r="F162" i="5" a="1"/>
  <c r="F162" i="5" s="1"/>
  <c r="G162" i="5" a="1"/>
  <c r="G162" i="5"/>
  <c r="H162" i="5" a="1"/>
  <c r="H162" i="5" s="1"/>
  <c r="I162" i="5" a="1"/>
  <c r="I162" i="5" s="1"/>
  <c r="B163" i="5" a="1"/>
  <c r="B163" i="5"/>
  <c r="C163" i="5" a="1"/>
  <c r="C163" i="5" s="1"/>
  <c r="D163" i="5" a="1"/>
  <c r="D163" i="5" s="1"/>
  <c r="E163" i="5" a="1"/>
  <c r="E163" i="5" s="1"/>
  <c r="F163" i="5" a="1"/>
  <c r="F163" i="5"/>
  <c r="G163" i="5" a="1"/>
  <c r="G163" i="5" s="1"/>
  <c r="H163" i="5" a="1"/>
  <c r="H163" i="5" s="1"/>
  <c r="I163" i="5" a="1"/>
  <c r="I163" i="5" s="1"/>
  <c r="B164" i="5" a="1"/>
  <c r="B164" i="5"/>
  <c r="C164" i="5" a="1"/>
  <c r="C164" i="5" s="1"/>
  <c r="D164" i="5" a="1"/>
  <c r="D164" i="5" s="1"/>
  <c r="E164" i="5" a="1"/>
  <c r="E164" i="5" s="1"/>
  <c r="F164" i="5" a="1"/>
  <c r="F164" i="5"/>
  <c r="G164" i="5" a="1"/>
  <c r="G164" i="5" s="1"/>
  <c r="H164" i="5" a="1"/>
  <c r="H164" i="5" s="1"/>
  <c r="I164" i="5" a="1"/>
  <c r="I164" i="5" s="1"/>
  <c r="B165" i="5" a="1"/>
  <c r="B165" i="5"/>
  <c r="C165" i="5" a="1"/>
  <c r="C165" i="5" s="1"/>
  <c r="D165" i="5" a="1"/>
  <c r="D165" i="5" s="1"/>
  <c r="E165" i="5" a="1"/>
  <c r="E165" i="5" s="1"/>
  <c r="F165" i="5" a="1"/>
  <c r="F165" i="5"/>
  <c r="G165" i="5" a="1"/>
  <c r="G165" i="5" s="1"/>
  <c r="H165" i="5" a="1"/>
  <c r="H165" i="5" s="1"/>
  <c r="I165" i="5" a="1"/>
  <c r="I165" i="5" s="1"/>
  <c r="B166" i="5" a="1"/>
  <c r="B166" i="5"/>
  <c r="C166" i="5" a="1"/>
  <c r="C166" i="5" s="1"/>
  <c r="D166" i="5" a="1"/>
  <c r="D166" i="5" s="1"/>
  <c r="E166" i="5" a="1"/>
  <c r="E166" i="5" s="1"/>
  <c r="F166" i="5" a="1"/>
  <c r="F166" i="5"/>
  <c r="G166" i="5" a="1"/>
  <c r="G166" i="5" s="1"/>
  <c r="H166" i="5" a="1"/>
  <c r="H166" i="5" s="1"/>
  <c r="I166" i="5" a="1"/>
  <c r="I166" i="5" s="1"/>
  <c r="B167" i="5" a="1"/>
  <c r="B167" i="5"/>
  <c r="C167" i="5" a="1"/>
  <c r="C167" i="5" s="1"/>
  <c r="D167" i="5" a="1"/>
  <c r="D167" i="5" s="1"/>
  <c r="E167" i="5" a="1"/>
  <c r="E167" i="5" s="1"/>
  <c r="F167" i="5" a="1"/>
  <c r="F167" i="5"/>
  <c r="G167" i="5" a="1"/>
  <c r="G167" i="5" s="1"/>
  <c r="H167" i="5" a="1"/>
  <c r="H167" i="5" s="1"/>
  <c r="I167" i="5" a="1"/>
  <c r="I167" i="5" s="1"/>
  <c r="B168" i="5" a="1"/>
  <c r="B168" i="5"/>
  <c r="C168" i="5" a="1"/>
  <c r="C168" i="5" s="1"/>
  <c r="D168" i="5" a="1"/>
  <c r="D168" i="5" s="1"/>
  <c r="E168" i="5" a="1"/>
  <c r="E168" i="5" s="1"/>
  <c r="F168" i="5" a="1"/>
  <c r="F168" i="5"/>
  <c r="G168" i="5" a="1"/>
  <c r="G168" i="5" s="1"/>
  <c r="H168" i="5" a="1"/>
  <c r="H168" i="5" s="1"/>
  <c r="I168" i="5" a="1"/>
  <c r="I168" i="5" s="1"/>
  <c r="B169" i="5" a="1"/>
  <c r="B169" i="5"/>
  <c r="C169" i="5" a="1"/>
  <c r="C169" i="5" s="1"/>
  <c r="D169" i="5" a="1"/>
  <c r="D169" i="5" s="1"/>
  <c r="E169" i="5" a="1"/>
  <c r="E169" i="5" s="1"/>
  <c r="F169" i="5" a="1"/>
  <c r="F169" i="5"/>
  <c r="G169" i="5" a="1"/>
  <c r="G169" i="5" s="1"/>
  <c r="H169" i="5" a="1"/>
  <c r="H169" i="5" s="1"/>
  <c r="I169" i="5" a="1"/>
  <c r="I169" i="5" s="1"/>
  <c r="B170" i="5" a="1"/>
  <c r="B170" i="5"/>
  <c r="C170" i="5" a="1"/>
  <c r="C170" i="5" s="1"/>
  <c r="D170" i="5" a="1"/>
  <c r="D170" i="5" s="1"/>
  <c r="E170" i="5" a="1"/>
  <c r="E170" i="5" s="1"/>
  <c r="F170" i="5" a="1"/>
  <c r="F170" i="5"/>
  <c r="G170" i="5" a="1"/>
  <c r="G170" i="5" s="1"/>
  <c r="H170" i="5" a="1"/>
  <c r="H170" i="5" s="1"/>
  <c r="I170" i="5" a="1"/>
  <c r="I170" i="5" s="1"/>
  <c r="B171" i="5" a="1"/>
  <c r="B171" i="5"/>
  <c r="C171" i="5" a="1"/>
  <c r="C171" i="5" s="1"/>
  <c r="D171" i="5" a="1"/>
  <c r="D171" i="5" s="1"/>
  <c r="E171" i="5" a="1"/>
  <c r="E171" i="5" s="1"/>
  <c r="F171" i="5" a="1"/>
  <c r="F171" i="5"/>
  <c r="G171" i="5" a="1"/>
  <c r="G171" i="5" s="1"/>
  <c r="H171" i="5" a="1"/>
  <c r="H171" i="5" s="1"/>
  <c r="I171" i="5" a="1"/>
  <c r="I171" i="5" s="1"/>
  <c r="B172" i="5" a="1"/>
  <c r="B172" i="5"/>
  <c r="C172" i="5" a="1"/>
  <c r="C172" i="5" s="1"/>
  <c r="D172" i="5" a="1"/>
  <c r="D172" i="5" s="1"/>
  <c r="E172" i="5" a="1"/>
  <c r="E172" i="5" s="1"/>
  <c r="F172" i="5" a="1"/>
  <c r="F172" i="5"/>
  <c r="G172" i="5" a="1"/>
  <c r="G172" i="5" s="1"/>
  <c r="H172" i="5" a="1"/>
  <c r="H172" i="5" s="1"/>
  <c r="I172" i="5" a="1"/>
  <c r="I172" i="5" s="1"/>
  <c r="B173" i="5" a="1"/>
  <c r="B173" i="5"/>
  <c r="C173" i="5" a="1"/>
  <c r="C173" i="5" s="1"/>
  <c r="D173" i="5" a="1"/>
  <c r="D173" i="5" s="1"/>
  <c r="E173" i="5" a="1"/>
  <c r="E173" i="5" s="1"/>
  <c r="F173" i="5" a="1"/>
  <c r="F173" i="5"/>
  <c r="G173" i="5" a="1"/>
  <c r="G173" i="5" s="1"/>
  <c r="H173" i="5" a="1"/>
  <c r="H173" i="5" s="1"/>
  <c r="I173" i="5" a="1"/>
  <c r="I173" i="5" s="1"/>
  <c r="B174" i="5" a="1"/>
  <c r="B174" i="5"/>
  <c r="C174" i="5" a="1"/>
  <c r="C174" i="5" s="1"/>
  <c r="D174" i="5" a="1"/>
  <c r="D174" i="5" s="1"/>
  <c r="E174" i="5" a="1"/>
  <c r="E174" i="5" s="1"/>
  <c r="F174" i="5" a="1"/>
  <c r="F174" i="5"/>
  <c r="G174" i="5" a="1"/>
  <c r="G174" i="5" s="1"/>
  <c r="H174" i="5" a="1"/>
  <c r="H174" i="5" s="1"/>
  <c r="I174" i="5" a="1"/>
  <c r="I174" i="5" s="1"/>
  <c r="B175" i="5" a="1"/>
  <c r="B175" i="5"/>
  <c r="C175" i="5" a="1"/>
  <c r="C175" i="5" s="1"/>
  <c r="D175" i="5" a="1"/>
  <c r="D175" i="5" s="1"/>
  <c r="E175" i="5" a="1"/>
  <c r="E175" i="5" s="1"/>
  <c r="F175" i="5" a="1"/>
  <c r="F175" i="5"/>
  <c r="G175" i="5" a="1"/>
  <c r="G175" i="5" s="1"/>
  <c r="H175" i="5" a="1"/>
  <c r="H175" i="5" s="1"/>
  <c r="I175" i="5" a="1"/>
  <c r="I175" i="5" s="1"/>
  <c r="B176" i="5" a="1"/>
  <c r="B176" i="5"/>
  <c r="C176" i="5" a="1"/>
  <c r="C176" i="5" s="1"/>
  <c r="D176" i="5" a="1"/>
  <c r="D176" i="5" s="1"/>
  <c r="E176" i="5" a="1"/>
  <c r="E176" i="5" s="1"/>
  <c r="F176" i="5" a="1"/>
  <c r="F176" i="5"/>
  <c r="G176" i="5" a="1"/>
  <c r="G176" i="5" s="1"/>
  <c r="H176" i="5" a="1"/>
  <c r="H176" i="5" s="1"/>
  <c r="I176" i="5" a="1"/>
  <c r="I176" i="5" s="1"/>
  <c r="B177" i="5" a="1"/>
  <c r="B177" i="5"/>
  <c r="C177" i="5" a="1"/>
  <c r="C177" i="5" s="1"/>
  <c r="D177" i="5" a="1"/>
  <c r="D177" i="5" s="1"/>
  <c r="E177" i="5" a="1"/>
  <c r="E177" i="5" s="1"/>
  <c r="F177" i="5" a="1"/>
  <c r="F177" i="5"/>
  <c r="G177" i="5" a="1"/>
  <c r="G177" i="5" s="1"/>
  <c r="H177" i="5" a="1"/>
  <c r="H177" i="5" s="1"/>
  <c r="I177" i="5" a="1"/>
  <c r="I177" i="5" s="1"/>
  <c r="B178" i="5" a="1"/>
  <c r="B178" i="5"/>
  <c r="C178" i="5" a="1"/>
  <c r="C178" i="5" s="1"/>
  <c r="D178" i="5" a="1"/>
  <c r="D178" i="5" s="1"/>
  <c r="E178" i="5" a="1"/>
  <c r="E178" i="5" s="1"/>
  <c r="F178" i="5" a="1"/>
  <c r="F178" i="5"/>
  <c r="G178" i="5" a="1"/>
  <c r="G178" i="5" s="1"/>
  <c r="H178" i="5" a="1"/>
  <c r="H178" i="5" s="1"/>
  <c r="I178" i="5" a="1"/>
  <c r="I178" i="5" s="1"/>
  <c r="B179" i="5" a="1"/>
  <c r="B179" i="5"/>
  <c r="C179" i="5" a="1"/>
  <c r="C179" i="5" s="1"/>
  <c r="D179" i="5" a="1"/>
  <c r="D179" i="5" s="1"/>
  <c r="E179" i="5" a="1"/>
  <c r="E179" i="5" s="1"/>
  <c r="F179" i="5" a="1"/>
  <c r="F179" i="5"/>
  <c r="G179" i="5" a="1"/>
  <c r="G179" i="5" s="1"/>
  <c r="H179" i="5" a="1"/>
  <c r="H179" i="5" s="1"/>
  <c r="I179" i="5" a="1"/>
  <c r="I179" i="5" s="1"/>
  <c r="B180" i="5" a="1"/>
  <c r="B180" i="5"/>
  <c r="C180" i="5" a="1"/>
  <c r="C180" i="5" s="1"/>
  <c r="D180" i="5" a="1"/>
  <c r="D180" i="5" s="1"/>
  <c r="E180" i="5" a="1"/>
  <c r="E180" i="5" s="1"/>
  <c r="F180" i="5" a="1"/>
  <c r="F180" i="5"/>
  <c r="G180" i="5" a="1"/>
  <c r="G180" i="5" s="1"/>
  <c r="H180" i="5" a="1"/>
  <c r="H180" i="5" s="1"/>
  <c r="I180" i="5" a="1"/>
  <c r="I180" i="5" s="1"/>
  <c r="B181" i="5" a="1"/>
  <c r="B181" i="5"/>
  <c r="C181" i="5" a="1"/>
  <c r="C181" i="5" s="1"/>
  <c r="D181" i="5" a="1"/>
  <c r="D181" i="5" s="1"/>
  <c r="E181" i="5" a="1"/>
  <c r="E181" i="5" s="1"/>
  <c r="F181" i="5" a="1"/>
  <c r="F181" i="5"/>
  <c r="G181" i="5" a="1"/>
  <c r="G181" i="5" s="1"/>
  <c r="H181" i="5" a="1"/>
  <c r="H181" i="5" s="1"/>
  <c r="I181" i="5" a="1"/>
  <c r="I181" i="5" s="1"/>
  <c r="B182" i="5" a="1"/>
  <c r="B182" i="5"/>
  <c r="C182" i="5" a="1"/>
  <c r="C182" i="5" s="1"/>
  <c r="D182" i="5" a="1"/>
  <c r="D182" i="5" s="1"/>
  <c r="E182" i="5" a="1"/>
  <c r="E182" i="5" s="1"/>
  <c r="F182" i="5" a="1"/>
  <c r="F182" i="5"/>
  <c r="G182" i="5" a="1"/>
  <c r="G182" i="5" s="1"/>
  <c r="H182" i="5" a="1"/>
  <c r="H182" i="5" s="1"/>
  <c r="I182" i="5" a="1"/>
  <c r="I182" i="5" s="1"/>
  <c r="B183" i="5" a="1"/>
  <c r="B183" i="5"/>
  <c r="C183" i="5" a="1"/>
  <c r="C183" i="5" s="1"/>
  <c r="D183" i="5" a="1"/>
  <c r="D183" i="5" s="1"/>
  <c r="E183" i="5" a="1"/>
  <c r="E183" i="5" s="1"/>
  <c r="F183" i="5" a="1"/>
  <c r="F183" i="5"/>
  <c r="G183" i="5" a="1"/>
  <c r="G183" i="5" s="1"/>
  <c r="H183" i="5" a="1"/>
  <c r="H183" i="5" s="1"/>
  <c r="I183" i="5" a="1"/>
  <c r="I183" i="5" s="1"/>
  <c r="B184" i="5" a="1"/>
  <c r="B184" i="5"/>
  <c r="C184" i="5" a="1"/>
  <c r="C184" i="5" s="1"/>
  <c r="D184" i="5" a="1"/>
  <c r="D184" i="5" s="1"/>
  <c r="E184" i="5" a="1"/>
  <c r="E184" i="5" s="1"/>
  <c r="F184" i="5" a="1"/>
  <c r="F184" i="5"/>
  <c r="G184" i="5" a="1"/>
  <c r="G184" i="5" s="1"/>
  <c r="H184" i="5" a="1"/>
  <c r="H184" i="5" s="1"/>
  <c r="I184" i="5" a="1"/>
  <c r="I184" i="5" s="1"/>
  <c r="B185" i="5" a="1"/>
  <c r="B185" i="5"/>
  <c r="C185" i="5" a="1"/>
  <c r="C185" i="5" s="1"/>
  <c r="D185" i="5" a="1"/>
  <c r="D185" i="5" s="1"/>
  <c r="E185" i="5" a="1"/>
  <c r="E185" i="5" s="1"/>
  <c r="F185" i="5" a="1"/>
  <c r="F185" i="5"/>
  <c r="G185" i="5" a="1"/>
  <c r="G185" i="5" s="1"/>
  <c r="H185" i="5" a="1"/>
  <c r="H185" i="5" s="1"/>
  <c r="I185" i="5" a="1"/>
  <c r="I185" i="5" s="1"/>
  <c r="B186" i="5" a="1"/>
  <c r="B186" i="5"/>
  <c r="C186" i="5" a="1"/>
  <c r="C186" i="5" s="1"/>
  <c r="D186" i="5" a="1"/>
  <c r="D186" i="5" s="1"/>
  <c r="E186" i="5" a="1"/>
  <c r="E186" i="5" s="1"/>
  <c r="F186" i="5" a="1"/>
  <c r="F186" i="5"/>
  <c r="G186" i="5" a="1"/>
  <c r="G186" i="5" s="1"/>
  <c r="H186" i="5" a="1"/>
  <c r="H186" i="5" s="1"/>
  <c r="I186" i="5" a="1"/>
  <c r="I186" i="5" s="1"/>
  <c r="B187" i="5" a="1"/>
  <c r="B187" i="5"/>
  <c r="C187" i="5" a="1"/>
  <c r="C187" i="5" s="1"/>
  <c r="D187" i="5" a="1"/>
  <c r="D187" i="5" s="1"/>
  <c r="E187" i="5" a="1"/>
  <c r="E187" i="5" s="1"/>
  <c r="F187" i="5" a="1"/>
  <c r="F187" i="5"/>
  <c r="G187" i="5" a="1"/>
  <c r="G187" i="5" s="1"/>
  <c r="H187" i="5" a="1"/>
  <c r="H187" i="5" s="1"/>
  <c r="I187" i="5" a="1"/>
  <c r="I187" i="5" s="1"/>
  <c r="B188" i="5" a="1"/>
  <c r="B188" i="5"/>
  <c r="C188" i="5" a="1"/>
  <c r="C188" i="5" s="1"/>
  <c r="D188" i="5" a="1"/>
  <c r="D188" i="5" s="1"/>
  <c r="E188" i="5" a="1"/>
  <c r="E188" i="5" s="1"/>
  <c r="F188" i="5" a="1"/>
  <c r="F188" i="5"/>
  <c r="G188" i="5" a="1"/>
  <c r="G188" i="5" s="1"/>
  <c r="H188" i="5" a="1"/>
  <c r="H188" i="5" s="1"/>
  <c r="I188" i="5" a="1"/>
  <c r="I188" i="5" s="1"/>
  <c r="B189" i="5" a="1"/>
  <c r="B189" i="5"/>
  <c r="C189" i="5" a="1"/>
  <c r="C189" i="5" s="1"/>
  <c r="D189" i="5" a="1"/>
  <c r="D189" i="5" s="1"/>
  <c r="E189" i="5" a="1"/>
  <c r="E189" i="5" s="1"/>
  <c r="F189" i="5" a="1"/>
  <c r="F189" i="5" s="1"/>
  <c r="G189" i="5" a="1"/>
  <c r="G189" i="5" s="1"/>
  <c r="H189" i="5" a="1"/>
  <c r="H189" i="5"/>
  <c r="I189" i="5" a="1"/>
  <c r="I189" i="5" s="1"/>
  <c r="B190" i="5" a="1"/>
  <c r="B190" i="5"/>
  <c r="C190" i="5" a="1"/>
  <c r="C190" i="5" s="1"/>
  <c r="D190" i="5" a="1"/>
  <c r="D190" i="5" s="1"/>
  <c r="E190" i="5" a="1"/>
  <c r="E190" i="5" s="1"/>
  <c r="F190" i="5" a="1"/>
  <c r="F190" i="5" s="1"/>
  <c r="G190" i="5" a="1"/>
  <c r="G190" i="5" s="1"/>
  <c r="H190" i="5" a="1"/>
  <c r="H190" i="5"/>
  <c r="I190" i="5" a="1"/>
  <c r="I190" i="5" s="1"/>
  <c r="B191" i="5" a="1"/>
  <c r="B191" i="5"/>
  <c r="C191" i="5" a="1"/>
  <c r="C191" i="5" s="1"/>
  <c r="D191" i="5" a="1"/>
  <c r="D191" i="5" s="1"/>
  <c r="E191" i="5" a="1"/>
  <c r="E191" i="5" s="1"/>
  <c r="F191" i="5" a="1"/>
  <c r="F191" i="5" s="1"/>
  <c r="G191" i="5" a="1"/>
  <c r="G191" i="5" s="1"/>
  <c r="H191" i="5" a="1"/>
  <c r="H191" i="5"/>
  <c r="I191" i="5" a="1"/>
  <c r="I191" i="5" s="1"/>
  <c r="B192" i="5" a="1"/>
  <c r="B192" i="5"/>
  <c r="C192" i="5" a="1"/>
  <c r="C192" i="5" s="1"/>
  <c r="D192" i="5" a="1"/>
  <c r="D192" i="5" s="1"/>
  <c r="E192" i="5" a="1"/>
  <c r="E192" i="5" s="1"/>
  <c r="F192" i="5" a="1"/>
  <c r="F192" i="5" s="1"/>
  <c r="G192" i="5" a="1"/>
  <c r="G192" i="5" s="1"/>
  <c r="H192" i="5" a="1"/>
  <c r="H192" i="5" s="1"/>
  <c r="I192" i="5" a="1"/>
  <c r="I192" i="5" s="1"/>
  <c r="B193" i="5" a="1"/>
  <c r="B193" i="5"/>
  <c r="C193" i="5" a="1"/>
  <c r="C193" i="5" s="1"/>
  <c r="D193" i="5" a="1"/>
  <c r="D193" i="5" s="1"/>
  <c r="E193" i="5" a="1"/>
  <c r="E193" i="5" s="1"/>
  <c r="F193" i="5" a="1"/>
  <c r="F193" i="5" s="1"/>
  <c r="G193" i="5" a="1"/>
  <c r="G193" i="5" s="1"/>
  <c r="H193" i="5" a="1"/>
  <c r="H193" i="5" s="1"/>
  <c r="I193" i="5" a="1"/>
  <c r="I193" i="5" s="1"/>
  <c r="B194" i="5" a="1"/>
  <c r="B194" i="5"/>
  <c r="C194" i="5" a="1"/>
  <c r="C194" i="5" s="1"/>
  <c r="D194" i="5" a="1"/>
  <c r="D194" i="5" s="1"/>
  <c r="E194" i="5" a="1"/>
  <c r="E194" i="5" s="1"/>
  <c r="F194" i="5" a="1"/>
  <c r="F194" i="5" s="1"/>
  <c r="G194" i="5" a="1"/>
  <c r="G194" i="5" s="1"/>
  <c r="H194" i="5" a="1"/>
  <c r="H194" i="5" s="1"/>
  <c r="I194" i="5" a="1"/>
  <c r="I194" i="5" s="1"/>
  <c r="B195" i="5" a="1"/>
  <c r="B195" i="5"/>
  <c r="C195" i="5" a="1"/>
  <c r="C195" i="5" s="1"/>
  <c r="D195" i="5" a="1"/>
  <c r="D195" i="5" s="1"/>
  <c r="E195" i="5" a="1"/>
  <c r="E195" i="5" s="1"/>
  <c r="F195" i="5" a="1"/>
  <c r="F195" i="5" s="1"/>
  <c r="G195" i="5" a="1"/>
  <c r="G195" i="5" s="1"/>
  <c r="H195" i="5" a="1"/>
  <c r="H195" i="5" s="1"/>
  <c r="I195" i="5" a="1"/>
  <c r="I195" i="5" s="1"/>
  <c r="B196" i="5" a="1"/>
  <c r="B196" i="5"/>
  <c r="C196" i="5" a="1"/>
  <c r="C196" i="5" s="1"/>
  <c r="D196" i="5" a="1"/>
  <c r="D196" i="5" s="1"/>
  <c r="E196" i="5" a="1"/>
  <c r="E196" i="5" s="1"/>
  <c r="F196" i="5" a="1"/>
  <c r="F196" i="5" s="1"/>
  <c r="G196" i="5" a="1"/>
  <c r="G196" i="5" s="1"/>
  <c r="H196" i="5" a="1"/>
  <c r="H196" i="5" s="1"/>
  <c r="I196" i="5" a="1"/>
  <c r="I196" i="5" s="1"/>
  <c r="B197" i="5" a="1"/>
  <c r="B197" i="5"/>
  <c r="C197" i="5" a="1"/>
  <c r="C197" i="5" s="1"/>
  <c r="D197" i="5" a="1"/>
  <c r="D197" i="5" s="1"/>
  <c r="E197" i="5" a="1"/>
  <c r="E197" i="5" s="1"/>
  <c r="F197" i="5" a="1"/>
  <c r="F197" i="5" s="1"/>
  <c r="G197" i="5" a="1"/>
  <c r="G197" i="5" s="1"/>
  <c r="H197" i="5" a="1"/>
  <c r="H197" i="5" s="1"/>
  <c r="I197" i="5" a="1"/>
  <c r="I197" i="5" s="1"/>
  <c r="B198" i="5" a="1"/>
  <c r="B198" i="5"/>
  <c r="C198" i="5" a="1"/>
  <c r="C198" i="5" s="1"/>
  <c r="D198" i="5" a="1"/>
  <c r="D198" i="5" s="1"/>
  <c r="E198" i="5" a="1"/>
  <c r="E198" i="5" s="1"/>
  <c r="F198" i="5" a="1"/>
  <c r="F198" i="5" s="1"/>
  <c r="G198" i="5" a="1"/>
  <c r="G198" i="5" s="1"/>
  <c r="H198" i="5" a="1"/>
  <c r="H198" i="5" s="1"/>
  <c r="I198" i="5" a="1"/>
  <c r="I198" i="5" s="1"/>
  <c r="B199" i="5" a="1"/>
  <c r="B199" i="5"/>
  <c r="C199" i="5" a="1"/>
  <c r="C199" i="5" s="1"/>
  <c r="D199" i="5" a="1"/>
  <c r="D199" i="5" s="1"/>
  <c r="E199" i="5" a="1"/>
  <c r="E199" i="5" s="1"/>
  <c r="F199" i="5" a="1"/>
  <c r="F199" i="5" s="1"/>
  <c r="G199" i="5" a="1"/>
  <c r="G199" i="5" s="1"/>
  <c r="H199" i="5" a="1"/>
  <c r="H199" i="5" s="1"/>
  <c r="I199" i="5" a="1"/>
  <c r="I199" i="5" s="1"/>
  <c r="B200" i="5" a="1"/>
  <c r="B200" i="5"/>
  <c r="C200" i="5" a="1"/>
  <c r="C200" i="5" s="1"/>
  <c r="D200" i="5" a="1"/>
  <c r="D200" i="5" s="1"/>
  <c r="E200" i="5" a="1"/>
  <c r="E200" i="5" s="1"/>
  <c r="F200" i="5" a="1"/>
  <c r="F200" i="5" s="1"/>
  <c r="G200" i="5" a="1"/>
  <c r="G200" i="5" s="1"/>
  <c r="H200" i="5" a="1"/>
  <c r="H200" i="5"/>
  <c r="I200" i="5" a="1"/>
  <c r="I200" i="5" s="1"/>
  <c r="B201" i="5" a="1"/>
  <c r="B201" i="5"/>
  <c r="C201" i="5" a="1"/>
  <c r="C201" i="5" s="1"/>
  <c r="D201" i="5" a="1"/>
  <c r="D201" i="5" s="1"/>
  <c r="E201" i="5" a="1"/>
  <c r="E201" i="5" s="1"/>
  <c r="F201" i="5" a="1"/>
  <c r="F201" i="5"/>
  <c r="G201" i="5" a="1"/>
  <c r="G201" i="5" s="1"/>
  <c r="H201" i="5" a="1"/>
  <c r="H201" i="5" s="1"/>
  <c r="I201" i="5" a="1"/>
  <c r="I201" i="5" s="1"/>
  <c r="B202" i="5" a="1"/>
  <c r="B202" i="5"/>
  <c r="C202" i="5" a="1"/>
  <c r="C202" i="5" s="1"/>
  <c r="D202" i="5" a="1"/>
  <c r="D202" i="5" s="1"/>
  <c r="E202" i="5" a="1"/>
  <c r="E202" i="5" s="1"/>
  <c r="F202" i="5" a="1"/>
  <c r="F202" i="5" s="1"/>
  <c r="G202" i="5" a="1"/>
  <c r="G202" i="5" s="1"/>
  <c r="H202" i="5" a="1"/>
  <c r="H202" i="5" s="1"/>
  <c r="I202" i="5" a="1"/>
  <c r="I202" i="5" s="1"/>
  <c r="B203" i="5" a="1"/>
  <c r="B203" i="5"/>
  <c r="C203" i="5" a="1"/>
  <c r="C203" i="5" s="1"/>
  <c r="D203" i="5" a="1"/>
  <c r="D203" i="5" s="1"/>
  <c r="E203" i="5" a="1"/>
  <c r="E203" i="5" s="1"/>
  <c r="F203" i="5" a="1"/>
  <c r="F203" i="5" s="1"/>
  <c r="G203" i="5" a="1"/>
  <c r="G203" i="5" s="1"/>
  <c r="H203" i="5" a="1"/>
  <c r="H203" i="5" s="1"/>
  <c r="I203" i="5" a="1"/>
  <c r="I203" i="5" s="1"/>
  <c r="B204" i="5" a="1"/>
  <c r="B204" i="5"/>
  <c r="C204" i="5" a="1"/>
  <c r="C204" i="5" s="1"/>
  <c r="D204" i="5" a="1"/>
  <c r="D204" i="5" s="1"/>
  <c r="E204" i="5" a="1"/>
  <c r="E204" i="5" s="1"/>
  <c r="F204" i="5" a="1"/>
  <c r="F204" i="5" s="1"/>
  <c r="G204" i="5" a="1"/>
  <c r="G204" i="5" s="1"/>
  <c r="H204" i="5" a="1"/>
  <c r="H204" i="5" s="1"/>
  <c r="I204" i="5" a="1"/>
  <c r="I204" i="5" s="1"/>
  <c r="B205" i="5" a="1"/>
  <c r="B205" i="5"/>
  <c r="C205" i="5" a="1"/>
  <c r="C205" i="5" s="1"/>
  <c r="D205" i="5" a="1"/>
  <c r="D205" i="5" s="1"/>
  <c r="E205" i="5" a="1"/>
  <c r="E205" i="5" s="1"/>
  <c r="F205" i="5" a="1"/>
  <c r="F205" i="5"/>
  <c r="G205" i="5" a="1"/>
  <c r="G205" i="5" s="1"/>
  <c r="H205" i="5" a="1"/>
  <c r="H205" i="5" s="1"/>
  <c r="I205" i="5" a="1"/>
  <c r="I205" i="5" s="1"/>
  <c r="B206" i="5" a="1"/>
  <c r="B206" i="5" s="1"/>
  <c r="C206" i="5" a="1"/>
  <c r="C206" i="5" s="1"/>
  <c r="D206" i="5" a="1"/>
  <c r="D206" i="5" s="1"/>
  <c r="E206" i="5" a="1"/>
  <c r="E206" i="5" s="1"/>
  <c r="F206" i="5" a="1"/>
  <c r="F206" i="5"/>
  <c r="G206" i="5" a="1"/>
  <c r="G206" i="5" s="1"/>
  <c r="H206" i="5" a="1"/>
  <c r="H206" i="5" s="1"/>
  <c r="I206" i="5" a="1"/>
  <c r="I206" i="5" s="1"/>
  <c r="B207" i="5" a="1"/>
  <c r="B207" i="5" s="1"/>
  <c r="C207" i="5" a="1"/>
  <c r="C207" i="5" s="1"/>
  <c r="D207" i="5" a="1"/>
  <c r="D207" i="5" s="1"/>
  <c r="E207" i="5" a="1"/>
  <c r="E207" i="5" s="1"/>
  <c r="F207" i="5" a="1"/>
  <c r="F207" i="5"/>
  <c r="G207" i="5" a="1"/>
  <c r="G207" i="5" s="1"/>
  <c r="H207" i="5" a="1"/>
  <c r="H207" i="5" s="1"/>
  <c r="I207" i="5" a="1"/>
  <c r="I207" i="5" s="1"/>
  <c r="B208" i="5" a="1"/>
  <c r="B208" i="5" s="1"/>
  <c r="C208" i="5" a="1"/>
  <c r="C208" i="5" s="1"/>
  <c r="D208" i="5" a="1"/>
  <c r="D208" i="5" s="1"/>
  <c r="E208" i="5" a="1"/>
  <c r="E208" i="5" s="1"/>
  <c r="F208" i="5" a="1"/>
  <c r="F208" i="5"/>
  <c r="G208" i="5" a="1"/>
  <c r="G208" i="5" s="1"/>
  <c r="H208" i="5" a="1"/>
  <c r="H208" i="5" s="1"/>
  <c r="I208" i="5" a="1"/>
  <c r="I208" i="5" s="1"/>
  <c r="B209" i="5" a="1"/>
  <c r="B209" i="5"/>
  <c r="C209" i="5" a="1"/>
  <c r="C209" i="5" s="1"/>
  <c r="D209" i="5" a="1"/>
  <c r="D209" i="5" s="1"/>
  <c r="E209" i="5" a="1"/>
  <c r="E209" i="5" s="1"/>
  <c r="F209" i="5" a="1"/>
  <c r="F209" i="5"/>
  <c r="G209" i="5" a="1"/>
  <c r="G209" i="5" s="1"/>
  <c r="H209" i="5" a="1"/>
  <c r="H209" i="5" s="1"/>
  <c r="I209" i="5" a="1"/>
  <c r="I209" i="5" s="1"/>
  <c r="B210" i="5" a="1"/>
  <c r="B210" i="5" s="1"/>
  <c r="C210" i="5" a="1"/>
  <c r="C210" i="5" s="1"/>
  <c r="D210" i="5" a="1"/>
  <c r="D210" i="5" s="1"/>
  <c r="E210" i="5" a="1"/>
  <c r="E210" i="5" s="1"/>
  <c r="F210" i="5" a="1"/>
  <c r="F210" i="5"/>
  <c r="G210" i="5" a="1"/>
  <c r="G210" i="5" s="1"/>
  <c r="H210" i="5" a="1"/>
  <c r="H210" i="5" s="1"/>
  <c r="I210" i="5" a="1"/>
  <c r="I210" i="5" s="1"/>
  <c r="B211" i="5" a="1"/>
  <c r="B211" i="5" s="1"/>
  <c r="C211" i="5" a="1"/>
  <c r="C211" i="5" s="1"/>
  <c r="D211" i="5" a="1"/>
  <c r="D211" i="5" s="1"/>
  <c r="E211" i="5" a="1"/>
  <c r="E211" i="5" s="1"/>
  <c r="F211" i="5" a="1"/>
  <c r="F211" i="5"/>
  <c r="G211" i="5" a="1"/>
  <c r="G211" i="5" s="1"/>
  <c r="H211" i="5" a="1"/>
  <c r="H211" i="5" s="1"/>
  <c r="I211" i="5" a="1"/>
  <c r="I211" i="5" s="1"/>
  <c r="B212" i="5" a="1"/>
  <c r="B212" i="5" s="1"/>
  <c r="C212" i="5" a="1"/>
  <c r="C212" i="5" s="1"/>
  <c r="D212" i="5" a="1"/>
  <c r="D212" i="5" s="1"/>
  <c r="E212" i="5" a="1"/>
  <c r="E212" i="5" s="1"/>
  <c r="F212" i="5" a="1"/>
  <c r="F212" i="5"/>
  <c r="G212" i="5" a="1"/>
  <c r="G212" i="5" s="1"/>
  <c r="H212" i="5" a="1"/>
  <c r="H212" i="5" s="1"/>
  <c r="I212" i="5" a="1"/>
  <c r="I212" i="5" s="1"/>
  <c r="B213" i="5" a="1"/>
  <c r="B213" i="5" s="1"/>
  <c r="C213" i="5" a="1"/>
  <c r="C213" i="5" s="1"/>
  <c r="D213" i="5" a="1"/>
  <c r="D213" i="5" s="1"/>
  <c r="E213" i="5" a="1"/>
  <c r="E213" i="5" s="1"/>
  <c r="F213" i="5" a="1"/>
  <c r="F213" i="5"/>
  <c r="G213" i="5" a="1"/>
  <c r="G213" i="5" s="1"/>
  <c r="H213" i="5" a="1"/>
  <c r="H213" i="5" s="1"/>
  <c r="I213" i="5" a="1"/>
  <c r="I213" i="5" s="1"/>
  <c r="B214" i="5" a="1"/>
  <c r="B214" i="5"/>
  <c r="C214" i="5" a="1"/>
  <c r="C214" i="5" s="1"/>
  <c r="D214" i="5" a="1"/>
  <c r="D214" i="5" s="1"/>
  <c r="E214" i="5" a="1"/>
  <c r="E214" i="5" s="1"/>
  <c r="F214" i="5" a="1"/>
  <c r="F214" i="5"/>
  <c r="G214" i="5" a="1"/>
  <c r="G214" i="5" s="1"/>
  <c r="H214" i="5" a="1"/>
  <c r="H214" i="5" s="1"/>
  <c r="I214" i="5" a="1"/>
  <c r="I214" i="5" s="1"/>
  <c r="B215" i="5" a="1"/>
  <c r="B215" i="5" s="1"/>
  <c r="C215" i="5" a="1"/>
  <c r="C215" i="5" s="1"/>
  <c r="D215" i="5" a="1"/>
  <c r="D215" i="5" s="1"/>
  <c r="E215" i="5" a="1"/>
  <c r="E215" i="5"/>
  <c r="F215" i="5" a="1"/>
  <c r="F215" i="5" s="1"/>
  <c r="G215" i="5" a="1"/>
  <c r="G215" i="5"/>
  <c r="H215" i="5" a="1"/>
  <c r="H215" i="5" s="1"/>
  <c r="I215" i="5" a="1"/>
  <c r="I215" i="5" s="1"/>
  <c r="B216" i="5" a="1"/>
  <c r="B216" i="5" s="1"/>
  <c r="C216" i="5" a="1"/>
  <c r="C216" i="5" s="1"/>
  <c r="D216" i="5" a="1"/>
  <c r="D216" i="5" s="1"/>
  <c r="E216" i="5" a="1"/>
  <c r="E216" i="5"/>
  <c r="F216" i="5" a="1"/>
  <c r="F216" i="5" s="1"/>
  <c r="G216" i="5" a="1"/>
  <c r="G216" i="5"/>
  <c r="H216" i="5" a="1"/>
  <c r="H216" i="5" s="1"/>
  <c r="I216" i="5" a="1"/>
  <c r="I216" i="5" s="1"/>
  <c r="B217" i="5" a="1"/>
  <c r="B217" i="5" s="1"/>
  <c r="C217" i="5" a="1"/>
  <c r="C217" i="5" s="1"/>
  <c r="D217" i="5" a="1"/>
  <c r="D217" i="5" s="1"/>
  <c r="E217" i="5" a="1"/>
  <c r="E217" i="5"/>
  <c r="F217" i="5" a="1"/>
  <c r="F217" i="5" s="1"/>
  <c r="G217" i="5" a="1"/>
  <c r="G217" i="5"/>
  <c r="H217" i="5" a="1"/>
  <c r="H217" i="5" s="1"/>
  <c r="I217" i="5" a="1"/>
  <c r="I217" i="5" s="1"/>
  <c r="B218" i="5" a="1"/>
  <c r="B218" i="5" s="1"/>
  <c r="C218" i="5" a="1"/>
  <c r="C218" i="5" s="1"/>
  <c r="D218" i="5" a="1"/>
  <c r="D218" i="5" s="1"/>
  <c r="E218" i="5" a="1"/>
  <c r="E218" i="5" s="1"/>
  <c r="F218" i="5" a="1"/>
  <c r="F218" i="5" s="1"/>
  <c r="G218" i="5" a="1"/>
  <c r="G218" i="5"/>
  <c r="H218" i="5" a="1"/>
  <c r="H218" i="5" s="1"/>
  <c r="I218" i="5" a="1"/>
  <c r="I218" i="5" s="1"/>
  <c r="B219" i="5" a="1"/>
  <c r="B219" i="5" s="1"/>
  <c r="C219" i="5" a="1"/>
  <c r="C219" i="5" s="1"/>
  <c r="D219" i="5" a="1"/>
  <c r="D219" i="5" s="1"/>
  <c r="E219" i="5" a="1"/>
  <c r="E219" i="5"/>
  <c r="F219" i="5" a="1"/>
  <c r="F219" i="5" s="1"/>
  <c r="G219" i="5" a="1"/>
  <c r="G219" i="5"/>
  <c r="H219" i="5" a="1"/>
  <c r="H219" i="5" s="1"/>
  <c r="I219" i="5" a="1"/>
  <c r="I219" i="5"/>
  <c r="B220" i="5" a="1"/>
  <c r="B220" i="5" s="1"/>
  <c r="C220" i="5" a="1"/>
  <c r="C220" i="5" s="1"/>
  <c r="D220" i="5" a="1"/>
  <c r="D220" i="5" s="1"/>
  <c r="E220" i="5" a="1"/>
  <c r="E220" i="5" s="1"/>
  <c r="F220" i="5" a="1"/>
  <c r="F220" i="5" s="1"/>
  <c r="G220" i="5" a="1"/>
  <c r="G220" i="5"/>
  <c r="H220" i="5" a="1"/>
  <c r="H220" i="5" s="1"/>
  <c r="I220" i="5" a="1"/>
  <c r="I220" i="5"/>
  <c r="B221" i="5" a="1"/>
  <c r="B221" i="5" s="1"/>
  <c r="C221" i="5" a="1"/>
  <c r="C221" i="5" s="1"/>
  <c r="D221" i="5" a="1"/>
  <c r="D221" i="5" s="1"/>
  <c r="E221" i="5" a="1"/>
  <c r="E221" i="5"/>
  <c r="F221" i="5" a="1"/>
  <c r="F221" i="5" s="1"/>
  <c r="G221" i="5" a="1"/>
  <c r="G221" i="5"/>
  <c r="H221" i="5" a="1"/>
  <c r="H221" i="5" s="1"/>
  <c r="I221" i="5" a="1"/>
  <c r="I221" i="5"/>
  <c r="B222" i="5" a="1"/>
  <c r="B222" i="5" s="1"/>
  <c r="C222" i="5" a="1"/>
  <c r="C222" i="5" s="1"/>
  <c r="D222" i="5" a="1"/>
  <c r="D222" i="5" s="1"/>
  <c r="E222" i="5" a="1"/>
  <c r="E222" i="5"/>
  <c r="F222" i="5" a="1"/>
  <c r="F222" i="5" s="1"/>
  <c r="G222" i="5" a="1"/>
  <c r="G222" i="5"/>
  <c r="H222" i="5" a="1"/>
  <c r="H222" i="5" s="1"/>
  <c r="I222" i="5" a="1"/>
  <c r="I222" i="5"/>
  <c r="B223" i="5" a="1"/>
  <c r="B223" i="5" s="1"/>
  <c r="C223" i="5" a="1"/>
  <c r="C223" i="5" s="1"/>
  <c r="D223" i="5" a="1"/>
  <c r="D223" i="5" s="1"/>
  <c r="E223" i="5" a="1"/>
  <c r="E223" i="5"/>
  <c r="F223" i="5" a="1"/>
  <c r="F223" i="5" s="1"/>
  <c r="G223" i="5" a="1"/>
  <c r="G223" i="5"/>
  <c r="H223" i="5" a="1"/>
  <c r="H223" i="5" s="1"/>
  <c r="I223" i="5" a="1"/>
  <c r="I223" i="5"/>
  <c r="B224" i="5" a="1"/>
  <c r="B224" i="5" s="1"/>
  <c r="C224" i="5" a="1"/>
  <c r="C224" i="5" s="1"/>
  <c r="D224" i="5" a="1"/>
  <c r="D224" i="5" s="1"/>
  <c r="E224" i="5" a="1"/>
  <c r="E224" i="5"/>
  <c r="F224" i="5" a="1"/>
  <c r="F224" i="5" s="1"/>
  <c r="G224" i="5" a="1"/>
  <c r="G224" i="5"/>
  <c r="H224" i="5" a="1"/>
  <c r="H224" i="5" s="1"/>
  <c r="I224" i="5" a="1"/>
  <c r="I224" i="5"/>
  <c r="B225" i="5" a="1"/>
  <c r="B225" i="5" s="1"/>
  <c r="C225" i="5" a="1"/>
  <c r="C225" i="5" s="1"/>
  <c r="D225" i="5" a="1"/>
  <c r="D225" i="5" s="1"/>
  <c r="E225" i="5" a="1"/>
  <c r="E225" i="5"/>
  <c r="F225" i="5" a="1"/>
  <c r="F225" i="5" s="1"/>
  <c r="G225" i="5" a="1"/>
  <c r="G225" i="5"/>
  <c r="H225" i="5" a="1"/>
  <c r="H225" i="5" s="1"/>
  <c r="I225" i="5" a="1"/>
  <c r="I225" i="5"/>
  <c r="B226" i="5" a="1"/>
  <c r="B226" i="5" s="1"/>
  <c r="C226" i="5" a="1"/>
  <c r="C226" i="5" s="1"/>
  <c r="D226" i="5" a="1"/>
  <c r="D226" i="5" s="1"/>
  <c r="E226" i="5" a="1"/>
  <c r="E226" i="5"/>
  <c r="F226" i="5" a="1"/>
  <c r="F226" i="5" s="1"/>
  <c r="G226" i="5" a="1"/>
  <c r="G226" i="5"/>
  <c r="H226" i="5" a="1"/>
  <c r="H226" i="5" s="1"/>
  <c r="I226" i="5" a="1"/>
  <c r="I226" i="5" s="1"/>
  <c r="B227" i="5" a="1"/>
  <c r="B227" i="5" s="1"/>
  <c r="C227" i="5" a="1"/>
  <c r="C227" i="5"/>
  <c r="D227" i="5" a="1"/>
  <c r="D227" i="5" s="1"/>
  <c r="E227" i="5" a="1"/>
  <c r="E227" i="5"/>
  <c r="F227" i="5" a="1"/>
  <c r="F227" i="5" s="1"/>
  <c r="G227" i="5" a="1"/>
  <c r="G227" i="5"/>
  <c r="H227" i="5" a="1"/>
  <c r="H227" i="5" s="1"/>
  <c r="I227" i="5" a="1"/>
  <c r="I227" i="5" s="1"/>
  <c r="B228" i="5" a="1"/>
  <c r="B228" i="5" s="1"/>
  <c r="C228" i="5" a="1"/>
  <c r="C228" i="5"/>
  <c r="D228" i="5" a="1"/>
  <c r="D228" i="5" s="1"/>
  <c r="E228" i="5" a="1"/>
  <c r="E228" i="5" s="1"/>
  <c r="F228" i="5" a="1"/>
  <c r="F228" i="5" s="1"/>
  <c r="G228" i="5" a="1"/>
  <c r="G228" i="5"/>
  <c r="H228" i="5" a="1"/>
  <c r="H228" i="5" s="1"/>
  <c r="I228" i="5" a="1"/>
  <c r="I228" i="5" s="1"/>
  <c r="B229" i="5" a="1"/>
  <c r="B229" i="5" s="1"/>
  <c r="C229" i="5" a="1"/>
  <c r="C229" i="5"/>
  <c r="D229" i="5" a="1"/>
  <c r="D229" i="5" s="1"/>
  <c r="E229" i="5" a="1"/>
  <c r="E229" i="5" s="1"/>
  <c r="F229" i="5" a="1"/>
  <c r="F229" i="5" s="1"/>
  <c r="G229" i="5" a="1"/>
  <c r="G229" i="5"/>
  <c r="H229" i="5" a="1"/>
  <c r="H229" i="5" s="1"/>
  <c r="I229" i="5" a="1"/>
  <c r="I229" i="5" s="1"/>
  <c r="B230" i="5" a="1"/>
  <c r="B230" i="5" s="1"/>
  <c r="C230" i="5" a="1"/>
  <c r="C230" i="5"/>
  <c r="D230" i="5" a="1"/>
  <c r="D230" i="5" s="1"/>
  <c r="E230" i="5" a="1"/>
  <c r="E230" i="5" s="1"/>
  <c r="F230" i="5" a="1"/>
  <c r="F230" i="5" s="1"/>
  <c r="G230" i="5" a="1"/>
  <c r="G230" i="5"/>
  <c r="H230" i="5" a="1"/>
  <c r="H230" i="5" s="1"/>
  <c r="I230" i="5" a="1"/>
  <c r="I230" i="5" s="1"/>
  <c r="B231" i="5" a="1"/>
  <c r="B231" i="5" s="1"/>
  <c r="C231" i="5" a="1"/>
  <c r="C231" i="5"/>
  <c r="D231" i="5" a="1"/>
  <c r="D231" i="5" s="1"/>
  <c r="E231" i="5" a="1"/>
  <c r="E231" i="5" s="1"/>
  <c r="F231" i="5" a="1"/>
  <c r="F231" i="5" s="1"/>
  <c r="G231" i="5" a="1"/>
  <c r="G231" i="5"/>
  <c r="H231" i="5" a="1"/>
  <c r="H231" i="5" s="1"/>
  <c r="I231" i="5" a="1"/>
  <c r="I231" i="5" s="1"/>
  <c r="B232" i="5" a="1"/>
  <c r="B232" i="5" s="1"/>
  <c r="C232" i="5" a="1"/>
  <c r="C232" i="5"/>
  <c r="D232" i="5" a="1"/>
  <c r="D232" i="5" s="1"/>
  <c r="E232" i="5" a="1"/>
  <c r="E232" i="5" s="1"/>
  <c r="F232" i="5" a="1"/>
  <c r="F232" i="5" s="1"/>
  <c r="G232" i="5" a="1"/>
  <c r="G232" i="5"/>
  <c r="H232" i="5" a="1"/>
  <c r="H232" i="5" s="1"/>
  <c r="I232" i="5" a="1"/>
  <c r="I232" i="5" s="1"/>
  <c r="B233" i="5" a="1"/>
  <c r="B233" i="5" s="1"/>
  <c r="C233" i="5" a="1"/>
  <c r="C233" i="5"/>
  <c r="D233" i="5" a="1"/>
  <c r="D233" i="5" s="1"/>
  <c r="E233" i="5" a="1"/>
  <c r="E233" i="5" s="1"/>
  <c r="F233" i="5" a="1"/>
  <c r="F233" i="5" s="1"/>
  <c r="G233" i="5" a="1"/>
  <c r="G233" i="5"/>
  <c r="H233" i="5" a="1"/>
  <c r="H233" i="5" s="1"/>
  <c r="I233" i="5" a="1"/>
  <c r="I233" i="5" s="1"/>
  <c r="B234" i="5" a="1"/>
  <c r="B234" i="5" s="1"/>
  <c r="C234" i="5" a="1"/>
  <c r="C234" i="5"/>
  <c r="D234" i="5" a="1"/>
  <c r="D234" i="5" s="1"/>
  <c r="E234" i="5" a="1"/>
  <c r="E234" i="5" s="1"/>
  <c r="F234" i="5" a="1"/>
  <c r="F234" i="5" s="1"/>
  <c r="G234" i="5" a="1"/>
  <c r="G234" i="5"/>
  <c r="H234" i="5" a="1"/>
  <c r="H234" i="5" s="1"/>
  <c r="I234" i="5" a="1"/>
  <c r="I234" i="5" s="1"/>
  <c r="B235" i="5" a="1"/>
  <c r="B235" i="5" s="1"/>
  <c r="C235" i="5" a="1"/>
  <c r="C235" i="5"/>
  <c r="D235" i="5" a="1"/>
  <c r="D235" i="5" s="1"/>
  <c r="E235" i="5" a="1"/>
  <c r="E235" i="5" s="1"/>
  <c r="F235" i="5" a="1"/>
  <c r="F235" i="5" s="1"/>
  <c r="G235" i="5" a="1"/>
  <c r="G235" i="5"/>
  <c r="H235" i="5" a="1"/>
  <c r="H235" i="5" s="1"/>
  <c r="I235" i="5" a="1"/>
  <c r="I235" i="5" s="1"/>
  <c r="B236" i="5" a="1"/>
  <c r="B236" i="5" s="1"/>
  <c r="C236" i="5" a="1"/>
  <c r="C236" i="5"/>
  <c r="D236" i="5" a="1"/>
  <c r="D236" i="5" s="1"/>
  <c r="E236" i="5" a="1"/>
  <c r="E236" i="5" s="1"/>
  <c r="F236" i="5" a="1"/>
  <c r="F236" i="5" s="1"/>
  <c r="G236" i="5" a="1"/>
  <c r="G236" i="5"/>
  <c r="H236" i="5" a="1"/>
  <c r="H236" i="5" s="1"/>
  <c r="I236" i="5" a="1"/>
  <c r="I236" i="5" s="1"/>
  <c r="B237" i="5" a="1"/>
  <c r="B237" i="5" s="1"/>
  <c r="C237" i="5" a="1"/>
  <c r="C237" i="5"/>
  <c r="D237" i="5" a="1"/>
  <c r="D237" i="5" s="1"/>
  <c r="E237" i="5" a="1"/>
  <c r="E237" i="5" s="1"/>
  <c r="F237" i="5" a="1"/>
  <c r="F237" i="5" s="1"/>
  <c r="G237" i="5" a="1"/>
  <c r="G237" i="5"/>
  <c r="H237" i="5" a="1"/>
  <c r="H237" i="5" s="1"/>
  <c r="I237" i="5" a="1"/>
  <c r="I237" i="5" s="1"/>
  <c r="B238" i="5" a="1"/>
  <c r="B238" i="5" s="1"/>
  <c r="C238" i="5" a="1"/>
  <c r="C238" i="5"/>
  <c r="D238" i="5" a="1"/>
  <c r="D238" i="5" s="1"/>
  <c r="E238" i="5" a="1"/>
  <c r="E238" i="5" s="1"/>
  <c r="F238" i="5" a="1"/>
  <c r="F238" i="5" s="1"/>
  <c r="G238" i="5" a="1"/>
  <c r="G238" i="5"/>
  <c r="H238" i="5" a="1"/>
  <c r="H238" i="5" s="1"/>
  <c r="I238" i="5" a="1"/>
  <c r="I238" i="5" s="1"/>
  <c r="B239" i="5" a="1"/>
  <c r="B239" i="5" s="1"/>
  <c r="C239" i="5" a="1"/>
  <c r="C239" i="5"/>
  <c r="D239" i="5" a="1"/>
  <c r="D239" i="5" s="1"/>
  <c r="E239" i="5" a="1"/>
  <c r="E239" i="5" s="1"/>
  <c r="F239" i="5" a="1"/>
  <c r="F239" i="5" s="1"/>
  <c r="G239" i="5" a="1"/>
  <c r="G239" i="5"/>
  <c r="H239" i="5" a="1"/>
  <c r="H239" i="5" s="1"/>
  <c r="I239" i="5" a="1"/>
  <c r="I239" i="5" s="1"/>
  <c r="B240" i="5" a="1"/>
  <c r="B240" i="5" s="1"/>
  <c r="C240" i="5" a="1"/>
  <c r="C240" i="5"/>
  <c r="D240" i="5" a="1"/>
  <c r="D240" i="5" s="1"/>
  <c r="E240" i="5" a="1"/>
  <c r="E240" i="5" s="1"/>
  <c r="F240" i="5" a="1"/>
  <c r="F240" i="5" s="1"/>
  <c r="G240" i="5" a="1"/>
  <c r="G240" i="5"/>
  <c r="H240" i="5" a="1"/>
  <c r="H240" i="5" s="1"/>
  <c r="I240" i="5" a="1"/>
  <c r="I240" i="5" s="1"/>
  <c r="B241" i="5" a="1"/>
  <c r="B241" i="5" s="1"/>
  <c r="C241" i="5" a="1"/>
  <c r="C241" i="5"/>
  <c r="D241" i="5" a="1"/>
  <c r="D241" i="5" s="1"/>
  <c r="E241" i="5" a="1"/>
  <c r="E241" i="5" s="1"/>
  <c r="F241" i="5" a="1"/>
  <c r="F241" i="5" s="1"/>
  <c r="G241" i="5" a="1"/>
  <c r="G241" i="5"/>
  <c r="H241" i="5" a="1"/>
  <c r="H241" i="5" s="1"/>
  <c r="I241" i="5" a="1"/>
  <c r="I241" i="5" s="1"/>
  <c r="B242" i="5" a="1"/>
  <c r="B242" i="5" s="1"/>
  <c r="C242" i="5" a="1"/>
  <c r="C242" i="5"/>
  <c r="D242" i="5" a="1"/>
  <c r="D242" i="5" s="1"/>
  <c r="E242" i="5" a="1"/>
  <c r="E242" i="5" s="1"/>
  <c r="F242" i="5" a="1"/>
  <c r="F242" i="5" s="1"/>
  <c r="G242" i="5" a="1"/>
  <c r="G242" i="5"/>
  <c r="H242" i="5" a="1"/>
  <c r="H242" i="5" s="1"/>
  <c r="I242" i="5" a="1"/>
  <c r="I242" i="5" s="1"/>
  <c r="B243" i="5" a="1"/>
  <c r="B243" i="5" s="1"/>
  <c r="C243" i="5" a="1"/>
  <c r="C243" i="5"/>
  <c r="D243" i="5" a="1"/>
  <c r="D243" i="5" s="1"/>
  <c r="E243" i="5" a="1"/>
  <c r="E243" i="5" s="1"/>
  <c r="F243" i="5" a="1"/>
  <c r="F243" i="5" s="1"/>
  <c r="G243" i="5" a="1"/>
  <c r="G243" i="5"/>
  <c r="H243" i="5" a="1"/>
  <c r="H243" i="5" s="1"/>
  <c r="I243" i="5" a="1"/>
  <c r="I243" i="5" s="1"/>
  <c r="B244" i="5" a="1"/>
  <c r="B244" i="5" s="1"/>
  <c r="C244" i="5" a="1"/>
  <c r="C244" i="5"/>
  <c r="D244" i="5" a="1"/>
  <c r="D244" i="5" s="1"/>
  <c r="E244" i="5" a="1"/>
  <c r="E244" i="5" s="1"/>
  <c r="F244" i="5" a="1"/>
  <c r="F244" i="5" s="1"/>
  <c r="G244" i="5" a="1"/>
  <c r="G244" i="5"/>
  <c r="H244" i="5" a="1"/>
  <c r="H244" i="5" s="1"/>
  <c r="I244" i="5" a="1"/>
  <c r="I244" i="5" s="1"/>
  <c r="B245" i="5" a="1"/>
  <c r="B245" i="5" s="1"/>
  <c r="C245" i="5" a="1"/>
  <c r="C245" i="5"/>
  <c r="D245" i="5" a="1"/>
  <c r="D245" i="5" s="1"/>
  <c r="E245" i="5" a="1"/>
  <c r="E245" i="5" s="1"/>
  <c r="F245" i="5" a="1"/>
  <c r="F245" i="5" s="1"/>
  <c r="G245" i="5" a="1"/>
  <c r="G245" i="5"/>
  <c r="H245" i="5" a="1"/>
  <c r="H245" i="5" s="1"/>
  <c r="I245" i="5" a="1"/>
  <c r="I245" i="5" s="1"/>
  <c r="B246" i="5" a="1"/>
  <c r="B246" i="5" s="1"/>
  <c r="C246" i="5" a="1"/>
  <c r="C246" i="5"/>
  <c r="D246" i="5" a="1"/>
  <c r="D246" i="5" s="1"/>
  <c r="E246" i="5" a="1"/>
  <c r="E246" i="5" s="1"/>
  <c r="F246" i="5" a="1"/>
  <c r="F246" i="5" s="1"/>
  <c r="G246" i="5" a="1"/>
  <c r="G246" i="5"/>
  <c r="H246" i="5" a="1"/>
  <c r="H246" i="5" s="1"/>
  <c r="I246" i="5" a="1"/>
  <c r="I246" i="5" s="1"/>
  <c r="B247" i="5" a="1"/>
  <c r="B247" i="5" s="1"/>
  <c r="C247" i="5" a="1"/>
  <c r="C247" i="5"/>
  <c r="D247" i="5" a="1"/>
  <c r="D247" i="5" s="1"/>
  <c r="E247" i="5" a="1"/>
  <c r="E247" i="5" s="1"/>
  <c r="F247" i="5" a="1"/>
  <c r="F247" i="5" s="1"/>
  <c r="G247" i="5" a="1"/>
  <c r="G247" i="5"/>
  <c r="H247" i="5" a="1"/>
  <c r="H247" i="5" s="1"/>
  <c r="I247" i="5" a="1"/>
  <c r="I247" i="5" s="1"/>
  <c r="B248" i="5" a="1"/>
  <c r="B248" i="5" s="1"/>
  <c r="C248" i="5" a="1"/>
  <c r="C248" i="5"/>
  <c r="D248" i="5" a="1"/>
  <c r="D248" i="5" s="1"/>
  <c r="E248" i="5" a="1"/>
  <c r="E248" i="5" s="1"/>
  <c r="F248" i="5" a="1"/>
  <c r="F248" i="5" s="1"/>
  <c r="G248" i="5" a="1"/>
  <c r="G248" i="5"/>
  <c r="H248" i="5" a="1"/>
  <c r="H248" i="5" s="1"/>
  <c r="I248" i="5" a="1"/>
  <c r="I248" i="5" s="1"/>
  <c r="B249" i="5" a="1"/>
  <c r="B249" i="5" s="1"/>
  <c r="C249" i="5" a="1"/>
  <c r="C249" i="5"/>
  <c r="D249" i="5" a="1"/>
  <c r="D249" i="5" s="1"/>
  <c r="E249" i="5" a="1"/>
  <c r="E249" i="5" s="1"/>
  <c r="F249" i="5" a="1"/>
  <c r="F249" i="5" s="1"/>
  <c r="G249" i="5" a="1"/>
  <c r="G249" i="5"/>
  <c r="H249" i="5" a="1"/>
  <c r="H249" i="5" s="1"/>
  <c r="I249" i="5" a="1"/>
  <c r="I249" i="5" s="1"/>
  <c r="B250" i="5" a="1"/>
  <c r="B250" i="5" s="1"/>
  <c r="C250" i="5" a="1"/>
  <c r="C250" i="5"/>
  <c r="D250" i="5" a="1"/>
  <c r="D250" i="5" s="1"/>
  <c r="E250" i="5" a="1"/>
  <c r="E250" i="5" s="1"/>
  <c r="F250" i="5" a="1"/>
  <c r="F250" i="5" s="1"/>
  <c r="G250" i="5" a="1"/>
  <c r="G250" i="5"/>
  <c r="H250" i="5" a="1"/>
  <c r="H250" i="5" s="1"/>
  <c r="I250" i="5" a="1"/>
  <c r="I250" i="5" s="1"/>
  <c r="B251" i="5" a="1"/>
  <c r="B251" i="5" s="1"/>
  <c r="C251" i="5" a="1"/>
  <c r="C251" i="5"/>
  <c r="D251" i="5" a="1"/>
  <c r="D251" i="5" s="1"/>
  <c r="E251" i="5" a="1"/>
  <c r="E251" i="5"/>
  <c r="F251" i="5" a="1"/>
  <c r="F251" i="5" s="1"/>
  <c r="G251" i="5" a="1"/>
  <c r="G251" i="5"/>
  <c r="H251" i="5" a="1"/>
  <c r="H251" i="5" s="1"/>
  <c r="I251" i="5" a="1"/>
  <c r="I251" i="5" s="1"/>
  <c r="B252" i="5" a="1"/>
  <c r="B252" i="5" s="1"/>
  <c r="C252" i="5" a="1"/>
  <c r="C252" i="5"/>
  <c r="D252" i="5" a="1"/>
  <c r="D252" i="5" s="1"/>
  <c r="E252" i="5" a="1"/>
  <c r="E252" i="5" s="1"/>
  <c r="F252" i="5" a="1"/>
  <c r="F252" i="5" s="1"/>
  <c r="G252" i="5" a="1"/>
  <c r="G252" i="5"/>
  <c r="H252" i="5" a="1"/>
  <c r="H252" i="5" s="1"/>
  <c r="I252" i="5" a="1"/>
  <c r="I252" i="5" s="1"/>
  <c r="B253" i="5" a="1"/>
  <c r="B253" i="5" s="1"/>
  <c r="C253" i="5" a="1"/>
  <c r="C253" i="5" s="1"/>
  <c r="D253" i="5" a="1"/>
  <c r="D253" i="5" s="1"/>
  <c r="E253" i="5" a="1"/>
  <c r="E253" i="5"/>
  <c r="F253" i="5" a="1"/>
  <c r="F253" i="5" s="1"/>
  <c r="G253" i="5" a="1"/>
  <c r="G253" i="5"/>
  <c r="H253" i="5" a="1"/>
  <c r="H253" i="5" s="1"/>
  <c r="I253" i="5" a="1"/>
  <c r="I253" i="5" s="1"/>
  <c r="B254" i="5" a="1"/>
  <c r="B254" i="5" s="1"/>
  <c r="C254" i="5" a="1"/>
  <c r="C254" i="5" s="1"/>
  <c r="D254" i="5" a="1"/>
  <c r="D254" i="5"/>
  <c r="E254" i="5" a="1"/>
  <c r="E254" i="5" s="1"/>
  <c r="F254" i="5" a="1"/>
  <c r="F254" i="5" s="1"/>
  <c r="G254" i="5" a="1"/>
  <c r="G254" i="5" s="1"/>
  <c r="H254" i="5" a="1"/>
  <c r="H254" i="5"/>
  <c r="I254" i="5" a="1"/>
  <c r="I254" i="5" s="1"/>
  <c r="B255" i="5" a="1"/>
  <c r="B255" i="5" s="1"/>
  <c r="C255" i="5" a="1"/>
  <c r="C255" i="5" s="1"/>
  <c r="D255" i="5" a="1"/>
  <c r="D255" i="5"/>
  <c r="E255" i="5" a="1"/>
  <c r="E255" i="5" s="1"/>
  <c r="F255" i="5" a="1"/>
  <c r="F255" i="5" s="1"/>
  <c r="G255" i="5" a="1"/>
  <c r="G255" i="5" s="1"/>
  <c r="H255" i="5" a="1"/>
  <c r="H255" i="5"/>
  <c r="I255" i="5" a="1"/>
  <c r="I255" i="5" s="1"/>
  <c r="B256" i="5" a="1"/>
  <c r="B256" i="5" s="1"/>
  <c r="C256" i="5" a="1"/>
  <c r="C256" i="5" s="1"/>
  <c r="D256" i="5" a="1"/>
  <c r="D256" i="5"/>
  <c r="E256" i="5" a="1"/>
  <c r="E256" i="5" s="1"/>
  <c r="F256" i="5" a="1"/>
  <c r="F256" i="5" s="1"/>
  <c r="G256" i="5" a="1"/>
  <c r="G256" i="5" s="1"/>
  <c r="H256" i="5" a="1"/>
  <c r="H256" i="5"/>
  <c r="I256" i="5" a="1"/>
  <c r="I256" i="5" s="1"/>
  <c r="B257" i="5" a="1"/>
  <c r="B257" i="5" s="1"/>
  <c r="C257" i="5" a="1"/>
  <c r="C257" i="5" s="1"/>
  <c r="D257" i="5" a="1"/>
  <c r="D257" i="5"/>
  <c r="E257" i="5" a="1"/>
  <c r="E257" i="5" s="1"/>
  <c r="F257" i="5" a="1"/>
  <c r="F257" i="5" s="1"/>
  <c r="G257" i="5" a="1"/>
  <c r="G257" i="5" s="1"/>
  <c r="H257" i="5" a="1"/>
  <c r="H257" i="5"/>
  <c r="I257" i="5" a="1"/>
  <c r="I257" i="5" s="1"/>
  <c r="B258" i="5" a="1"/>
  <c r="B258" i="5" s="1"/>
  <c r="C258" i="5" a="1"/>
  <c r="C258" i="5" s="1"/>
  <c r="D258" i="5" a="1"/>
  <c r="D258" i="5"/>
  <c r="E258" i="5" a="1"/>
  <c r="E258" i="5" s="1"/>
  <c r="F258" i="5" a="1"/>
  <c r="F258" i="5" s="1"/>
  <c r="G258" i="5" a="1"/>
  <c r="G258" i="5" s="1"/>
  <c r="H258" i="5" a="1"/>
  <c r="H258" i="5"/>
  <c r="I258" i="5" a="1"/>
  <c r="I258" i="5" s="1"/>
  <c r="B259" i="5" a="1"/>
  <c r="B259" i="5" s="1"/>
  <c r="C259" i="5" a="1"/>
  <c r="C259" i="5" s="1"/>
  <c r="D259" i="5" a="1"/>
  <c r="D259" i="5"/>
  <c r="E259" i="5" a="1"/>
  <c r="E259" i="5" s="1"/>
  <c r="F259" i="5" a="1"/>
  <c r="F259" i="5" s="1"/>
  <c r="G259" i="5" a="1"/>
  <c r="G259" i="5" s="1"/>
  <c r="H259" i="5" a="1"/>
  <c r="H259" i="5"/>
  <c r="I259" i="5" a="1"/>
  <c r="I259" i="5" s="1"/>
  <c r="B260" i="5" a="1"/>
  <c r="B260" i="5" s="1"/>
  <c r="C260" i="5" a="1"/>
  <c r="C260" i="5" s="1"/>
  <c r="D260" i="5" a="1"/>
  <c r="D260" i="5"/>
  <c r="E260" i="5" a="1"/>
  <c r="E260" i="5" s="1"/>
  <c r="F260" i="5" a="1"/>
  <c r="F260" i="5" s="1"/>
  <c r="G260" i="5" a="1"/>
  <c r="G260" i="5" s="1"/>
  <c r="H260" i="5" a="1"/>
  <c r="H260" i="5"/>
  <c r="I260" i="5" a="1"/>
  <c r="I260" i="5" s="1"/>
  <c r="B261" i="5" a="1"/>
  <c r="B261" i="5" s="1"/>
  <c r="C261" i="5" a="1"/>
  <c r="C261" i="5" s="1"/>
  <c r="D261" i="5" a="1"/>
  <c r="D261" i="5"/>
  <c r="E261" i="5" a="1"/>
  <c r="E261" i="5" s="1"/>
  <c r="F261" i="5" a="1"/>
  <c r="F261" i="5" s="1"/>
  <c r="G261" i="5" a="1"/>
  <c r="G261" i="5" s="1"/>
  <c r="H261" i="5" a="1"/>
  <c r="H261" i="5"/>
  <c r="I261" i="5" a="1"/>
  <c r="I261" i="5" s="1"/>
  <c r="B262" i="5" a="1"/>
  <c r="B262" i="5" s="1"/>
  <c r="C262" i="5" a="1"/>
  <c r="C262" i="5" s="1"/>
  <c r="D262" i="5" a="1"/>
  <c r="D262" i="5"/>
  <c r="E262" i="5" a="1"/>
  <c r="E262" i="5" s="1"/>
  <c r="F262" i="5" a="1"/>
  <c r="F262" i="5" s="1"/>
  <c r="G262" i="5" a="1"/>
  <c r="G262" i="5" s="1"/>
  <c r="H262" i="5" a="1"/>
  <c r="H262" i="5"/>
  <c r="I262" i="5" a="1"/>
  <c r="I262" i="5" s="1"/>
  <c r="B263" i="5" a="1"/>
  <c r="B263" i="5" s="1"/>
  <c r="C263" i="5" a="1"/>
  <c r="C263" i="5" s="1"/>
  <c r="D263" i="5" a="1"/>
  <c r="D263" i="5"/>
  <c r="E263" i="5" a="1"/>
  <c r="E263" i="5" s="1"/>
  <c r="F263" i="5" a="1"/>
  <c r="F263" i="5" s="1"/>
  <c r="G263" i="5" a="1"/>
  <c r="G263" i="5" s="1"/>
  <c r="H263" i="5" a="1"/>
  <c r="H263" i="5"/>
  <c r="I263" i="5" a="1"/>
  <c r="I263" i="5" s="1"/>
  <c r="B264" i="5" a="1"/>
  <c r="B264" i="5" s="1"/>
  <c r="C264" i="5" a="1"/>
  <c r="C264" i="5" s="1"/>
  <c r="D264" i="5" a="1"/>
  <c r="D264" i="5"/>
  <c r="E264" i="5" a="1"/>
  <c r="E264" i="5" s="1"/>
  <c r="F264" i="5" a="1"/>
  <c r="F264" i="5" s="1"/>
  <c r="G264" i="5" a="1"/>
  <c r="G264" i="5" s="1"/>
  <c r="H264" i="5" a="1"/>
  <c r="H264" i="5"/>
  <c r="I264" i="5" a="1"/>
  <c r="I264" i="5" s="1"/>
  <c r="B265" i="5" a="1"/>
  <c r="B265" i="5" s="1"/>
  <c r="C265" i="5" a="1"/>
  <c r="C265" i="5" s="1"/>
  <c r="D265" i="5" a="1"/>
  <c r="D265" i="5"/>
  <c r="E265" i="5" a="1"/>
  <c r="E265" i="5" s="1"/>
  <c r="F265" i="5" a="1"/>
  <c r="F265" i="5" s="1"/>
  <c r="G265" i="5" a="1"/>
  <c r="G265" i="5" s="1"/>
  <c r="H265" i="5" a="1"/>
  <c r="H265" i="5"/>
  <c r="I265" i="5" a="1"/>
  <c r="I265" i="5" s="1"/>
  <c r="B266" i="5" a="1"/>
  <c r="B266" i="5" s="1"/>
  <c r="C266" i="5" a="1"/>
  <c r="C266" i="5" s="1"/>
  <c r="D266" i="5" a="1"/>
  <c r="D266" i="5"/>
  <c r="E266" i="5" a="1"/>
  <c r="E266" i="5" s="1"/>
  <c r="F266" i="5" a="1"/>
  <c r="F266" i="5" s="1"/>
  <c r="G266" i="5" a="1"/>
  <c r="G266" i="5" s="1"/>
  <c r="H266" i="5" a="1"/>
  <c r="H266" i="5"/>
  <c r="I266" i="5" a="1"/>
  <c r="I266" i="5" s="1"/>
  <c r="B267" i="5" a="1"/>
  <c r="B267" i="5" s="1"/>
  <c r="C267" i="5" a="1"/>
  <c r="C267" i="5" s="1"/>
  <c r="D267" i="5" a="1"/>
  <c r="D267" i="5"/>
  <c r="E267" i="5" a="1"/>
  <c r="E267" i="5" s="1"/>
  <c r="F267" i="5" a="1"/>
  <c r="F267" i="5" s="1"/>
  <c r="G267" i="5" a="1"/>
  <c r="G267" i="5" s="1"/>
  <c r="H267" i="5" a="1"/>
  <c r="H267" i="5"/>
  <c r="I267" i="5" a="1"/>
  <c r="I267" i="5" s="1"/>
  <c r="B268" i="5" a="1"/>
  <c r="B268" i="5" s="1"/>
  <c r="C268" i="5" a="1"/>
  <c r="C268" i="5" s="1"/>
  <c r="D268" i="5" a="1"/>
  <c r="D268" i="5"/>
  <c r="E268" i="5" a="1"/>
  <c r="E268" i="5" s="1"/>
  <c r="F268" i="5" a="1"/>
  <c r="F268" i="5" s="1"/>
  <c r="G268" i="5" a="1"/>
  <c r="G268" i="5" s="1"/>
  <c r="H268" i="5" a="1"/>
  <c r="H268" i="5"/>
  <c r="I268" i="5" a="1"/>
  <c r="I268" i="5" s="1"/>
  <c r="B269" i="5" a="1"/>
  <c r="B269" i="5" s="1"/>
  <c r="C269" i="5" a="1"/>
  <c r="C269" i="5" s="1"/>
  <c r="D269" i="5" a="1"/>
  <c r="D269" i="5"/>
  <c r="E269" i="5" a="1"/>
  <c r="E269" i="5" s="1"/>
  <c r="F269" i="5" a="1"/>
  <c r="F269" i="5" s="1"/>
  <c r="G269" i="5" a="1"/>
  <c r="G269" i="5" s="1"/>
  <c r="H269" i="5" a="1"/>
  <c r="H269" i="5"/>
  <c r="I269" i="5" a="1"/>
  <c r="I269" i="5" s="1"/>
  <c r="B270" i="5" a="1"/>
  <c r="B270" i="5" s="1"/>
  <c r="C270" i="5" a="1"/>
  <c r="C270" i="5" s="1"/>
  <c r="D270" i="5" a="1"/>
  <c r="D270" i="5"/>
  <c r="E270" i="5" a="1"/>
  <c r="E270" i="5" s="1"/>
  <c r="F270" i="5" a="1"/>
  <c r="F270" i="5" s="1"/>
  <c r="G270" i="5" a="1"/>
  <c r="G270" i="5" s="1"/>
  <c r="H270" i="5" a="1"/>
  <c r="H270" i="5"/>
  <c r="I270" i="5" a="1"/>
  <c r="I270" i="5" s="1"/>
  <c r="B271" i="5" a="1"/>
  <c r="B271" i="5" s="1"/>
  <c r="C271" i="5" a="1"/>
  <c r="C271" i="5" s="1"/>
  <c r="D271" i="5" a="1"/>
  <c r="D271" i="5"/>
  <c r="E271" i="5" a="1"/>
  <c r="E271" i="5" s="1"/>
  <c r="F271" i="5" a="1"/>
  <c r="F271" i="5" s="1"/>
  <c r="G271" i="5" a="1"/>
  <c r="G271" i="5" s="1"/>
  <c r="H271" i="5" a="1"/>
  <c r="H271" i="5"/>
  <c r="I271" i="5" a="1"/>
  <c r="I271" i="5" s="1"/>
  <c r="B272" i="5" a="1"/>
  <c r="B272" i="5" s="1"/>
  <c r="C272" i="5" a="1"/>
  <c r="C272" i="5" s="1"/>
  <c r="D272" i="5" a="1"/>
  <c r="D272" i="5"/>
  <c r="E272" i="5" a="1"/>
  <c r="E272" i="5" s="1"/>
  <c r="F272" i="5" a="1"/>
  <c r="F272" i="5" s="1"/>
  <c r="G272" i="5" a="1"/>
  <c r="G272" i="5" s="1"/>
  <c r="H272" i="5" a="1"/>
  <c r="H272" i="5"/>
  <c r="I272" i="5" a="1"/>
  <c r="I272" i="5" s="1"/>
  <c r="B273" i="5" a="1"/>
  <c r="B273" i="5" s="1"/>
  <c r="C273" i="5" a="1"/>
  <c r="C273" i="5" s="1"/>
  <c r="D273" i="5" a="1"/>
  <c r="D273" i="5"/>
  <c r="E273" i="5" a="1"/>
  <c r="E273" i="5" s="1"/>
  <c r="F273" i="5" a="1"/>
  <c r="F273" i="5" s="1"/>
  <c r="G273" i="5" a="1"/>
  <c r="G273" i="5" s="1"/>
  <c r="H273" i="5" a="1"/>
  <c r="H273" i="5"/>
  <c r="I273" i="5" a="1"/>
  <c r="I273" i="5" s="1"/>
  <c r="B274" i="5" a="1"/>
  <c r="B274" i="5" s="1"/>
  <c r="C274" i="5" a="1"/>
  <c r="C274" i="5" s="1"/>
  <c r="D274" i="5" a="1"/>
  <c r="D274" i="5"/>
  <c r="E274" i="5" a="1"/>
  <c r="E274" i="5" s="1"/>
  <c r="F274" i="5" a="1"/>
  <c r="F274" i="5" s="1"/>
  <c r="G274" i="5" a="1"/>
  <c r="G274" i="5" s="1"/>
  <c r="H274" i="5" a="1"/>
  <c r="H274" i="5"/>
  <c r="I274" i="5" a="1"/>
  <c r="I274" i="5" s="1"/>
  <c r="B275" i="5" a="1"/>
  <c r="B275" i="5" s="1"/>
  <c r="C275" i="5" a="1"/>
  <c r="C275" i="5" s="1"/>
  <c r="D275" i="5" a="1"/>
  <c r="D275" i="5"/>
  <c r="E275" i="5" a="1"/>
  <c r="E275" i="5" s="1"/>
  <c r="F275" i="5" a="1"/>
  <c r="F275" i="5" s="1"/>
  <c r="G275" i="5" a="1"/>
  <c r="G275" i="5" s="1"/>
  <c r="H275" i="5" a="1"/>
  <c r="H275" i="5"/>
  <c r="I275" i="5" a="1"/>
  <c r="I275" i="5" s="1"/>
  <c r="B276" i="5" a="1"/>
  <c r="B276" i="5" s="1"/>
  <c r="C276" i="5" a="1"/>
  <c r="C276" i="5" s="1"/>
  <c r="D276" i="5" a="1"/>
  <c r="D276" i="5"/>
  <c r="E276" i="5" a="1"/>
  <c r="E276" i="5" s="1"/>
  <c r="F276" i="5" a="1"/>
  <c r="F276" i="5" s="1"/>
  <c r="G276" i="5" a="1"/>
  <c r="G276" i="5" s="1"/>
  <c r="H276" i="5" a="1"/>
  <c r="H276" i="5"/>
  <c r="I276" i="5" a="1"/>
  <c r="I276" i="5" s="1"/>
  <c r="B277" i="5" a="1"/>
  <c r="B277" i="5" s="1"/>
  <c r="C277" i="5" a="1"/>
  <c r="C277" i="5" s="1"/>
  <c r="D277" i="5" a="1"/>
  <c r="D277" i="5"/>
  <c r="E277" i="5" a="1"/>
  <c r="E277" i="5" s="1"/>
  <c r="F277" i="5" a="1"/>
  <c r="F277" i="5" s="1"/>
  <c r="G277" i="5" a="1"/>
  <c r="G277" i="5" s="1"/>
  <c r="H277" i="5" a="1"/>
  <c r="H277" i="5"/>
  <c r="I277" i="5" a="1"/>
  <c r="I277" i="5" s="1"/>
  <c r="B278" i="5" a="1"/>
  <c r="B278" i="5" s="1"/>
  <c r="C278" i="5" a="1"/>
  <c r="C278" i="5" s="1"/>
  <c r="D278" i="5" a="1"/>
  <c r="D278" i="5"/>
  <c r="E278" i="5" a="1"/>
  <c r="E278" i="5" s="1"/>
  <c r="F278" i="5" a="1"/>
  <c r="F278" i="5" s="1"/>
  <c r="G278" i="5" a="1"/>
  <c r="G278" i="5" s="1"/>
  <c r="H278" i="5" a="1"/>
  <c r="H278" i="5"/>
  <c r="I278" i="5" a="1"/>
  <c r="I278" i="5" s="1"/>
  <c r="B279" i="5" a="1"/>
  <c r="B279" i="5" s="1"/>
  <c r="C279" i="5" a="1"/>
  <c r="C279" i="5" s="1"/>
  <c r="D279" i="5" a="1"/>
  <c r="D279" i="5"/>
  <c r="E279" i="5" a="1"/>
  <c r="E279" i="5" s="1"/>
  <c r="F279" i="5" a="1"/>
  <c r="F279" i="5" s="1"/>
  <c r="G279" i="5" a="1"/>
  <c r="G279" i="5" s="1"/>
  <c r="H279" i="5" a="1"/>
  <c r="H279" i="5"/>
  <c r="I279" i="5" a="1"/>
  <c r="I279" i="5" s="1"/>
  <c r="B280" i="5" a="1"/>
  <c r="B280" i="5" s="1"/>
  <c r="C280" i="5" a="1"/>
  <c r="C280" i="5" s="1"/>
  <c r="D280" i="5" a="1"/>
  <c r="D280" i="5"/>
  <c r="E280" i="5" a="1"/>
  <c r="E280" i="5" s="1"/>
  <c r="F280" i="5" a="1"/>
  <c r="F280" i="5" s="1"/>
  <c r="G280" i="5" a="1"/>
  <c r="G280" i="5" s="1"/>
  <c r="H280" i="5" a="1"/>
  <c r="H280" i="5"/>
  <c r="I280" i="5" a="1"/>
  <c r="I280" i="5" s="1"/>
  <c r="B281" i="5" a="1"/>
  <c r="B281" i="5" s="1"/>
  <c r="C281" i="5" a="1"/>
  <c r="C281" i="5" s="1"/>
  <c r="D281" i="5" a="1"/>
  <c r="D281" i="5"/>
  <c r="E281" i="5" a="1"/>
  <c r="E281" i="5" s="1"/>
  <c r="F281" i="5" a="1"/>
  <c r="F281" i="5" s="1"/>
  <c r="G281" i="5" a="1"/>
  <c r="G281" i="5" s="1"/>
  <c r="H281" i="5" a="1"/>
  <c r="H281" i="5"/>
  <c r="I281" i="5" a="1"/>
  <c r="I281" i="5" s="1"/>
  <c r="B282" i="5" a="1"/>
  <c r="B282" i="5" s="1"/>
  <c r="C282" i="5" a="1"/>
  <c r="C282" i="5" s="1"/>
  <c r="D282" i="5" a="1"/>
  <c r="D282" i="5"/>
  <c r="E282" i="5" a="1"/>
  <c r="E282" i="5" s="1"/>
  <c r="F282" i="5" a="1"/>
  <c r="F282" i="5" s="1"/>
  <c r="G282" i="5" a="1"/>
  <c r="G282" i="5" s="1"/>
  <c r="H282" i="5" a="1"/>
  <c r="H282" i="5"/>
  <c r="I282" i="5" a="1"/>
  <c r="I282" i="5" s="1"/>
  <c r="B283" i="5" a="1"/>
  <c r="B283" i="5" s="1"/>
  <c r="C283" i="5" a="1"/>
  <c r="C283" i="5" s="1"/>
  <c r="D283" i="5" a="1"/>
  <c r="D283" i="5"/>
  <c r="E283" i="5" a="1"/>
  <c r="E283" i="5" s="1"/>
  <c r="F283" i="5" a="1"/>
  <c r="F283" i="5" s="1"/>
  <c r="G283" i="5" a="1"/>
  <c r="G283" i="5" s="1"/>
  <c r="H283" i="5" a="1"/>
  <c r="H283" i="5"/>
  <c r="I283" i="5" a="1"/>
  <c r="I283" i="5" s="1"/>
  <c r="B284" i="5" a="1"/>
  <c r="B284" i="5" s="1"/>
  <c r="C284" i="5" a="1"/>
  <c r="C284" i="5" s="1"/>
  <c r="D284" i="5" a="1"/>
  <c r="D284" i="5"/>
  <c r="E284" i="5" a="1"/>
  <c r="E284" i="5" s="1"/>
  <c r="F284" i="5" a="1"/>
  <c r="F284" i="5" s="1"/>
  <c r="G284" i="5" a="1"/>
  <c r="G284" i="5" s="1"/>
  <c r="H284" i="5" a="1"/>
  <c r="H284" i="5"/>
  <c r="I284" i="5" a="1"/>
  <c r="I284" i="5" s="1"/>
  <c r="B285" i="5" a="1"/>
  <c r="B285" i="5" s="1"/>
  <c r="C285" i="5" a="1"/>
  <c r="C285" i="5" s="1"/>
  <c r="D285" i="5" a="1"/>
  <c r="D285" i="5"/>
  <c r="E285" i="5" a="1"/>
  <c r="E285" i="5" s="1"/>
  <c r="F285" i="5" a="1"/>
  <c r="F285" i="5" s="1"/>
  <c r="G285" i="5" a="1"/>
  <c r="G285" i="5" s="1"/>
  <c r="H285" i="5" a="1"/>
  <c r="H285" i="5"/>
  <c r="I285" i="5" a="1"/>
  <c r="I285" i="5" s="1"/>
  <c r="B286" i="5" a="1"/>
  <c r="B286" i="5" s="1"/>
  <c r="C286" i="5" a="1"/>
  <c r="C286" i="5" s="1"/>
  <c r="D286" i="5" a="1"/>
  <c r="D286" i="5"/>
  <c r="E286" i="5" a="1"/>
  <c r="E286" i="5" s="1"/>
  <c r="F286" i="5" a="1"/>
  <c r="F286" i="5" s="1"/>
  <c r="G286" i="5" a="1"/>
  <c r="G286" i="5" s="1"/>
  <c r="H286" i="5" a="1"/>
  <c r="H286" i="5"/>
  <c r="I286" i="5" a="1"/>
  <c r="I286" i="5" s="1"/>
  <c r="B287" i="5" a="1"/>
  <c r="B287" i="5" s="1"/>
  <c r="C287" i="5" a="1"/>
  <c r="C287" i="5" s="1"/>
  <c r="D287" i="5" a="1"/>
  <c r="D287" i="5"/>
  <c r="E287" i="5" a="1"/>
  <c r="E287" i="5" s="1"/>
  <c r="F287" i="5" a="1"/>
  <c r="F287" i="5" s="1"/>
  <c r="G287" i="5" a="1"/>
  <c r="G287" i="5" s="1"/>
  <c r="H287" i="5" a="1"/>
  <c r="H287" i="5"/>
  <c r="I287" i="5" a="1"/>
  <c r="I287" i="5" s="1"/>
  <c r="B288" i="5" a="1"/>
  <c r="B288" i="5" s="1"/>
  <c r="C288" i="5" a="1"/>
  <c r="C288" i="5" s="1"/>
  <c r="D288" i="5" a="1"/>
  <c r="D288" i="5"/>
  <c r="E288" i="5" a="1"/>
  <c r="E288" i="5" s="1"/>
  <c r="F288" i="5" a="1"/>
  <c r="F288" i="5" s="1"/>
  <c r="G288" i="5" a="1"/>
  <c r="G288" i="5" s="1"/>
  <c r="H288" i="5" a="1"/>
  <c r="H288" i="5"/>
  <c r="I288" i="5" a="1"/>
  <c r="I288" i="5" s="1"/>
  <c r="B289" i="5" a="1"/>
  <c r="B289" i="5" s="1"/>
  <c r="C289" i="5" a="1"/>
  <c r="C289" i="5" s="1"/>
  <c r="D289" i="5" a="1"/>
  <c r="D289" i="5"/>
  <c r="E289" i="5" a="1"/>
  <c r="E289" i="5" s="1"/>
  <c r="F289" i="5" a="1"/>
  <c r="F289" i="5" s="1"/>
  <c r="G289" i="5" a="1"/>
  <c r="G289" i="5" s="1"/>
  <c r="H289" i="5" a="1"/>
  <c r="H289" i="5"/>
  <c r="I289" i="5" a="1"/>
  <c r="I289" i="5" s="1"/>
  <c r="B290" i="5" a="1"/>
  <c r="B290" i="5" s="1"/>
  <c r="C290" i="5" a="1"/>
  <c r="C290" i="5" s="1"/>
  <c r="D290" i="5" a="1"/>
  <c r="D290" i="5"/>
  <c r="E290" i="5" a="1"/>
  <c r="E290" i="5" s="1"/>
  <c r="F290" i="5" a="1"/>
  <c r="F290" i="5" s="1"/>
  <c r="G290" i="5" a="1"/>
  <c r="G290" i="5" s="1"/>
  <c r="H290" i="5" a="1"/>
  <c r="H290" i="5"/>
  <c r="I290" i="5" a="1"/>
  <c r="I290" i="5" s="1"/>
  <c r="B291" i="5" a="1"/>
  <c r="B291" i="5" s="1"/>
  <c r="C291" i="5" a="1"/>
  <c r="C291" i="5" s="1"/>
  <c r="D291" i="5" a="1"/>
  <c r="D291" i="5"/>
  <c r="E291" i="5" a="1"/>
  <c r="E291" i="5" s="1"/>
  <c r="F291" i="5" a="1"/>
  <c r="F291" i="5" s="1"/>
  <c r="G291" i="5" a="1"/>
  <c r="G291" i="5" s="1"/>
  <c r="H291" i="5" a="1"/>
  <c r="H291" i="5"/>
  <c r="I291" i="5" a="1"/>
  <c r="I291" i="5" s="1"/>
  <c r="B292" i="5" a="1"/>
  <c r="B292" i="5" s="1"/>
  <c r="C292" i="5" a="1"/>
  <c r="C292" i="5" s="1"/>
  <c r="D292" i="5" a="1"/>
  <c r="D292" i="5"/>
  <c r="E292" i="5" a="1"/>
  <c r="E292" i="5" s="1"/>
  <c r="F292" i="5" a="1"/>
  <c r="F292" i="5" s="1"/>
  <c r="G292" i="5" a="1"/>
  <c r="G292" i="5" s="1"/>
  <c r="H292" i="5" a="1"/>
  <c r="H292" i="5"/>
  <c r="I292" i="5" a="1"/>
  <c r="I292" i="5" s="1"/>
  <c r="B293" i="5" a="1"/>
  <c r="B293" i="5" s="1"/>
  <c r="C293" i="5" a="1"/>
  <c r="C293" i="5" s="1"/>
  <c r="D293" i="5" a="1"/>
  <c r="D293" i="5"/>
  <c r="E293" i="5" a="1"/>
  <c r="E293" i="5" s="1"/>
  <c r="F293" i="5" a="1"/>
  <c r="F293" i="5" s="1"/>
  <c r="G293" i="5" a="1"/>
  <c r="G293" i="5" s="1"/>
  <c r="H293" i="5" a="1"/>
  <c r="H293" i="5"/>
  <c r="I293" i="5" a="1"/>
  <c r="I293" i="5" s="1"/>
  <c r="B294" i="5" a="1"/>
  <c r="B294" i="5" s="1"/>
  <c r="C294" i="5" a="1"/>
  <c r="C294" i="5" s="1"/>
  <c r="D294" i="5" a="1"/>
  <c r="D294" i="5"/>
  <c r="E294" i="5" a="1"/>
  <c r="E294" i="5" s="1"/>
  <c r="F294" i="5" a="1"/>
  <c r="F294" i="5" s="1"/>
  <c r="G294" i="5" a="1"/>
  <c r="G294" i="5" s="1"/>
  <c r="H294" i="5" a="1"/>
  <c r="H294" i="5"/>
  <c r="I294" i="5" a="1"/>
  <c r="I294" i="5" s="1"/>
  <c r="B295" i="5" a="1"/>
  <c r="B295" i="5" s="1"/>
  <c r="C295" i="5" a="1"/>
  <c r="C295" i="5" s="1"/>
  <c r="D295" i="5" a="1"/>
  <c r="D295" i="5"/>
  <c r="E295" i="5" a="1"/>
  <c r="E295" i="5" s="1"/>
  <c r="F295" i="5" a="1"/>
  <c r="F295" i="5" s="1"/>
  <c r="G295" i="5" a="1"/>
  <c r="G295" i="5" s="1"/>
  <c r="H295" i="5" a="1"/>
  <c r="H295" i="5"/>
  <c r="I295" i="5" a="1"/>
  <c r="I295" i="5" s="1"/>
  <c r="B296" i="5" a="1"/>
  <c r="B296" i="5" s="1"/>
  <c r="C296" i="5" a="1"/>
  <c r="C296" i="5" s="1"/>
  <c r="D296" i="5" a="1"/>
  <c r="D296" i="5"/>
  <c r="E296" i="5" a="1"/>
  <c r="E296" i="5" s="1"/>
  <c r="F296" i="5" a="1"/>
  <c r="F296" i="5" s="1"/>
  <c r="G296" i="5" a="1"/>
  <c r="G296" i="5" s="1"/>
  <c r="H296" i="5" a="1"/>
  <c r="H296" i="5"/>
  <c r="I296" i="5" a="1"/>
  <c r="I296" i="5" s="1"/>
  <c r="B297" i="5" a="1"/>
  <c r="B297" i="5" s="1"/>
  <c r="C297" i="5" a="1"/>
  <c r="C297" i="5" s="1"/>
  <c r="D297" i="5" a="1"/>
  <c r="D297" i="5"/>
  <c r="E297" i="5" a="1"/>
  <c r="E297" i="5" s="1"/>
  <c r="F297" i="5" a="1"/>
  <c r="F297" i="5" s="1"/>
  <c r="G297" i="5" a="1"/>
  <c r="G297" i="5" s="1"/>
  <c r="H297" i="5" a="1"/>
  <c r="H297" i="5"/>
  <c r="I297" i="5" a="1"/>
  <c r="I297" i="5" s="1"/>
  <c r="B298" i="5" a="1"/>
  <c r="B298" i="5" s="1"/>
  <c r="C298" i="5" a="1"/>
  <c r="C298" i="5" s="1"/>
  <c r="D298" i="5" a="1"/>
  <c r="D298" i="5"/>
  <c r="E298" i="5" a="1"/>
  <c r="E298" i="5" s="1"/>
  <c r="F298" i="5" a="1"/>
  <c r="F298" i="5" s="1"/>
  <c r="G298" i="5" a="1"/>
  <c r="G298" i="5" s="1"/>
  <c r="H298" i="5" a="1"/>
  <c r="H298" i="5"/>
  <c r="I298" i="5" a="1"/>
  <c r="I298" i="5" s="1"/>
  <c r="B299" i="5" a="1"/>
  <c r="B299" i="5" s="1"/>
  <c r="C299" i="5" a="1"/>
  <c r="C299" i="5" s="1"/>
  <c r="D299" i="5" a="1"/>
  <c r="D299" i="5"/>
  <c r="E299" i="5" a="1"/>
  <c r="E299" i="5" s="1"/>
  <c r="F299" i="5" a="1"/>
  <c r="F299" i="5" s="1"/>
  <c r="G299" i="5" a="1"/>
  <c r="G299" i="5" s="1"/>
  <c r="H299" i="5" a="1"/>
  <c r="H299" i="5"/>
  <c r="I299" i="5" a="1"/>
  <c r="I299" i="5" s="1"/>
  <c r="B300" i="5" a="1"/>
  <c r="B300" i="5" s="1"/>
  <c r="C300" i="5" a="1"/>
  <c r="C300" i="5" s="1"/>
  <c r="D300" i="5" a="1"/>
  <c r="D300" i="5"/>
  <c r="E300" i="5" a="1"/>
  <c r="E300" i="5" s="1"/>
  <c r="F300" i="5" a="1"/>
  <c r="F300" i="5" s="1"/>
  <c r="G300" i="5" a="1"/>
  <c r="G300" i="5" s="1"/>
  <c r="H300" i="5" a="1"/>
  <c r="H300" i="5"/>
  <c r="I300" i="5" a="1"/>
  <c r="I300" i="5" s="1"/>
  <c r="B301" i="5" a="1"/>
  <c r="B301" i="5" s="1"/>
  <c r="C301" i="5" a="1"/>
  <c r="C301" i="5" s="1"/>
  <c r="D301" i="5" a="1"/>
  <c r="D301" i="5"/>
  <c r="E301" i="5" a="1"/>
  <c r="E301" i="5" s="1"/>
  <c r="F301" i="5" a="1"/>
  <c r="F301" i="5" s="1"/>
  <c r="G301" i="5" a="1"/>
  <c r="G301" i="5" s="1"/>
  <c r="H301" i="5" a="1"/>
  <c r="H301" i="5"/>
  <c r="I301" i="5" a="1"/>
  <c r="I301" i="5" s="1"/>
  <c r="B302" i="5" a="1"/>
  <c r="B302" i="5" s="1"/>
  <c r="C302" i="5" a="1"/>
  <c r="C302" i="5" s="1"/>
  <c r="D302" i="5" a="1"/>
  <c r="D302" i="5"/>
  <c r="E302" i="5" a="1"/>
  <c r="E302" i="5" s="1"/>
  <c r="F302" i="5" a="1"/>
  <c r="F302" i="5" s="1"/>
  <c r="G302" i="5" a="1"/>
  <c r="G302" i="5" s="1"/>
  <c r="H302" i="5" a="1"/>
  <c r="H302" i="5"/>
  <c r="I302" i="5" a="1"/>
  <c r="I302" i="5" s="1"/>
  <c r="B303" i="5" a="1"/>
  <c r="B303" i="5" s="1"/>
  <c r="C303" i="5" a="1"/>
  <c r="C303" i="5" s="1"/>
  <c r="D303" i="5" a="1"/>
  <c r="D303" i="5"/>
  <c r="E303" i="5" a="1"/>
  <c r="E303" i="5" s="1"/>
  <c r="F303" i="5" a="1"/>
  <c r="F303" i="5" s="1"/>
  <c r="G303" i="5" a="1"/>
  <c r="G303" i="5" s="1"/>
  <c r="H303" i="5" a="1"/>
  <c r="H303" i="5"/>
  <c r="I303" i="5" a="1"/>
  <c r="I303" i="5" s="1"/>
  <c r="B304" i="5" a="1"/>
  <c r="B304" i="5" s="1"/>
  <c r="C304" i="5" a="1"/>
  <c r="C304" i="5" s="1"/>
  <c r="D304" i="5" a="1"/>
  <c r="D304" i="5"/>
  <c r="E304" i="5" a="1"/>
  <c r="E304" i="5" s="1"/>
  <c r="F304" i="5" a="1"/>
  <c r="F304" i="5" s="1"/>
  <c r="G304" i="5" a="1"/>
  <c r="G304" i="5" s="1"/>
  <c r="H304" i="5" a="1"/>
  <c r="H304" i="5"/>
  <c r="I304" i="5" a="1"/>
  <c r="I304" i="5" s="1"/>
  <c r="B305" i="5" a="1"/>
  <c r="B305" i="5" s="1"/>
  <c r="C305" i="5" a="1"/>
  <c r="C305" i="5" s="1"/>
  <c r="D305" i="5" a="1"/>
  <c r="D305" i="5"/>
  <c r="E305" i="5" a="1"/>
  <c r="E305" i="5" s="1"/>
  <c r="F305" i="5" a="1"/>
  <c r="F305" i="5" s="1"/>
  <c r="G305" i="5" a="1"/>
  <c r="G305" i="5" s="1"/>
  <c r="H305" i="5" a="1"/>
  <c r="H305" i="5"/>
  <c r="I305" i="5" a="1"/>
  <c r="I305" i="5" s="1"/>
  <c r="B306" i="5" a="1"/>
  <c r="B306" i="5" s="1"/>
  <c r="C306" i="5" a="1"/>
  <c r="C306" i="5" s="1"/>
  <c r="D306" i="5" a="1"/>
  <c r="D306" i="5"/>
  <c r="E306" i="5" a="1"/>
  <c r="E306" i="5" s="1"/>
  <c r="F306" i="5" a="1"/>
  <c r="F306" i="5" s="1"/>
  <c r="G306" i="5" a="1"/>
  <c r="G306" i="5" s="1"/>
  <c r="H306" i="5" a="1"/>
  <c r="H306" i="5"/>
  <c r="I306" i="5" a="1"/>
  <c r="I306" i="5" s="1"/>
  <c r="B307" i="5" a="1"/>
  <c r="B307" i="5" s="1"/>
  <c r="C307" i="5" a="1"/>
  <c r="C307" i="5" s="1"/>
  <c r="D307" i="5" a="1"/>
  <c r="D307" i="5"/>
  <c r="E307" i="5" a="1"/>
  <c r="E307" i="5" s="1"/>
  <c r="F307" i="5" a="1"/>
  <c r="F307" i="5" s="1"/>
  <c r="G307" i="5" a="1"/>
  <c r="G307" i="5" s="1"/>
  <c r="H307" i="5" a="1"/>
  <c r="H307" i="5"/>
  <c r="I307" i="5" a="1"/>
  <c r="I307" i="5" s="1"/>
  <c r="B308" i="5" a="1"/>
  <c r="B308" i="5" s="1"/>
  <c r="C308" i="5" a="1"/>
  <c r="C308" i="5" s="1"/>
  <c r="D308" i="5" a="1"/>
  <c r="D308" i="5"/>
  <c r="E308" i="5" a="1"/>
  <c r="E308" i="5" s="1"/>
  <c r="F308" i="5" a="1"/>
  <c r="F308" i="5" s="1"/>
  <c r="G308" i="5" a="1"/>
  <c r="G308" i="5" s="1"/>
  <c r="H308" i="5" a="1"/>
  <c r="H308" i="5"/>
  <c r="I308" i="5" a="1"/>
  <c r="I308" i="5" s="1"/>
  <c r="B309" i="5" a="1"/>
  <c r="B309" i="5" s="1"/>
  <c r="C309" i="5" a="1"/>
  <c r="C309" i="5" s="1"/>
  <c r="D309" i="5" a="1"/>
  <c r="D309" i="5"/>
  <c r="E309" i="5" a="1"/>
  <c r="E309" i="5" s="1"/>
  <c r="F309" i="5" a="1"/>
  <c r="F309" i="5" s="1"/>
  <c r="G309" i="5" a="1"/>
  <c r="G309" i="5" s="1"/>
  <c r="H309" i="5" a="1"/>
  <c r="H309" i="5"/>
  <c r="I309" i="5" a="1"/>
  <c r="I309" i="5" s="1"/>
  <c r="B310" i="5" a="1"/>
  <c r="B310" i="5" s="1"/>
  <c r="C310" i="5" a="1"/>
  <c r="C310" i="5" s="1"/>
  <c r="D310" i="5" a="1"/>
  <c r="D310" i="5"/>
  <c r="E310" i="5" a="1"/>
  <c r="E310" i="5" s="1"/>
  <c r="F310" i="5" a="1"/>
  <c r="F310" i="5" s="1"/>
  <c r="G310" i="5" a="1"/>
  <c r="G310" i="5" s="1"/>
  <c r="H310" i="5" a="1"/>
  <c r="H310" i="5"/>
  <c r="I310" i="5" a="1"/>
  <c r="I310" i="5" s="1"/>
  <c r="B311" i="5" a="1"/>
  <c r="B311" i="5" s="1"/>
  <c r="C311" i="5" a="1"/>
  <c r="C311" i="5" s="1"/>
  <c r="D311" i="5" a="1"/>
  <c r="D311" i="5"/>
  <c r="E311" i="5" a="1"/>
  <c r="E311" i="5" s="1"/>
  <c r="F311" i="5" a="1"/>
  <c r="F311" i="5" s="1"/>
  <c r="G311" i="5" a="1"/>
  <c r="G311" i="5" s="1"/>
  <c r="H311" i="5" a="1"/>
  <c r="H311" i="5"/>
  <c r="I311" i="5" a="1"/>
  <c r="I311" i="5" s="1"/>
  <c r="B312" i="5" a="1"/>
  <c r="B312" i="5" s="1"/>
  <c r="C312" i="5" a="1"/>
  <c r="C312" i="5" s="1"/>
  <c r="D312" i="5" a="1"/>
  <c r="D312" i="5"/>
  <c r="E312" i="5" a="1"/>
  <c r="E312" i="5" s="1"/>
  <c r="F312" i="5" a="1"/>
  <c r="F312" i="5" s="1"/>
  <c r="G312" i="5" a="1"/>
  <c r="G312" i="5" s="1"/>
  <c r="H312" i="5" a="1"/>
  <c r="H312" i="5"/>
  <c r="I312" i="5" a="1"/>
  <c r="I312" i="5" s="1"/>
  <c r="B313" i="5" a="1"/>
  <c r="B313" i="5" s="1"/>
  <c r="C313" i="5" a="1"/>
  <c r="C313" i="5" s="1"/>
  <c r="D313" i="5" a="1"/>
  <c r="D313" i="5" s="1"/>
  <c r="E313" i="5" a="1"/>
  <c r="E313" i="5" s="1"/>
  <c r="F313" i="5" a="1"/>
  <c r="F313" i="5" s="1"/>
  <c r="G313" i="5" a="1"/>
  <c r="G313" i="5" s="1"/>
  <c r="H313" i="5" a="1"/>
  <c r="H313" i="5"/>
  <c r="I313" i="5" a="1"/>
  <c r="I313" i="5" s="1"/>
  <c r="B314" i="5" a="1"/>
  <c r="B314" i="5" s="1"/>
  <c r="C314" i="5" a="1"/>
  <c r="C314" i="5" s="1"/>
  <c r="D314" i="5" a="1"/>
  <c r="D314" i="5" s="1"/>
  <c r="E314" i="5" a="1"/>
  <c r="E314" i="5" s="1"/>
  <c r="F314" i="5" a="1"/>
  <c r="F314" i="5" s="1"/>
  <c r="G314" i="5" a="1"/>
  <c r="G314" i="5" s="1"/>
  <c r="H314" i="5" a="1"/>
  <c r="H314" i="5"/>
  <c r="I314" i="5" a="1"/>
  <c r="I314" i="5" s="1"/>
  <c r="B315" i="5" a="1"/>
  <c r="B315" i="5" s="1"/>
  <c r="C315" i="5" a="1"/>
  <c r="C315" i="5" s="1"/>
  <c r="D315" i="5" a="1"/>
  <c r="D315" i="5" s="1"/>
  <c r="E315" i="5" a="1"/>
  <c r="E315" i="5" s="1"/>
  <c r="F315" i="5" a="1"/>
  <c r="F315" i="5"/>
  <c r="G315" i="5" a="1"/>
  <c r="G315" i="5" s="1"/>
  <c r="H315" i="5" a="1"/>
  <c r="H315" i="5"/>
  <c r="I315" i="5" a="1"/>
  <c r="I315" i="5" s="1"/>
  <c r="B316" i="5" a="1"/>
  <c r="B316" i="5" s="1"/>
  <c r="C316" i="5" a="1"/>
  <c r="C316" i="5" s="1"/>
  <c r="D316" i="5" a="1"/>
  <c r="D316" i="5"/>
  <c r="E316" i="5" a="1"/>
  <c r="E316" i="5" s="1"/>
  <c r="F316" i="5" a="1"/>
  <c r="F316" i="5" s="1"/>
  <c r="G316" i="5" a="1"/>
  <c r="G316" i="5" s="1"/>
  <c r="H316" i="5" a="1"/>
  <c r="H316" i="5"/>
  <c r="I316" i="5" a="1"/>
  <c r="I316" i="5" s="1"/>
  <c r="B317" i="5" a="1"/>
  <c r="B317" i="5" s="1"/>
  <c r="C317" i="5" a="1"/>
  <c r="C317" i="5" s="1"/>
  <c r="D317" i="5" a="1"/>
  <c r="D317" i="5" s="1"/>
  <c r="E317" i="5" a="1"/>
  <c r="E317" i="5" s="1"/>
  <c r="F317" i="5" a="1"/>
  <c r="F317" i="5" s="1"/>
  <c r="G317" i="5" a="1"/>
  <c r="G317" i="5" s="1"/>
  <c r="H317" i="5" a="1"/>
  <c r="H317" i="5"/>
  <c r="I317" i="5" a="1"/>
  <c r="I317" i="5" s="1"/>
  <c r="B318" i="5" a="1"/>
  <c r="B318" i="5" s="1"/>
  <c r="C318" i="5" a="1"/>
  <c r="C318" i="5" s="1"/>
  <c r="D318" i="5" a="1"/>
  <c r="D318" i="5" s="1"/>
  <c r="E318" i="5" a="1"/>
  <c r="E318" i="5" s="1"/>
  <c r="F318" i="5" a="1"/>
  <c r="F318" i="5" s="1"/>
  <c r="G318" i="5" a="1"/>
  <c r="G318" i="5" s="1"/>
  <c r="H318" i="5" a="1"/>
  <c r="H318" i="5"/>
  <c r="I318" i="5" a="1"/>
  <c r="I318" i="5" s="1"/>
  <c r="B319" i="5" a="1"/>
  <c r="B319" i="5" s="1"/>
  <c r="C319" i="5" a="1"/>
  <c r="C319" i="5" s="1"/>
  <c r="D319" i="5" a="1"/>
  <c r="D319" i="5" s="1"/>
  <c r="E319" i="5" a="1"/>
  <c r="E319" i="5" s="1"/>
  <c r="F319" i="5" a="1"/>
  <c r="F319" i="5" s="1"/>
  <c r="G319" i="5" a="1"/>
  <c r="G319" i="5" s="1"/>
  <c r="H319" i="5" a="1"/>
  <c r="H319" i="5"/>
  <c r="I319" i="5" a="1"/>
  <c r="I319" i="5" s="1"/>
  <c r="B320" i="5" a="1"/>
  <c r="B320" i="5" s="1"/>
  <c r="C320" i="5" a="1"/>
  <c r="C320" i="5" s="1"/>
  <c r="D320" i="5" a="1"/>
  <c r="D320" i="5" s="1"/>
  <c r="E320" i="5" a="1"/>
  <c r="E320" i="5" s="1"/>
  <c r="F320" i="5" a="1"/>
  <c r="F320" i="5" s="1"/>
  <c r="G320" i="5" a="1"/>
  <c r="G320" i="5" s="1"/>
  <c r="H320" i="5" a="1"/>
  <c r="H320" i="5"/>
  <c r="I320" i="5" a="1"/>
  <c r="I320" i="5" s="1"/>
  <c r="B321" i="5" a="1"/>
  <c r="B321" i="5" s="1"/>
  <c r="C321" i="5" a="1"/>
  <c r="C321" i="5" s="1"/>
  <c r="D321" i="5" a="1"/>
  <c r="D321" i="5" s="1"/>
  <c r="E321" i="5" a="1"/>
  <c r="E321" i="5" s="1"/>
  <c r="F321" i="5" a="1"/>
  <c r="F321" i="5" s="1"/>
  <c r="G321" i="5" a="1"/>
  <c r="G321" i="5" s="1"/>
  <c r="H321" i="5" a="1"/>
  <c r="H321" i="5"/>
  <c r="I321" i="5" a="1"/>
  <c r="I321" i="5" s="1"/>
  <c r="B322" i="5" a="1"/>
  <c r="B322" i="5" s="1"/>
  <c r="C322" i="5" a="1"/>
  <c r="C322" i="5" s="1"/>
  <c r="D322" i="5" a="1"/>
  <c r="D322" i="5" s="1"/>
  <c r="E322" i="5" a="1"/>
  <c r="E322" i="5" s="1"/>
  <c r="F322" i="5" a="1"/>
  <c r="F322" i="5" s="1"/>
  <c r="G322" i="5" a="1"/>
  <c r="G322" i="5" s="1"/>
  <c r="H322" i="5" a="1"/>
  <c r="H322" i="5"/>
  <c r="I322" i="5" a="1"/>
  <c r="I322" i="5" s="1"/>
  <c r="B323" i="5" a="1"/>
  <c r="B323" i="5" s="1"/>
  <c r="C323" i="5" a="1"/>
  <c r="C323" i="5" s="1"/>
  <c r="D323" i="5" a="1"/>
  <c r="D323" i="5" s="1"/>
  <c r="E323" i="5" a="1"/>
  <c r="E323" i="5" s="1"/>
  <c r="F323" i="5" a="1"/>
  <c r="F323" i="5" s="1"/>
  <c r="G323" i="5" a="1"/>
  <c r="G323" i="5" s="1"/>
  <c r="H323" i="5" a="1"/>
  <c r="H323" i="5"/>
  <c r="I323" i="5" a="1"/>
  <c r="I323" i="5" s="1"/>
  <c r="B324" i="5" a="1"/>
  <c r="B324" i="5" s="1"/>
  <c r="C324" i="5" a="1"/>
  <c r="C324" i="5" s="1"/>
  <c r="D324" i="5" a="1"/>
  <c r="D324" i="5" s="1"/>
  <c r="E324" i="5" a="1"/>
  <c r="E324" i="5" s="1"/>
  <c r="F324" i="5" a="1"/>
  <c r="F324" i="5" s="1"/>
  <c r="G324" i="5" a="1"/>
  <c r="G324" i="5" s="1"/>
  <c r="H324" i="5" a="1"/>
  <c r="H324" i="5"/>
  <c r="I324" i="5" a="1"/>
  <c r="I324" i="5" s="1"/>
  <c r="B325" i="5" a="1"/>
  <c r="B325" i="5" s="1"/>
  <c r="C325" i="5" a="1"/>
  <c r="C325" i="5" s="1"/>
  <c r="D325" i="5" a="1"/>
  <c r="D325" i="5" s="1"/>
  <c r="E325" i="5" a="1"/>
  <c r="E325" i="5" s="1"/>
  <c r="F325" i="5" a="1"/>
  <c r="F325" i="5" s="1"/>
  <c r="G325" i="5" a="1"/>
  <c r="G325" i="5" s="1"/>
  <c r="H325" i="5" a="1"/>
  <c r="H325" i="5"/>
  <c r="I325" i="5" a="1"/>
  <c r="I325" i="5" s="1"/>
  <c r="B326" i="5" a="1"/>
  <c r="B326" i="5" s="1"/>
  <c r="C326" i="5" a="1"/>
  <c r="C326" i="5" s="1"/>
  <c r="D326" i="5" a="1"/>
  <c r="D326" i="5" s="1"/>
  <c r="E326" i="5" a="1"/>
  <c r="E326" i="5" s="1"/>
  <c r="F326" i="5" a="1"/>
  <c r="F326" i="5" s="1"/>
  <c r="G326" i="5" a="1"/>
  <c r="G326" i="5" s="1"/>
  <c r="H326" i="5" a="1"/>
  <c r="H326" i="5"/>
  <c r="I326" i="5" a="1"/>
  <c r="I326" i="5" s="1"/>
  <c r="B327" i="5" a="1"/>
  <c r="B327" i="5" s="1"/>
  <c r="C327" i="5" a="1"/>
  <c r="C327" i="5" s="1"/>
  <c r="D327" i="5" a="1"/>
  <c r="D327" i="5" s="1"/>
  <c r="E327" i="5" a="1"/>
  <c r="E327" i="5" s="1"/>
  <c r="F327" i="5" a="1"/>
  <c r="F327" i="5"/>
  <c r="G327" i="5" a="1"/>
  <c r="G327" i="5" s="1"/>
  <c r="H327" i="5" a="1"/>
  <c r="H327" i="5"/>
  <c r="I327" i="5" a="1"/>
  <c r="I327" i="5" s="1"/>
  <c r="B328" i="5" a="1"/>
  <c r="B328" i="5" s="1"/>
  <c r="C328" i="5" a="1"/>
  <c r="C328" i="5" s="1"/>
  <c r="D328" i="5" a="1"/>
  <c r="D328" i="5"/>
  <c r="E328" i="5" a="1"/>
  <c r="E328" i="5" s="1"/>
  <c r="F328" i="5" a="1"/>
  <c r="F328" i="5" s="1"/>
  <c r="G328" i="5" a="1"/>
  <c r="G328" i="5" s="1"/>
  <c r="H328" i="5" a="1"/>
  <c r="H328" i="5"/>
  <c r="I328" i="5" a="1"/>
  <c r="I328" i="5" s="1"/>
  <c r="B329" i="5" a="1"/>
  <c r="B329" i="5" s="1"/>
  <c r="C329" i="5" a="1"/>
  <c r="C329" i="5" s="1"/>
  <c r="D329" i="5" a="1"/>
  <c r="D329" i="5" s="1"/>
  <c r="E329" i="5" a="1"/>
  <c r="E329" i="5" s="1"/>
  <c r="F329" i="5" a="1"/>
  <c r="F329" i="5" s="1"/>
  <c r="G329" i="5" a="1"/>
  <c r="G329" i="5" s="1"/>
  <c r="H329" i="5" a="1"/>
  <c r="H329" i="5"/>
  <c r="I329" i="5" a="1"/>
  <c r="I329" i="5" s="1"/>
  <c r="B330" i="5" a="1"/>
  <c r="B330" i="5" s="1"/>
  <c r="C330" i="5" a="1"/>
  <c r="C330" i="5" s="1"/>
  <c r="D330" i="5" a="1"/>
  <c r="D330" i="5"/>
  <c r="E330" i="5" a="1"/>
  <c r="E330" i="5" s="1"/>
  <c r="F330" i="5" a="1"/>
  <c r="F330" i="5" s="1"/>
  <c r="G330" i="5" a="1"/>
  <c r="G330" i="5" s="1"/>
  <c r="H330" i="5" a="1"/>
  <c r="H330" i="5"/>
  <c r="I330" i="5" a="1"/>
  <c r="I330" i="5" s="1"/>
  <c r="B331" i="5" a="1"/>
  <c r="B331" i="5" s="1"/>
  <c r="C331" i="5" a="1"/>
  <c r="C331" i="5"/>
  <c r="D331" i="5" a="1"/>
  <c r="D331" i="5" s="1"/>
  <c r="E331" i="5" a="1"/>
  <c r="E331" i="5" s="1"/>
  <c r="F331" i="5" a="1"/>
  <c r="F331" i="5" s="1"/>
  <c r="G331" i="5" a="1"/>
  <c r="G331" i="5" s="1"/>
  <c r="H331" i="5" a="1"/>
  <c r="H331" i="5" s="1"/>
  <c r="I331" i="5" a="1"/>
  <c r="I331" i="5" s="1"/>
  <c r="B332" i="5" a="1"/>
  <c r="B332" i="5" s="1"/>
  <c r="C332" i="5" a="1"/>
  <c r="C332" i="5"/>
  <c r="D332" i="5" a="1"/>
  <c r="D332" i="5" s="1"/>
  <c r="E332" i="5" a="1"/>
  <c r="E332" i="5" s="1"/>
  <c r="F332" i="5" a="1"/>
  <c r="F332" i="5" s="1"/>
  <c r="G332" i="5" a="1"/>
  <c r="G332" i="5" s="1"/>
  <c r="H332" i="5" a="1"/>
  <c r="H332" i="5" s="1"/>
  <c r="I332" i="5" a="1"/>
  <c r="I332" i="5" s="1"/>
  <c r="B333" i="5" a="1"/>
  <c r="B333" i="5" s="1"/>
  <c r="C333" i="5" a="1"/>
  <c r="C333" i="5"/>
  <c r="D333" i="5" a="1"/>
  <c r="D333" i="5" s="1"/>
  <c r="E333" i="5" a="1"/>
  <c r="E333" i="5" s="1"/>
  <c r="F333" i="5" a="1"/>
  <c r="F333" i="5" s="1"/>
  <c r="G333" i="5" a="1"/>
  <c r="G333" i="5" s="1"/>
  <c r="H333" i="5" a="1"/>
  <c r="H333" i="5" s="1"/>
  <c r="I333" i="5" a="1"/>
  <c r="I333" i="5"/>
  <c r="B334" i="5" a="1"/>
  <c r="B334" i="5" s="1"/>
  <c r="C334" i="5" a="1"/>
  <c r="C334" i="5"/>
  <c r="D334" i="5" a="1"/>
  <c r="D334" i="5" s="1"/>
  <c r="E334" i="5" a="1"/>
  <c r="E334" i="5" s="1"/>
  <c r="F334" i="5" a="1"/>
  <c r="F334" i="5" s="1"/>
  <c r="G334" i="5" a="1"/>
  <c r="G334" i="5" s="1"/>
  <c r="H334" i="5" a="1"/>
  <c r="H334" i="5" s="1"/>
  <c r="I334" i="5" a="1"/>
  <c r="I334" i="5"/>
  <c r="B335" i="5" a="1"/>
  <c r="B335" i="5" s="1"/>
  <c r="C335" i="5" a="1"/>
  <c r="C335" i="5"/>
  <c r="D335" i="5" a="1"/>
  <c r="D335" i="5" s="1"/>
  <c r="E335" i="5" a="1"/>
  <c r="E335" i="5" s="1"/>
  <c r="F335" i="5" a="1"/>
  <c r="F335" i="5" s="1"/>
  <c r="G335" i="5" a="1"/>
  <c r="G335" i="5" s="1"/>
  <c r="H335" i="5" a="1"/>
  <c r="H335" i="5" s="1"/>
  <c r="I335" i="5" a="1"/>
  <c r="I335" i="5"/>
  <c r="B336" i="5" a="1"/>
  <c r="B336" i="5" s="1"/>
  <c r="C336" i="5" a="1"/>
  <c r="C336" i="5"/>
  <c r="D336" i="5" a="1"/>
  <c r="D336" i="5" s="1"/>
  <c r="E336" i="5" a="1"/>
  <c r="E336" i="5" s="1"/>
  <c r="F336" i="5" a="1"/>
  <c r="F336" i="5" s="1"/>
  <c r="G336" i="5" a="1"/>
  <c r="G336" i="5" s="1"/>
  <c r="H336" i="5" a="1"/>
  <c r="H336" i="5" s="1"/>
  <c r="I336" i="5" a="1"/>
  <c r="I336" i="5"/>
  <c r="B337" i="5" a="1"/>
  <c r="B337" i="5" s="1"/>
  <c r="C337" i="5" a="1"/>
  <c r="C337" i="5"/>
  <c r="D337" i="5" a="1"/>
  <c r="D337" i="5" s="1"/>
  <c r="E337" i="5" a="1"/>
  <c r="E337" i="5" s="1"/>
  <c r="F337" i="5" a="1"/>
  <c r="F337" i="5" s="1"/>
  <c r="G337" i="5" a="1"/>
  <c r="G337" i="5" s="1"/>
  <c r="H337" i="5" a="1"/>
  <c r="H337" i="5" s="1"/>
  <c r="I337" i="5" a="1"/>
  <c r="I337" i="5"/>
  <c r="B338" i="5" a="1"/>
  <c r="B338" i="5" s="1"/>
  <c r="C338" i="5" a="1"/>
  <c r="C338" i="5"/>
  <c r="D338" i="5" a="1"/>
  <c r="D338" i="5" s="1"/>
  <c r="E338" i="5" a="1"/>
  <c r="E338" i="5" s="1"/>
  <c r="F338" i="5" a="1"/>
  <c r="F338" i="5" s="1"/>
  <c r="G338" i="5" a="1"/>
  <c r="G338" i="5" s="1"/>
  <c r="H338" i="5" a="1"/>
  <c r="H338" i="5" s="1"/>
  <c r="I338" i="5" a="1"/>
  <c r="I338" i="5"/>
  <c r="B339" i="5" a="1"/>
  <c r="B339" i="5" s="1"/>
  <c r="C339" i="5" a="1"/>
  <c r="C339" i="5"/>
  <c r="D339" i="5" a="1"/>
  <c r="D339" i="5" s="1"/>
  <c r="E339" i="5" a="1"/>
  <c r="E339" i="5" s="1"/>
  <c r="F339" i="5" a="1"/>
  <c r="F339" i="5" s="1"/>
  <c r="G339" i="5" a="1"/>
  <c r="G339" i="5" s="1"/>
  <c r="H339" i="5" a="1"/>
  <c r="H339" i="5" s="1"/>
  <c r="I339" i="5" a="1"/>
  <c r="I339" i="5"/>
  <c r="B340" i="5" a="1"/>
  <c r="B340" i="5" s="1"/>
  <c r="C340" i="5" a="1"/>
  <c r="C340" i="5"/>
  <c r="D340" i="5" a="1"/>
  <c r="D340" i="5" s="1"/>
  <c r="E340" i="5" a="1"/>
  <c r="E340" i="5" s="1"/>
  <c r="F340" i="5" a="1"/>
  <c r="F340" i="5" s="1"/>
  <c r="G340" i="5" a="1"/>
  <c r="G340" i="5" s="1"/>
  <c r="H340" i="5" a="1"/>
  <c r="H340" i="5" s="1"/>
  <c r="I340" i="5" a="1"/>
  <c r="I340" i="5"/>
  <c r="B341" i="5" a="1"/>
  <c r="B341" i="5" s="1"/>
  <c r="C341" i="5" a="1"/>
  <c r="C341" i="5"/>
  <c r="D341" i="5" a="1"/>
  <c r="D341" i="5" s="1"/>
  <c r="E341" i="5" a="1"/>
  <c r="E341" i="5" s="1"/>
  <c r="F341" i="5" a="1"/>
  <c r="F341" i="5" s="1"/>
  <c r="G341" i="5" a="1"/>
  <c r="G341" i="5" s="1"/>
  <c r="H341" i="5" a="1"/>
  <c r="H341" i="5" s="1"/>
  <c r="I341" i="5" a="1"/>
  <c r="I341" i="5"/>
  <c r="B342" i="5" a="1"/>
  <c r="B342" i="5" s="1"/>
  <c r="C342" i="5" a="1"/>
  <c r="C342" i="5"/>
  <c r="D342" i="5" a="1"/>
  <c r="D342" i="5" s="1"/>
  <c r="E342" i="5" a="1"/>
  <c r="E342" i="5" s="1"/>
  <c r="F342" i="5" a="1"/>
  <c r="F342" i="5" s="1"/>
  <c r="G342" i="5" a="1"/>
  <c r="G342" i="5" s="1"/>
  <c r="H342" i="5" a="1"/>
  <c r="H342" i="5" s="1"/>
  <c r="I342" i="5" a="1"/>
  <c r="I342" i="5"/>
  <c r="B343" i="5" a="1"/>
  <c r="B343" i="5" s="1"/>
  <c r="C343" i="5" a="1"/>
  <c r="C343" i="5"/>
  <c r="D343" i="5" a="1"/>
  <c r="D343" i="5" s="1"/>
  <c r="E343" i="5" a="1"/>
  <c r="E343" i="5" s="1"/>
  <c r="F343" i="5" a="1"/>
  <c r="F343" i="5" s="1"/>
  <c r="G343" i="5" a="1"/>
  <c r="G343" i="5" s="1"/>
  <c r="H343" i="5" a="1"/>
  <c r="H343" i="5" s="1"/>
  <c r="I343" i="5" a="1"/>
  <c r="I343" i="5"/>
  <c r="B344" i="5" a="1"/>
  <c r="B344" i="5" s="1"/>
  <c r="C344" i="5" a="1"/>
  <c r="C344" i="5"/>
  <c r="D344" i="5" a="1"/>
  <c r="D344" i="5" s="1"/>
  <c r="E344" i="5" a="1"/>
  <c r="E344" i="5" s="1"/>
  <c r="F344" i="5" a="1"/>
  <c r="F344" i="5" s="1"/>
  <c r="G344" i="5" a="1"/>
  <c r="G344" i="5" s="1"/>
  <c r="H344" i="5" a="1"/>
  <c r="H344" i="5" s="1"/>
  <c r="I344" i="5" a="1"/>
  <c r="I344" i="5"/>
  <c r="B345" i="5" a="1"/>
  <c r="B345" i="5" s="1"/>
  <c r="C345" i="5" a="1"/>
  <c r="C345" i="5"/>
  <c r="D345" i="5" a="1"/>
  <c r="D345" i="5" s="1"/>
  <c r="E345" i="5" a="1"/>
  <c r="E345" i="5" s="1"/>
  <c r="F345" i="5" a="1"/>
  <c r="F345" i="5" s="1"/>
  <c r="G345" i="5" a="1"/>
  <c r="G345" i="5" s="1"/>
  <c r="H345" i="5" a="1"/>
  <c r="H345" i="5" s="1"/>
  <c r="I345" i="5" a="1"/>
  <c r="I345" i="5"/>
  <c r="B346" i="5" a="1"/>
  <c r="B346" i="5" s="1"/>
  <c r="C346" i="5" a="1"/>
  <c r="C346" i="5"/>
  <c r="D346" i="5" a="1"/>
  <c r="D346" i="5" s="1"/>
  <c r="E346" i="5" a="1"/>
  <c r="E346" i="5" s="1"/>
  <c r="F346" i="5" a="1"/>
  <c r="F346" i="5" s="1"/>
  <c r="G346" i="5" a="1"/>
  <c r="G346" i="5" s="1"/>
  <c r="H346" i="5" a="1"/>
  <c r="H346" i="5" s="1"/>
  <c r="I346" i="5" a="1"/>
  <c r="I346" i="5"/>
  <c r="B347" i="5" a="1"/>
  <c r="B347" i="5" s="1"/>
  <c r="C347" i="5" a="1"/>
  <c r="C347" i="5"/>
  <c r="D347" i="5" a="1"/>
  <c r="D347" i="5" s="1"/>
  <c r="E347" i="5" a="1"/>
  <c r="E347" i="5" s="1"/>
  <c r="F347" i="5" a="1"/>
  <c r="F347" i="5" s="1"/>
  <c r="G347" i="5" a="1"/>
  <c r="G347" i="5" s="1"/>
  <c r="H347" i="5" a="1"/>
  <c r="H347" i="5" s="1"/>
  <c r="I347" i="5" a="1"/>
  <c r="I347" i="5"/>
  <c r="B348" i="5" a="1"/>
  <c r="B348" i="5" s="1"/>
  <c r="C348" i="5" a="1"/>
  <c r="C348" i="5"/>
  <c r="D348" i="5" a="1"/>
  <c r="D348" i="5" s="1"/>
  <c r="E348" i="5" a="1"/>
  <c r="E348" i="5" s="1"/>
  <c r="F348" i="5" a="1"/>
  <c r="F348" i="5" s="1"/>
  <c r="G348" i="5" a="1"/>
  <c r="G348" i="5" s="1"/>
  <c r="H348" i="5" a="1"/>
  <c r="H348" i="5" s="1"/>
  <c r="I348" i="5" a="1"/>
  <c r="I348" i="5"/>
  <c r="B349" i="5" a="1"/>
  <c r="B349" i="5" s="1"/>
  <c r="C349" i="5" a="1"/>
  <c r="C349" i="5"/>
  <c r="D349" i="5" a="1"/>
  <c r="D349" i="5" s="1"/>
  <c r="E349" i="5" a="1"/>
  <c r="E349" i="5" s="1"/>
  <c r="F349" i="5" a="1"/>
  <c r="F349" i="5" s="1"/>
  <c r="G349" i="5" a="1"/>
  <c r="G349" i="5" s="1"/>
  <c r="H349" i="5" a="1"/>
  <c r="H349" i="5" s="1"/>
  <c r="I349" i="5" a="1"/>
  <c r="I349" i="5"/>
  <c r="B350" i="5" a="1"/>
  <c r="B350" i="5" s="1"/>
  <c r="C350" i="5" a="1"/>
  <c r="C350" i="5"/>
  <c r="D350" i="5" a="1"/>
  <c r="D350" i="5" s="1"/>
  <c r="E350" i="5" a="1"/>
  <c r="E350" i="5" s="1"/>
  <c r="F350" i="5" a="1"/>
  <c r="F350" i="5" s="1"/>
  <c r="G350" i="5" a="1"/>
  <c r="G350" i="5" s="1"/>
  <c r="H350" i="5" a="1"/>
  <c r="H350" i="5" s="1"/>
  <c r="I350" i="5" a="1"/>
  <c r="I350" i="5"/>
  <c r="B351" i="5" a="1"/>
  <c r="B351" i="5" s="1"/>
  <c r="C351" i="5" a="1"/>
  <c r="C351" i="5"/>
  <c r="D351" i="5" a="1"/>
  <c r="D351" i="5" s="1"/>
  <c r="E351" i="5" a="1"/>
  <c r="E351" i="5" s="1"/>
  <c r="F351" i="5" a="1"/>
  <c r="F351" i="5" s="1"/>
  <c r="G351" i="5" a="1"/>
  <c r="G351" i="5" s="1"/>
  <c r="H351" i="5" a="1"/>
  <c r="H351" i="5" s="1"/>
  <c r="I351" i="5" a="1"/>
  <c r="I351" i="5"/>
  <c r="B352" i="5" a="1"/>
  <c r="B352" i="5" s="1"/>
  <c r="C352" i="5" a="1"/>
  <c r="C352" i="5"/>
  <c r="D352" i="5" a="1"/>
  <c r="D352" i="5" s="1"/>
  <c r="E352" i="5" a="1"/>
  <c r="E352" i="5" s="1"/>
  <c r="F352" i="5" a="1"/>
  <c r="F352" i="5" s="1"/>
  <c r="G352" i="5" a="1"/>
  <c r="G352" i="5" s="1"/>
  <c r="H352" i="5" a="1"/>
  <c r="H352" i="5" s="1"/>
  <c r="I352" i="5" a="1"/>
  <c r="I352" i="5"/>
  <c r="B353" i="5" a="1"/>
  <c r="B353" i="5" s="1"/>
  <c r="C353" i="5" a="1"/>
  <c r="C353" i="5"/>
  <c r="D353" i="5" a="1"/>
  <c r="D353" i="5" s="1"/>
  <c r="E353" i="5" a="1"/>
  <c r="E353" i="5" s="1"/>
  <c r="F353" i="5" a="1"/>
  <c r="F353" i="5" s="1"/>
  <c r="G353" i="5" a="1"/>
  <c r="G353" i="5" s="1"/>
  <c r="H353" i="5" a="1"/>
  <c r="H353" i="5" s="1"/>
  <c r="I353" i="5" a="1"/>
  <c r="I353" i="5"/>
  <c r="B354" i="5" a="1"/>
  <c r="B354" i="5" s="1"/>
  <c r="C354" i="5" a="1"/>
  <c r="C354" i="5"/>
  <c r="D354" i="5" a="1"/>
  <c r="D354" i="5" s="1"/>
  <c r="E354" i="5" a="1"/>
  <c r="E354" i="5" s="1"/>
  <c r="F354" i="5" a="1"/>
  <c r="F354" i="5" s="1"/>
  <c r="G354" i="5" a="1"/>
  <c r="G354" i="5" s="1"/>
  <c r="H354" i="5" a="1"/>
  <c r="H354" i="5" s="1"/>
  <c r="I354" i="5" a="1"/>
  <c r="I354" i="5"/>
  <c r="B355" i="5" a="1"/>
  <c r="B355" i="5" s="1"/>
  <c r="C355" i="5" a="1"/>
  <c r="C355" i="5"/>
  <c r="D355" i="5" a="1"/>
  <c r="D355" i="5" s="1"/>
  <c r="E355" i="5" a="1"/>
  <c r="E355" i="5" s="1"/>
  <c r="F355" i="5" a="1"/>
  <c r="F355" i="5" s="1"/>
  <c r="G355" i="5" a="1"/>
  <c r="G355" i="5" s="1"/>
  <c r="H355" i="5" a="1"/>
  <c r="H355" i="5" s="1"/>
  <c r="I355" i="5" a="1"/>
  <c r="I355" i="5"/>
  <c r="B356" i="5" a="1"/>
  <c r="B356" i="5" s="1"/>
  <c r="C356" i="5" a="1"/>
  <c r="C356" i="5"/>
  <c r="D356" i="5" a="1"/>
  <c r="D356" i="5" s="1"/>
  <c r="E356" i="5" a="1"/>
  <c r="E356" i="5" s="1"/>
  <c r="F356" i="5" a="1"/>
  <c r="F356" i="5" s="1"/>
  <c r="G356" i="5" a="1"/>
  <c r="G356" i="5" s="1"/>
  <c r="H356" i="5" a="1"/>
  <c r="H356" i="5" s="1"/>
  <c r="I356" i="5" a="1"/>
  <c r="I356" i="5"/>
  <c r="B357" i="5" a="1"/>
  <c r="B357" i="5" s="1"/>
  <c r="C357" i="5" a="1"/>
  <c r="C357" i="5"/>
  <c r="D357" i="5" a="1"/>
  <c r="D357" i="5" s="1"/>
  <c r="E357" i="5" a="1"/>
  <c r="E357" i="5" s="1"/>
  <c r="F357" i="5" a="1"/>
  <c r="F357" i="5" s="1"/>
  <c r="G357" i="5" a="1"/>
  <c r="G357" i="5" s="1"/>
  <c r="H357" i="5" a="1"/>
  <c r="H357" i="5" s="1"/>
  <c r="I357" i="5" a="1"/>
  <c r="I357" i="5"/>
  <c r="B358" i="5" a="1"/>
  <c r="B358" i="5" s="1"/>
  <c r="C358" i="5" a="1"/>
  <c r="C358" i="5"/>
  <c r="D358" i="5" a="1"/>
  <c r="D358" i="5" s="1"/>
  <c r="E358" i="5" a="1"/>
  <c r="E358" i="5" s="1"/>
  <c r="F358" i="5" a="1"/>
  <c r="F358" i="5" s="1"/>
  <c r="G358" i="5" a="1"/>
  <c r="G358" i="5" s="1"/>
  <c r="H358" i="5" a="1"/>
  <c r="H358" i="5" s="1"/>
  <c r="I358" i="5" a="1"/>
  <c r="I358" i="5"/>
  <c r="B359" i="5" a="1"/>
  <c r="B359" i="5" s="1"/>
  <c r="C359" i="5" a="1"/>
  <c r="C359" i="5"/>
  <c r="D359" i="5" a="1"/>
  <c r="D359" i="5" s="1"/>
  <c r="E359" i="5" a="1"/>
  <c r="E359" i="5" s="1"/>
  <c r="F359" i="5" a="1"/>
  <c r="F359" i="5" s="1"/>
  <c r="G359" i="5" a="1"/>
  <c r="G359" i="5" s="1"/>
  <c r="H359" i="5" a="1"/>
  <c r="H359" i="5" s="1"/>
  <c r="I359" i="5" a="1"/>
  <c r="I359" i="5"/>
  <c r="B360" i="5" a="1"/>
  <c r="B360" i="5" s="1"/>
  <c r="C360" i="5" a="1"/>
  <c r="C360" i="5"/>
  <c r="D360" i="5" a="1"/>
  <c r="D360" i="5" s="1"/>
  <c r="E360" i="5" a="1"/>
  <c r="E360" i="5" s="1"/>
  <c r="F360" i="5" a="1"/>
  <c r="F360" i="5" s="1"/>
  <c r="G360" i="5" a="1"/>
  <c r="G360" i="5" s="1"/>
  <c r="H360" i="5" a="1"/>
  <c r="H360" i="5" s="1"/>
  <c r="I360" i="5" a="1"/>
  <c r="I360" i="5"/>
  <c r="B361" i="5" a="1"/>
  <c r="B361" i="5" s="1"/>
  <c r="C361" i="5" a="1"/>
  <c r="C361" i="5"/>
  <c r="D361" i="5" a="1"/>
  <c r="D361" i="5" s="1"/>
  <c r="E361" i="5" a="1"/>
  <c r="E361" i="5" s="1"/>
  <c r="F361" i="5" a="1"/>
  <c r="F361" i="5" s="1"/>
  <c r="G361" i="5" a="1"/>
  <c r="G361" i="5" s="1"/>
  <c r="H361" i="5" a="1"/>
  <c r="H361" i="5" s="1"/>
  <c r="I361" i="5" a="1"/>
  <c r="I361" i="5"/>
  <c r="B362" i="5" a="1"/>
  <c r="B362" i="5" s="1"/>
  <c r="C362" i="5" a="1"/>
  <c r="C362" i="5"/>
  <c r="D362" i="5" a="1"/>
  <c r="D362" i="5" s="1"/>
  <c r="E362" i="5" a="1"/>
  <c r="E362" i="5" s="1"/>
  <c r="F362" i="5" a="1"/>
  <c r="F362" i="5" s="1"/>
  <c r="G362" i="5" a="1"/>
  <c r="G362" i="5" s="1"/>
  <c r="H362" i="5" a="1"/>
  <c r="H362" i="5" s="1"/>
  <c r="I362" i="5" a="1"/>
  <c r="I362" i="5"/>
  <c r="B363" i="5" a="1"/>
  <c r="B363" i="5" s="1"/>
  <c r="C363" i="5" a="1"/>
  <c r="C363" i="5"/>
  <c r="D363" i="5" a="1"/>
  <c r="D363" i="5" s="1"/>
  <c r="E363" i="5" a="1"/>
  <c r="E363" i="5" s="1"/>
  <c r="F363" i="5" a="1"/>
  <c r="F363" i="5" s="1"/>
  <c r="G363" i="5" a="1"/>
  <c r="G363" i="5" s="1"/>
  <c r="H363" i="5" a="1"/>
  <c r="H363" i="5" s="1"/>
  <c r="I363" i="5" a="1"/>
  <c r="I363" i="5"/>
  <c r="B364" i="5" a="1"/>
  <c r="B364" i="5" s="1"/>
  <c r="C364" i="5" a="1"/>
  <c r="C364" i="5"/>
  <c r="D364" i="5" a="1"/>
  <c r="D364" i="5" s="1"/>
  <c r="E364" i="5" a="1"/>
  <c r="E364" i="5" s="1"/>
  <c r="F364" i="5" a="1"/>
  <c r="F364" i="5" s="1"/>
  <c r="G364" i="5" a="1"/>
  <c r="G364" i="5" s="1"/>
  <c r="H364" i="5" a="1"/>
  <c r="H364" i="5" s="1"/>
  <c r="I364" i="5" a="1"/>
  <c r="I364" i="5"/>
  <c r="B365" i="5" a="1"/>
  <c r="B365" i="5" s="1"/>
  <c r="C365" i="5" a="1"/>
  <c r="C365" i="5"/>
  <c r="D365" i="5" a="1"/>
  <c r="D365" i="5" s="1"/>
  <c r="E365" i="5" a="1"/>
  <c r="E365" i="5" s="1"/>
  <c r="F365" i="5" a="1"/>
  <c r="F365" i="5" s="1"/>
  <c r="G365" i="5" a="1"/>
  <c r="G365" i="5" s="1"/>
  <c r="H365" i="5" a="1"/>
  <c r="H365" i="5" s="1"/>
  <c r="I365" i="5" a="1"/>
  <c r="I365" i="5"/>
  <c r="B366" i="5" a="1"/>
  <c r="B366" i="5" s="1"/>
  <c r="C366" i="5" a="1"/>
  <c r="C366" i="5"/>
  <c r="D366" i="5" a="1"/>
  <c r="D366" i="5" s="1"/>
  <c r="E366" i="5" a="1"/>
  <c r="E366" i="5" s="1"/>
  <c r="F366" i="5" a="1"/>
  <c r="F366" i="5" s="1"/>
  <c r="G366" i="5" a="1"/>
  <c r="G366" i="5" s="1"/>
  <c r="H366" i="5" a="1"/>
  <c r="H366" i="5" s="1"/>
  <c r="I366" i="5" a="1"/>
  <c r="I366" i="5"/>
  <c r="B367" i="5" a="1"/>
  <c r="B367" i="5" s="1"/>
  <c r="C367" i="5" a="1"/>
  <c r="C367" i="5"/>
  <c r="D367" i="5" a="1"/>
  <c r="D367" i="5" s="1"/>
  <c r="E367" i="5" a="1"/>
  <c r="E367" i="5" s="1"/>
  <c r="F367" i="5" a="1"/>
  <c r="F367" i="5" s="1"/>
  <c r="G367" i="5" a="1"/>
  <c r="G367" i="5" s="1"/>
  <c r="H367" i="5" a="1"/>
  <c r="H367" i="5" s="1"/>
  <c r="I367" i="5" a="1"/>
  <c r="I367" i="5"/>
  <c r="B368" i="5" a="1"/>
  <c r="B368" i="5" s="1"/>
  <c r="C368" i="5" a="1"/>
  <c r="C368" i="5"/>
  <c r="D368" i="5" a="1"/>
  <c r="D368" i="5" s="1"/>
  <c r="E368" i="5" a="1"/>
  <c r="E368" i="5" s="1"/>
  <c r="F368" i="5" a="1"/>
  <c r="F368" i="5" s="1"/>
  <c r="G368" i="5" a="1"/>
  <c r="G368" i="5" s="1"/>
  <c r="H368" i="5" a="1"/>
  <c r="H368" i="5" s="1"/>
  <c r="I368" i="5" a="1"/>
  <c r="I368" i="5"/>
  <c r="B369" i="5" a="1"/>
  <c r="B369" i="5" s="1"/>
  <c r="C369" i="5" a="1"/>
  <c r="C369" i="5"/>
  <c r="D369" i="5" a="1"/>
  <c r="D369" i="5" s="1"/>
  <c r="E369" i="5" a="1"/>
  <c r="E369" i="5" s="1"/>
  <c r="F369" i="5" a="1"/>
  <c r="F369" i="5" s="1"/>
  <c r="G369" i="5" a="1"/>
  <c r="G369" i="5" s="1"/>
  <c r="H369" i="5" a="1"/>
  <c r="H369" i="5" s="1"/>
  <c r="I369" i="5" a="1"/>
  <c r="I369" i="5"/>
  <c r="B370" i="5" a="1"/>
  <c r="B370" i="5" s="1"/>
  <c r="C370" i="5" a="1"/>
  <c r="C370" i="5" s="1"/>
  <c r="D370" i="5" a="1"/>
  <c r="D370" i="5" s="1"/>
  <c r="E370" i="5" a="1"/>
  <c r="E370" i="5" s="1"/>
  <c r="F370" i="5" a="1"/>
  <c r="F370" i="5" s="1"/>
  <c r="G370" i="5" a="1"/>
  <c r="G370" i="5" s="1"/>
  <c r="H370" i="5" a="1"/>
  <c r="H370" i="5" s="1"/>
  <c r="I370" i="5" a="1"/>
  <c r="I370" i="5"/>
  <c r="B371" i="5" a="1"/>
  <c r="B371" i="5" s="1"/>
  <c r="C371" i="5" a="1"/>
  <c r="C371" i="5" s="1"/>
  <c r="D371" i="5" a="1"/>
  <c r="D371" i="5" s="1"/>
  <c r="E371" i="5" a="1"/>
  <c r="E371" i="5" s="1"/>
  <c r="F371" i="5" a="1"/>
  <c r="F371" i="5" s="1"/>
  <c r="G371" i="5" a="1"/>
  <c r="G371" i="5" s="1"/>
  <c r="H371" i="5" a="1"/>
  <c r="H371" i="5" s="1"/>
  <c r="I371" i="5" a="1"/>
  <c r="I371" i="5"/>
  <c r="B372" i="5" a="1"/>
  <c r="B372" i="5" s="1"/>
  <c r="C372" i="5" a="1"/>
  <c r="C372" i="5" s="1"/>
  <c r="D372" i="5" a="1"/>
  <c r="D372" i="5" s="1"/>
  <c r="E372" i="5" a="1"/>
  <c r="E372" i="5" s="1"/>
  <c r="F372" i="5" a="1"/>
  <c r="F372" i="5" s="1"/>
  <c r="G372" i="5" a="1"/>
  <c r="G372" i="5" s="1"/>
  <c r="H372" i="5" a="1"/>
  <c r="H372" i="5" s="1"/>
  <c r="I372" i="5" a="1"/>
  <c r="I372" i="5"/>
  <c r="B373" i="5" a="1"/>
  <c r="B373" i="5" s="1"/>
  <c r="C373" i="5" a="1"/>
  <c r="C373" i="5" s="1"/>
  <c r="D373" i="5" a="1"/>
  <c r="D373" i="5" s="1"/>
  <c r="E373" i="5" a="1"/>
  <c r="E373" i="5" s="1"/>
  <c r="F373" i="5" a="1"/>
  <c r="F373" i="5" s="1"/>
  <c r="G373" i="5" a="1"/>
  <c r="G373" i="5" s="1"/>
  <c r="H373" i="5" a="1"/>
  <c r="H373" i="5" s="1"/>
  <c r="I373" i="5" a="1"/>
  <c r="I373" i="5"/>
  <c r="B374" i="5" a="1"/>
  <c r="B374" i="5" s="1"/>
  <c r="C374" i="5" a="1"/>
  <c r="C374" i="5" s="1"/>
  <c r="D374" i="5" a="1"/>
  <c r="D374" i="5" s="1"/>
  <c r="E374" i="5" a="1"/>
  <c r="E374" i="5" s="1"/>
  <c r="F374" i="5" a="1"/>
  <c r="F374" i="5" s="1"/>
  <c r="G374" i="5" a="1"/>
  <c r="G374" i="5" s="1"/>
  <c r="H374" i="5" a="1"/>
  <c r="H374" i="5" s="1"/>
  <c r="I374" i="5" a="1"/>
  <c r="I374" i="5"/>
  <c r="B375" i="5" a="1"/>
  <c r="B375" i="5" s="1"/>
  <c r="C375" i="5" a="1"/>
  <c r="C375" i="5" s="1"/>
  <c r="D375" i="5" a="1"/>
  <c r="D375" i="5" s="1"/>
  <c r="E375" i="5" a="1"/>
  <c r="E375" i="5" s="1"/>
  <c r="F375" i="5" a="1"/>
  <c r="F375" i="5" s="1"/>
  <c r="G375" i="5" a="1"/>
  <c r="G375" i="5" s="1"/>
  <c r="H375" i="5" a="1"/>
  <c r="H375" i="5" s="1"/>
  <c r="I375" i="5" a="1"/>
  <c r="I375" i="5"/>
  <c r="B376" i="5" a="1"/>
  <c r="B376" i="5" s="1"/>
  <c r="C376" i="5" a="1"/>
  <c r="C376" i="5" s="1"/>
  <c r="D376" i="5" a="1"/>
  <c r="D376" i="5" s="1"/>
  <c r="E376" i="5" a="1"/>
  <c r="E376" i="5" s="1"/>
  <c r="F376" i="5" a="1"/>
  <c r="F376" i="5" s="1"/>
  <c r="G376" i="5" a="1"/>
  <c r="G376" i="5" s="1"/>
  <c r="H376" i="5" a="1"/>
  <c r="H376" i="5" s="1"/>
  <c r="I376" i="5" a="1"/>
  <c r="I376" i="5"/>
  <c r="B377" i="5" a="1"/>
  <c r="B377" i="5" s="1"/>
  <c r="C377" i="5" a="1"/>
  <c r="C377" i="5" s="1"/>
  <c r="D377" i="5" a="1"/>
  <c r="D377" i="5" s="1"/>
  <c r="E377" i="5" a="1"/>
  <c r="E377" i="5" s="1"/>
  <c r="F377" i="5" a="1"/>
  <c r="F377" i="5" s="1"/>
  <c r="G377" i="5" a="1"/>
  <c r="G377" i="5" s="1"/>
  <c r="H377" i="5" a="1"/>
  <c r="H377" i="5" s="1"/>
  <c r="I377" i="5" a="1"/>
  <c r="I377" i="5"/>
  <c r="B378" i="5" a="1"/>
  <c r="B378" i="5" s="1"/>
  <c r="C378" i="5" a="1"/>
  <c r="C378" i="5" s="1"/>
  <c r="D378" i="5" a="1"/>
  <c r="D378" i="5" s="1"/>
  <c r="E378" i="5" a="1"/>
  <c r="E378" i="5" s="1"/>
  <c r="F378" i="5" a="1"/>
  <c r="F378" i="5" s="1"/>
  <c r="G378" i="5" a="1"/>
  <c r="G378" i="5" s="1"/>
  <c r="H378" i="5" a="1"/>
  <c r="H378" i="5" s="1"/>
  <c r="I378" i="5" a="1"/>
  <c r="I378" i="5"/>
  <c r="B379" i="5" a="1"/>
  <c r="B379" i="5" s="1"/>
  <c r="C379" i="5" a="1"/>
  <c r="C379" i="5" s="1"/>
  <c r="D379" i="5" a="1"/>
  <c r="D379" i="5" s="1"/>
  <c r="E379" i="5" a="1"/>
  <c r="E379" i="5" s="1"/>
  <c r="F379" i="5" a="1"/>
  <c r="F379" i="5" s="1"/>
  <c r="G379" i="5" a="1"/>
  <c r="G379" i="5" s="1"/>
  <c r="H379" i="5" a="1"/>
  <c r="H379" i="5" s="1"/>
  <c r="I379" i="5" a="1"/>
  <c r="I379" i="5"/>
  <c r="B380" i="5" a="1"/>
  <c r="B380" i="5" s="1"/>
  <c r="C380" i="5" a="1"/>
  <c r="C380" i="5" s="1"/>
  <c r="D380" i="5" a="1"/>
  <c r="D380" i="5" s="1"/>
  <c r="E380" i="5" a="1"/>
  <c r="E380" i="5" s="1"/>
  <c r="F380" i="5" a="1"/>
  <c r="F380" i="5" s="1"/>
  <c r="G380" i="5" a="1"/>
  <c r="G380" i="5" s="1"/>
  <c r="H380" i="5" a="1"/>
  <c r="H380" i="5" s="1"/>
  <c r="I380" i="5" a="1"/>
  <c r="I380" i="5"/>
  <c r="B381" i="5" a="1"/>
  <c r="B381" i="5" s="1"/>
  <c r="C381" i="5" a="1"/>
  <c r="C381" i="5" s="1"/>
  <c r="D381" i="5" a="1"/>
  <c r="D381" i="5" s="1"/>
  <c r="E381" i="5" a="1"/>
  <c r="E381" i="5" s="1"/>
  <c r="F381" i="5" a="1"/>
  <c r="F381" i="5" s="1"/>
  <c r="G381" i="5" a="1"/>
  <c r="G381" i="5" s="1"/>
  <c r="H381" i="5" a="1"/>
  <c r="H381" i="5" s="1"/>
  <c r="I381" i="5" a="1"/>
  <c r="I381" i="5"/>
  <c r="B382" i="5" a="1"/>
  <c r="B382" i="5" s="1"/>
  <c r="C382" i="5" a="1"/>
  <c r="C382" i="5" s="1"/>
  <c r="D382" i="5" a="1"/>
  <c r="D382" i="5" s="1"/>
  <c r="E382" i="5" a="1"/>
  <c r="E382" i="5" s="1"/>
  <c r="F382" i="5" a="1"/>
  <c r="F382" i="5" s="1"/>
  <c r="G382" i="5" a="1"/>
  <c r="G382" i="5" s="1"/>
  <c r="H382" i="5" a="1"/>
  <c r="H382" i="5" s="1"/>
  <c r="I382" i="5" a="1"/>
  <c r="I382" i="5"/>
  <c r="B383" i="5" a="1"/>
  <c r="B383" i="5" s="1"/>
  <c r="C383" i="5" a="1"/>
  <c r="C383" i="5" s="1"/>
  <c r="D383" i="5" a="1"/>
  <c r="D383" i="5" s="1"/>
  <c r="E383" i="5" a="1"/>
  <c r="E383" i="5" s="1"/>
  <c r="F383" i="5" a="1"/>
  <c r="F383" i="5" s="1"/>
  <c r="G383" i="5" a="1"/>
  <c r="G383" i="5" s="1"/>
  <c r="H383" i="5" a="1"/>
  <c r="H383" i="5" s="1"/>
  <c r="I383" i="5" a="1"/>
  <c r="I383" i="5"/>
  <c r="B384" i="5" a="1"/>
  <c r="B384" i="5" s="1"/>
  <c r="C384" i="5" a="1"/>
  <c r="C384" i="5" s="1"/>
  <c r="D384" i="5" a="1"/>
  <c r="D384" i="5" s="1"/>
  <c r="E384" i="5" a="1"/>
  <c r="E384" i="5" s="1"/>
  <c r="F384" i="5" a="1"/>
  <c r="F384" i="5" s="1"/>
  <c r="G384" i="5" a="1"/>
  <c r="G384" i="5" s="1"/>
  <c r="H384" i="5" a="1"/>
  <c r="H384" i="5" s="1"/>
  <c r="I384" i="5" a="1"/>
  <c r="I384" i="5"/>
  <c r="B385" i="5" a="1"/>
  <c r="B385" i="5" s="1"/>
  <c r="C385" i="5" a="1"/>
  <c r="C385" i="5"/>
  <c r="D385" i="5" a="1"/>
  <c r="D385" i="5" s="1"/>
  <c r="E385" i="5" a="1"/>
  <c r="E385" i="5" s="1"/>
  <c r="F385" i="5" a="1"/>
  <c r="F385" i="5" s="1"/>
  <c r="G385" i="5" a="1"/>
  <c r="G385" i="5" s="1"/>
  <c r="H385" i="5" a="1"/>
  <c r="H385" i="5" s="1"/>
  <c r="I385" i="5" a="1"/>
  <c r="I385" i="5"/>
  <c r="B386" i="5" a="1"/>
  <c r="B386" i="5" s="1"/>
  <c r="C386" i="5" a="1"/>
  <c r="C386" i="5" s="1"/>
  <c r="D386" i="5" a="1"/>
  <c r="D386" i="5" s="1"/>
  <c r="E386" i="5" a="1"/>
  <c r="E386" i="5" s="1"/>
  <c r="F386" i="5" a="1"/>
  <c r="F386" i="5" s="1"/>
  <c r="G386" i="5" a="1"/>
  <c r="G386" i="5" s="1"/>
  <c r="H386" i="5" a="1"/>
  <c r="H386" i="5" s="1"/>
  <c r="I386" i="5" a="1"/>
  <c r="I386" i="5"/>
  <c r="B387" i="5" a="1"/>
  <c r="B387" i="5" s="1"/>
  <c r="C387" i="5" a="1"/>
  <c r="C387" i="5" s="1"/>
  <c r="D387" i="5" a="1"/>
  <c r="D387" i="5" s="1"/>
  <c r="E387" i="5" a="1"/>
  <c r="E387" i="5" s="1"/>
  <c r="F387" i="5" a="1"/>
  <c r="F387" i="5" s="1"/>
  <c r="G387" i="5" a="1"/>
  <c r="G387" i="5" s="1"/>
  <c r="H387" i="5" a="1"/>
  <c r="H387" i="5" s="1"/>
  <c r="I387" i="5" a="1"/>
  <c r="I387" i="5"/>
  <c r="B388" i="5" a="1"/>
  <c r="B388" i="5" s="1"/>
  <c r="C388" i="5" a="1"/>
  <c r="C388" i="5" s="1"/>
  <c r="D388" i="5" a="1"/>
  <c r="D388" i="5" s="1"/>
  <c r="E388" i="5" a="1"/>
  <c r="E388" i="5" s="1"/>
  <c r="F388" i="5" a="1"/>
  <c r="F388" i="5" s="1"/>
  <c r="G388" i="5" a="1"/>
  <c r="G388" i="5" s="1"/>
  <c r="H388" i="5" a="1"/>
  <c r="H388" i="5" s="1"/>
  <c r="I388" i="5" a="1"/>
  <c r="I388" i="5"/>
  <c r="B389" i="5" a="1"/>
  <c r="B389" i="5" s="1"/>
  <c r="C389" i="5" a="1"/>
  <c r="C389" i="5" s="1"/>
  <c r="D389" i="5" a="1"/>
  <c r="D389" i="5" s="1"/>
  <c r="E389" i="5" a="1"/>
  <c r="E389" i="5" s="1"/>
  <c r="F389" i="5" a="1"/>
  <c r="F389" i="5" s="1"/>
  <c r="G389" i="5" a="1"/>
  <c r="G389" i="5" s="1"/>
  <c r="H389" i="5" a="1"/>
  <c r="H389" i="5" s="1"/>
  <c r="I389" i="5" a="1"/>
  <c r="I389" i="5"/>
  <c r="B390" i="5" a="1"/>
  <c r="B390" i="5" s="1"/>
  <c r="C390" i="5" a="1"/>
  <c r="C390" i="5" s="1"/>
  <c r="D390" i="5" a="1"/>
  <c r="D390" i="5" s="1"/>
  <c r="E390" i="5" a="1"/>
  <c r="E390" i="5" s="1"/>
  <c r="F390" i="5" a="1"/>
  <c r="F390" i="5" s="1"/>
  <c r="G390" i="5" a="1"/>
  <c r="G390" i="5" s="1"/>
  <c r="H390" i="5" a="1"/>
  <c r="H390" i="5" s="1"/>
  <c r="I390" i="5" a="1"/>
  <c r="I390" i="5"/>
  <c r="B391" i="5" a="1"/>
  <c r="B391" i="5" s="1"/>
  <c r="C391" i="5" a="1"/>
  <c r="C391" i="5" s="1"/>
  <c r="D391" i="5" a="1"/>
  <c r="D391" i="5" s="1"/>
  <c r="E391" i="5" a="1"/>
  <c r="E391" i="5" s="1"/>
  <c r="F391" i="5" a="1"/>
  <c r="F391" i="5" s="1"/>
  <c r="G391" i="5" a="1"/>
  <c r="G391" i="5"/>
  <c r="H391" i="5" a="1"/>
  <c r="H391" i="5" s="1"/>
  <c r="I391" i="5" a="1"/>
  <c r="I391" i="5"/>
  <c r="B392" i="5" a="1"/>
  <c r="B392" i="5" s="1"/>
  <c r="C392" i="5" a="1"/>
  <c r="C392" i="5" s="1"/>
  <c r="D392" i="5" a="1"/>
  <c r="D392" i="5" s="1"/>
  <c r="E392" i="5" a="1"/>
  <c r="E392" i="5" s="1"/>
  <c r="F392" i="5" a="1"/>
  <c r="F392" i="5" s="1"/>
  <c r="G392" i="5" a="1"/>
  <c r="G392" i="5"/>
  <c r="H392" i="5" a="1"/>
  <c r="H392" i="5" s="1"/>
  <c r="I392" i="5" a="1"/>
  <c r="I392" i="5"/>
  <c r="B393" i="5" a="1"/>
  <c r="B393" i="5" s="1"/>
  <c r="C393" i="5" a="1"/>
  <c r="C393" i="5" s="1"/>
  <c r="D393" i="5" a="1"/>
  <c r="D393" i="5" s="1"/>
  <c r="E393" i="5" a="1"/>
  <c r="E393" i="5" s="1"/>
  <c r="F393" i="5" a="1"/>
  <c r="F393" i="5" s="1"/>
  <c r="G393" i="5" a="1"/>
  <c r="G393" i="5"/>
  <c r="H393" i="5" a="1"/>
  <c r="H393" i="5" s="1"/>
  <c r="I393" i="5" a="1"/>
  <c r="I393" i="5"/>
  <c r="B394" i="5" a="1"/>
  <c r="B394" i="5" s="1"/>
  <c r="C394" i="5" a="1"/>
  <c r="C394" i="5" s="1"/>
  <c r="D394" i="5" a="1"/>
  <c r="D394" i="5" s="1"/>
  <c r="E394" i="5" a="1"/>
  <c r="E394" i="5" s="1"/>
  <c r="F394" i="5" a="1"/>
  <c r="F394" i="5" s="1"/>
  <c r="G394" i="5" a="1"/>
  <c r="G394" i="5"/>
  <c r="H394" i="5" a="1"/>
  <c r="H394" i="5" s="1"/>
  <c r="I394" i="5" a="1"/>
  <c r="I394" i="5"/>
  <c r="B395" i="5" a="1"/>
  <c r="B395" i="5" s="1"/>
  <c r="C395" i="5" a="1"/>
  <c r="C395" i="5" s="1"/>
  <c r="D395" i="5" a="1"/>
  <c r="D395" i="5" s="1"/>
  <c r="E395" i="5" a="1"/>
  <c r="E395" i="5" s="1"/>
  <c r="F395" i="5" a="1"/>
  <c r="F395" i="5" s="1"/>
  <c r="G395" i="5" a="1"/>
  <c r="G395" i="5"/>
  <c r="H395" i="5" a="1"/>
  <c r="H395" i="5" s="1"/>
  <c r="I395" i="5" a="1"/>
  <c r="I395" i="5"/>
  <c r="B396" i="5" a="1"/>
  <c r="B396" i="5" s="1"/>
  <c r="C396" i="5" a="1"/>
  <c r="C396" i="5" s="1"/>
  <c r="D396" i="5" a="1"/>
  <c r="D396" i="5" s="1"/>
  <c r="E396" i="5" a="1"/>
  <c r="E396" i="5" s="1"/>
  <c r="F396" i="5" a="1"/>
  <c r="F396" i="5" s="1"/>
  <c r="G396" i="5" a="1"/>
  <c r="G396" i="5"/>
  <c r="H396" i="5" a="1"/>
  <c r="H396" i="5" s="1"/>
  <c r="I396" i="5" a="1"/>
  <c r="I396" i="5"/>
  <c r="B397" i="5" a="1"/>
  <c r="B397" i="5" s="1"/>
  <c r="C397" i="5" a="1"/>
  <c r="C397" i="5" s="1"/>
  <c r="D397" i="5" a="1"/>
  <c r="D397" i="5" s="1"/>
  <c r="E397" i="5" a="1"/>
  <c r="E397" i="5" s="1"/>
  <c r="F397" i="5" a="1"/>
  <c r="F397" i="5" s="1"/>
  <c r="G397" i="5" a="1"/>
  <c r="G397" i="5"/>
  <c r="H397" i="5" a="1"/>
  <c r="H397" i="5" s="1"/>
  <c r="I397" i="5" a="1"/>
  <c r="I397" i="5"/>
  <c r="B398" i="5" a="1"/>
  <c r="B398" i="5" s="1"/>
  <c r="C398" i="5" a="1"/>
  <c r="C398" i="5" s="1"/>
  <c r="D398" i="5" a="1"/>
  <c r="D398" i="5" s="1"/>
  <c r="E398" i="5" a="1"/>
  <c r="E398" i="5" s="1"/>
  <c r="F398" i="5" a="1"/>
  <c r="F398" i="5" s="1"/>
  <c r="G398" i="5" a="1"/>
  <c r="G398" i="5"/>
  <c r="H398" i="5" a="1"/>
  <c r="H398" i="5" s="1"/>
  <c r="I398" i="5" a="1"/>
  <c r="I398" i="5"/>
  <c r="B399" i="5" a="1"/>
  <c r="B399" i="5" s="1"/>
  <c r="C399" i="5" a="1"/>
  <c r="C399" i="5" s="1"/>
  <c r="D399" i="5" a="1"/>
  <c r="D399" i="5" s="1"/>
  <c r="E399" i="5" a="1"/>
  <c r="E399" i="5" s="1"/>
  <c r="F399" i="5" a="1"/>
  <c r="F399" i="5" s="1"/>
  <c r="G399" i="5" a="1"/>
  <c r="G399" i="5"/>
  <c r="H399" i="5" a="1"/>
  <c r="H399" i="5" s="1"/>
  <c r="I399" i="5" a="1"/>
  <c r="I399" i="5"/>
  <c r="B400" i="5" a="1"/>
  <c r="B400" i="5" s="1"/>
  <c r="C400" i="5" a="1"/>
  <c r="C400" i="5" s="1"/>
  <c r="D400" i="5" a="1"/>
  <c r="D400" i="5" s="1"/>
  <c r="E400" i="5" a="1"/>
  <c r="E400" i="5" s="1"/>
  <c r="F400" i="5" a="1"/>
  <c r="F400" i="5" s="1"/>
  <c r="G400" i="5" a="1"/>
  <c r="G400" i="5" s="1"/>
  <c r="H400" i="5" a="1"/>
  <c r="H400" i="5" s="1"/>
  <c r="I400" i="5" a="1"/>
  <c r="I400" i="5"/>
  <c r="B401" i="5" a="1"/>
  <c r="B401" i="5" s="1"/>
  <c r="C401" i="5" a="1"/>
  <c r="C401" i="5" s="1"/>
  <c r="D401" i="5" a="1"/>
  <c r="D401" i="5" s="1"/>
  <c r="E401" i="5" a="1"/>
  <c r="E401" i="5" s="1"/>
  <c r="F401" i="5" a="1"/>
  <c r="F401" i="5" s="1"/>
  <c r="G401" i="5" a="1"/>
  <c r="G401" i="5" s="1"/>
  <c r="H401" i="5" a="1"/>
  <c r="H401" i="5" s="1"/>
  <c r="I401" i="5" a="1"/>
  <c r="I401" i="5"/>
  <c r="B402" i="5" a="1"/>
  <c r="B402" i="5" s="1"/>
  <c r="C402" i="5" a="1"/>
  <c r="C402" i="5" s="1"/>
  <c r="D402" i="5" a="1"/>
  <c r="D402" i="5" s="1"/>
  <c r="E402" i="5" a="1"/>
  <c r="E402" i="5" s="1"/>
  <c r="F402" i="5" a="1"/>
  <c r="F402" i="5" s="1"/>
  <c r="G402" i="5" a="1"/>
  <c r="G402" i="5" s="1"/>
  <c r="H402" i="5" a="1"/>
  <c r="H402" i="5" s="1"/>
  <c r="I402" i="5" a="1"/>
  <c r="I402" i="5"/>
  <c r="B403" i="5" a="1"/>
  <c r="B403" i="5" s="1"/>
  <c r="C403" i="5" a="1"/>
  <c r="C403" i="5" s="1"/>
  <c r="D403" i="5" a="1"/>
  <c r="D403" i="5" s="1"/>
  <c r="E403" i="5" a="1"/>
  <c r="E403" i="5" s="1"/>
  <c r="F403" i="5" a="1"/>
  <c r="F403" i="5" s="1"/>
  <c r="G403" i="5" a="1"/>
  <c r="G403" i="5" s="1"/>
  <c r="H403" i="5" a="1"/>
  <c r="H403" i="5" s="1"/>
  <c r="I403" i="5" a="1"/>
  <c r="I403" i="5"/>
  <c r="B404" i="5" a="1"/>
  <c r="B404" i="5" s="1"/>
  <c r="C404" i="5" a="1"/>
  <c r="C404" i="5" s="1"/>
  <c r="D404" i="5" a="1"/>
  <c r="D404" i="5" s="1"/>
  <c r="E404" i="5" a="1"/>
  <c r="E404" i="5" s="1"/>
  <c r="F404" i="5" a="1"/>
  <c r="F404" i="5" s="1"/>
  <c r="G404" i="5" a="1"/>
  <c r="G404" i="5" s="1"/>
  <c r="H404" i="5" a="1"/>
  <c r="H404" i="5" s="1"/>
  <c r="I404" i="5" a="1"/>
  <c r="I404" i="5"/>
  <c r="B405" i="5" a="1"/>
  <c r="B405" i="5" s="1"/>
  <c r="C405" i="5" a="1"/>
  <c r="C405" i="5" s="1"/>
  <c r="D405" i="5" a="1"/>
  <c r="D405" i="5" s="1"/>
  <c r="E405" i="5" a="1"/>
  <c r="E405" i="5" s="1"/>
  <c r="F405" i="5" a="1"/>
  <c r="F405" i="5" s="1"/>
  <c r="G405" i="5" a="1"/>
  <c r="G405" i="5" s="1"/>
  <c r="H405" i="5" a="1"/>
  <c r="H405" i="5" s="1"/>
  <c r="I405" i="5" a="1"/>
  <c r="I405" i="5"/>
  <c r="B406" i="5" a="1"/>
  <c r="B406" i="5" s="1"/>
  <c r="C406" i="5" a="1"/>
  <c r="C406" i="5" s="1"/>
  <c r="D406" i="5" a="1"/>
  <c r="D406" i="5" s="1"/>
  <c r="E406" i="5" a="1"/>
  <c r="E406" i="5" s="1"/>
  <c r="F406" i="5" a="1"/>
  <c r="F406" i="5" s="1"/>
  <c r="G406" i="5" a="1"/>
  <c r="G406" i="5" s="1"/>
  <c r="H406" i="5" a="1"/>
  <c r="H406" i="5" s="1"/>
  <c r="I406" i="5" a="1"/>
  <c r="I406" i="5"/>
  <c r="B407" i="5" a="1"/>
  <c r="B407" i="5" s="1"/>
  <c r="C407" i="5" a="1"/>
  <c r="C407" i="5" s="1"/>
  <c r="D407" i="5" a="1"/>
  <c r="D407" i="5" s="1"/>
  <c r="E407" i="5" a="1"/>
  <c r="E407" i="5" s="1"/>
  <c r="F407" i="5" a="1"/>
  <c r="F407" i="5" s="1"/>
  <c r="G407" i="5" a="1"/>
  <c r="G407" i="5" s="1"/>
  <c r="H407" i="5" a="1"/>
  <c r="H407" i="5" s="1"/>
  <c r="I407" i="5" a="1"/>
  <c r="I407" i="5"/>
  <c r="B408" i="5" a="1"/>
  <c r="B408" i="5" s="1"/>
  <c r="C408" i="5" a="1"/>
  <c r="C408" i="5" s="1"/>
  <c r="D408" i="5" a="1"/>
  <c r="D408" i="5" s="1"/>
  <c r="E408" i="5" a="1"/>
  <c r="E408" i="5" s="1"/>
  <c r="F408" i="5" a="1"/>
  <c r="F408" i="5" s="1"/>
  <c r="G408" i="5" a="1"/>
  <c r="G408" i="5" s="1"/>
  <c r="H408" i="5" a="1"/>
  <c r="H408" i="5" s="1"/>
  <c r="I408" i="5" a="1"/>
  <c r="I408" i="5"/>
  <c r="B409" i="5" a="1"/>
  <c r="B409" i="5" s="1"/>
  <c r="C409" i="5" a="1"/>
  <c r="C409" i="5" s="1"/>
  <c r="D409" i="5" a="1"/>
  <c r="D409" i="5" s="1"/>
  <c r="E409" i="5" a="1"/>
  <c r="E409" i="5" s="1"/>
  <c r="F409" i="5" a="1"/>
  <c r="F409" i="5" s="1"/>
  <c r="G409" i="5" a="1"/>
  <c r="G409" i="5"/>
  <c r="H409" i="5" a="1"/>
  <c r="H409" i="5" s="1"/>
  <c r="I409" i="5" a="1"/>
  <c r="I409" i="5"/>
  <c r="B410" i="5" a="1"/>
  <c r="B410" i="5" s="1"/>
  <c r="C410" i="5" a="1"/>
  <c r="C410" i="5" s="1"/>
  <c r="D410" i="5" a="1"/>
  <c r="D410" i="5" s="1"/>
  <c r="E410" i="5" a="1"/>
  <c r="E410" i="5" s="1"/>
  <c r="F410" i="5" a="1"/>
  <c r="F410" i="5" s="1"/>
  <c r="G410" i="5" a="1"/>
  <c r="G410" i="5"/>
  <c r="H410" i="5" a="1"/>
  <c r="H410" i="5" s="1"/>
  <c r="I410" i="5" a="1"/>
  <c r="I410" i="5" s="1"/>
  <c r="B411" i="5" a="1"/>
  <c r="B411" i="5" s="1"/>
  <c r="C411" i="5" a="1"/>
  <c r="C411" i="5" s="1"/>
  <c r="D411" i="5" a="1"/>
  <c r="D411" i="5" s="1"/>
  <c r="E411" i="5" a="1"/>
  <c r="E411" i="5" s="1"/>
  <c r="F411" i="5" a="1"/>
  <c r="F411" i="5" s="1"/>
  <c r="G411" i="5" a="1"/>
  <c r="G411" i="5"/>
  <c r="H411" i="5" a="1"/>
  <c r="H411" i="5" s="1"/>
  <c r="I411" i="5" a="1"/>
  <c r="I411" i="5"/>
  <c r="B412" i="5" a="1"/>
  <c r="B412" i="5" s="1"/>
  <c r="C412" i="5" a="1"/>
  <c r="C412" i="5" s="1"/>
  <c r="D412" i="5" a="1"/>
  <c r="D412" i="5" s="1"/>
  <c r="E412" i="5" a="1"/>
  <c r="E412" i="5" s="1"/>
  <c r="F412" i="5" a="1"/>
  <c r="F412" i="5" s="1"/>
  <c r="G412" i="5" a="1"/>
  <c r="G412" i="5"/>
  <c r="H412" i="5" a="1"/>
  <c r="H412" i="5" s="1"/>
  <c r="I412" i="5" a="1"/>
  <c r="I412" i="5"/>
  <c r="B413" i="5" a="1"/>
  <c r="B413" i="5" s="1"/>
  <c r="C413" i="5" a="1"/>
  <c r="C413" i="5" s="1"/>
  <c r="D413" i="5" a="1"/>
  <c r="D413" i="5" s="1"/>
  <c r="E413" i="5" a="1"/>
  <c r="E413" i="5" s="1"/>
  <c r="F413" i="5" a="1"/>
  <c r="F413" i="5" s="1"/>
  <c r="G413" i="5" a="1"/>
  <c r="G413" i="5" s="1"/>
  <c r="H413" i="5" a="1"/>
  <c r="H413" i="5" s="1"/>
  <c r="I413" i="5" a="1"/>
  <c r="I413" i="5"/>
  <c r="B414" i="5" a="1"/>
  <c r="B414" i="5" s="1"/>
  <c r="C414" i="5" a="1"/>
  <c r="C414" i="5" s="1"/>
  <c r="D414" i="5" a="1"/>
  <c r="D414" i="5" s="1"/>
  <c r="E414" i="5" a="1"/>
  <c r="E414" i="5" s="1"/>
  <c r="F414" i="5" a="1"/>
  <c r="F414" i="5" s="1"/>
  <c r="G414" i="5" a="1"/>
  <c r="G414" i="5" s="1"/>
  <c r="H414" i="5" a="1"/>
  <c r="H414" i="5" s="1"/>
  <c r="I414" i="5" a="1"/>
  <c r="I414" i="5"/>
  <c r="B415" i="5" a="1"/>
  <c r="B415" i="5" s="1"/>
  <c r="C415" i="5" a="1"/>
  <c r="C415" i="5" s="1"/>
  <c r="D415" i="5" a="1"/>
  <c r="D415" i="5" s="1"/>
  <c r="E415" i="5" a="1"/>
  <c r="E415" i="5"/>
  <c r="F415" i="5" a="1"/>
  <c r="F415" i="5" s="1"/>
  <c r="G415" i="5" a="1"/>
  <c r="G415" i="5" s="1"/>
  <c r="H415" i="5" a="1"/>
  <c r="H415" i="5" s="1"/>
  <c r="I415" i="5" a="1"/>
  <c r="I415" i="5"/>
  <c r="B416" i="5" a="1"/>
  <c r="B416" i="5" s="1"/>
  <c r="C416" i="5" a="1"/>
  <c r="C416" i="5" s="1"/>
  <c r="D416" i="5" a="1"/>
  <c r="D416" i="5" s="1"/>
  <c r="E416" i="5" a="1"/>
  <c r="E416" i="5"/>
  <c r="F416" i="5" a="1"/>
  <c r="F416" i="5" s="1"/>
  <c r="G416" i="5" a="1"/>
  <c r="G416" i="5" s="1"/>
  <c r="H416" i="5" a="1"/>
  <c r="H416" i="5" s="1"/>
  <c r="I416" i="5" a="1"/>
  <c r="I416" i="5"/>
  <c r="B417" i="5" a="1"/>
  <c r="B417" i="5" s="1"/>
  <c r="C417" i="5" a="1"/>
  <c r="C417" i="5" s="1"/>
  <c r="D417" i="5" a="1"/>
  <c r="D417" i="5" s="1"/>
  <c r="E417" i="5" a="1"/>
  <c r="E417" i="5"/>
  <c r="F417" i="5" a="1"/>
  <c r="F417" i="5" s="1"/>
  <c r="G417" i="5" a="1"/>
  <c r="G417" i="5" s="1"/>
  <c r="H417" i="5" a="1"/>
  <c r="H417" i="5" s="1"/>
  <c r="I417" i="5" a="1"/>
  <c r="I417" i="5"/>
  <c r="B418" i="5" a="1"/>
  <c r="B418" i="5" s="1"/>
  <c r="C418" i="5" a="1"/>
  <c r="C418" i="5" s="1"/>
  <c r="D418" i="5" a="1"/>
  <c r="D418" i="5" s="1"/>
  <c r="E418" i="5" a="1"/>
  <c r="E418" i="5"/>
  <c r="F418" i="5" a="1"/>
  <c r="F418" i="5" s="1"/>
  <c r="G418" i="5" a="1"/>
  <c r="G418" i="5" s="1"/>
  <c r="H418" i="5" a="1"/>
  <c r="H418" i="5" s="1"/>
  <c r="I418" i="5" a="1"/>
  <c r="I418" i="5"/>
  <c r="B419" i="5" a="1"/>
  <c r="B419" i="5" s="1"/>
  <c r="C419" i="5" a="1"/>
  <c r="C419" i="5" s="1"/>
  <c r="D419" i="5" a="1"/>
  <c r="D419" i="5" s="1"/>
  <c r="E419" i="5" a="1"/>
  <c r="E419" i="5"/>
  <c r="F419" i="5" a="1"/>
  <c r="F419" i="5" s="1"/>
  <c r="G419" i="5" a="1"/>
  <c r="G419" i="5" s="1"/>
  <c r="H419" i="5" a="1"/>
  <c r="H419" i="5" s="1"/>
  <c r="I419" i="5" a="1"/>
  <c r="I419" i="5"/>
  <c r="B420" i="5" a="1"/>
  <c r="B420" i="5" s="1"/>
  <c r="C420" i="5" a="1"/>
  <c r="C420" i="5" s="1"/>
  <c r="D420" i="5" a="1"/>
  <c r="D420" i="5" s="1"/>
  <c r="E420" i="5" a="1"/>
  <c r="E420" i="5" s="1"/>
  <c r="F420" i="5" a="1"/>
  <c r="F420" i="5" s="1"/>
  <c r="G420" i="5" a="1"/>
  <c r="G420" i="5" s="1"/>
  <c r="H420" i="5" a="1"/>
  <c r="H420" i="5" s="1"/>
  <c r="I420" i="5" a="1"/>
  <c r="I420" i="5"/>
  <c r="B421" i="5" a="1"/>
  <c r="B421" i="5" s="1"/>
  <c r="C421" i="5" a="1"/>
  <c r="C421" i="5"/>
  <c r="D421" i="5" a="1"/>
  <c r="D421" i="5" s="1"/>
  <c r="E421" i="5" a="1"/>
  <c r="E421" i="5" s="1"/>
  <c r="F421" i="5" a="1"/>
  <c r="F421" i="5" s="1"/>
  <c r="G421" i="5" a="1"/>
  <c r="G421" i="5" s="1"/>
  <c r="H421" i="5" a="1"/>
  <c r="H421" i="5" s="1"/>
  <c r="I421" i="5" a="1"/>
  <c r="I421" i="5"/>
  <c r="B422" i="5" a="1"/>
  <c r="B422" i="5" s="1"/>
  <c r="C422" i="5" a="1"/>
  <c r="C422" i="5"/>
  <c r="D422" i="5" a="1"/>
  <c r="D422" i="5" s="1"/>
  <c r="E422" i="5" a="1"/>
  <c r="E422" i="5" s="1"/>
  <c r="F422" i="5" a="1"/>
  <c r="F422" i="5" s="1"/>
  <c r="G422" i="5" a="1"/>
  <c r="G422" i="5" s="1"/>
  <c r="H422" i="5" a="1"/>
  <c r="H422" i="5" s="1"/>
  <c r="I422" i="5" a="1"/>
  <c r="I422" i="5"/>
  <c r="B423" i="5" a="1"/>
  <c r="B423" i="5" s="1"/>
  <c r="C423" i="5" a="1"/>
  <c r="C423" i="5"/>
  <c r="D423" i="5" a="1"/>
  <c r="D423" i="5" s="1"/>
  <c r="E423" i="5" a="1"/>
  <c r="E423" i="5" s="1"/>
  <c r="F423" i="5" a="1"/>
  <c r="F423" i="5" s="1"/>
  <c r="G423" i="5" a="1"/>
  <c r="G423" i="5" s="1"/>
  <c r="H423" i="5" a="1"/>
  <c r="H423" i="5" s="1"/>
  <c r="I423" i="5" a="1"/>
  <c r="I423" i="5"/>
  <c r="B424" i="5" a="1"/>
  <c r="B424" i="5" s="1"/>
  <c r="C424" i="5" a="1"/>
  <c r="C424" i="5"/>
  <c r="D424" i="5" a="1"/>
  <c r="D424" i="5" s="1"/>
  <c r="E424" i="5" a="1"/>
  <c r="E424" i="5"/>
  <c r="F424" i="5" a="1"/>
  <c r="F424" i="5" s="1"/>
  <c r="G424" i="5" a="1"/>
  <c r="G424" i="5" s="1"/>
  <c r="H424" i="5" a="1"/>
  <c r="H424" i="5" s="1"/>
  <c r="I424" i="5" a="1"/>
  <c r="I424" i="5"/>
  <c r="B425" i="5" a="1"/>
  <c r="B425" i="5" s="1"/>
  <c r="C425" i="5" a="1"/>
  <c r="C425" i="5"/>
  <c r="D425" i="5" a="1"/>
  <c r="D425" i="5" s="1"/>
  <c r="E425" i="5" a="1"/>
  <c r="E425" i="5"/>
  <c r="F425" i="5" a="1"/>
  <c r="F425" i="5" s="1"/>
  <c r="G425" i="5" a="1"/>
  <c r="G425" i="5" s="1"/>
  <c r="H425" i="5" a="1"/>
  <c r="H425" i="5" s="1"/>
  <c r="I425" i="5" a="1"/>
  <c r="I425" i="5"/>
  <c r="B426" i="5" a="1"/>
  <c r="B426" i="5" s="1"/>
  <c r="C426" i="5" a="1"/>
  <c r="C426" i="5"/>
  <c r="D426" i="5" a="1"/>
  <c r="D426" i="5" s="1"/>
  <c r="E426" i="5" a="1"/>
  <c r="E426" i="5"/>
  <c r="F426" i="5" a="1"/>
  <c r="F426" i="5" s="1"/>
  <c r="G426" i="5" a="1"/>
  <c r="G426" i="5" s="1"/>
  <c r="H426" i="5" a="1"/>
  <c r="H426" i="5" s="1"/>
  <c r="I426" i="5" a="1"/>
  <c r="I426" i="5"/>
  <c r="B427" i="5" a="1"/>
  <c r="B427" i="5" s="1"/>
  <c r="C427" i="5" a="1"/>
  <c r="C427" i="5"/>
  <c r="D427" i="5" a="1"/>
  <c r="D427" i="5" s="1"/>
  <c r="E427" i="5" a="1"/>
  <c r="E427" i="5"/>
  <c r="F427" i="5" a="1"/>
  <c r="F427" i="5" s="1"/>
  <c r="G427" i="5" a="1"/>
  <c r="G427" i="5" s="1"/>
  <c r="H427" i="5" a="1"/>
  <c r="H427" i="5" s="1"/>
  <c r="I427" i="5" a="1"/>
  <c r="I427" i="5"/>
  <c r="B428" i="5" a="1"/>
  <c r="B428" i="5" s="1"/>
  <c r="C428" i="5" a="1"/>
  <c r="C428" i="5"/>
  <c r="D428" i="5" a="1"/>
  <c r="D428" i="5" s="1"/>
  <c r="E428" i="5" a="1"/>
  <c r="E428" i="5"/>
  <c r="F428" i="5" a="1"/>
  <c r="F428" i="5" s="1"/>
  <c r="G428" i="5" a="1"/>
  <c r="G428" i="5" s="1"/>
  <c r="H428" i="5" a="1"/>
  <c r="H428" i="5" s="1"/>
  <c r="I428" i="5" a="1"/>
  <c r="I428" i="5"/>
  <c r="B429" i="5" a="1"/>
  <c r="B429" i="5" s="1"/>
  <c r="C429" i="5" a="1"/>
  <c r="C429" i="5"/>
  <c r="D429" i="5" a="1"/>
  <c r="D429" i="5" s="1"/>
  <c r="E429" i="5" a="1"/>
  <c r="E429" i="5"/>
  <c r="F429" i="5" a="1"/>
  <c r="F429" i="5" s="1"/>
  <c r="G429" i="5" a="1"/>
  <c r="G429" i="5" s="1"/>
  <c r="H429" i="5" a="1"/>
  <c r="H429" i="5" s="1"/>
  <c r="I429" i="5" a="1"/>
  <c r="I429" i="5"/>
  <c r="B430" i="5" a="1"/>
  <c r="B430" i="5" s="1"/>
  <c r="C430" i="5" a="1"/>
  <c r="C430" i="5"/>
  <c r="D430" i="5" a="1"/>
  <c r="D430" i="5" s="1"/>
  <c r="E430" i="5" a="1"/>
  <c r="E430" i="5"/>
  <c r="F430" i="5" a="1"/>
  <c r="F430" i="5" s="1"/>
  <c r="G430" i="5" a="1"/>
  <c r="G430" i="5" s="1"/>
  <c r="H430" i="5" a="1"/>
  <c r="H430" i="5" s="1"/>
  <c r="I430" i="5" a="1"/>
  <c r="I430" i="5"/>
  <c r="B431" i="5" a="1"/>
  <c r="B431" i="5" s="1"/>
  <c r="C431" i="5" a="1"/>
  <c r="C431" i="5"/>
  <c r="D431" i="5" a="1"/>
  <c r="D431" i="5" s="1"/>
  <c r="E431" i="5" a="1"/>
  <c r="E431" i="5"/>
  <c r="F431" i="5" a="1"/>
  <c r="F431" i="5" s="1"/>
  <c r="G431" i="5" a="1"/>
  <c r="G431" i="5" s="1"/>
  <c r="H431" i="5" a="1"/>
  <c r="H431" i="5" s="1"/>
  <c r="I431" i="5" a="1"/>
  <c r="I431" i="5"/>
  <c r="B432" i="5" a="1"/>
  <c r="B432" i="5" s="1"/>
  <c r="C432" i="5" a="1"/>
  <c r="C432" i="5"/>
  <c r="D432" i="5" a="1"/>
  <c r="D432" i="5" s="1"/>
  <c r="E432" i="5" a="1"/>
  <c r="E432" i="5"/>
  <c r="F432" i="5" a="1"/>
  <c r="F432" i="5" s="1"/>
  <c r="G432" i="5" a="1"/>
  <c r="G432" i="5" s="1"/>
  <c r="H432" i="5" a="1"/>
  <c r="H432" i="5" s="1"/>
  <c r="I432" i="5" a="1"/>
  <c r="I432" i="5"/>
  <c r="B433" i="5" a="1"/>
  <c r="B433" i="5" s="1"/>
  <c r="C433" i="5" a="1"/>
  <c r="C433" i="5"/>
  <c r="D433" i="5" a="1"/>
  <c r="D433" i="5" s="1"/>
  <c r="E433" i="5" a="1"/>
  <c r="E433" i="5"/>
  <c r="F433" i="5" a="1"/>
  <c r="F433" i="5" s="1"/>
  <c r="G433" i="5" a="1"/>
  <c r="G433" i="5" s="1"/>
  <c r="H433" i="5" a="1"/>
  <c r="H433" i="5" s="1"/>
  <c r="I433" i="5" a="1"/>
  <c r="I433" i="5"/>
  <c r="B434" i="5" a="1"/>
  <c r="B434" i="5" s="1"/>
  <c r="C434" i="5" a="1"/>
  <c r="C434" i="5"/>
  <c r="D434" i="5" a="1"/>
  <c r="D434" i="5" s="1"/>
  <c r="E434" i="5" a="1"/>
  <c r="E434" i="5"/>
  <c r="F434" i="5" a="1"/>
  <c r="F434" i="5" s="1"/>
  <c r="G434" i="5" a="1"/>
  <c r="G434" i="5" s="1"/>
  <c r="H434" i="5" a="1"/>
  <c r="H434" i="5" s="1"/>
  <c r="I434" i="5" a="1"/>
  <c r="I434" i="5"/>
  <c r="B435" i="5" a="1"/>
  <c r="B435" i="5" s="1"/>
  <c r="C435" i="5" a="1"/>
  <c r="C435" i="5"/>
  <c r="D435" i="5" a="1"/>
  <c r="D435" i="5" s="1"/>
  <c r="E435" i="5" a="1"/>
  <c r="E435" i="5"/>
  <c r="F435" i="5" a="1"/>
  <c r="F435" i="5" s="1"/>
  <c r="G435" i="5" a="1"/>
  <c r="G435" i="5" s="1"/>
  <c r="H435" i="5" a="1"/>
  <c r="H435" i="5" s="1"/>
  <c r="I435" i="5" a="1"/>
  <c r="I435" i="5"/>
  <c r="B436" i="5" a="1"/>
  <c r="B436" i="5" s="1"/>
  <c r="C436" i="5" a="1"/>
  <c r="C436" i="5"/>
  <c r="D436" i="5" a="1"/>
  <c r="D436" i="5" s="1"/>
  <c r="E436" i="5" a="1"/>
  <c r="E436" i="5"/>
  <c r="F436" i="5" a="1"/>
  <c r="F436" i="5" s="1"/>
  <c r="G436" i="5" a="1"/>
  <c r="G436" i="5" s="1"/>
  <c r="H436" i="5" a="1"/>
  <c r="H436" i="5" s="1"/>
  <c r="I436" i="5" a="1"/>
  <c r="I436" i="5"/>
  <c r="B437" i="5" a="1"/>
  <c r="B437" i="5" s="1"/>
  <c r="C437" i="5" a="1"/>
  <c r="C437" i="5"/>
  <c r="D437" i="5" a="1"/>
  <c r="D437" i="5" s="1"/>
  <c r="E437" i="5" a="1"/>
  <c r="E437" i="5"/>
  <c r="F437" i="5" a="1"/>
  <c r="F437" i="5" s="1"/>
  <c r="G437" i="5" a="1"/>
  <c r="G437" i="5" s="1"/>
  <c r="H437" i="5" a="1"/>
  <c r="H437" i="5" s="1"/>
  <c r="I437" i="5" a="1"/>
  <c r="I437" i="5"/>
  <c r="B438" i="5" a="1"/>
  <c r="B438" i="5" s="1"/>
  <c r="C438" i="5" a="1"/>
  <c r="C438" i="5"/>
  <c r="D438" i="5" a="1"/>
  <c r="D438" i="5" s="1"/>
  <c r="E438" i="5" a="1"/>
  <c r="E438" i="5"/>
  <c r="F438" i="5" a="1"/>
  <c r="F438" i="5" s="1"/>
  <c r="G438" i="5" a="1"/>
  <c r="G438" i="5" s="1"/>
  <c r="H438" i="5" a="1"/>
  <c r="H438" i="5" s="1"/>
  <c r="I438" i="5" a="1"/>
  <c r="I438" i="5"/>
  <c r="B439" i="5" a="1"/>
  <c r="B439" i="5" s="1"/>
  <c r="C439" i="5" a="1"/>
  <c r="C439" i="5"/>
  <c r="D439" i="5" a="1"/>
  <c r="D439" i="5" s="1"/>
  <c r="E439" i="5" a="1"/>
  <c r="E439" i="5"/>
  <c r="F439" i="5" a="1"/>
  <c r="F439" i="5" s="1"/>
  <c r="G439" i="5" a="1"/>
  <c r="G439" i="5" s="1"/>
  <c r="H439" i="5" a="1"/>
  <c r="H439" i="5" s="1"/>
  <c r="I439" i="5" a="1"/>
  <c r="I439" i="5"/>
  <c r="B440" i="5" a="1"/>
  <c r="B440" i="5" s="1"/>
  <c r="C440" i="5" a="1"/>
  <c r="C440" i="5"/>
  <c r="D440" i="5" a="1"/>
  <c r="D440" i="5" s="1"/>
  <c r="E440" i="5" a="1"/>
  <c r="E440" i="5"/>
  <c r="F440" i="5" a="1"/>
  <c r="F440" i="5" s="1"/>
  <c r="G440" i="5" a="1"/>
  <c r="G440" i="5" s="1"/>
  <c r="H440" i="5" a="1"/>
  <c r="H440" i="5" s="1"/>
  <c r="I440" i="5" a="1"/>
  <c r="I440" i="5"/>
  <c r="B441" i="5" a="1"/>
  <c r="B441" i="5" s="1"/>
  <c r="C441" i="5" a="1"/>
  <c r="C441" i="5"/>
  <c r="D441" i="5" a="1"/>
  <c r="D441" i="5" s="1"/>
  <c r="E441" i="5" a="1"/>
  <c r="E441" i="5"/>
  <c r="F441" i="5" a="1"/>
  <c r="F441" i="5" s="1"/>
  <c r="G441" i="5" a="1"/>
  <c r="G441" i="5" s="1"/>
  <c r="H441" i="5" a="1"/>
  <c r="H441" i="5" s="1"/>
  <c r="I441" i="5" a="1"/>
  <c r="I441" i="5"/>
  <c r="B442" i="5" a="1"/>
  <c r="B442" i="5" s="1"/>
  <c r="C442" i="5" a="1"/>
  <c r="C442" i="5"/>
  <c r="D442" i="5" a="1"/>
  <c r="D442" i="5" s="1"/>
  <c r="E442" i="5" a="1"/>
  <c r="E442" i="5" s="1"/>
  <c r="F442" i="5" a="1"/>
  <c r="F442" i="5" s="1"/>
  <c r="G442" i="5" a="1"/>
  <c r="G442" i="5" s="1"/>
  <c r="H442" i="5" a="1"/>
  <c r="H442" i="5" s="1"/>
  <c r="I442" i="5" a="1"/>
  <c r="I442" i="5"/>
  <c r="B443" i="5" a="1"/>
  <c r="B443" i="5" s="1"/>
  <c r="C443" i="5" a="1"/>
  <c r="C443" i="5"/>
  <c r="D443" i="5" a="1"/>
  <c r="D443" i="5" s="1"/>
  <c r="E443" i="5" a="1"/>
  <c r="E443" i="5" s="1"/>
  <c r="F443" i="5" a="1"/>
  <c r="F443" i="5" s="1"/>
  <c r="G443" i="5" a="1"/>
  <c r="G443" i="5" s="1"/>
  <c r="H443" i="5" a="1"/>
  <c r="H443" i="5" s="1"/>
  <c r="I443" i="5" a="1"/>
  <c r="I443" i="5"/>
  <c r="B444" i="5" a="1"/>
  <c r="B444" i="5" s="1"/>
  <c r="C444" i="5" a="1"/>
  <c r="C444" i="5"/>
  <c r="D444" i="5" a="1"/>
  <c r="D444" i="5" s="1"/>
  <c r="E444" i="5" a="1"/>
  <c r="E444" i="5" s="1"/>
  <c r="F444" i="5" a="1"/>
  <c r="F444" i="5" s="1"/>
  <c r="G444" i="5" a="1"/>
  <c r="G444" i="5" s="1"/>
  <c r="H444" i="5" a="1"/>
  <c r="H444" i="5" s="1"/>
  <c r="I444" i="5" a="1"/>
  <c r="I444" i="5"/>
  <c r="B445" i="5" a="1"/>
  <c r="B445" i="5" s="1"/>
  <c r="C445" i="5" a="1"/>
  <c r="C445" i="5"/>
  <c r="D445" i="5" a="1"/>
  <c r="D445" i="5" s="1"/>
  <c r="E445" i="5" a="1"/>
  <c r="E445" i="5" s="1"/>
  <c r="F445" i="5" a="1"/>
  <c r="F445" i="5" s="1"/>
  <c r="G445" i="5" a="1"/>
  <c r="G445" i="5" s="1"/>
  <c r="H445" i="5" a="1"/>
  <c r="H445" i="5" s="1"/>
  <c r="I445" i="5" a="1"/>
  <c r="I445" i="5"/>
  <c r="B446" i="5" a="1"/>
  <c r="B446" i="5" s="1"/>
  <c r="C446" i="5" a="1"/>
  <c r="C446" i="5"/>
  <c r="D446" i="5" a="1"/>
  <c r="D446" i="5" s="1"/>
  <c r="E446" i="5" a="1"/>
  <c r="E446" i="5" s="1"/>
  <c r="F446" i="5" a="1"/>
  <c r="F446" i="5" s="1"/>
  <c r="G446" i="5" a="1"/>
  <c r="G446" i="5" s="1"/>
  <c r="H446" i="5" a="1"/>
  <c r="H446" i="5" s="1"/>
  <c r="I446" i="5" a="1"/>
  <c r="I446" i="5"/>
  <c r="B447" i="5" a="1"/>
  <c r="B447" i="5" s="1"/>
  <c r="C447" i="5" a="1"/>
  <c r="C447" i="5"/>
  <c r="D447" i="5" a="1"/>
  <c r="D447" i="5" s="1"/>
  <c r="E447" i="5" a="1"/>
  <c r="E447" i="5" s="1"/>
  <c r="F447" i="5" a="1"/>
  <c r="F447" i="5" s="1"/>
  <c r="G447" i="5" a="1"/>
  <c r="G447" i="5" s="1"/>
  <c r="H447" i="5" a="1"/>
  <c r="H447" i="5" s="1"/>
  <c r="I447" i="5" a="1"/>
  <c r="I447" i="5"/>
  <c r="B448" i="5" a="1"/>
  <c r="B448" i="5" s="1"/>
  <c r="C448" i="5" a="1"/>
  <c r="C448" i="5"/>
  <c r="D448" i="5" a="1"/>
  <c r="D448" i="5" s="1"/>
  <c r="E448" i="5" a="1"/>
  <c r="E448" i="5" s="1"/>
  <c r="F448" i="5" a="1"/>
  <c r="F448" i="5" s="1"/>
  <c r="G448" i="5" a="1"/>
  <c r="G448" i="5" s="1"/>
  <c r="H448" i="5" a="1"/>
  <c r="H448" i="5" s="1"/>
  <c r="I448" i="5" a="1"/>
  <c r="I448" i="5"/>
  <c r="B449" i="5" a="1"/>
  <c r="B449" i="5" s="1"/>
  <c r="C449" i="5" a="1"/>
  <c r="C449" i="5"/>
  <c r="D449" i="5" a="1"/>
  <c r="D449" i="5" s="1"/>
  <c r="E449" i="5" a="1"/>
  <c r="E449" i="5" s="1"/>
  <c r="F449" i="5" a="1"/>
  <c r="F449" i="5" s="1"/>
  <c r="G449" i="5" a="1"/>
  <c r="G449" i="5" s="1"/>
  <c r="H449" i="5" a="1"/>
  <c r="H449" i="5" s="1"/>
  <c r="I449" i="5" a="1"/>
  <c r="I449" i="5"/>
  <c r="B450" i="5" a="1"/>
  <c r="B450" i="5" s="1"/>
  <c r="C450" i="5" a="1"/>
  <c r="C450" i="5"/>
  <c r="D450" i="5" a="1"/>
  <c r="D450" i="5" s="1"/>
  <c r="E450" i="5" a="1"/>
  <c r="E450" i="5" s="1"/>
  <c r="F450" i="5" a="1"/>
  <c r="F450" i="5" s="1"/>
  <c r="G450" i="5" a="1"/>
  <c r="G450" i="5" s="1"/>
  <c r="H450" i="5" a="1"/>
  <c r="H450" i="5" s="1"/>
  <c r="I450" i="5" a="1"/>
  <c r="I450" i="5"/>
  <c r="B451" i="5" a="1"/>
  <c r="B451" i="5" s="1"/>
  <c r="C451" i="5" a="1"/>
  <c r="C451" i="5"/>
  <c r="D451" i="5" a="1"/>
  <c r="D451" i="5" s="1"/>
  <c r="E451" i="5" a="1"/>
  <c r="E451" i="5" s="1"/>
  <c r="F451" i="5" a="1"/>
  <c r="F451" i="5" s="1"/>
  <c r="G451" i="5" a="1"/>
  <c r="G451" i="5" s="1"/>
  <c r="H451" i="5" a="1"/>
  <c r="H451" i="5" s="1"/>
  <c r="I451" i="5" a="1"/>
  <c r="I451" i="5"/>
  <c r="B452" i="5" a="1"/>
  <c r="B452" i="5" s="1"/>
  <c r="C452" i="5" a="1"/>
  <c r="C452" i="5"/>
  <c r="D452" i="5" a="1"/>
  <c r="D452" i="5" s="1"/>
  <c r="E452" i="5" a="1"/>
  <c r="E452" i="5" s="1"/>
  <c r="F452" i="5" a="1"/>
  <c r="F452" i="5" s="1"/>
  <c r="G452" i="5" a="1"/>
  <c r="G452" i="5" s="1"/>
  <c r="H452" i="5" a="1"/>
  <c r="H452" i="5" s="1"/>
  <c r="I452" i="5" a="1"/>
  <c r="I452" i="5"/>
  <c r="B453" i="5" a="1"/>
  <c r="B453" i="5" s="1"/>
  <c r="C453" i="5" a="1"/>
  <c r="C453" i="5"/>
  <c r="D453" i="5" a="1"/>
  <c r="D453" i="5" s="1"/>
  <c r="E453" i="5" a="1"/>
  <c r="E453" i="5" s="1"/>
  <c r="F453" i="5" a="1"/>
  <c r="F453" i="5" s="1"/>
  <c r="G453" i="5" a="1"/>
  <c r="G453" i="5" s="1"/>
  <c r="H453" i="5" a="1"/>
  <c r="H453" i="5" s="1"/>
  <c r="I453" i="5" a="1"/>
  <c r="I453" i="5"/>
  <c r="B454" i="5" a="1"/>
  <c r="B454" i="5" s="1"/>
  <c r="C454" i="5" a="1"/>
  <c r="C454" i="5"/>
  <c r="D454" i="5" a="1"/>
  <c r="D454" i="5" s="1"/>
  <c r="E454" i="5" a="1"/>
  <c r="E454" i="5" s="1"/>
  <c r="F454" i="5" a="1"/>
  <c r="F454" i="5" s="1"/>
  <c r="G454" i="5" a="1"/>
  <c r="G454" i="5" s="1"/>
  <c r="H454" i="5" a="1"/>
  <c r="H454" i="5" s="1"/>
  <c r="I454" i="5" a="1"/>
  <c r="I454" i="5"/>
  <c r="B455" i="5" a="1"/>
  <c r="B455" i="5" s="1"/>
  <c r="C455" i="5" a="1"/>
  <c r="C455" i="5"/>
  <c r="D455" i="5" a="1"/>
  <c r="D455" i="5" s="1"/>
  <c r="E455" i="5" a="1"/>
  <c r="E455" i="5" s="1"/>
  <c r="F455" i="5" a="1"/>
  <c r="F455" i="5" s="1"/>
  <c r="G455" i="5" a="1"/>
  <c r="G455" i="5" s="1"/>
  <c r="H455" i="5" a="1"/>
  <c r="H455" i="5" s="1"/>
  <c r="I455" i="5" a="1"/>
  <c r="I455" i="5"/>
  <c r="B456" i="5" a="1"/>
  <c r="B456" i="5" s="1"/>
  <c r="C456" i="5" a="1"/>
  <c r="C456" i="5"/>
  <c r="D456" i="5" a="1"/>
  <c r="D456" i="5" s="1"/>
  <c r="E456" i="5" a="1"/>
  <c r="E456" i="5" s="1"/>
  <c r="F456" i="5" a="1"/>
  <c r="F456" i="5" s="1"/>
  <c r="G456" i="5" a="1"/>
  <c r="G456" i="5" s="1"/>
  <c r="H456" i="5" a="1"/>
  <c r="H456" i="5" s="1"/>
  <c r="I456" i="5" a="1"/>
  <c r="I456" i="5"/>
  <c r="B457" i="5" a="1"/>
  <c r="B457" i="5" s="1"/>
  <c r="C457" i="5" a="1"/>
  <c r="C457" i="5"/>
  <c r="D457" i="5" a="1"/>
  <c r="D457" i="5" s="1"/>
  <c r="E457" i="5" a="1"/>
  <c r="E457" i="5" s="1"/>
  <c r="F457" i="5" a="1"/>
  <c r="F457" i="5" s="1"/>
  <c r="G457" i="5" a="1"/>
  <c r="G457" i="5" s="1"/>
  <c r="H457" i="5" a="1"/>
  <c r="H457" i="5" s="1"/>
  <c r="I457" i="5" a="1"/>
  <c r="I457" i="5"/>
  <c r="B458" i="5" a="1"/>
  <c r="B458" i="5" s="1"/>
  <c r="C458" i="5" a="1"/>
  <c r="C458" i="5"/>
  <c r="D458" i="5" a="1"/>
  <c r="D458" i="5" s="1"/>
  <c r="E458" i="5" a="1"/>
  <c r="E458" i="5" s="1"/>
  <c r="F458" i="5" a="1"/>
  <c r="F458" i="5" s="1"/>
  <c r="G458" i="5" a="1"/>
  <c r="G458" i="5" s="1"/>
  <c r="H458" i="5" a="1"/>
  <c r="H458" i="5" s="1"/>
  <c r="I458" i="5" a="1"/>
  <c r="I458" i="5"/>
  <c r="B459" i="5" a="1"/>
  <c r="B459" i="5" s="1"/>
  <c r="C459" i="5" a="1"/>
  <c r="C459" i="5"/>
  <c r="D459" i="5" a="1"/>
  <c r="D459" i="5" s="1"/>
  <c r="E459" i="5" a="1"/>
  <c r="E459" i="5" s="1"/>
  <c r="F459" i="5" a="1"/>
  <c r="F459" i="5" s="1"/>
  <c r="G459" i="5" a="1"/>
  <c r="G459" i="5" s="1"/>
  <c r="H459" i="5" a="1"/>
  <c r="H459" i="5" s="1"/>
  <c r="I459" i="5" a="1"/>
  <c r="I459" i="5"/>
  <c r="B460" i="5" a="1"/>
  <c r="B460" i="5" s="1"/>
  <c r="C460" i="5" a="1"/>
  <c r="C460" i="5"/>
  <c r="D460" i="5" a="1"/>
  <c r="D460" i="5" s="1"/>
  <c r="E460" i="5" a="1"/>
  <c r="E460" i="5" s="1"/>
  <c r="F460" i="5" a="1"/>
  <c r="F460" i="5" s="1"/>
  <c r="G460" i="5" a="1"/>
  <c r="G460" i="5" s="1"/>
  <c r="H460" i="5" a="1"/>
  <c r="H460" i="5" s="1"/>
  <c r="I460" i="5" a="1"/>
  <c r="I460" i="5"/>
  <c r="B461" i="5" a="1"/>
  <c r="B461" i="5" s="1"/>
  <c r="C461" i="5" a="1"/>
  <c r="C461" i="5"/>
  <c r="D461" i="5" a="1"/>
  <c r="D461" i="5" s="1"/>
  <c r="E461" i="5" a="1"/>
  <c r="E461" i="5" s="1"/>
  <c r="F461" i="5" a="1"/>
  <c r="F461" i="5" s="1"/>
  <c r="G461" i="5" a="1"/>
  <c r="G461" i="5" s="1"/>
  <c r="H461" i="5" a="1"/>
  <c r="H461" i="5" s="1"/>
  <c r="I461" i="5" a="1"/>
  <c r="I461" i="5"/>
  <c r="B462" i="5" a="1"/>
  <c r="B462" i="5" s="1"/>
  <c r="C462" i="5" a="1"/>
  <c r="C462" i="5"/>
  <c r="D462" i="5" a="1"/>
  <c r="D462" i="5" s="1"/>
  <c r="E462" i="5" a="1"/>
  <c r="E462" i="5" s="1"/>
  <c r="F462" i="5" a="1"/>
  <c r="F462" i="5" s="1"/>
  <c r="G462" i="5" a="1"/>
  <c r="G462" i="5" s="1"/>
  <c r="H462" i="5" a="1"/>
  <c r="H462" i="5" s="1"/>
  <c r="I462" i="5" a="1"/>
  <c r="I462" i="5"/>
  <c r="B463" i="5" a="1"/>
  <c r="B463" i="5" s="1"/>
  <c r="C463" i="5" a="1"/>
  <c r="C463" i="5"/>
  <c r="D463" i="5" a="1"/>
  <c r="D463" i="5" s="1"/>
  <c r="E463" i="5" a="1"/>
  <c r="E463" i="5" s="1"/>
  <c r="F463" i="5" a="1"/>
  <c r="F463" i="5" s="1"/>
  <c r="G463" i="5" a="1"/>
  <c r="G463" i="5" s="1"/>
  <c r="H463" i="5" a="1"/>
  <c r="H463" i="5" s="1"/>
  <c r="I463" i="5" a="1"/>
  <c r="I463" i="5"/>
  <c r="B464" i="5" a="1"/>
  <c r="B464" i="5" s="1"/>
  <c r="C464" i="5" a="1"/>
  <c r="C464" i="5"/>
  <c r="D464" i="5" a="1"/>
  <c r="D464" i="5" s="1"/>
  <c r="E464" i="5" a="1"/>
  <c r="E464" i="5" s="1"/>
  <c r="F464" i="5" a="1"/>
  <c r="F464" i="5" s="1"/>
  <c r="G464" i="5" a="1"/>
  <c r="G464" i="5" s="1"/>
  <c r="H464" i="5" a="1"/>
  <c r="H464" i="5" s="1"/>
  <c r="I464" i="5" a="1"/>
  <c r="I464" i="5"/>
  <c r="B465" i="5" a="1"/>
  <c r="B465" i="5" s="1"/>
  <c r="C465" i="5" a="1"/>
  <c r="C465" i="5"/>
  <c r="D465" i="5" a="1"/>
  <c r="D465" i="5" s="1"/>
  <c r="E465" i="5" a="1"/>
  <c r="E465" i="5" s="1"/>
  <c r="F465" i="5" a="1"/>
  <c r="F465" i="5" s="1"/>
  <c r="G465" i="5" a="1"/>
  <c r="G465" i="5" s="1"/>
  <c r="H465" i="5" a="1"/>
  <c r="H465" i="5" s="1"/>
  <c r="I465" i="5" a="1"/>
  <c r="I465" i="5"/>
  <c r="B466" i="5" a="1"/>
  <c r="B466" i="5" s="1"/>
  <c r="C466" i="5" a="1"/>
  <c r="C466" i="5"/>
  <c r="D466" i="5" a="1"/>
  <c r="D466" i="5" s="1"/>
  <c r="E466" i="5" a="1"/>
  <c r="E466" i="5" s="1"/>
  <c r="F466" i="5" a="1"/>
  <c r="F466" i="5" s="1"/>
  <c r="G466" i="5" a="1"/>
  <c r="G466" i="5" s="1"/>
  <c r="H466" i="5" a="1"/>
  <c r="H466" i="5" s="1"/>
  <c r="I466" i="5" a="1"/>
  <c r="I466" i="5"/>
  <c r="B467" i="5" a="1"/>
  <c r="B467" i="5" s="1"/>
  <c r="C467" i="5" a="1"/>
  <c r="C467" i="5"/>
  <c r="D467" i="5" a="1"/>
  <c r="D467" i="5" s="1"/>
  <c r="E467" i="5" a="1"/>
  <c r="E467" i="5" s="1"/>
  <c r="F467" i="5" a="1"/>
  <c r="F467" i="5" s="1"/>
  <c r="G467" i="5" a="1"/>
  <c r="G467" i="5" s="1"/>
  <c r="H467" i="5" a="1"/>
  <c r="H467" i="5" s="1"/>
  <c r="I467" i="5" a="1"/>
  <c r="I467" i="5"/>
  <c r="B468" i="5" a="1"/>
  <c r="B468" i="5" s="1"/>
  <c r="C468" i="5" a="1"/>
  <c r="C468" i="5"/>
  <c r="D468" i="5" a="1"/>
  <c r="D468" i="5" s="1"/>
  <c r="E468" i="5" a="1"/>
  <c r="E468" i="5" s="1"/>
  <c r="F468" i="5" a="1"/>
  <c r="F468" i="5" s="1"/>
  <c r="G468" i="5" a="1"/>
  <c r="G468" i="5" s="1"/>
  <c r="H468" i="5" a="1"/>
  <c r="H468" i="5" s="1"/>
  <c r="I468" i="5" a="1"/>
  <c r="I468" i="5"/>
  <c r="B469" i="5" a="1"/>
  <c r="B469" i="5" s="1"/>
  <c r="C469" i="5" a="1"/>
  <c r="C469" i="5"/>
  <c r="D469" i="5" a="1"/>
  <c r="D469" i="5" s="1"/>
  <c r="E469" i="5" a="1"/>
  <c r="E469" i="5" s="1"/>
  <c r="F469" i="5" a="1"/>
  <c r="F469" i="5" s="1"/>
  <c r="G469" i="5" a="1"/>
  <c r="G469" i="5" s="1"/>
  <c r="H469" i="5" a="1"/>
  <c r="H469" i="5" s="1"/>
  <c r="I469" i="5" a="1"/>
  <c r="I469" i="5"/>
  <c r="B470" i="5" a="1"/>
  <c r="B470" i="5" s="1"/>
  <c r="C470" i="5" a="1"/>
  <c r="C470" i="5"/>
  <c r="D470" i="5" a="1"/>
  <c r="D470" i="5" s="1"/>
  <c r="E470" i="5" a="1"/>
  <c r="E470" i="5" s="1"/>
  <c r="F470" i="5" a="1"/>
  <c r="F470" i="5" s="1"/>
  <c r="G470" i="5" a="1"/>
  <c r="G470" i="5" s="1"/>
  <c r="H470" i="5" a="1"/>
  <c r="H470" i="5" s="1"/>
  <c r="I470" i="5" a="1"/>
  <c r="I470" i="5"/>
  <c r="B471" i="5" a="1"/>
  <c r="B471" i="5" s="1"/>
  <c r="C471" i="5" a="1"/>
  <c r="C471" i="5"/>
  <c r="D471" i="5" a="1"/>
  <c r="D471" i="5" s="1"/>
  <c r="E471" i="5" a="1"/>
  <c r="E471" i="5" s="1"/>
  <c r="F471" i="5" a="1"/>
  <c r="F471" i="5" s="1"/>
  <c r="G471" i="5" a="1"/>
  <c r="G471" i="5" s="1"/>
  <c r="H471" i="5" a="1"/>
  <c r="H471" i="5" s="1"/>
  <c r="I471" i="5" a="1"/>
  <c r="I471" i="5"/>
  <c r="B472" i="5" a="1"/>
  <c r="B472" i="5" s="1"/>
  <c r="C472" i="5" a="1"/>
  <c r="C472" i="5"/>
  <c r="D472" i="5" a="1"/>
  <c r="D472" i="5" s="1"/>
  <c r="E472" i="5" a="1"/>
  <c r="E472" i="5" s="1"/>
  <c r="F472" i="5" a="1"/>
  <c r="F472" i="5" s="1"/>
  <c r="G472" i="5" a="1"/>
  <c r="G472" i="5" s="1"/>
  <c r="H472" i="5" a="1"/>
  <c r="H472" i="5" s="1"/>
  <c r="I472" i="5" a="1"/>
  <c r="I472" i="5"/>
  <c r="B473" i="5" a="1"/>
  <c r="B473" i="5" s="1"/>
  <c r="C473" i="5" a="1"/>
  <c r="C473" i="5"/>
  <c r="D473" i="5" a="1"/>
  <c r="D473" i="5" s="1"/>
  <c r="E473" i="5" a="1"/>
  <c r="E473" i="5" s="1"/>
  <c r="F473" i="5" a="1"/>
  <c r="F473" i="5" s="1"/>
  <c r="G473" i="5" a="1"/>
  <c r="G473" i="5" s="1"/>
  <c r="H473" i="5" a="1"/>
  <c r="H473" i="5" s="1"/>
  <c r="I473" i="5" a="1"/>
  <c r="I473" i="5"/>
  <c r="B474" i="5" a="1"/>
  <c r="B474" i="5" s="1"/>
  <c r="C474" i="5" a="1"/>
  <c r="C474" i="5"/>
  <c r="D474" i="5" a="1"/>
  <c r="D474" i="5" s="1"/>
  <c r="E474" i="5" a="1"/>
  <c r="E474" i="5" s="1"/>
  <c r="F474" i="5" a="1"/>
  <c r="F474" i="5" s="1"/>
  <c r="G474" i="5" a="1"/>
  <c r="G474" i="5" s="1"/>
  <c r="H474" i="5" a="1"/>
  <c r="H474" i="5" s="1"/>
  <c r="I474" i="5" a="1"/>
  <c r="I474" i="5"/>
  <c r="B475" i="5" a="1"/>
  <c r="B475" i="5" s="1"/>
  <c r="C475" i="5" a="1"/>
  <c r="C475" i="5"/>
  <c r="D475" i="5" a="1"/>
  <c r="D475" i="5" s="1"/>
  <c r="E475" i="5" a="1"/>
  <c r="E475" i="5" s="1"/>
  <c r="F475" i="5" a="1"/>
  <c r="F475" i="5" s="1"/>
  <c r="G475" i="5" a="1"/>
  <c r="G475" i="5" s="1"/>
  <c r="H475" i="5" a="1"/>
  <c r="H475" i="5" s="1"/>
  <c r="I475" i="5" a="1"/>
  <c r="I475" i="5"/>
  <c r="B476" i="5" a="1"/>
  <c r="B476" i="5" s="1"/>
  <c r="C476" i="5" a="1"/>
  <c r="C476" i="5"/>
  <c r="D476" i="5" a="1"/>
  <c r="D476" i="5" s="1"/>
  <c r="E476" i="5" a="1"/>
  <c r="E476" i="5" s="1"/>
  <c r="F476" i="5" a="1"/>
  <c r="F476" i="5" s="1"/>
  <c r="G476" i="5" a="1"/>
  <c r="G476" i="5" s="1"/>
  <c r="H476" i="5" a="1"/>
  <c r="H476" i="5" s="1"/>
  <c r="I476" i="5" a="1"/>
  <c r="I476" i="5"/>
  <c r="B477" i="5" a="1"/>
  <c r="B477" i="5" s="1"/>
  <c r="C477" i="5" a="1"/>
  <c r="C477" i="5"/>
  <c r="D477" i="5" a="1"/>
  <c r="D477" i="5" s="1"/>
  <c r="E477" i="5" a="1"/>
  <c r="E477" i="5" s="1"/>
  <c r="F477" i="5" a="1"/>
  <c r="F477" i="5" s="1"/>
  <c r="G477" i="5" a="1"/>
  <c r="G477" i="5" s="1"/>
  <c r="H477" i="5" a="1"/>
  <c r="H477" i="5" s="1"/>
  <c r="I477" i="5" a="1"/>
  <c r="I477" i="5"/>
  <c r="B478" i="5" a="1"/>
  <c r="B478" i="5" s="1"/>
  <c r="C478" i="5" a="1"/>
  <c r="C478" i="5"/>
  <c r="D478" i="5" a="1"/>
  <c r="D478" i="5" s="1"/>
  <c r="E478" i="5" a="1"/>
  <c r="E478" i="5" s="1"/>
  <c r="F478" i="5" a="1"/>
  <c r="F478" i="5" s="1"/>
  <c r="G478" i="5" a="1"/>
  <c r="G478" i="5" s="1"/>
  <c r="H478" i="5" a="1"/>
  <c r="H478" i="5" s="1"/>
  <c r="I478" i="5" a="1"/>
  <c r="I478" i="5"/>
  <c r="B479" i="5" a="1"/>
  <c r="B479" i="5" s="1"/>
  <c r="C479" i="5" a="1"/>
  <c r="C479" i="5"/>
  <c r="D479" i="5" a="1"/>
  <c r="D479" i="5" s="1"/>
  <c r="E479" i="5" a="1"/>
  <c r="E479" i="5" s="1"/>
  <c r="F479" i="5" a="1"/>
  <c r="F479" i="5" s="1"/>
  <c r="G479" i="5" a="1"/>
  <c r="G479" i="5" s="1"/>
  <c r="H479" i="5" a="1"/>
  <c r="H479" i="5" s="1"/>
  <c r="I479" i="5" a="1"/>
  <c r="I479" i="5"/>
  <c r="B480" i="5" a="1"/>
  <c r="B480" i="5" s="1"/>
  <c r="C480" i="5" a="1"/>
  <c r="C480" i="5"/>
  <c r="D480" i="5" a="1"/>
  <c r="D480" i="5" s="1"/>
  <c r="E480" i="5" a="1"/>
  <c r="E480" i="5" s="1"/>
  <c r="F480" i="5" a="1"/>
  <c r="F480" i="5" s="1"/>
  <c r="G480" i="5" a="1"/>
  <c r="G480" i="5" s="1"/>
  <c r="H480" i="5" a="1"/>
  <c r="H480" i="5" s="1"/>
  <c r="I480" i="5" a="1"/>
  <c r="I480" i="5"/>
  <c r="B481" i="5" a="1"/>
  <c r="B481" i="5" s="1"/>
  <c r="C481" i="5" a="1"/>
  <c r="C481" i="5"/>
  <c r="D481" i="5" a="1"/>
  <c r="D481" i="5" s="1"/>
  <c r="E481" i="5" a="1"/>
  <c r="E481" i="5" s="1"/>
  <c r="F481" i="5" a="1"/>
  <c r="F481" i="5" s="1"/>
  <c r="G481" i="5" a="1"/>
  <c r="G481" i="5" s="1"/>
  <c r="H481" i="5" a="1"/>
  <c r="H481" i="5" s="1"/>
  <c r="I481" i="5" a="1"/>
  <c r="I481" i="5"/>
  <c r="B482" i="5" a="1"/>
  <c r="B482" i="5" s="1"/>
  <c r="C482" i="5" a="1"/>
  <c r="C482" i="5"/>
  <c r="D482" i="5" a="1"/>
  <c r="D482" i="5" s="1"/>
  <c r="E482" i="5" a="1"/>
  <c r="E482" i="5"/>
  <c r="F482" i="5" a="1"/>
  <c r="F482" i="5" s="1"/>
  <c r="G482" i="5" a="1"/>
  <c r="G482" i="5"/>
  <c r="H482" i="5" a="1"/>
  <c r="H482" i="5" s="1"/>
  <c r="I482" i="5" a="1"/>
  <c r="I482" i="5"/>
  <c r="B483" i="5" a="1"/>
  <c r="B483" i="5" s="1"/>
  <c r="C483" i="5" a="1"/>
  <c r="C483" i="5"/>
  <c r="D483" i="5" a="1"/>
  <c r="D483" i="5" s="1"/>
  <c r="E483" i="5" a="1"/>
  <c r="E483" i="5"/>
  <c r="F483" i="5" a="1"/>
  <c r="F483" i="5" s="1"/>
  <c r="G483" i="5" a="1"/>
  <c r="G483" i="5"/>
  <c r="H483" i="5" a="1"/>
  <c r="H483" i="5" s="1"/>
  <c r="I483" i="5" a="1"/>
  <c r="I483" i="5"/>
  <c r="B484" i="5" a="1"/>
  <c r="B484" i="5" s="1"/>
  <c r="C484" i="5" a="1"/>
  <c r="C484" i="5"/>
  <c r="D484" i="5" a="1"/>
  <c r="D484" i="5" s="1"/>
  <c r="E484" i="5" a="1"/>
  <c r="E484" i="5"/>
  <c r="F484" i="5" a="1"/>
  <c r="F484" i="5" s="1"/>
  <c r="G484" i="5" a="1"/>
  <c r="G484" i="5"/>
  <c r="H484" i="5" a="1"/>
  <c r="H484" i="5" s="1"/>
  <c r="I484" i="5" a="1"/>
  <c r="I484" i="5"/>
  <c r="B485" i="5" a="1"/>
  <c r="B485" i="5" s="1"/>
  <c r="C485" i="5" a="1"/>
  <c r="C485" i="5"/>
  <c r="D485" i="5" a="1"/>
  <c r="D485" i="5" s="1"/>
  <c r="E485" i="5" a="1"/>
  <c r="E485" i="5"/>
  <c r="F485" i="5" a="1"/>
  <c r="F485" i="5" s="1"/>
  <c r="G485" i="5" a="1"/>
  <c r="G485" i="5"/>
  <c r="H485" i="5" a="1"/>
  <c r="H485" i="5" s="1"/>
  <c r="I485" i="5" a="1"/>
  <c r="I485" i="5"/>
  <c r="B486" i="5" a="1"/>
  <c r="B486" i="5" s="1"/>
  <c r="C486" i="5" a="1"/>
  <c r="C486" i="5" s="1"/>
  <c r="D486" i="5" a="1"/>
  <c r="D486" i="5" s="1"/>
  <c r="E486" i="5" a="1"/>
  <c r="E486" i="5" s="1"/>
  <c r="F486" i="5" a="1"/>
  <c r="F486" i="5" s="1"/>
  <c r="G486" i="5" a="1"/>
  <c r="G486" i="5" s="1"/>
  <c r="H486" i="5" a="1"/>
  <c r="H486" i="5" s="1"/>
  <c r="I486" i="5" a="1"/>
  <c r="I486" i="5" s="1"/>
  <c r="B487" i="5" a="1"/>
  <c r="B487" i="5" s="1"/>
  <c r="C487" i="5" a="1"/>
  <c r="C487" i="5" s="1"/>
  <c r="D487" i="5" a="1"/>
  <c r="D487" i="5" s="1"/>
  <c r="E487" i="5" a="1"/>
  <c r="E487" i="5" s="1"/>
  <c r="F487" i="5" a="1"/>
  <c r="F487" i="5" s="1"/>
  <c r="G487" i="5" a="1"/>
  <c r="G487" i="5" s="1"/>
  <c r="H487" i="5" a="1"/>
  <c r="H487" i="5" s="1"/>
  <c r="I487" i="5" a="1"/>
  <c r="I487" i="5" s="1"/>
  <c r="B488" i="5" a="1"/>
  <c r="B488" i="5" s="1"/>
  <c r="C488" i="5" a="1"/>
  <c r="C488" i="5" s="1"/>
  <c r="D488" i="5" a="1"/>
  <c r="D488" i="5" s="1"/>
  <c r="E488" i="5" a="1"/>
  <c r="E488" i="5" s="1"/>
  <c r="F488" i="5" a="1"/>
  <c r="F488" i="5" s="1"/>
  <c r="G488" i="5" a="1"/>
  <c r="G488" i="5" s="1"/>
  <c r="H488" i="5" a="1"/>
  <c r="H488" i="5" s="1"/>
  <c r="I488" i="5" a="1"/>
  <c r="I488" i="5" s="1"/>
  <c r="B489" i="5" a="1"/>
  <c r="B489" i="5" s="1"/>
  <c r="C489" i="5" a="1"/>
  <c r="C489" i="5" s="1"/>
  <c r="D489" i="5" a="1"/>
  <c r="D489" i="5" s="1"/>
  <c r="E489" i="5" a="1"/>
  <c r="E489" i="5" s="1"/>
  <c r="F489" i="5" a="1"/>
  <c r="F489" i="5" s="1"/>
  <c r="G489" i="5" a="1"/>
  <c r="G489" i="5" s="1"/>
  <c r="H489" i="5" a="1"/>
  <c r="H489" i="5" s="1"/>
  <c r="I489" i="5" a="1"/>
  <c r="I489" i="5" s="1"/>
  <c r="B490" i="5" a="1"/>
  <c r="B490" i="5" s="1"/>
  <c r="C490" i="5" a="1"/>
  <c r="C490" i="5" s="1"/>
  <c r="D490" i="5" a="1"/>
  <c r="D490" i="5" s="1"/>
  <c r="E490" i="5" a="1"/>
  <c r="E490" i="5" s="1"/>
  <c r="F490" i="5" a="1"/>
  <c r="F490" i="5" s="1"/>
  <c r="G490" i="5" a="1"/>
  <c r="G490" i="5" s="1"/>
  <c r="H490" i="5" a="1"/>
  <c r="H490" i="5" s="1"/>
  <c r="I490" i="5" a="1"/>
  <c r="I490" i="5" s="1"/>
  <c r="B491" i="5" a="1"/>
  <c r="B491" i="5" s="1"/>
  <c r="C491" i="5" a="1"/>
  <c r="C491" i="5" s="1"/>
  <c r="D491" i="5" a="1"/>
  <c r="D491" i="5" s="1"/>
  <c r="E491" i="5" a="1"/>
  <c r="E491" i="5" s="1"/>
  <c r="F491" i="5" a="1"/>
  <c r="F491" i="5" s="1"/>
  <c r="G491" i="5" a="1"/>
  <c r="G491" i="5" s="1"/>
  <c r="H491" i="5" a="1"/>
  <c r="H491" i="5" s="1"/>
  <c r="I491" i="5" a="1"/>
  <c r="I491" i="5" s="1"/>
  <c r="B492" i="5" a="1"/>
  <c r="B492" i="5" s="1"/>
  <c r="C492" i="5" a="1"/>
  <c r="C492" i="5" s="1"/>
  <c r="D492" i="5" a="1"/>
  <c r="D492" i="5" s="1"/>
  <c r="E492" i="5" a="1"/>
  <c r="E492" i="5" s="1"/>
  <c r="F492" i="5" a="1"/>
  <c r="F492" i="5" s="1"/>
  <c r="G492" i="5" a="1"/>
  <c r="G492" i="5" s="1"/>
  <c r="H492" i="5" a="1"/>
  <c r="H492" i="5" s="1"/>
  <c r="I492" i="5" a="1"/>
  <c r="I492" i="5" s="1"/>
  <c r="B493" i="5" a="1"/>
  <c r="B493" i="5" s="1"/>
  <c r="C493" i="5" a="1"/>
  <c r="C493" i="5" s="1"/>
  <c r="D493" i="5" a="1"/>
  <c r="D493" i="5" s="1"/>
  <c r="E493" i="5" a="1"/>
  <c r="E493" i="5" s="1"/>
  <c r="F493" i="5" a="1"/>
  <c r="F493" i="5" s="1"/>
  <c r="G493" i="5" a="1"/>
  <c r="G493" i="5" s="1"/>
  <c r="H493" i="5" a="1"/>
  <c r="H493" i="5" s="1"/>
  <c r="I493" i="5" a="1"/>
  <c r="I493" i="5" s="1"/>
  <c r="B494" i="5" a="1"/>
  <c r="B494" i="5" s="1"/>
  <c r="C494" i="5" a="1"/>
  <c r="C494" i="5" s="1"/>
  <c r="D494" i="5" a="1"/>
  <c r="D494" i="5" s="1"/>
  <c r="E494" i="5" a="1"/>
  <c r="E494" i="5" s="1"/>
  <c r="F494" i="5" a="1"/>
  <c r="F494" i="5" s="1"/>
  <c r="G494" i="5" a="1"/>
  <c r="G494" i="5" s="1"/>
  <c r="H494" i="5" a="1"/>
  <c r="H494" i="5" s="1"/>
  <c r="I494" i="5" a="1"/>
  <c r="I494" i="5" s="1"/>
  <c r="B495" i="5" a="1"/>
  <c r="B495" i="5" s="1"/>
  <c r="C495" i="5" a="1"/>
  <c r="C495" i="5" s="1"/>
  <c r="D495" i="5" a="1"/>
  <c r="D495" i="5" s="1"/>
  <c r="E495" i="5" a="1"/>
  <c r="E495" i="5" s="1"/>
  <c r="F495" i="5" a="1"/>
  <c r="F495" i="5" s="1"/>
  <c r="G495" i="5" a="1"/>
  <c r="G495" i="5" s="1"/>
  <c r="H495" i="5" a="1"/>
  <c r="H495" i="5" s="1"/>
  <c r="I495" i="5" a="1"/>
  <c r="I495" i="5" s="1"/>
  <c r="B496" i="5" a="1"/>
  <c r="B496" i="5" s="1"/>
  <c r="C496" i="5" a="1"/>
  <c r="C496" i="5" s="1"/>
  <c r="D496" i="5" a="1"/>
  <c r="D496" i="5" s="1"/>
  <c r="E496" i="5" a="1"/>
  <c r="E496" i="5" s="1"/>
  <c r="F496" i="5" a="1"/>
  <c r="F496" i="5" s="1"/>
  <c r="G496" i="5" a="1"/>
  <c r="G496" i="5" s="1"/>
  <c r="H496" i="5" a="1"/>
  <c r="H496" i="5" s="1"/>
  <c r="I496" i="5" a="1"/>
  <c r="I496" i="5" s="1"/>
  <c r="B497" i="5" a="1"/>
  <c r="B497" i="5" s="1"/>
  <c r="C497" i="5" a="1"/>
  <c r="C497" i="5" s="1"/>
  <c r="D497" i="5" a="1"/>
  <c r="D497" i="5" s="1"/>
  <c r="E497" i="5" a="1"/>
  <c r="E497" i="5" s="1"/>
  <c r="F497" i="5" a="1"/>
  <c r="F497" i="5" s="1"/>
  <c r="G497" i="5" a="1"/>
  <c r="G497" i="5" s="1"/>
  <c r="H497" i="5" a="1"/>
  <c r="H497" i="5" s="1"/>
  <c r="I497" i="5" a="1"/>
  <c r="I497" i="5" s="1"/>
  <c r="B498" i="5" a="1"/>
  <c r="B498" i="5" s="1"/>
  <c r="C498" i="5" a="1"/>
  <c r="C498" i="5" s="1"/>
  <c r="D498" i="5" a="1"/>
  <c r="D498" i="5" s="1"/>
  <c r="E498" i="5" a="1"/>
  <c r="E498" i="5" s="1"/>
  <c r="F498" i="5" a="1"/>
  <c r="F498" i="5" s="1"/>
  <c r="G498" i="5" a="1"/>
  <c r="G498" i="5" s="1"/>
  <c r="H498" i="5" a="1"/>
  <c r="H498" i="5" s="1"/>
  <c r="I498" i="5" a="1"/>
  <c r="I498" i="5" s="1"/>
  <c r="B499" i="5" a="1"/>
  <c r="B499" i="5" s="1"/>
  <c r="C499" i="5" a="1"/>
  <c r="C499" i="5" s="1"/>
  <c r="D499" i="5" a="1"/>
  <c r="D499" i="5" s="1"/>
  <c r="E499" i="5" a="1"/>
  <c r="E499" i="5" s="1"/>
  <c r="F499" i="5" a="1"/>
  <c r="F499" i="5" s="1"/>
  <c r="G499" i="5" a="1"/>
  <c r="G499" i="5" s="1"/>
  <c r="H499" i="5" a="1"/>
  <c r="H499" i="5" s="1"/>
  <c r="I499" i="5" a="1"/>
  <c r="I499" i="5" s="1"/>
  <c r="B500" i="5" a="1"/>
  <c r="B500" i="5" s="1"/>
  <c r="C500" i="5" a="1"/>
  <c r="C500" i="5" s="1"/>
  <c r="D500" i="5" a="1"/>
  <c r="D500" i="5" s="1"/>
  <c r="E500" i="5" a="1"/>
  <c r="E500" i="5" s="1"/>
  <c r="F500" i="5" a="1"/>
  <c r="F500" i="5" s="1"/>
  <c r="G500" i="5" a="1"/>
  <c r="G500" i="5" s="1"/>
  <c r="H500" i="5" a="1"/>
  <c r="H500" i="5" s="1"/>
  <c r="I500" i="5" a="1"/>
  <c r="I500" i="5" s="1"/>
  <c r="B501" i="5" a="1"/>
  <c r="B501" i="5" s="1"/>
  <c r="C501" i="5" a="1"/>
  <c r="C501" i="5" s="1"/>
  <c r="D501" i="5" a="1"/>
  <c r="D501" i="5" s="1"/>
  <c r="E501" i="5" a="1"/>
  <c r="E501" i="5" s="1"/>
  <c r="F501" i="5" a="1"/>
  <c r="F501" i="5" s="1"/>
  <c r="G501" i="5" a="1"/>
  <c r="G501" i="5" s="1"/>
  <c r="H501" i="5" a="1"/>
  <c r="H501" i="5" s="1"/>
  <c r="I501" i="5" a="1"/>
  <c r="I501" i="5" s="1"/>
  <c r="B502" i="5" a="1"/>
  <c r="B502" i="5" s="1"/>
  <c r="C502" i="5" a="1"/>
  <c r="C502" i="5" s="1"/>
  <c r="D502" i="5" a="1"/>
  <c r="D502" i="5" s="1"/>
  <c r="E502" i="5" a="1"/>
  <c r="E502" i="5" s="1"/>
  <c r="F502" i="5" a="1"/>
  <c r="F502" i="5" s="1"/>
  <c r="G502" i="5" a="1"/>
  <c r="G502" i="5" s="1"/>
  <c r="H502" i="5" a="1"/>
  <c r="H502" i="5" s="1"/>
  <c r="I502" i="5" a="1"/>
  <c r="I502" i="5" s="1"/>
  <c r="B503" i="5" a="1"/>
  <c r="B503" i="5" s="1"/>
  <c r="C503" i="5" a="1"/>
  <c r="C503" i="5" s="1"/>
  <c r="D503" i="5" a="1"/>
  <c r="D503" i="5" s="1"/>
  <c r="E503" i="5" a="1"/>
  <c r="E503" i="5" s="1"/>
  <c r="F503" i="5" a="1"/>
  <c r="F503" i="5" s="1"/>
  <c r="G503" i="5" a="1"/>
  <c r="G503" i="5" s="1"/>
  <c r="H503" i="5" a="1"/>
  <c r="H503" i="5" s="1"/>
  <c r="I503" i="5" a="1"/>
  <c r="I503" i="5" s="1"/>
  <c r="B504" i="5" a="1"/>
  <c r="B504" i="5" s="1"/>
  <c r="C504" i="5" a="1"/>
  <c r="C504" i="5" s="1"/>
  <c r="D504" i="5" a="1"/>
  <c r="D504" i="5" s="1"/>
  <c r="E504" i="5" a="1"/>
  <c r="E504" i="5" s="1"/>
  <c r="F504" i="5" a="1"/>
  <c r="F504" i="5" s="1"/>
  <c r="G504" i="5" a="1"/>
  <c r="G504" i="5" s="1"/>
  <c r="H504" i="5" a="1"/>
  <c r="H504" i="5" s="1"/>
  <c r="I504" i="5" a="1"/>
  <c r="I504" i="5" s="1"/>
  <c r="B505" i="5" a="1"/>
  <c r="B505" i="5" s="1"/>
  <c r="C505" i="5" a="1"/>
  <c r="C505" i="5" s="1"/>
  <c r="D505" i="5" a="1"/>
  <c r="D505" i="5" s="1"/>
  <c r="E505" i="5" a="1"/>
  <c r="E505" i="5" s="1"/>
  <c r="F505" i="5" a="1"/>
  <c r="F505" i="5" s="1"/>
  <c r="G505" i="5" a="1"/>
  <c r="G505" i="5" s="1"/>
  <c r="H505" i="5" a="1"/>
  <c r="H505" i="5" s="1"/>
  <c r="I505" i="5" a="1"/>
  <c r="I505" i="5" s="1"/>
  <c r="B506" i="5" a="1"/>
  <c r="B506" i="5" s="1"/>
  <c r="C506" i="5" a="1"/>
  <c r="C506" i="5" s="1"/>
  <c r="D506" i="5" a="1"/>
  <c r="D506" i="5" s="1"/>
  <c r="E506" i="5" a="1"/>
  <c r="E506" i="5" s="1"/>
  <c r="F506" i="5" a="1"/>
  <c r="F506" i="5" s="1"/>
  <c r="G506" i="5" a="1"/>
  <c r="G506" i="5" s="1"/>
  <c r="H506" i="5" a="1"/>
  <c r="H506" i="5" s="1"/>
  <c r="I506" i="5" a="1"/>
  <c r="I506" i="5" s="1"/>
  <c r="B507" i="5" a="1"/>
  <c r="B507" i="5" s="1"/>
  <c r="C507" i="5" a="1"/>
  <c r="C507" i="5" s="1"/>
  <c r="D507" i="5" a="1"/>
  <c r="D507" i="5" s="1"/>
  <c r="E507" i="5" a="1"/>
  <c r="E507" i="5" s="1"/>
  <c r="F507" i="5" a="1"/>
  <c r="F507" i="5" s="1"/>
  <c r="G507" i="5" a="1"/>
  <c r="G507" i="5" s="1"/>
  <c r="H507" i="5" a="1"/>
  <c r="H507" i="5" s="1"/>
  <c r="I507" i="5" a="1"/>
  <c r="I507" i="5" s="1"/>
  <c r="B508" i="5" a="1"/>
  <c r="B508" i="5" s="1"/>
  <c r="C508" i="5" a="1"/>
  <c r="C508" i="5" s="1"/>
  <c r="D508" i="5" a="1"/>
  <c r="D508" i="5" s="1"/>
  <c r="E508" i="5" a="1"/>
  <c r="E508" i="5" s="1"/>
  <c r="F508" i="5" a="1"/>
  <c r="F508" i="5" s="1"/>
  <c r="G508" i="5" a="1"/>
  <c r="G508" i="5" s="1"/>
  <c r="H508" i="5" a="1"/>
  <c r="H508" i="5" s="1"/>
  <c r="I508" i="5" a="1"/>
  <c r="I508" i="5" s="1"/>
  <c r="B509" i="5" a="1"/>
  <c r="B509" i="5" s="1"/>
  <c r="C509" i="5" a="1"/>
  <c r="C509" i="5" s="1"/>
  <c r="D509" i="5" a="1"/>
  <c r="D509" i="5" s="1"/>
  <c r="E509" i="5" a="1"/>
  <c r="E509" i="5" s="1"/>
  <c r="F509" i="5" a="1"/>
  <c r="F509" i="5" s="1"/>
  <c r="G509" i="5" a="1"/>
  <c r="G509" i="5" s="1"/>
  <c r="H509" i="5" a="1"/>
  <c r="H509" i="5" s="1"/>
  <c r="I509" i="5" a="1"/>
  <c r="I509" i="5" s="1"/>
  <c r="B510" i="5" a="1"/>
  <c r="B510" i="5" s="1"/>
  <c r="C510" i="5" a="1"/>
  <c r="C510" i="5" s="1"/>
  <c r="D510" i="5" a="1"/>
  <c r="D510" i="5" s="1"/>
  <c r="E510" i="5" a="1"/>
  <c r="E510" i="5" s="1"/>
  <c r="F510" i="5" a="1"/>
  <c r="F510" i="5" s="1"/>
  <c r="G510" i="5" a="1"/>
  <c r="G510" i="5" s="1"/>
  <c r="H510" i="5" a="1"/>
  <c r="H510" i="5" s="1"/>
  <c r="I510" i="5" a="1"/>
  <c r="I510" i="5" s="1"/>
  <c r="B511" i="5" a="1"/>
  <c r="B511" i="5" s="1"/>
  <c r="C511" i="5" a="1"/>
  <c r="C511" i="5" s="1"/>
  <c r="D511" i="5" a="1"/>
  <c r="D511" i="5" s="1"/>
  <c r="E511" i="5" a="1"/>
  <c r="E511" i="5" s="1"/>
  <c r="F511" i="5" a="1"/>
  <c r="F511" i="5" s="1"/>
  <c r="G511" i="5" a="1"/>
  <c r="G511" i="5" s="1"/>
  <c r="H511" i="5" a="1"/>
  <c r="H511" i="5" s="1"/>
  <c r="I511" i="5" a="1"/>
  <c r="I511" i="5" s="1"/>
  <c r="B512" i="5" a="1"/>
  <c r="B512" i="5" s="1"/>
  <c r="C512" i="5" a="1"/>
  <c r="C512" i="5" s="1"/>
  <c r="D512" i="5" a="1"/>
  <c r="D512" i="5" s="1"/>
  <c r="E512" i="5" a="1"/>
  <c r="E512" i="5" s="1"/>
  <c r="F512" i="5" a="1"/>
  <c r="F512" i="5" s="1"/>
  <c r="G512" i="5" a="1"/>
  <c r="G512" i="5" s="1"/>
  <c r="H512" i="5" a="1"/>
  <c r="H512" i="5" s="1"/>
  <c r="I512" i="5" a="1"/>
  <c r="I512" i="5" s="1"/>
  <c r="B513" i="5" a="1"/>
  <c r="B513" i="5" s="1"/>
  <c r="C513" i="5" a="1"/>
  <c r="C513" i="5" s="1"/>
  <c r="D513" i="5" a="1"/>
  <c r="D513" i="5" s="1"/>
  <c r="E513" i="5" a="1"/>
  <c r="E513" i="5" s="1"/>
  <c r="F513" i="5" a="1"/>
  <c r="F513" i="5" s="1"/>
  <c r="G513" i="5" a="1"/>
  <c r="G513" i="5" s="1"/>
  <c r="H513" i="5" a="1"/>
  <c r="H513" i="5" s="1"/>
  <c r="I513" i="5" a="1"/>
  <c r="I513" i="5" s="1"/>
  <c r="B514" i="5" a="1"/>
  <c r="B514" i="5" s="1"/>
  <c r="C514" i="5" a="1"/>
  <c r="C514" i="5" s="1"/>
  <c r="D514" i="5" a="1"/>
  <c r="D514" i="5" s="1"/>
  <c r="E514" i="5" a="1"/>
  <c r="E514" i="5" s="1"/>
  <c r="F514" i="5" a="1"/>
  <c r="F514" i="5" s="1"/>
  <c r="G514" i="5" a="1"/>
  <c r="G514" i="5" s="1"/>
  <c r="H514" i="5" a="1"/>
  <c r="H514" i="5" s="1"/>
  <c r="I514" i="5" a="1"/>
  <c r="I514" i="5" s="1"/>
  <c r="B515" i="5" a="1"/>
  <c r="B515" i="5" s="1"/>
  <c r="C515" i="5" a="1"/>
  <c r="C515" i="5" s="1"/>
  <c r="D515" i="5" a="1"/>
  <c r="D515" i="5" s="1"/>
  <c r="E515" i="5" a="1"/>
  <c r="E515" i="5" s="1"/>
  <c r="F515" i="5" a="1"/>
  <c r="F515" i="5" s="1"/>
  <c r="G515" i="5" a="1"/>
  <c r="G515" i="5" s="1"/>
  <c r="H515" i="5" a="1"/>
  <c r="H515" i="5" s="1"/>
  <c r="I515" i="5" a="1"/>
  <c r="I515" i="5" s="1"/>
  <c r="B516" i="5" a="1"/>
  <c r="B516" i="5" s="1"/>
  <c r="C516" i="5" a="1"/>
  <c r="C516" i="5" s="1"/>
  <c r="D516" i="5" a="1"/>
  <c r="D516" i="5" s="1"/>
  <c r="E516" i="5" a="1"/>
  <c r="E516" i="5" s="1"/>
  <c r="F516" i="5" a="1"/>
  <c r="F516" i="5" s="1"/>
  <c r="G516" i="5" a="1"/>
  <c r="G516" i="5" s="1"/>
  <c r="H516" i="5" a="1"/>
  <c r="H516" i="5" s="1"/>
  <c r="I516" i="5" a="1"/>
  <c r="I516" i="5" s="1"/>
  <c r="B517" i="5" a="1"/>
  <c r="B517" i="5" s="1"/>
  <c r="C517" i="5" a="1"/>
  <c r="C517" i="5" s="1"/>
  <c r="D517" i="5" a="1"/>
  <c r="D517" i="5" s="1"/>
  <c r="E517" i="5" a="1"/>
  <c r="E517" i="5" s="1"/>
  <c r="F517" i="5" a="1"/>
  <c r="F517" i="5" s="1"/>
  <c r="G517" i="5" a="1"/>
  <c r="G517" i="5" s="1"/>
  <c r="H517" i="5" a="1"/>
  <c r="H517" i="5" s="1"/>
  <c r="I517" i="5" a="1"/>
  <c r="I517" i="5" s="1"/>
  <c r="B518" i="5" a="1"/>
  <c r="B518" i="5" s="1"/>
  <c r="C518" i="5" a="1"/>
  <c r="C518" i="5" s="1"/>
  <c r="D518" i="5" a="1"/>
  <c r="D518" i="5" s="1"/>
  <c r="E518" i="5" a="1"/>
  <c r="E518" i="5" s="1"/>
  <c r="F518" i="5" a="1"/>
  <c r="F518" i="5" s="1"/>
  <c r="G518" i="5" a="1"/>
  <c r="G518" i="5" s="1"/>
  <c r="H518" i="5" a="1"/>
  <c r="H518" i="5" s="1"/>
  <c r="I518" i="5" a="1"/>
  <c r="I518" i="5" s="1"/>
  <c r="B519" i="5" a="1"/>
  <c r="B519" i="5" s="1"/>
  <c r="C519" i="5" a="1"/>
  <c r="C519" i="5" s="1"/>
  <c r="D519" i="5" a="1"/>
  <c r="D519" i="5" s="1"/>
  <c r="E519" i="5" a="1"/>
  <c r="E519" i="5" s="1"/>
  <c r="F519" i="5" a="1"/>
  <c r="F519" i="5" s="1"/>
  <c r="G519" i="5" a="1"/>
  <c r="G519" i="5" s="1"/>
  <c r="H519" i="5" a="1"/>
  <c r="H519" i="5" s="1"/>
  <c r="I519" i="5" a="1"/>
  <c r="I519" i="5" s="1"/>
  <c r="B520" i="5" a="1"/>
  <c r="B520" i="5" s="1"/>
  <c r="C520" i="5" a="1"/>
  <c r="C520" i="5" s="1"/>
  <c r="D520" i="5" a="1"/>
  <c r="D520" i="5" s="1"/>
  <c r="E520" i="5" a="1"/>
  <c r="E520" i="5" s="1"/>
  <c r="F520" i="5" a="1"/>
  <c r="F520" i="5" s="1"/>
  <c r="G520" i="5" a="1"/>
  <c r="G520" i="5" s="1"/>
  <c r="H520" i="5" a="1"/>
  <c r="H520" i="5" s="1"/>
  <c r="I520" i="5" a="1"/>
  <c r="I520" i="5" s="1"/>
  <c r="B521" i="5" a="1"/>
  <c r="B521" i="5" s="1"/>
  <c r="C521" i="5" a="1"/>
  <c r="C521" i="5" s="1"/>
  <c r="D521" i="5" a="1"/>
  <c r="D521" i="5" s="1"/>
  <c r="E521" i="5" a="1"/>
  <c r="E521" i="5" s="1"/>
  <c r="F521" i="5" a="1"/>
  <c r="F521" i="5" s="1"/>
  <c r="G521" i="5" a="1"/>
  <c r="G521" i="5" s="1"/>
  <c r="H521" i="5" a="1"/>
  <c r="H521" i="5" s="1"/>
  <c r="I521" i="5" a="1"/>
  <c r="I521" i="5" s="1"/>
  <c r="B522" i="5" a="1"/>
  <c r="B522" i="5" s="1"/>
  <c r="C522" i="5" a="1"/>
  <c r="C522" i="5" s="1"/>
  <c r="D522" i="5" a="1"/>
  <c r="D522" i="5" s="1"/>
  <c r="E522" i="5" a="1"/>
  <c r="E522" i="5" s="1"/>
  <c r="F522" i="5" a="1"/>
  <c r="F522" i="5" s="1"/>
  <c r="G522" i="5" a="1"/>
  <c r="G522" i="5" s="1"/>
  <c r="H522" i="5" a="1"/>
  <c r="H522" i="5" s="1"/>
  <c r="I522" i="5" a="1"/>
  <c r="I522" i="5" s="1"/>
  <c r="B523" i="5" a="1"/>
  <c r="B523" i="5" s="1"/>
  <c r="C523" i="5" a="1"/>
  <c r="C523" i="5" s="1"/>
  <c r="D523" i="5" a="1"/>
  <c r="D523" i="5" s="1"/>
  <c r="E523" i="5" a="1"/>
  <c r="E523" i="5" s="1"/>
  <c r="F523" i="5" a="1"/>
  <c r="F523" i="5" s="1"/>
  <c r="G523" i="5" a="1"/>
  <c r="G523" i="5" s="1"/>
  <c r="H523" i="5" a="1"/>
  <c r="H523" i="5" s="1"/>
  <c r="I523" i="5" a="1"/>
  <c r="I523" i="5" s="1"/>
  <c r="B524" i="5" a="1"/>
  <c r="B524" i="5" s="1"/>
  <c r="C524" i="5" a="1"/>
  <c r="C524" i="5" s="1"/>
  <c r="D524" i="5" a="1"/>
  <c r="D524" i="5" s="1"/>
  <c r="E524" i="5" a="1"/>
  <c r="E524" i="5" s="1"/>
  <c r="F524" i="5" a="1"/>
  <c r="F524" i="5" s="1"/>
  <c r="G524" i="5" a="1"/>
  <c r="G524" i="5" s="1"/>
  <c r="H524" i="5" a="1"/>
  <c r="H524" i="5" s="1"/>
  <c r="I524" i="5" a="1"/>
  <c r="I524" i="5" s="1"/>
  <c r="B525" i="5" a="1"/>
  <c r="B525" i="5" s="1"/>
  <c r="C525" i="5" a="1"/>
  <c r="C525" i="5" s="1"/>
  <c r="D525" i="5" a="1"/>
  <c r="D525" i="5" s="1"/>
  <c r="E525" i="5" a="1"/>
  <c r="E525" i="5" s="1"/>
  <c r="F525" i="5" a="1"/>
  <c r="F525" i="5" s="1"/>
  <c r="G525" i="5" a="1"/>
  <c r="G525" i="5" s="1"/>
  <c r="H525" i="5" a="1"/>
  <c r="H525" i="5" s="1"/>
  <c r="I525" i="5" a="1"/>
  <c r="I525" i="5" s="1"/>
  <c r="B526" i="5" a="1"/>
  <c r="B526" i="5" s="1"/>
  <c r="C526" i="5" a="1"/>
  <c r="C526" i="5" s="1"/>
  <c r="D526" i="5" a="1"/>
  <c r="D526" i="5" s="1"/>
  <c r="E526" i="5" a="1"/>
  <c r="E526" i="5" s="1"/>
  <c r="F526" i="5" a="1"/>
  <c r="F526" i="5" s="1"/>
  <c r="G526" i="5" a="1"/>
  <c r="G526" i="5" s="1"/>
  <c r="H526" i="5" a="1"/>
  <c r="H526" i="5" s="1"/>
  <c r="I526" i="5" a="1"/>
  <c r="I526" i="5" s="1"/>
  <c r="B527" i="5" a="1"/>
  <c r="B527" i="5" s="1"/>
  <c r="C527" i="5" a="1"/>
  <c r="C527" i="5" s="1"/>
  <c r="D527" i="5" a="1"/>
  <c r="D527" i="5" s="1"/>
  <c r="E527" i="5" a="1"/>
  <c r="E527" i="5" s="1"/>
  <c r="F527" i="5" a="1"/>
  <c r="F527" i="5" s="1"/>
  <c r="G527" i="5" a="1"/>
  <c r="G527" i="5" s="1"/>
  <c r="H527" i="5" a="1"/>
  <c r="H527" i="5" s="1"/>
  <c r="I527" i="5" a="1"/>
  <c r="I527" i="5" s="1"/>
  <c r="B528" i="5" a="1"/>
  <c r="B528" i="5" s="1"/>
  <c r="C528" i="5" a="1"/>
  <c r="C528" i="5" s="1"/>
  <c r="D528" i="5" a="1"/>
  <c r="D528" i="5" s="1"/>
  <c r="E528" i="5" a="1"/>
  <c r="E528" i="5" s="1"/>
  <c r="F528" i="5" a="1"/>
  <c r="F528" i="5" s="1"/>
  <c r="G528" i="5" a="1"/>
  <c r="G528" i="5" s="1"/>
  <c r="H528" i="5" a="1"/>
  <c r="H528" i="5" s="1"/>
  <c r="I528" i="5" a="1"/>
  <c r="I528" i="5" s="1"/>
  <c r="B529" i="5" a="1"/>
  <c r="B529" i="5" s="1"/>
  <c r="C529" i="5" a="1"/>
  <c r="C529" i="5" s="1"/>
  <c r="D529" i="5" a="1"/>
  <c r="D529" i="5" s="1"/>
  <c r="E529" i="5" a="1"/>
  <c r="E529" i="5" s="1"/>
  <c r="F529" i="5" a="1"/>
  <c r="F529" i="5" s="1"/>
  <c r="G529" i="5" a="1"/>
  <c r="G529" i="5" s="1"/>
  <c r="H529" i="5" a="1"/>
  <c r="H529" i="5" s="1"/>
  <c r="I529" i="5" a="1"/>
  <c r="I529" i="5" s="1"/>
  <c r="B530" i="5" a="1"/>
  <c r="B530" i="5" s="1"/>
  <c r="C530" i="5" a="1"/>
  <c r="C530" i="5" s="1"/>
  <c r="D530" i="5" a="1"/>
  <c r="D530" i="5" s="1"/>
  <c r="E530" i="5" a="1"/>
  <c r="E530" i="5" s="1"/>
  <c r="F530" i="5" a="1"/>
  <c r="F530" i="5" s="1"/>
  <c r="G530" i="5" a="1"/>
  <c r="G530" i="5" s="1"/>
  <c r="H530" i="5" a="1"/>
  <c r="H530" i="5" s="1"/>
  <c r="I530" i="5" a="1"/>
  <c r="I530" i="5" s="1"/>
  <c r="C2" i="5" a="1"/>
  <c r="C2" i="5" s="1"/>
  <c r="D2" i="5" a="1"/>
  <c r="D2" i="5"/>
  <c r="E2" i="5" a="1"/>
  <c r="E2" i="5" s="1"/>
  <c r="F2" i="5" a="1"/>
  <c r="F2" i="5"/>
  <c r="G2" i="5" a="1"/>
  <c r="G2" i="5" s="1"/>
  <c r="H2" i="5" a="1"/>
  <c r="H2" i="5" s="1"/>
  <c r="I2" i="5" a="1"/>
  <c r="I2" i="5" s="1"/>
  <c r="B2" i="5" a="1"/>
  <c r="B2" i="5" s="1"/>
</calcChain>
</file>

<file path=xl/sharedStrings.xml><?xml version="1.0" encoding="utf-8"?>
<sst xmlns="http://schemas.openxmlformats.org/spreadsheetml/2006/main" count="2673" uniqueCount="479">
  <si>
    <t>0633911_EMB</t>
  </si>
  <si>
    <t>063FT20-X</t>
  </si>
  <si>
    <t>063FT20A</t>
  </si>
  <si>
    <t>063INCPMAA</t>
  </si>
  <si>
    <t>063INEXM100A</t>
  </si>
  <si>
    <t>063INEXM101A</t>
  </si>
  <si>
    <t>063INEXM102A</t>
  </si>
  <si>
    <t>063INKITOP28</t>
  </si>
  <si>
    <t>063INMODOP28</t>
  </si>
  <si>
    <t>063INMODOP28AA</t>
  </si>
  <si>
    <t>063INMODOP28VAA</t>
  </si>
  <si>
    <t>063INMODOPBSL</t>
  </si>
  <si>
    <t>063INMODOPBSLAA</t>
  </si>
  <si>
    <t>063INMODOPBSLV</t>
  </si>
  <si>
    <t>063INMODOPP</t>
  </si>
  <si>
    <t>063INMODOPPAA</t>
  </si>
  <si>
    <t>063INMODOPPVAA</t>
  </si>
  <si>
    <t>063INMODOPS2</t>
  </si>
  <si>
    <t>063INMODOPS2AA</t>
  </si>
  <si>
    <t>063INMODOPS2V</t>
  </si>
  <si>
    <t>063INMODOPS2VAA</t>
  </si>
  <si>
    <t>063KITOPS2_NOT</t>
  </si>
  <si>
    <t>063MODOP28_NOT</t>
  </si>
  <si>
    <t>063MODOPP-P</t>
  </si>
  <si>
    <t>063MODOPP_NOT</t>
  </si>
  <si>
    <t>063MODOPS2-P</t>
  </si>
  <si>
    <t>063MUM100SA</t>
  </si>
  <si>
    <t>063MUW100A</t>
  </si>
  <si>
    <t>063MUW101A</t>
  </si>
  <si>
    <t>063OI3130-X</t>
  </si>
  <si>
    <t>063OI3131</t>
  </si>
  <si>
    <t>063OI3132</t>
  </si>
  <si>
    <t>063OI3201</t>
  </si>
  <si>
    <t>063OI3206</t>
  </si>
  <si>
    <t>063OI3208</t>
  </si>
  <si>
    <t>063OI3210-X</t>
  </si>
  <si>
    <t>063OI3211-X</t>
  </si>
  <si>
    <t>063OI3212A</t>
  </si>
  <si>
    <t>063OI3213A</t>
  </si>
  <si>
    <t>063OI3214A</t>
  </si>
  <si>
    <t>063OI3215A</t>
  </si>
  <si>
    <t>063OI3216A</t>
  </si>
  <si>
    <t>063OI3217A</t>
  </si>
  <si>
    <t>063OI3218A</t>
  </si>
  <si>
    <t>063OI3219</t>
  </si>
  <si>
    <t>063OI3220</t>
  </si>
  <si>
    <t>063OI3230</t>
  </si>
  <si>
    <t>063OI3233</t>
  </si>
  <si>
    <t>063OI3234</t>
  </si>
  <si>
    <t>063OI3271</t>
  </si>
  <si>
    <t>063OI3277</t>
  </si>
  <si>
    <t>063OI3420</t>
  </si>
  <si>
    <t>063OI3420W</t>
  </si>
  <si>
    <t>063OI3421</t>
  </si>
  <si>
    <t>063OI3421W</t>
  </si>
  <si>
    <t>063OI3422</t>
  </si>
  <si>
    <t>063OI3423</t>
  </si>
  <si>
    <t>063OI3424</t>
  </si>
  <si>
    <t>063OI3424-X</t>
  </si>
  <si>
    <t>063OI3430</t>
  </si>
  <si>
    <t>063OI3430OPS2</t>
  </si>
  <si>
    <t>063OI3430W</t>
  </si>
  <si>
    <t>063OI3431OP28</t>
  </si>
  <si>
    <t>063OI3431OPP</t>
  </si>
  <si>
    <t>063OI3431OPP-X</t>
  </si>
  <si>
    <t>063OI3431OPS2</t>
  </si>
  <si>
    <t>063OI3431OPSL</t>
  </si>
  <si>
    <t>063OI3431OPSL-X</t>
  </si>
  <si>
    <t>063OI3440</t>
  </si>
  <si>
    <t>063OI3440OPS2</t>
  </si>
  <si>
    <t>063OI3440W</t>
  </si>
  <si>
    <t>063OI3441OP28</t>
  </si>
  <si>
    <t>063OI3441OPB</t>
  </si>
  <si>
    <t>063OI3441OPP</t>
  </si>
  <si>
    <t>063OI3441OPP-X</t>
  </si>
  <si>
    <t>063OI3441OPS2</t>
  </si>
  <si>
    <t>063OI3449</t>
  </si>
  <si>
    <t>063OI3450</t>
  </si>
  <si>
    <t>063OI3451</t>
  </si>
  <si>
    <t>063OI3452</t>
  </si>
  <si>
    <t>063OI3454</t>
  </si>
  <si>
    <t>063OI3455</t>
  </si>
  <si>
    <t>063OI3456</t>
  </si>
  <si>
    <t>063OI3457</t>
  </si>
  <si>
    <t>063OI3460</t>
  </si>
  <si>
    <t>063OI3462</t>
  </si>
  <si>
    <t>063OI3741</t>
  </si>
  <si>
    <t>063OI3742</t>
  </si>
  <si>
    <t>063OI3743</t>
  </si>
  <si>
    <t>063OI3744</t>
  </si>
  <si>
    <t>063OI3745</t>
  </si>
  <si>
    <t>063OI3746</t>
  </si>
  <si>
    <t>063OI3747</t>
  </si>
  <si>
    <t>063OI3747-X</t>
  </si>
  <si>
    <t>063OI3760</t>
  </si>
  <si>
    <t>063OI3762</t>
  </si>
  <si>
    <t>063OI3763</t>
  </si>
  <si>
    <t>063OI3764</t>
  </si>
  <si>
    <t>063OI3765</t>
  </si>
  <si>
    <t>063OI3766</t>
  </si>
  <si>
    <t>063OLDOPP_NOT</t>
  </si>
  <si>
    <t>063OPB140A</t>
  </si>
  <si>
    <t>063OPB29CA</t>
  </si>
  <si>
    <t>063OPB3006CA</t>
  </si>
  <si>
    <t>063OPB3006LA</t>
  </si>
  <si>
    <t>063OPB3008CA</t>
  </si>
  <si>
    <t>063OPB3008LA</t>
  </si>
  <si>
    <t>063OPB3010CA</t>
  </si>
  <si>
    <t>063OPB3010LA</t>
  </si>
  <si>
    <t>063OPB3012LA</t>
  </si>
  <si>
    <t>063OPB3014LA</t>
  </si>
  <si>
    <t>063OPB3016LA</t>
  </si>
  <si>
    <t>063OPB3018LA</t>
  </si>
  <si>
    <t>063OPB30LA</t>
  </si>
  <si>
    <t>063OPB35CA</t>
  </si>
  <si>
    <t>063OPB3606CA</t>
  </si>
  <si>
    <t>063OPB3606LA</t>
  </si>
  <si>
    <t>063OPB3608CA</t>
  </si>
  <si>
    <t>063OPB3608LA</t>
  </si>
  <si>
    <t>063OPB3610CA</t>
  </si>
  <si>
    <t>063OPB3610LA</t>
  </si>
  <si>
    <t>063OPB3612LA</t>
  </si>
  <si>
    <t>063OPB3614LA</t>
  </si>
  <si>
    <t>063OPB3616LA</t>
  </si>
  <si>
    <t>063OPB3618LA</t>
  </si>
  <si>
    <t>063OPB36LA</t>
  </si>
  <si>
    <t>063OPB41CA</t>
  </si>
  <si>
    <t>063OPB4206CA</t>
  </si>
  <si>
    <t>063OPB4206LA</t>
  </si>
  <si>
    <t>063OPB4208CA</t>
  </si>
  <si>
    <t>063OPB4208LA</t>
  </si>
  <si>
    <t>063OPB4210CA</t>
  </si>
  <si>
    <t>063OPB4210LA</t>
  </si>
  <si>
    <t>063OPB4212LA</t>
  </si>
  <si>
    <t>063OPB4214LA</t>
  </si>
  <si>
    <t>063OPB42LA</t>
  </si>
  <si>
    <t>063OPB47CA</t>
  </si>
  <si>
    <t>063OPB4806CA</t>
  </si>
  <si>
    <t>063OPB4806LA</t>
  </si>
  <si>
    <t>063OPB4808CA</t>
  </si>
  <si>
    <t>063OPB4808LA</t>
  </si>
  <si>
    <t>063OPB4810CA</t>
  </si>
  <si>
    <t>063OPB4810LA</t>
  </si>
  <si>
    <t>063OPB4812LA</t>
  </si>
  <si>
    <t>063OPB4814LA</t>
  </si>
  <si>
    <t>063OPB48LA</t>
  </si>
  <si>
    <t>063OPCF100A</t>
  </si>
  <si>
    <t>063OPCL150A</t>
  </si>
  <si>
    <t>063OPCL3E1AA</t>
  </si>
  <si>
    <t>063OPCP160A</t>
  </si>
  <si>
    <t>063OPCPA16A</t>
  </si>
  <si>
    <t>063OPCS001A</t>
  </si>
  <si>
    <t>063OPCS002A</t>
  </si>
  <si>
    <t>063OPCS100A</t>
  </si>
  <si>
    <t>063OPCV028A</t>
  </si>
  <si>
    <t>063OPCV028AA</t>
  </si>
  <si>
    <t>063OPCV060A</t>
  </si>
  <si>
    <t>063OPCV160A</t>
  </si>
  <si>
    <t>063OPCVA06A</t>
  </si>
  <si>
    <t>063OPCVA16A</t>
  </si>
  <si>
    <t>063OPFC28_NOT</t>
  </si>
  <si>
    <t>063OPFE24LA</t>
  </si>
  <si>
    <t>063OPFE24SA</t>
  </si>
  <si>
    <t>063OPFE26250A</t>
  </si>
  <si>
    <t>063OPFE30LA</t>
  </si>
  <si>
    <t>063OPFE30SA</t>
  </si>
  <si>
    <t>063OPFE36LA</t>
  </si>
  <si>
    <t>063OPFE36SA</t>
  </si>
  <si>
    <t>063OPFE42LA</t>
  </si>
  <si>
    <t>063OPFE42SA</t>
  </si>
  <si>
    <t>063OPFE48LA</t>
  </si>
  <si>
    <t>063OPFE48SA</t>
  </si>
  <si>
    <t>063OPFI20250C</t>
  </si>
  <si>
    <t>063OPFI20250C-X</t>
  </si>
  <si>
    <t>063OPFI20LA</t>
  </si>
  <si>
    <t>063OPFI20LA-X</t>
  </si>
  <si>
    <t>063OPFI20SA</t>
  </si>
  <si>
    <t>063OPFI20SA-X</t>
  </si>
  <si>
    <t>063OPIP100A</t>
  </si>
  <si>
    <t>063OPIP200A</t>
  </si>
  <si>
    <t>063OPIP400A</t>
  </si>
  <si>
    <t>063OPJD020A</t>
  </si>
  <si>
    <t>063OPJD024A</t>
  </si>
  <si>
    <t>063OPJD026A</t>
  </si>
  <si>
    <t>063OPJD028A</t>
  </si>
  <si>
    <t>063OPJD030A</t>
  </si>
  <si>
    <t>063OPJD036A</t>
  </si>
  <si>
    <t>063OPJD042A</t>
  </si>
  <si>
    <t>063OPJD048A</t>
  </si>
  <si>
    <t>063OPML230A</t>
  </si>
  <si>
    <t>063OPMP250A</t>
  </si>
  <si>
    <t>063OPMV028A</t>
  </si>
  <si>
    <t>063OPMV180A</t>
  </si>
  <si>
    <t>063OPMV250A</t>
  </si>
  <si>
    <t>063OPOP028A</t>
  </si>
  <si>
    <t>063OPOP100A</t>
  </si>
  <si>
    <t>063OPOP200A</t>
  </si>
  <si>
    <t>063OPOP300A</t>
  </si>
  <si>
    <t>063OPOP400A</t>
  </si>
  <si>
    <t>063OPPO15150B</t>
  </si>
  <si>
    <t>063OPPO15150C</t>
  </si>
  <si>
    <t>063OPTA28250A</t>
  </si>
  <si>
    <t>063OPTA34180A</t>
  </si>
  <si>
    <t>063OPTA40180A</t>
  </si>
  <si>
    <t>063OPTA46180A</t>
  </si>
  <si>
    <t>063OPTA52180A</t>
  </si>
  <si>
    <t>064INMODOPP</t>
  </si>
  <si>
    <t>064INMODOPPAA</t>
  </si>
  <si>
    <t>064INMODOPPVAA</t>
  </si>
  <si>
    <t>064OI3431OPP</t>
  </si>
  <si>
    <t>064OI3431OPP-X</t>
  </si>
  <si>
    <t>064OI3441OPP</t>
  </si>
  <si>
    <t>064OI3441OPP-X</t>
  </si>
  <si>
    <t>16314456-X</t>
  </si>
  <si>
    <t>16314457-X</t>
  </si>
  <si>
    <t>1633046_EMB</t>
  </si>
  <si>
    <t>1633381_EMB</t>
  </si>
  <si>
    <t>1633394_EMB</t>
  </si>
  <si>
    <t>1633901_EMB</t>
  </si>
  <si>
    <t>1633905_EMB</t>
  </si>
  <si>
    <t>1634626-X</t>
  </si>
  <si>
    <t>1635945-X</t>
  </si>
  <si>
    <t>1636920-X</t>
  </si>
  <si>
    <t>1636920_NOT</t>
  </si>
  <si>
    <t>MALR186064A</t>
  </si>
  <si>
    <t>MALR206064A</t>
  </si>
  <si>
    <t>MALR216262</t>
  </si>
  <si>
    <t>MINR1-18PHYNOX</t>
  </si>
  <si>
    <t>MINR10303</t>
  </si>
  <si>
    <t>MINR10316LK</t>
  </si>
  <si>
    <t>MINR104C27A</t>
  </si>
  <si>
    <t>MINR13303</t>
  </si>
  <si>
    <t>MINR14420F</t>
  </si>
  <si>
    <t>MINR14440B</t>
  </si>
  <si>
    <t>MINR16316LK</t>
  </si>
  <si>
    <t>MINR3316L</t>
  </si>
  <si>
    <t>MINR3440B</t>
  </si>
  <si>
    <t>MINR34C27A</t>
  </si>
  <si>
    <t>MINR4316L</t>
  </si>
  <si>
    <t>MINR4440B</t>
  </si>
  <si>
    <t>MINR5316LK</t>
  </si>
  <si>
    <t>MINR5440B</t>
  </si>
  <si>
    <t>MINR54C27A</t>
  </si>
  <si>
    <t>MINR6440B</t>
  </si>
  <si>
    <t>MINR64C27A</t>
  </si>
  <si>
    <t>MINR7303</t>
  </si>
  <si>
    <t>MINR7316LK</t>
  </si>
  <si>
    <t>MSYR8KETRON</t>
  </si>
  <si>
    <t>MTIR10TA6V</t>
  </si>
  <si>
    <t>MTIR4TA6V</t>
  </si>
  <si>
    <t>MTIR5TA6V</t>
  </si>
  <si>
    <t>MTIR6TA6V</t>
  </si>
  <si>
    <t>MTIR7TA6V</t>
  </si>
  <si>
    <t>MTIR8TA6V</t>
  </si>
  <si>
    <t>Article</t>
  </si>
  <si>
    <t>3.7165.1-Ti-6Al-4VELI</t>
  </si>
  <si>
    <t>1.4197-X22CrMoNiS13-1</t>
  </si>
  <si>
    <t>1.4598-X2CrNiMoCuS17-10-2</t>
  </si>
  <si>
    <t>1.4112-X90CrMoV18</t>
  </si>
  <si>
    <t>2.4711-CoCr20Ni15Mo</t>
  </si>
  <si>
    <t>ETIQ.RONDE  Ø30 TRANSPARENT</t>
  </si>
  <si>
    <t>ETIQ. AUTO. 63x22</t>
  </si>
  <si>
    <t>RESSORT DIA 2.6X0.35X7.5</t>
  </si>
  <si>
    <t>INSERT 1/4 PROTH AXIOM</t>
  </si>
  <si>
    <t>INSERT 3/4 PROTH. AXIOM</t>
  </si>
  <si>
    <t>CLE DYNAMOMETRIQUE PROTHETIQUE</t>
  </si>
  <si>
    <t>SOUS ASSEMBLAGE</t>
  </si>
  <si>
    <t>BOUTON</t>
  </si>
  <si>
    <t>TIGE FLEXIBLE</t>
  </si>
  <si>
    <t>CORPS</t>
  </si>
  <si>
    <t>ROCHET</t>
  </si>
  <si>
    <t>TETE</t>
  </si>
  <si>
    <t>SUPPORT INSTRUMENTS 4</t>
  </si>
  <si>
    <t>OEILLET GRIS Ø2.35</t>
  </si>
  <si>
    <t>OEILLET GRIS Ø7.0</t>
  </si>
  <si>
    <t>PLAQUE 1/4 BLANCHE</t>
  </si>
  <si>
    <t>PLAQUE 3/4 BLANCHE</t>
  </si>
  <si>
    <t>PLAQUE LATERALE</t>
  </si>
  <si>
    <t>CAPOT TRANSPARENT</t>
  </si>
  <si>
    <t>CHAUSSETTE</t>
  </si>
  <si>
    <t>PLAQUE PRINCIPALE</t>
  </si>
  <si>
    <t>MANDRIN HEXAGONAL LONG / VIS</t>
  </si>
  <si>
    <t>MANDRIN HEXAGONAL COURT / VIS</t>
  </si>
  <si>
    <t>COUPELLE DE TOURNEVIS</t>
  </si>
  <si>
    <t>PION D'ASSEMBLAGE</t>
  </si>
  <si>
    <t>CLE HEXAGONALE COURTE / VIS</t>
  </si>
  <si>
    <t>CLE HEXAGONALE LONGUE / VIS</t>
  </si>
  <si>
    <t>AXE CLE 6 PANS COURTE</t>
  </si>
  <si>
    <t>AXE CLE 6 PANS LONGUE</t>
  </si>
  <si>
    <t>TETE DE MANDRIN</t>
  </si>
  <si>
    <t>AXE CLE MULTI-UNIT</t>
  </si>
  <si>
    <t>CLE MULTI-UNIT</t>
  </si>
  <si>
    <t>MANDRIN MULTI UNIT S</t>
  </si>
  <si>
    <t>NOTICE MODULE AXIOM PROTH.</t>
  </si>
  <si>
    <t>BOITE NOUVELLE TROUSSE</t>
  </si>
  <si>
    <t>FRAISE BOULE Ø2.0</t>
  </si>
  <si>
    <t>FRAISE BOULE Ø2</t>
  </si>
  <si>
    <t>CLE PORTE MANDRIN</t>
  </si>
  <si>
    <t>EXTENSION DE MANDRIN</t>
  </si>
  <si>
    <t>ERGOT EXTENSION DE MANDRIN</t>
  </si>
  <si>
    <t>MODULE CHIRURGIE AXIOM Ø2.8</t>
  </si>
  <si>
    <t>NOTICE MODULE AXIOM CHIRURGIE</t>
  </si>
  <si>
    <t>EMBOUT + PION</t>
  </si>
  <si>
    <t>PION</t>
  </si>
  <si>
    <t>CORPS DE CLE</t>
  </si>
  <si>
    <t>CLE A CLIQUET</t>
  </si>
  <si>
    <t>TETE DE CLE</t>
  </si>
  <si>
    <t>DOIGT DE BLOCAGE</t>
  </si>
  <si>
    <t>EMBOUT</t>
  </si>
  <si>
    <t>RESSORT DIA 2.8X0.3X7.5</t>
  </si>
  <si>
    <t>CORPS CLE PORTE MANDRIN</t>
  </si>
  <si>
    <t>AXE CLE PORTE MANDRIN</t>
  </si>
  <si>
    <t>INSERT 3/4 CHIRURGIE</t>
  </si>
  <si>
    <t>INSERT 1/4 CHIRURGIE</t>
  </si>
  <si>
    <t>OEILLET ORANGE Ø2.35</t>
  </si>
  <si>
    <t>BAGUE COULEUR ORANGE</t>
  </si>
  <si>
    <t>OUTIL PREHENSION</t>
  </si>
  <si>
    <t>AXE CLE MANUELLE</t>
  </si>
  <si>
    <t>CLE MANUELLE</t>
  </si>
  <si>
    <t>FILM CALIBRAGE AXIOM Ø2.8</t>
  </si>
  <si>
    <t>FORET ETAGE AXIOM Ø2.6 x 25</t>
  </si>
  <si>
    <t>FORET INITIAL Ø2.0x 25.0</t>
  </si>
  <si>
    <t>PIECE IMPACTION</t>
  </si>
  <si>
    <t>JAUGE Ø2.6</t>
  </si>
  <si>
    <t>JAUGE PROFONDEUR</t>
  </si>
  <si>
    <t>MANDRIN  IMPLANT Ø2.8</t>
  </si>
  <si>
    <t>CLE DE PREHENSION</t>
  </si>
  <si>
    <t>ECROU</t>
  </si>
  <si>
    <t>AXE</t>
  </si>
  <si>
    <t>FORET POINTEUR Ø1.5</t>
  </si>
  <si>
    <t>TARAUD AXIOM  Ø2.8 X 25</t>
  </si>
  <si>
    <t>RESSORT DIA 3.8X0.35X14.3</t>
  </si>
  <si>
    <t>BAGUE JOINT COULEUR BLEUE</t>
  </si>
  <si>
    <t>AXE PIGNON ENTRAINEUR</t>
  </si>
  <si>
    <t>COURONNE DENTEE</t>
  </si>
  <si>
    <t>SATELLITE</t>
  </si>
  <si>
    <t>PIGNON</t>
  </si>
  <si>
    <t>PLATEAU PORTE SATELLITES</t>
  </si>
  <si>
    <t>ROULEMENT 3X10X4 + COLERETTE</t>
  </si>
  <si>
    <t>CARTOUCHE</t>
  </si>
  <si>
    <t>CARTOUCHE ENTRAINEUR</t>
  </si>
  <si>
    <t>RESSORT DIA 1.3X0.3X5</t>
  </si>
  <si>
    <t>MOUSSE DE CALAGE SAFE RELAX</t>
  </si>
  <si>
    <t>BOITE CARTON IMPRIME 225x75x30</t>
  </si>
  <si>
    <t>SACHET PLASTIQUE 40 X 150</t>
  </si>
  <si>
    <t>ENTRAINEUR</t>
  </si>
  <si>
    <t>GOUPILLE D1X4.5</t>
  </si>
  <si>
    <t>TUBE ARTICULATION</t>
  </si>
  <si>
    <t>CHIEN</t>
  </si>
  <si>
    <t>RESSORT Ø5.7X0.65X42</t>
  </si>
  <si>
    <t>RESSORT DIA 6X0.5X3</t>
  </si>
  <si>
    <t>CORPS DE PALIER</t>
  </si>
  <si>
    <t>ENSEMBLE REDUCTEUR</t>
  </si>
  <si>
    <t>TIGE RONDE</t>
  </si>
  <si>
    <t>PORTE OUTIL</t>
  </si>
  <si>
    <t>MICRO IMPACTEUR AUTOMATIQUE</t>
  </si>
  <si>
    <t>NOTICE IMPACTEUR AUTO</t>
  </si>
  <si>
    <t>ENTRETOISE</t>
  </si>
  <si>
    <t>MANCHE</t>
  </si>
  <si>
    <t>FOURREAU</t>
  </si>
  <si>
    <t>MASSELOTTE</t>
  </si>
  <si>
    <t>CORPS ARRIERE</t>
  </si>
  <si>
    <t>VIS PORTE OUTIL</t>
  </si>
  <si>
    <t>JOINT TORIQUE DIA 10X1.5</t>
  </si>
  <si>
    <t>RESSORT</t>
  </si>
  <si>
    <t>AA6064A-T9</t>
  </si>
  <si>
    <t>ENAW6262</t>
  </si>
  <si>
    <t>1.4305-X8CrNiS18-9</t>
  </si>
  <si>
    <t>1.4029-X29CrS13</t>
  </si>
  <si>
    <t>1.4404-X2CrNiMo17-12-2</t>
  </si>
  <si>
    <t>PEEK classix LSG - White</t>
  </si>
  <si>
    <t>INSERT 3/4 BUTEES FORETS</t>
  </si>
  <si>
    <t>INSERT 1/4 BUTEES FORETS</t>
  </si>
  <si>
    <t>BAGUE COULEUR ROUGE</t>
  </si>
  <si>
    <t>BAGUE COULEUR JAUNE</t>
  </si>
  <si>
    <t>BAGUE COULEUR BLANCHE</t>
  </si>
  <si>
    <t>BAGUE COULEUR BLEUE</t>
  </si>
  <si>
    <t>VIS PORTE BUTEES M1.4</t>
  </si>
  <si>
    <t>PORTE BUTEES FORETS Ø3.7</t>
  </si>
  <si>
    <t>BUTEE FORET COURT Ø3.0 IMP 6MM</t>
  </si>
  <si>
    <t>BUTEE FORET LONG Ø3.0 IMP 06mm</t>
  </si>
  <si>
    <t>BUTEE FORET COURT Ø3.0 IMP 8MM</t>
  </si>
  <si>
    <t>BUTEE FORET LONG Ø3.0 IMP 08mm</t>
  </si>
  <si>
    <t>BUTEE FORET COURT Ø3.0 IMP10MM</t>
  </si>
  <si>
    <t>BUTEE FORET LONG Ø3.0 IMP 10mm</t>
  </si>
  <si>
    <t>BUTEE FORET LONG Ø3.0 IMP 12mm</t>
  </si>
  <si>
    <t>BUTEE FORET LONG Ø3.0 IMP 14mm</t>
  </si>
  <si>
    <t>BUTEE FORET LONG Ø3.0 IMP 16mm</t>
  </si>
  <si>
    <t>BUTEE FORET LONG Ø3.0 IMP 18mm</t>
  </si>
  <si>
    <t>PORTE BUTEES L</t>
  </si>
  <si>
    <t>PORTE BUTEES FORETS Ø4.3</t>
  </si>
  <si>
    <t>BUTEE FORET COURT Ø3.6 IMP 6MM</t>
  </si>
  <si>
    <t>BUTEE FORET LONG Ø3.6 IMP 06mm</t>
  </si>
  <si>
    <t>BUTEE FORET COURT Ø3.6 IMP 8MM</t>
  </si>
  <si>
    <t>BUTEE FORET LONG Ø3.6 IMP 08mm</t>
  </si>
  <si>
    <t>BUTEE FORET COURT Ø3.6 IMP10MM</t>
  </si>
  <si>
    <t>BUTEE FORET LONG Ø3.6 IMP 10mm</t>
  </si>
  <si>
    <t>BUTEE FORET LONG Ø3.6 IMP 12mm</t>
  </si>
  <si>
    <t>BUTEE FORET LONG Ø3.6 IMP 14mm</t>
  </si>
  <si>
    <t>BUTEE FORET LONG Ø3.6 IMP 16mm</t>
  </si>
  <si>
    <t>BUTEE FORET LONG Ø3.6 IMP 18mm</t>
  </si>
  <si>
    <t>PORTE BUTEES FORETS Ø4.9</t>
  </si>
  <si>
    <t>BUTEE FORET COURT Ø4.2 IMP 6MM</t>
  </si>
  <si>
    <t>BUTEE FORET LONG Ø4.2 IMP 06mm</t>
  </si>
  <si>
    <t>BUTEE FORET COURT Ø4.2 IMP 8MM</t>
  </si>
  <si>
    <t>BUTEE FORET LONG Ø4.2 IMP 08mm</t>
  </si>
  <si>
    <t>BUTEE FORET COURT Ø4.2 IMP10MM</t>
  </si>
  <si>
    <t>BUTEE FORET LONG Ø4.2 IMP 10mm</t>
  </si>
  <si>
    <t>BUTEE FORET LONG Ø4.2 IMP 12mm</t>
  </si>
  <si>
    <t>BUTEE FORET LONG Ø4.2 IMP 14mm</t>
  </si>
  <si>
    <t>PORTE BUTEES FORETS Ø5.5</t>
  </si>
  <si>
    <t>BUTEE FORET COURT Ø4.8 IMP 6MM</t>
  </si>
  <si>
    <t>BUTEE FORET LONG Ø4.8 IMP 06mm</t>
  </si>
  <si>
    <t>BUTEE FORET COURT Ø4.8 IMP 8MM</t>
  </si>
  <si>
    <t>BUTEE FORET LONG Ø4.8 IMP 08mm</t>
  </si>
  <si>
    <t>BUTEE FORET COURT Ø4.8 IMP10MM</t>
  </si>
  <si>
    <t>BUTEE FORET LONG Ø4.8 IMP 10mm</t>
  </si>
  <si>
    <t>BUTEE FORET LONG Ø4.8 IMP 12mm</t>
  </si>
  <si>
    <t>BUTEE FORET LONG Ø4.8 IMP 14mm</t>
  </si>
  <si>
    <t>TROUSSE PROTHESE AXIOM</t>
  </si>
  <si>
    <t>PLAQUE 3/4</t>
  </si>
  <si>
    <t>PLAQUE 1/4</t>
  </si>
  <si>
    <t>SUPPORT INSTRUMENTS 1</t>
  </si>
  <si>
    <t>CLE MANUELLE LOCATOR</t>
  </si>
  <si>
    <t>CLE LOCATOR 3 EN 1</t>
  </si>
  <si>
    <t>CLE PILIER CONIQUE</t>
  </si>
  <si>
    <t>AXE CLE PILIER CONIQUE</t>
  </si>
  <si>
    <t>MANDRIN LOCATOR</t>
  </si>
  <si>
    <t>MANDRIN PILIER CONIQUE</t>
  </si>
  <si>
    <t>TROUSSE CHIRURGIE GAMME AXIOM</t>
  </si>
  <si>
    <t>NOTICE KIT TROUSSE CHIR. OPS2</t>
  </si>
  <si>
    <t>GUIDE DE PERCAGE PARALLELISEUR</t>
  </si>
  <si>
    <t>GUIDE</t>
  </si>
  <si>
    <t>TIGE GUIDE</t>
  </si>
  <si>
    <t>INSERT 3/4 CHIR  GAMME AXIOM</t>
  </si>
  <si>
    <t>INSERT 1/4 CHIR GAMME AXIOM</t>
  </si>
  <si>
    <t>OEILLET ROUGE Ø2.35</t>
  </si>
  <si>
    <t>OEILLET JAUNE Ø2.35</t>
  </si>
  <si>
    <t>OEILLET BLANC Ø2.35</t>
  </si>
  <si>
    <t>OEILLET BLEU Ø2.35</t>
  </si>
  <si>
    <t>OEILLET VERT Ø2.35</t>
  </si>
  <si>
    <t>BAGUE COULEUR VERT</t>
  </si>
  <si>
    <t>TETE CLE CHIRURGIE</t>
  </si>
  <si>
    <t>AXE CLE MANUELLE CHIRURGIE</t>
  </si>
  <si>
    <t>CLE MANUELLE CHIRURGIE</t>
  </si>
  <si>
    <t>CLE MANUELLE COURTE</t>
  </si>
  <si>
    <t>CLE MANUELLE LONGUE</t>
  </si>
  <si>
    <t>FORET ETAGE Ø2.0/2.4 L</t>
  </si>
  <si>
    <t>FORET ETAGE Ø2.0/2.4 S</t>
  </si>
  <si>
    <t>FORET ETAGE Ø2.4/3.0 L</t>
  </si>
  <si>
    <t>FORET ETAGE Ø2.4/3.0 S</t>
  </si>
  <si>
    <t>FORET ETAGE Ø3.0/3.6 L</t>
  </si>
  <si>
    <t>FORET ETAGE Ø3.0/3.6 S</t>
  </si>
  <si>
    <t>FORET ETAGE Ø3.6/4.2 L</t>
  </si>
  <si>
    <t>FORET ETAGE Ø3.6/4.2 S</t>
  </si>
  <si>
    <t>FORET ETAGE Ø4.2/4.8 L</t>
  </si>
  <si>
    <t>FORET ETAGE Ø4.2/4.8 S</t>
  </si>
  <si>
    <t>FORET INITIAL Ø2.0 L</t>
  </si>
  <si>
    <t>FORET INITIAL Ø2.0 S</t>
  </si>
  <si>
    <t>JAUGE Ø2.0</t>
  </si>
  <si>
    <t>JAUGE Ø2.4</t>
  </si>
  <si>
    <t>JAUGE Ø3.0</t>
  </si>
  <si>
    <t>JAUGE Ø3.6</t>
  </si>
  <si>
    <t>JAUGE Ø4.2</t>
  </si>
  <si>
    <t>JAUGE Ø4.8</t>
  </si>
  <si>
    <t>MANDRIN COURT IMPLANT</t>
  </si>
  <si>
    <t>MANDRIN LONG IMPLANT</t>
  </si>
  <si>
    <t>TARAUD AXIOM Ø3.4 X 18</t>
  </si>
  <si>
    <t>TARAUD AXIOM Ø4.0 X 18</t>
  </si>
  <si>
    <t>TARAUD AXIOM Ø4.6 X 18</t>
  </si>
  <si>
    <t>TARAUD AXIOM Ø5.2 X 18</t>
  </si>
  <si>
    <t>FLG</t>
  </si>
  <si>
    <t>Intitulé</t>
  </si>
  <si>
    <t>Quantité besoin</t>
  </si>
  <si>
    <t>Niveau</t>
  </si>
  <si>
    <t>Composé</t>
  </si>
  <si>
    <t>*</t>
  </si>
  <si>
    <t>Les parents niveau 0</t>
  </si>
  <si>
    <t>Parents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</si>
</sst>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804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33" borderId="0" xfId="0" applyFill="1"/>
    <xf numFmtId="0" fontId="0" fillId="0" borderId="0" xfId="0"/>
    <xf numFmtId="0" fontId="17" fillId="0" borderId="0" xfId="0" applyFont="1"/>
    <xf numFmtId="0" fontId="13" fillId="34" borderId="10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7</xdr:col>
      <xdr:colOff>1035050</xdr:colOff>
      <xdr:row>16</xdr:row>
      <xdr:rowOff>57150</xdr:rowOff>
    </xdr:to>
    <xdr:sp macro="" textlink="">
      <xdr:nvSpPr>
        <xdr:cNvPr id="2" name="ZoneTexte 1"/>
        <xdr:cNvSpPr txBox="1"/>
      </xdr:nvSpPr>
      <xdr:spPr>
        <a:xfrm>
          <a:off x="4521200" y="1841500"/>
          <a:ext cx="44259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une extraction de données ERP avec une nomenclature à 6 niveaux(composé - composant) et des indices.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tout d'abord transformer mes données en matrice avec les parents sur la 1ere ligne en commençant de la 2e colonne, les fils verticalement sur la 1ere colonne.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Afficher l'indice dans le croisement si il y a un lien. 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44"/>
  <sheetViews>
    <sheetView workbookViewId="0">
      <selection activeCell="C16" sqref="C16"/>
    </sheetView>
  </sheetViews>
  <sheetFormatPr baseColWidth="10" defaultRowHeight="14.5" x14ac:dyDescent="0.35"/>
  <cols>
    <col min="1" max="1" width="17.36328125" style="2" bestFit="1" customWidth="1"/>
    <col min="2" max="2" width="17.81640625" bestFit="1" customWidth="1"/>
    <col min="3" max="3" width="17.26953125" bestFit="1" customWidth="1"/>
    <col min="4" max="4" width="33.7265625" bestFit="1" customWidth="1"/>
    <col min="5" max="5" width="14.26953125" bestFit="1" customWidth="1"/>
    <col min="6" max="6" width="6.54296875" bestFit="1" customWidth="1"/>
    <col min="7" max="7" width="17.90625" bestFit="1" customWidth="1"/>
  </cols>
  <sheetData>
    <row r="3" spans="1:7" x14ac:dyDescent="0.35">
      <c r="B3" t="s">
        <v>477</v>
      </c>
    </row>
    <row r="5" spans="1:7" x14ac:dyDescent="0.35">
      <c r="B5" s="1" t="s">
        <v>7</v>
      </c>
    </row>
    <row r="6" spans="1:7" x14ac:dyDescent="0.35">
      <c r="B6" s="1" t="s">
        <v>11</v>
      </c>
    </row>
    <row r="7" spans="1:7" x14ac:dyDescent="0.35">
      <c r="B7" s="1" t="s">
        <v>14</v>
      </c>
    </row>
    <row r="8" spans="1:7" x14ac:dyDescent="0.35">
      <c r="B8" s="1" t="s">
        <v>17</v>
      </c>
    </row>
    <row r="9" spans="1:7" x14ac:dyDescent="0.35">
      <c r="B9" s="1" t="s">
        <v>19</v>
      </c>
    </row>
    <row r="10" spans="1:7" x14ac:dyDescent="0.35">
      <c r="B10" s="1" t="s">
        <v>23</v>
      </c>
    </row>
    <row r="11" spans="1:7" x14ac:dyDescent="0.35">
      <c r="B11" s="1" t="s">
        <v>25</v>
      </c>
    </row>
    <row r="12" spans="1:7" x14ac:dyDescent="0.35">
      <c r="B12" s="1" t="s">
        <v>206</v>
      </c>
    </row>
    <row r="15" spans="1:7" s="3" customFormat="1" x14ac:dyDescent="0.35">
      <c r="A15" s="4" t="s">
        <v>478</v>
      </c>
      <c r="B15" s="4" t="s">
        <v>471</v>
      </c>
      <c r="C15" s="4" t="s">
        <v>254</v>
      </c>
      <c r="D15" s="4" t="s">
        <v>472</v>
      </c>
      <c r="E15" s="4" t="s">
        <v>473</v>
      </c>
      <c r="F15" s="4" t="s">
        <v>474</v>
      </c>
      <c r="G15" s="4" t="s">
        <v>475</v>
      </c>
    </row>
    <row r="16" spans="1:7" x14ac:dyDescent="0.35">
      <c r="A16" s="1" t="s">
        <v>206</v>
      </c>
      <c r="B16" s="1"/>
      <c r="C16" t="s">
        <v>0</v>
      </c>
      <c r="D16" t="s">
        <v>294</v>
      </c>
      <c r="E16">
        <v>1</v>
      </c>
      <c r="F16">
        <v>1</v>
      </c>
      <c r="G16" t="s">
        <v>206</v>
      </c>
    </row>
    <row r="17" spans="1:7" x14ac:dyDescent="0.35">
      <c r="A17" s="1" t="s">
        <v>206</v>
      </c>
      <c r="B17" s="1"/>
      <c r="C17" t="s">
        <v>215</v>
      </c>
      <c r="D17" t="s">
        <v>261</v>
      </c>
      <c r="E17">
        <v>2</v>
      </c>
      <c r="F17">
        <v>1</v>
      </c>
      <c r="G17" t="s">
        <v>206</v>
      </c>
    </row>
    <row r="18" spans="1:7" x14ac:dyDescent="0.35">
      <c r="A18" s="1" t="s">
        <v>206</v>
      </c>
      <c r="B18" s="1"/>
      <c r="C18" t="s">
        <v>216</v>
      </c>
      <c r="D18" t="s">
        <v>260</v>
      </c>
      <c r="E18">
        <v>2</v>
      </c>
      <c r="F18">
        <v>1</v>
      </c>
      <c r="G18" t="s">
        <v>206</v>
      </c>
    </row>
    <row r="19" spans="1:7" x14ac:dyDescent="0.35">
      <c r="A19" s="1" t="s">
        <v>206</v>
      </c>
      <c r="B19" s="1"/>
      <c r="C19" t="s">
        <v>24</v>
      </c>
      <c r="D19" t="s">
        <v>293</v>
      </c>
      <c r="E19">
        <v>1</v>
      </c>
      <c r="F19">
        <v>2</v>
      </c>
      <c r="G19" t="s">
        <v>207</v>
      </c>
    </row>
    <row r="20" spans="1:7" x14ac:dyDescent="0.35">
      <c r="A20" s="1" t="s">
        <v>206</v>
      </c>
      <c r="B20" s="1"/>
      <c r="C20" t="s">
        <v>26</v>
      </c>
      <c r="D20" t="s">
        <v>292</v>
      </c>
      <c r="E20">
        <v>1</v>
      </c>
      <c r="F20">
        <v>2</v>
      </c>
      <c r="G20" t="s">
        <v>207</v>
      </c>
    </row>
    <row r="21" spans="1:7" x14ac:dyDescent="0.35">
      <c r="A21" s="1" t="s">
        <v>206</v>
      </c>
      <c r="B21" s="1"/>
      <c r="C21" t="s">
        <v>27</v>
      </c>
      <c r="D21" t="s">
        <v>291</v>
      </c>
      <c r="E21">
        <v>1</v>
      </c>
      <c r="F21">
        <v>2</v>
      </c>
      <c r="G21" t="s">
        <v>207</v>
      </c>
    </row>
    <row r="22" spans="1:7" x14ac:dyDescent="0.35">
      <c r="A22" s="1" t="s">
        <v>206</v>
      </c>
      <c r="B22" s="1"/>
      <c r="C22" t="s">
        <v>35</v>
      </c>
      <c r="D22" t="s">
        <v>286</v>
      </c>
      <c r="E22">
        <v>1</v>
      </c>
      <c r="F22">
        <v>2</v>
      </c>
      <c r="G22" t="s">
        <v>207</v>
      </c>
    </row>
    <row r="23" spans="1:7" x14ac:dyDescent="0.35">
      <c r="A23" s="1" t="s">
        <v>206</v>
      </c>
      <c r="B23" s="1"/>
      <c r="C23" t="s">
        <v>36</v>
      </c>
      <c r="D23" t="s">
        <v>285</v>
      </c>
      <c r="E23">
        <v>1</v>
      </c>
      <c r="F23">
        <v>2</v>
      </c>
      <c r="G23" t="s">
        <v>207</v>
      </c>
    </row>
    <row r="24" spans="1:7" x14ac:dyDescent="0.35">
      <c r="A24" s="1" t="s">
        <v>206</v>
      </c>
      <c r="B24" s="1"/>
      <c r="C24" t="s">
        <v>49</v>
      </c>
      <c r="D24" t="s">
        <v>282</v>
      </c>
      <c r="E24">
        <v>1</v>
      </c>
      <c r="F24">
        <v>2</v>
      </c>
      <c r="G24" t="s">
        <v>207</v>
      </c>
    </row>
    <row r="25" spans="1:7" x14ac:dyDescent="0.35">
      <c r="A25" s="1" t="s">
        <v>206</v>
      </c>
      <c r="B25" s="1"/>
      <c r="C25" t="s">
        <v>50</v>
      </c>
      <c r="D25" t="s">
        <v>281</v>
      </c>
      <c r="E25">
        <v>1</v>
      </c>
      <c r="F25">
        <v>2</v>
      </c>
      <c r="G25" t="s">
        <v>207</v>
      </c>
    </row>
    <row r="26" spans="1:7" x14ac:dyDescent="0.35">
      <c r="A26" s="1" t="s">
        <v>206</v>
      </c>
      <c r="B26" s="1"/>
      <c r="C26" t="s">
        <v>92</v>
      </c>
      <c r="D26" t="s">
        <v>265</v>
      </c>
      <c r="E26">
        <v>1</v>
      </c>
      <c r="F26">
        <v>2</v>
      </c>
      <c r="G26" t="s">
        <v>207</v>
      </c>
    </row>
    <row r="27" spans="1:7" x14ac:dyDescent="0.35">
      <c r="A27" s="1" t="s">
        <v>206</v>
      </c>
      <c r="B27" s="1"/>
      <c r="C27" t="s">
        <v>28</v>
      </c>
      <c r="D27" t="s">
        <v>290</v>
      </c>
      <c r="E27">
        <v>1</v>
      </c>
      <c r="F27">
        <v>3</v>
      </c>
      <c r="G27" t="s">
        <v>27</v>
      </c>
    </row>
    <row r="28" spans="1:7" x14ac:dyDescent="0.35">
      <c r="A28" s="1" t="s">
        <v>206</v>
      </c>
      <c r="B28" s="1" t="s">
        <v>476</v>
      </c>
      <c r="C28" t="s">
        <v>32</v>
      </c>
      <c r="D28" t="s">
        <v>289</v>
      </c>
      <c r="E28">
        <v>3</v>
      </c>
      <c r="F28">
        <v>3</v>
      </c>
      <c r="G28" t="s">
        <v>476</v>
      </c>
    </row>
    <row r="29" spans="1:7" x14ac:dyDescent="0.35">
      <c r="A29" s="1" t="s">
        <v>206</v>
      </c>
      <c r="B29" s="1"/>
      <c r="C29" t="s">
        <v>33</v>
      </c>
      <c r="D29" t="s">
        <v>288</v>
      </c>
      <c r="E29">
        <v>1</v>
      </c>
      <c r="F29">
        <v>3</v>
      </c>
      <c r="G29" t="s">
        <v>35</v>
      </c>
    </row>
    <row r="30" spans="1:7" x14ac:dyDescent="0.35">
      <c r="A30" s="1" t="s">
        <v>206</v>
      </c>
      <c r="B30" s="1"/>
      <c r="C30" t="s">
        <v>34</v>
      </c>
      <c r="D30" t="s">
        <v>287</v>
      </c>
      <c r="E30">
        <v>1</v>
      </c>
      <c r="F30">
        <v>3</v>
      </c>
      <c r="G30" t="s">
        <v>36</v>
      </c>
    </row>
    <row r="31" spans="1:7" x14ac:dyDescent="0.35">
      <c r="A31" s="1" t="s">
        <v>206</v>
      </c>
      <c r="B31" s="1" t="s">
        <v>476</v>
      </c>
      <c r="C31" t="s">
        <v>45</v>
      </c>
      <c r="D31" t="s">
        <v>284</v>
      </c>
      <c r="E31">
        <v>3</v>
      </c>
      <c r="F31">
        <v>3</v>
      </c>
      <c r="G31" t="s">
        <v>476</v>
      </c>
    </row>
    <row r="32" spans="1:7" x14ac:dyDescent="0.35">
      <c r="A32" s="1" t="s">
        <v>206</v>
      </c>
      <c r="B32" s="1" t="s">
        <v>476</v>
      </c>
      <c r="C32" t="s">
        <v>46</v>
      </c>
      <c r="D32" t="s">
        <v>283</v>
      </c>
      <c r="E32">
        <v>3</v>
      </c>
      <c r="F32">
        <v>3</v>
      </c>
      <c r="G32" t="s">
        <v>476</v>
      </c>
    </row>
    <row r="33" spans="1:7" x14ac:dyDescent="0.35">
      <c r="A33" s="1" t="s">
        <v>206</v>
      </c>
      <c r="B33" s="1"/>
      <c r="C33" t="s">
        <v>93</v>
      </c>
      <c r="D33" t="s">
        <v>265</v>
      </c>
      <c r="E33">
        <v>1</v>
      </c>
      <c r="F33">
        <v>3</v>
      </c>
      <c r="G33" t="s">
        <v>92</v>
      </c>
    </row>
    <row r="34" spans="1:7" x14ac:dyDescent="0.35">
      <c r="A34" s="1" t="s">
        <v>206</v>
      </c>
      <c r="B34" s="1"/>
      <c r="C34" t="s">
        <v>209</v>
      </c>
      <c r="D34" t="s">
        <v>264</v>
      </c>
      <c r="E34">
        <v>1</v>
      </c>
      <c r="F34">
        <v>3</v>
      </c>
      <c r="G34" t="s">
        <v>208</v>
      </c>
    </row>
    <row r="35" spans="1:7" x14ac:dyDescent="0.35">
      <c r="A35" s="1" t="s">
        <v>206</v>
      </c>
      <c r="B35" s="1"/>
      <c r="C35" t="s">
        <v>211</v>
      </c>
      <c r="D35" t="s">
        <v>263</v>
      </c>
      <c r="E35">
        <v>1</v>
      </c>
      <c r="F35">
        <v>3</v>
      </c>
      <c r="G35" t="s">
        <v>208</v>
      </c>
    </row>
    <row r="36" spans="1:7" x14ac:dyDescent="0.35">
      <c r="A36" s="1" t="s">
        <v>206</v>
      </c>
      <c r="B36" s="1" t="s">
        <v>476</v>
      </c>
      <c r="C36" t="s">
        <v>236</v>
      </c>
      <c r="D36" t="s">
        <v>258</v>
      </c>
      <c r="E36">
        <v>5.5E-2</v>
      </c>
      <c r="F36">
        <v>3</v>
      </c>
      <c r="G36" t="s">
        <v>476</v>
      </c>
    </row>
    <row r="37" spans="1:7" x14ac:dyDescent="0.35">
      <c r="A37" s="1" t="s">
        <v>206</v>
      </c>
      <c r="B37" s="1"/>
      <c r="C37" t="s">
        <v>54</v>
      </c>
      <c r="D37" t="s">
        <v>280</v>
      </c>
      <c r="E37">
        <v>1</v>
      </c>
      <c r="F37">
        <v>4</v>
      </c>
      <c r="G37" t="s">
        <v>52</v>
      </c>
    </row>
    <row r="38" spans="1:7" x14ac:dyDescent="0.35">
      <c r="A38" s="1" t="s">
        <v>206</v>
      </c>
      <c r="B38" s="1"/>
      <c r="C38" t="s">
        <v>55</v>
      </c>
      <c r="D38" t="s">
        <v>279</v>
      </c>
      <c r="E38">
        <v>2</v>
      </c>
      <c r="F38">
        <v>4</v>
      </c>
      <c r="G38" t="s">
        <v>52</v>
      </c>
    </row>
    <row r="39" spans="1:7" x14ac:dyDescent="0.35">
      <c r="A39" s="1" t="s">
        <v>206</v>
      </c>
      <c r="B39" s="1"/>
      <c r="C39" t="s">
        <v>56</v>
      </c>
      <c r="D39" t="s">
        <v>278</v>
      </c>
      <c r="E39">
        <v>2</v>
      </c>
      <c r="F39">
        <v>4</v>
      </c>
      <c r="G39" t="s">
        <v>52</v>
      </c>
    </row>
    <row r="40" spans="1:7" x14ac:dyDescent="0.35">
      <c r="A40" s="1" t="s">
        <v>206</v>
      </c>
      <c r="B40" s="1"/>
      <c r="C40" t="s">
        <v>58</v>
      </c>
      <c r="D40" t="s">
        <v>277</v>
      </c>
      <c r="E40">
        <v>2</v>
      </c>
      <c r="F40">
        <v>4</v>
      </c>
      <c r="G40" t="s">
        <v>52</v>
      </c>
    </row>
    <row r="41" spans="1:7" x14ac:dyDescent="0.35">
      <c r="A41" s="1" t="s">
        <v>206</v>
      </c>
      <c r="B41" s="1"/>
      <c r="C41" t="s">
        <v>77</v>
      </c>
      <c r="D41" t="s">
        <v>274</v>
      </c>
      <c r="E41">
        <v>12</v>
      </c>
      <c r="F41">
        <v>4</v>
      </c>
      <c r="G41" t="s">
        <v>209</v>
      </c>
    </row>
    <row r="42" spans="1:7" x14ac:dyDescent="0.35">
      <c r="A42" s="1" t="s">
        <v>206</v>
      </c>
      <c r="B42" s="1" t="s">
        <v>476</v>
      </c>
      <c r="C42" t="s">
        <v>78</v>
      </c>
      <c r="D42" t="s">
        <v>273</v>
      </c>
      <c r="E42">
        <v>9</v>
      </c>
      <c r="F42">
        <v>4</v>
      </c>
      <c r="G42" t="s">
        <v>476</v>
      </c>
    </row>
    <row r="43" spans="1:7" x14ac:dyDescent="0.35">
      <c r="A43" s="1" t="s">
        <v>206</v>
      </c>
      <c r="B43" s="1"/>
      <c r="C43" t="s">
        <v>84</v>
      </c>
      <c r="D43" t="s">
        <v>272</v>
      </c>
      <c r="E43">
        <v>4</v>
      </c>
      <c r="F43">
        <v>4</v>
      </c>
      <c r="G43" t="s">
        <v>209</v>
      </c>
    </row>
    <row r="44" spans="1:7" x14ac:dyDescent="0.35">
      <c r="A44" s="1" t="s">
        <v>206</v>
      </c>
      <c r="B44" s="1"/>
      <c r="C44" t="s">
        <v>87</v>
      </c>
      <c r="D44" t="s">
        <v>270</v>
      </c>
      <c r="E44">
        <v>1</v>
      </c>
      <c r="F44">
        <v>4</v>
      </c>
      <c r="G44" t="s">
        <v>93</v>
      </c>
    </row>
    <row r="45" spans="1:7" x14ac:dyDescent="0.35">
      <c r="A45" s="1" t="s">
        <v>206</v>
      </c>
      <c r="B45" s="1"/>
      <c r="C45" t="s">
        <v>91</v>
      </c>
      <c r="D45" t="s">
        <v>266</v>
      </c>
      <c r="E45">
        <v>1</v>
      </c>
      <c r="F45">
        <v>4</v>
      </c>
      <c r="G45" t="s">
        <v>93</v>
      </c>
    </row>
    <row r="46" spans="1:7" x14ac:dyDescent="0.35">
      <c r="A46" s="1" t="s">
        <v>206</v>
      </c>
      <c r="B46" s="1"/>
      <c r="C46">
        <v>1631522</v>
      </c>
      <c r="D46" t="s">
        <v>262</v>
      </c>
      <c r="E46">
        <v>1</v>
      </c>
      <c r="F46">
        <v>4</v>
      </c>
      <c r="G46" t="s">
        <v>93</v>
      </c>
    </row>
    <row r="47" spans="1:7" x14ac:dyDescent="0.35">
      <c r="A47" s="1" t="s">
        <v>206</v>
      </c>
      <c r="B47" s="1" t="s">
        <v>476</v>
      </c>
      <c r="C47" t="s">
        <v>239</v>
      </c>
      <c r="D47" t="s">
        <v>258</v>
      </c>
      <c r="E47">
        <v>0.03</v>
      </c>
      <c r="F47">
        <v>4</v>
      </c>
      <c r="G47" t="s">
        <v>476</v>
      </c>
    </row>
    <row r="48" spans="1:7" x14ac:dyDescent="0.35">
      <c r="A48" s="1" t="s">
        <v>206</v>
      </c>
      <c r="B48" s="1" t="s">
        <v>476</v>
      </c>
      <c r="C48" t="s">
        <v>242</v>
      </c>
      <c r="D48" t="s">
        <v>256</v>
      </c>
      <c r="E48">
        <v>4.1000000000000002E-2</v>
      </c>
      <c r="F48">
        <v>4</v>
      </c>
      <c r="G48" t="s">
        <v>476</v>
      </c>
    </row>
    <row r="49" spans="1:7" x14ac:dyDescent="0.35">
      <c r="A49" s="1" t="s">
        <v>206</v>
      </c>
      <c r="B49" s="1" t="s">
        <v>476</v>
      </c>
      <c r="C49" t="s">
        <v>253</v>
      </c>
      <c r="D49" t="s">
        <v>255</v>
      </c>
      <c r="E49">
        <v>4.8000000000000001E-2</v>
      </c>
      <c r="F49">
        <v>4</v>
      </c>
      <c r="G49" t="s">
        <v>476</v>
      </c>
    </row>
    <row r="50" spans="1:7" x14ac:dyDescent="0.35">
      <c r="A50" s="1" t="s">
        <v>206</v>
      </c>
      <c r="B50" s="1"/>
      <c r="C50" t="s">
        <v>57</v>
      </c>
      <c r="D50" t="s">
        <v>277</v>
      </c>
      <c r="E50">
        <v>2</v>
      </c>
      <c r="F50">
        <v>5</v>
      </c>
      <c r="G50" t="s">
        <v>58</v>
      </c>
    </row>
    <row r="51" spans="1:7" x14ac:dyDescent="0.35">
      <c r="A51" s="1" t="s">
        <v>206</v>
      </c>
      <c r="B51" s="1"/>
      <c r="C51" t="s">
        <v>61</v>
      </c>
      <c r="D51" t="s">
        <v>276</v>
      </c>
      <c r="E51">
        <v>1</v>
      </c>
      <c r="F51">
        <v>5</v>
      </c>
      <c r="G51" t="s">
        <v>210</v>
      </c>
    </row>
    <row r="52" spans="1:7" x14ac:dyDescent="0.35">
      <c r="A52" s="1" t="s">
        <v>206</v>
      </c>
      <c r="B52" s="1"/>
      <c r="C52" t="s">
        <v>70</v>
      </c>
      <c r="D52" t="s">
        <v>275</v>
      </c>
      <c r="E52">
        <v>1</v>
      </c>
      <c r="F52">
        <v>5</v>
      </c>
      <c r="G52" t="s">
        <v>212</v>
      </c>
    </row>
    <row r="53" spans="1:7" x14ac:dyDescent="0.35">
      <c r="A53" s="1" t="s">
        <v>206</v>
      </c>
      <c r="B53" s="1"/>
      <c r="C53" t="s">
        <v>86</v>
      </c>
      <c r="D53" t="s">
        <v>271</v>
      </c>
      <c r="E53">
        <v>1</v>
      </c>
      <c r="F53">
        <v>5</v>
      </c>
      <c r="G53" t="s">
        <v>91</v>
      </c>
    </row>
    <row r="54" spans="1:7" x14ac:dyDescent="0.35">
      <c r="A54" s="1" t="s">
        <v>206</v>
      </c>
      <c r="B54" s="1"/>
      <c r="C54" t="s">
        <v>88</v>
      </c>
      <c r="D54" t="s">
        <v>269</v>
      </c>
      <c r="E54">
        <v>1</v>
      </c>
      <c r="F54">
        <v>5</v>
      </c>
      <c r="G54" t="s">
        <v>91</v>
      </c>
    </row>
    <row r="55" spans="1:7" x14ac:dyDescent="0.35">
      <c r="A55" s="1" t="s">
        <v>206</v>
      </c>
      <c r="B55" s="1"/>
      <c r="C55" t="s">
        <v>89</v>
      </c>
      <c r="D55" t="s">
        <v>268</v>
      </c>
      <c r="E55">
        <v>1</v>
      </c>
      <c r="F55">
        <v>5</v>
      </c>
      <c r="G55" t="s">
        <v>91</v>
      </c>
    </row>
    <row r="56" spans="1:7" x14ac:dyDescent="0.35">
      <c r="A56" s="1" t="s">
        <v>206</v>
      </c>
      <c r="B56" s="1"/>
      <c r="C56" t="s">
        <v>90</v>
      </c>
      <c r="D56" t="s">
        <v>267</v>
      </c>
      <c r="E56">
        <v>1</v>
      </c>
      <c r="F56">
        <v>5</v>
      </c>
      <c r="G56" t="s">
        <v>91</v>
      </c>
    </row>
    <row r="57" spans="1:7" x14ac:dyDescent="0.35">
      <c r="A57" s="1" t="s">
        <v>206</v>
      </c>
      <c r="B57" s="1" t="s">
        <v>476</v>
      </c>
      <c r="C57" t="s">
        <v>249</v>
      </c>
      <c r="D57" t="s">
        <v>255</v>
      </c>
      <c r="E57">
        <v>5.6000000000000001E-2</v>
      </c>
      <c r="F57">
        <v>5</v>
      </c>
      <c r="G57" t="s">
        <v>476</v>
      </c>
    </row>
    <row r="58" spans="1:7" x14ac:dyDescent="0.35">
      <c r="A58" s="1" t="s">
        <v>206</v>
      </c>
      <c r="B58" s="1"/>
      <c r="C58" t="s">
        <v>227</v>
      </c>
      <c r="D58" t="s">
        <v>259</v>
      </c>
      <c r="E58">
        <v>6.8000000000000005E-2</v>
      </c>
      <c r="F58">
        <v>6</v>
      </c>
      <c r="G58" t="s">
        <v>89</v>
      </c>
    </row>
    <row r="59" spans="1:7" x14ac:dyDescent="0.35">
      <c r="A59" s="1" t="s">
        <v>206</v>
      </c>
      <c r="B59" s="1"/>
      <c r="C59" t="s">
        <v>229</v>
      </c>
      <c r="D59" t="s">
        <v>257</v>
      </c>
      <c r="E59">
        <v>3.5000000000000003E-2</v>
      </c>
      <c r="F59">
        <v>6</v>
      </c>
      <c r="G59" t="s">
        <v>86</v>
      </c>
    </row>
    <row r="60" spans="1:7" x14ac:dyDescent="0.35">
      <c r="A60" s="1" t="s">
        <v>206</v>
      </c>
      <c r="B60" s="1"/>
      <c r="C60" t="s">
        <v>234</v>
      </c>
      <c r="D60" t="s">
        <v>257</v>
      </c>
      <c r="E60">
        <v>8.5000000000000006E-2</v>
      </c>
      <c r="F60">
        <v>6</v>
      </c>
      <c r="G60" t="s">
        <v>88</v>
      </c>
    </row>
    <row r="61" spans="1:7" x14ac:dyDescent="0.35">
      <c r="A61" s="1" t="s">
        <v>206</v>
      </c>
      <c r="B61" s="1"/>
      <c r="C61" t="s">
        <v>240</v>
      </c>
      <c r="D61" t="s">
        <v>257</v>
      </c>
      <c r="E61">
        <v>1.2E-2</v>
      </c>
      <c r="F61">
        <v>6</v>
      </c>
      <c r="G61" t="s">
        <v>90</v>
      </c>
    </row>
    <row r="62" spans="1:7" x14ac:dyDescent="0.35">
      <c r="A62" s="1" t="s">
        <v>7</v>
      </c>
      <c r="B62" s="1"/>
      <c r="C62" t="s">
        <v>0</v>
      </c>
      <c r="D62" t="s">
        <v>294</v>
      </c>
      <c r="E62">
        <v>1</v>
      </c>
      <c r="F62">
        <v>2</v>
      </c>
      <c r="G62" t="s">
        <v>8</v>
      </c>
    </row>
    <row r="63" spans="1:7" x14ac:dyDescent="0.35">
      <c r="A63" s="1" t="s">
        <v>7</v>
      </c>
      <c r="B63" s="1"/>
      <c r="C63" t="s">
        <v>1</v>
      </c>
      <c r="D63" t="s">
        <v>295</v>
      </c>
      <c r="E63">
        <v>1</v>
      </c>
      <c r="F63">
        <v>3</v>
      </c>
      <c r="G63" t="s">
        <v>9</v>
      </c>
    </row>
    <row r="64" spans="1:7" x14ac:dyDescent="0.35">
      <c r="A64" s="1" t="s">
        <v>7</v>
      </c>
      <c r="B64" s="1"/>
      <c r="C64" t="s">
        <v>2</v>
      </c>
      <c r="D64" t="s">
        <v>296</v>
      </c>
      <c r="E64">
        <v>1</v>
      </c>
      <c r="F64">
        <v>4</v>
      </c>
      <c r="G64" t="s">
        <v>1</v>
      </c>
    </row>
    <row r="65" spans="1:7" x14ac:dyDescent="0.35">
      <c r="A65" s="1" t="s">
        <v>7</v>
      </c>
      <c r="B65" s="1"/>
      <c r="C65" t="s">
        <v>3</v>
      </c>
      <c r="D65" t="s">
        <v>297</v>
      </c>
      <c r="E65">
        <v>1</v>
      </c>
      <c r="F65">
        <v>3</v>
      </c>
      <c r="G65" t="s">
        <v>9</v>
      </c>
    </row>
    <row r="66" spans="1:7" x14ac:dyDescent="0.35">
      <c r="A66" s="1" t="s">
        <v>7</v>
      </c>
      <c r="B66" s="1"/>
      <c r="C66" t="s">
        <v>4</v>
      </c>
      <c r="D66" t="s">
        <v>298</v>
      </c>
      <c r="E66">
        <v>1</v>
      </c>
      <c r="F66">
        <v>3</v>
      </c>
      <c r="G66" t="s">
        <v>9</v>
      </c>
    </row>
    <row r="67" spans="1:7" x14ac:dyDescent="0.35">
      <c r="A67" s="1" t="s">
        <v>7</v>
      </c>
      <c r="B67" s="1"/>
      <c r="C67" t="s">
        <v>5</v>
      </c>
      <c r="D67" t="s">
        <v>298</v>
      </c>
      <c r="E67">
        <v>1</v>
      </c>
      <c r="F67">
        <v>4</v>
      </c>
      <c r="G67" t="s">
        <v>4</v>
      </c>
    </row>
    <row r="68" spans="1:7" x14ac:dyDescent="0.35">
      <c r="A68" s="1" t="s">
        <v>7</v>
      </c>
      <c r="B68" s="1" t="s">
        <v>476</v>
      </c>
      <c r="C68" t="s">
        <v>6</v>
      </c>
      <c r="D68" t="s">
        <v>299</v>
      </c>
      <c r="E68">
        <v>2</v>
      </c>
      <c r="F68">
        <v>4</v>
      </c>
      <c r="G68" t="s">
        <v>476</v>
      </c>
    </row>
    <row r="69" spans="1:7" x14ac:dyDescent="0.35">
      <c r="A69" s="1" t="s">
        <v>7</v>
      </c>
      <c r="B69" s="1"/>
      <c r="C69" t="s">
        <v>8</v>
      </c>
      <c r="D69" t="s">
        <v>300</v>
      </c>
      <c r="E69">
        <v>1</v>
      </c>
      <c r="F69">
        <v>1</v>
      </c>
      <c r="G69" t="s">
        <v>7</v>
      </c>
    </row>
    <row r="70" spans="1:7" x14ac:dyDescent="0.35">
      <c r="A70" s="1" t="s">
        <v>7</v>
      </c>
      <c r="B70" s="1"/>
      <c r="C70" t="s">
        <v>22</v>
      </c>
      <c r="D70" t="s">
        <v>301</v>
      </c>
      <c r="E70">
        <v>1</v>
      </c>
      <c r="F70">
        <v>1</v>
      </c>
      <c r="G70" t="s">
        <v>7</v>
      </c>
    </row>
    <row r="71" spans="1:7" x14ac:dyDescent="0.35">
      <c r="A71" s="1" t="s">
        <v>7</v>
      </c>
      <c r="B71" s="1"/>
      <c r="C71" t="s">
        <v>32</v>
      </c>
      <c r="D71" t="s">
        <v>289</v>
      </c>
      <c r="E71">
        <v>1</v>
      </c>
      <c r="F71">
        <v>4</v>
      </c>
      <c r="G71" t="s">
        <v>155</v>
      </c>
    </row>
    <row r="72" spans="1:7" x14ac:dyDescent="0.35">
      <c r="A72" s="1" t="s">
        <v>7</v>
      </c>
      <c r="B72" s="1"/>
      <c r="C72" t="s">
        <v>37</v>
      </c>
      <c r="D72" t="s">
        <v>302</v>
      </c>
      <c r="E72">
        <v>1</v>
      </c>
      <c r="F72">
        <v>4</v>
      </c>
      <c r="G72" t="s">
        <v>40</v>
      </c>
    </row>
    <row r="73" spans="1:7" x14ac:dyDescent="0.35">
      <c r="A73" s="1" t="s">
        <v>7</v>
      </c>
      <c r="B73" s="1"/>
      <c r="C73" t="s">
        <v>38</v>
      </c>
      <c r="D73" t="s">
        <v>303</v>
      </c>
      <c r="E73">
        <v>1</v>
      </c>
      <c r="F73">
        <v>5</v>
      </c>
      <c r="G73" t="s">
        <v>37</v>
      </c>
    </row>
    <row r="74" spans="1:7" x14ac:dyDescent="0.35">
      <c r="A74" s="1" t="s">
        <v>7</v>
      </c>
      <c r="B74" s="1"/>
      <c r="C74" t="s">
        <v>39</v>
      </c>
      <c r="D74" t="s">
        <v>304</v>
      </c>
      <c r="E74">
        <v>1</v>
      </c>
      <c r="F74">
        <v>4</v>
      </c>
      <c r="G74" t="s">
        <v>40</v>
      </c>
    </row>
    <row r="75" spans="1:7" x14ac:dyDescent="0.35">
      <c r="A75" s="1" t="s">
        <v>7</v>
      </c>
      <c r="B75" s="1"/>
      <c r="C75" t="s">
        <v>40</v>
      </c>
      <c r="D75" t="s">
        <v>305</v>
      </c>
      <c r="E75">
        <v>1</v>
      </c>
      <c r="F75">
        <v>3</v>
      </c>
      <c r="G75" t="s">
        <v>9</v>
      </c>
    </row>
    <row r="76" spans="1:7" x14ac:dyDescent="0.35">
      <c r="A76" s="1" t="s">
        <v>7</v>
      </c>
      <c r="B76" s="1"/>
      <c r="C76" t="s">
        <v>41</v>
      </c>
      <c r="D76" t="s">
        <v>306</v>
      </c>
      <c r="E76">
        <v>1</v>
      </c>
      <c r="F76">
        <v>4</v>
      </c>
      <c r="G76" t="s">
        <v>40</v>
      </c>
    </row>
    <row r="77" spans="1:7" x14ac:dyDescent="0.35">
      <c r="A77" s="1" t="s">
        <v>7</v>
      </c>
      <c r="B77" s="1"/>
      <c r="C77" t="s">
        <v>42</v>
      </c>
      <c r="D77" t="s">
        <v>307</v>
      </c>
      <c r="E77">
        <v>1</v>
      </c>
      <c r="F77">
        <v>4</v>
      </c>
      <c r="G77" t="s">
        <v>40</v>
      </c>
    </row>
    <row r="78" spans="1:7" x14ac:dyDescent="0.35">
      <c r="A78" s="1" t="s">
        <v>7</v>
      </c>
      <c r="B78" s="1"/>
      <c r="C78" t="s">
        <v>43</v>
      </c>
      <c r="D78" t="s">
        <v>308</v>
      </c>
      <c r="E78">
        <v>1</v>
      </c>
      <c r="F78">
        <v>5</v>
      </c>
      <c r="G78" t="s">
        <v>37</v>
      </c>
    </row>
    <row r="79" spans="1:7" x14ac:dyDescent="0.35">
      <c r="A79" s="1" t="s">
        <v>7</v>
      </c>
      <c r="B79" s="1"/>
      <c r="C79" t="s">
        <v>44</v>
      </c>
      <c r="D79" t="s">
        <v>309</v>
      </c>
      <c r="E79">
        <v>1</v>
      </c>
      <c r="F79">
        <v>4</v>
      </c>
      <c r="G79" t="s">
        <v>194</v>
      </c>
    </row>
    <row r="80" spans="1:7" x14ac:dyDescent="0.35">
      <c r="A80" s="1" t="s">
        <v>7</v>
      </c>
      <c r="B80" s="1"/>
      <c r="C80" t="s">
        <v>45</v>
      </c>
      <c r="D80" t="s">
        <v>284</v>
      </c>
      <c r="E80">
        <v>1</v>
      </c>
      <c r="F80">
        <v>4</v>
      </c>
      <c r="G80" t="s">
        <v>155</v>
      </c>
    </row>
    <row r="81" spans="1:7" x14ac:dyDescent="0.35">
      <c r="A81" s="1" t="s">
        <v>7</v>
      </c>
      <c r="B81" s="1" t="s">
        <v>476</v>
      </c>
      <c r="C81" t="s">
        <v>46</v>
      </c>
      <c r="D81" t="s">
        <v>283</v>
      </c>
      <c r="E81">
        <v>2</v>
      </c>
      <c r="F81">
        <v>4</v>
      </c>
      <c r="G81" t="s">
        <v>476</v>
      </c>
    </row>
    <row r="82" spans="1:7" x14ac:dyDescent="0.35">
      <c r="A82" s="1" t="s">
        <v>7</v>
      </c>
      <c r="B82" s="1"/>
      <c r="C82" t="s">
        <v>47</v>
      </c>
      <c r="D82" t="s">
        <v>310</v>
      </c>
      <c r="E82">
        <v>1</v>
      </c>
      <c r="F82">
        <v>4</v>
      </c>
      <c r="G82" t="s">
        <v>3</v>
      </c>
    </row>
    <row r="83" spans="1:7" x14ac:dyDescent="0.35">
      <c r="A83" s="1" t="s">
        <v>7</v>
      </c>
      <c r="B83" s="1"/>
      <c r="C83" t="s">
        <v>48</v>
      </c>
      <c r="D83" t="s">
        <v>311</v>
      </c>
      <c r="E83">
        <v>1</v>
      </c>
      <c r="F83">
        <v>4</v>
      </c>
      <c r="G83" t="s">
        <v>3</v>
      </c>
    </row>
    <row r="84" spans="1:7" x14ac:dyDescent="0.35">
      <c r="A84" s="1" t="s">
        <v>7</v>
      </c>
      <c r="B84" s="1"/>
      <c r="C84" t="s">
        <v>54</v>
      </c>
      <c r="D84" t="s">
        <v>280</v>
      </c>
      <c r="E84">
        <v>1</v>
      </c>
      <c r="F84">
        <v>5</v>
      </c>
      <c r="G84" t="s">
        <v>52</v>
      </c>
    </row>
    <row r="85" spans="1:7" x14ac:dyDescent="0.35">
      <c r="A85" s="1" t="s">
        <v>7</v>
      </c>
      <c r="B85" s="1"/>
      <c r="C85" t="s">
        <v>55</v>
      </c>
      <c r="D85" t="s">
        <v>279</v>
      </c>
      <c r="E85">
        <v>2</v>
      </c>
      <c r="F85">
        <v>5</v>
      </c>
      <c r="G85" t="s">
        <v>52</v>
      </c>
    </row>
    <row r="86" spans="1:7" x14ac:dyDescent="0.35">
      <c r="A86" s="1" t="s">
        <v>7</v>
      </c>
      <c r="B86" s="1"/>
      <c r="C86" t="s">
        <v>56</v>
      </c>
      <c r="D86" t="s">
        <v>278</v>
      </c>
      <c r="E86">
        <v>2</v>
      </c>
      <c r="F86">
        <v>5</v>
      </c>
      <c r="G86" t="s">
        <v>52</v>
      </c>
    </row>
    <row r="87" spans="1:7" x14ac:dyDescent="0.35">
      <c r="A87" s="1" t="s">
        <v>7</v>
      </c>
      <c r="B87" s="1"/>
      <c r="C87" t="s">
        <v>58</v>
      </c>
      <c r="D87" t="s">
        <v>277</v>
      </c>
      <c r="E87">
        <v>2</v>
      </c>
      <c r="F87">
        <v>5</v>
      </c>
      <c r="G87" t="s">
        <v>52</v>
      </c>
    </row>
    <row r="88" spans="1:7" x14ac:dyDescent="0.35">
      <c r="A88" s="1" t="s">
        <v>7</v>
      </c>
      <c r="B88" s="1"/>
      <c r="C88" t="s">
        <v>62</v>
      </c>
      <c r="D88" t="s">
        <v>312</v>
      </c>
      <c r="E88">
        <v>1</v>
      </c>
      <c r="F88">
        <v>4</v>
      </c>
      <c r="G88" t="s">
        <v>10</v>
      </c>
    </row>
    <row r="89" spans="1:7" x14ac:dyDescent="0.35">
      <c r="A89" s="1" t="s">
        <v>7</v>
      </c>
      <c r="B89" s="1"/>
      <c r="C89" t="s">
        <v>71</v>
      </c>
      <c r="D89" t="s">
        <v>313</v>
      </c>
      <c r="E89">
        <v>1</v>
      </c>
      <c r="F89">
        <v>4</v>
      </c>
      <c r="G89" t="s">
        <v>10</v>
      </c>
    </row>
    <row r="90" spans="1:7" x14ac:dyDescent="0.35">
      <c r="A90" s="1" t="s">
        <v>7</v>
      </c>
      <c r="B90" s="1" t="s">
        <v>476</v>
      </c>
      <c r="C90" t="s">
        <v>76</v>
      </c>
      <c r="D90" t="s">
        <v>314</v>
      </c>
      <c r="E90">
        <v>3</v>
      </c>
      <c r="F90">
        <v>5</v>
      </c>
      <c r="G90" t="s">
        <v>476</v>
      </c>
    </row>
    <row r="91" spans="1:7" x14ac:dyDescent="0.35">
      <c r="A91" s="1" t="s">
        <v>7</v>
      </c>
      <c r="B91" s="1" t="s">
        <v>476</v>
      </c>
      <c r="C91" t="s">
        <v>98</v>
      </c>
      <c r="D91" t="s">
        <v>315</v>
      </c>
      <c r="E91">
        <v>2</v>
      </c>
      <c r="F91">
        <v>4</v>
      </c>
      <c r="G91" t="s">
        <v>476</v>
      </c>
    </row>
    <row r="92" spans="1:7" x14ac:dyDescent="0.35">
      <c r="A92" s="1" t="s">
        <v>7</v>
      </c>
      <c r="B92" s="1"/>
      <c r="C92" t="s">
        <v>146</v>
      </c>
      <c r="D92" t="s">
        <v>316</v>
      </c>
      <c r="E92">
        <v>1</v>
      </c>
      <c r="F92">
        <v>3</v>
      </c>
      <c r="G92" t="s">
        <v>9</v>
      </c>
    </row>
    <row r="93" spans="1:7" x14ac:dyDescent="0.35">
      <c r="A93" s="1" t="s">
        <v>7</v>
      </c>
      <c r="B93" s="1"/>
      <c r="C93" t="s">
        <v>154</v>
      </c>
      <c r="D93" t="s">
        <v>317</v>
      </c>
      <c r="E93">
        <v>1</v>
      </c>
      <c r="F93">
        <v>4</v>
      </c>
      <c r="G93" t="s">
        <v>155</v>
      </c>
    </row>
    <row r="94" spans="1:7" x14ac:dyDescent="0.35">
      <c r="A94" s="1" t="s">
        <v>7</v>
      </c>
      <c r="B94" s="1"/>
      <c r="C94" t="s">
        <v>155</v>
      </c>
      <c r="D94" t="s">
        <v>318</v>
      </c>
      <c r="E94">
        <v>1</v>
      </c>
      <c r="F94">
        <v>3</v>
      </c>
      <c r="G94" t="s">
        <v>9</v>
      </c>
    </row>
    <row r="95" spans="1:7" x14ac:dyDescent="0.35">
      <c r="A95" s="1" t="s">
        <v>7</v>
      </c>
      <c r="B95" s="1"/>
      <c r="C95" t="s">
        <v>160</v>
      </c>
      <c r="D95" t="s">
        <v>319</v>
      </c>
      <c r="E95">
        <v>1</v>
      </c>
      <c r="F95">
        <v>2</v>
      </c>
      <c r="G95" t="s">
        <v>8</v>
      </c>
    </row>
    <row r="96" spans="1:7" x14ac:dyDescent="0.35">
      <c r="A96" s="1" t="s">
        <v>7</v>
      </c>
      <c r="B96" s="1"/>
      <c r="C96" t="s">
        <v>163</v>
      </c>
      <c r="D96" t="s">
        <v>320</v>
      </c>
      <c r="E96">
        <v>1</v>
      </c>
      <c r="F96">
        <v>3</v>
      </c>
      <c r="G96" t="s">
        <v>9</v>
      </c>
    </row>
    <row r="97" spans="1:7" x14ac:dyDescent="0.35">
      <c r="A97" s="1" t="s">
        <v>7</v>
      </c>
      <c r="B97" s="1"/>
      <c r="C97" t="s">
        <v>172</v>
      </c>
      <c r="D97" t="s">
        <v>321</v>
      </c>
      <c r="E97">
        <v>1</v>
      </c>
      <c r="F97">
        <v>3</v>
      </c>
      <c r="G97" t="s">
        <v>9</v>
      </c>
    </row>
    <row r="98" spans="1:7" x14ac:dyDescent="0.35">
      <c r="A98" s="1" t="s">
        <v>7</v>
      </c>
      <c r="B98" s="1"/>
      <c r="C98" t="s">
        <v>173</v>
      </c>
      <c r="D98" t="s">
        <v>321</v>
      </c>
      <c r="E98">
        <v>1</v>
      </c>
      <c r="F98">
        <v>4</v>
      </c>
      <c r="G98" t="s">
        <v>172</v>
      </c>
    </row>
    <row r="99" spans="1:7" x14ac:dyDescent="0.35">
      <c r="A99" s="1" t="s">
        <v>7</v>
      </c>
      <c r="B99" s="1"/>
      <c r="C99" t="s">
        <v>178</v>
      </c>
      <c r="D99" t="s">
        <v>322</v>
      </c>
      <c r="E99">
        <v>1</v>
      </c>
      <c r="F99">
        <v>2</v>
      </c>
      <c r="G99">
        <v>1636920</v>
      </c>
    </row>
    <row r="100" spans="1:7" x14ac:dyDescent="0.35">
      <c r="A100" s="1" t="s">
        <v>7</v>
      </c>
      <c r="B100" s="1"/>
      <c r="C100" t="s">
        <v>179</v>
      </c>
      <c r="D100" t="s">
        <v>322</v>
      </c>
      <c r="E100">
        <v>1</v>
      </c>
      <c r="F100">
        <v>2</v>
      </c>
      <c r="G100">
        <v>1636920</v>
      </c>
    </row>
    <row r="101" spans="1:7" x14ac:dyDescent="0.35">
      <c r="A101" s="1" t="s">
        <v>7</v>
      </c>
      <c r="B101" s="1"/>
      <c r="C101" t="s">
        <v>180</v>
      </c>
      <c r="D101" t="s">
        <v>322</v>
      </c>
      <c r="E101">
        <v>1</v>
      </c>
      <c r="F101">
        <v>2</v>
      </c>
      <c r="G101">
        <v>1636920</v>
      </c>
    </row>
    <row r="102" spans="1:7" x14ac:dyDescent="0.35">
      <c r="A102" s="1" t="s">
        <v>7</v>
      </c>
      <c r="B102" s="1"/>
      <c r="C102" t="s">
        <v>183</v>
      </c>
      <c r="D102" t="s">
        <v>323</v>
      </c>
      <c r="E102">
        <v>1</v>
      </c>
      <c r="F102">
        <v>3</v>
      </c>
      <c r="G102" t="s">
        <v>9</v>
      </c>
    </row>
    <row r="103" spans="1:7" x14ac:dyDescent="0.35">
      <c r="A103" s="1" t="s">
        <v>7</v>
      </c>
      <c r="B103" s="1"/>
      <c r="C103" t="s">
        <v>184</v>
      </c>
      <c r="D103" t="s">
        <v>324</v>
      </c>
      <c r="E103">
        <v>1</v>
      </c>
      <c r="F103">
        <v>3</v>
      </c>
      <c r="G103" t="s">
        <v>9</v>
      </c>
    </row>
    <row r="104" spans="1:7" x14ac:dyDescent="0.35">
      <c r="A104" s="1" t="s">
        <v>7</v>
      </c>
      <c r="B104" s="1"/>
      <c r="C104" t="s">
        <v>191</v>
      </c>
      <c r="D104" t="s">
        <v>325</v>
      </c>
      <c r="E104">
        <v>1</v>
      </c>
      <c r="F104">
        <v>3</v>
      </c>
      <c r="G104" t="s">
        <v>9</v>
      </c>
    </row>
    <row r="105" spans="1:7" x14ac:dyDescent="0.35">
      <c r="A105" s="1" t="s">
        <v>7</v>
      </c>
      <c r="B105" s="1"/>
      <c r="C105" t="s">
        <v>194</v>
      </c>
      <c r="D105" t="s">
        <v>326</v>
      </c>
      <c r="E105">
        <v>1</v>
      </c>
      <c r="F105">
        <v>3</v>
      </c>
      <c r="G105" t="s">
        <v>9</v>
      </c>
    </row>
    <row r="106" spans="1:7" x14ac:dyDescent="0.35">
      <c r="A106" s="1" t="s">
        <v>7</v>
      </c>
      <c r="B106" s="1"/>
      <c r="C106" t="s">
        <v>195</v>
      </c>
      <c r="D106" t="s">
        <v>269</v>
      </c>
      <c r="E106">
        <v>1</v>
      </c>
      <c r="F106">
        <v>4</v>
      </c>
      <c r="G106" t="s">
        <v>194</v>
      </c>
    </row>
    <row r="107" spans="1:7" x14ac:dyDescent="0.35">
      <c r="A107" s="1" t="s">
        <v>7</v>
      </c>
      <c r="B107" s="1"/>
      <c r="C107" t="s">
        <v>196</v>
      </c>
      <c r="D107" t="s">
        <v>327</v>
      </c>
      <c r="E107">
        <v>1</v>
      </c>
      <c r="F107">
        <v>4</v>
      </c>
      <c r="G107" t="s">
        <v>194</v>
      </c>
    </row>
    <row r="108" spans="1:7" x14ac:dyDescent="0.35">
      <c r="A108" s="1" t="s">
        <v>7</v>
      </c>
      <c r="B108" s="1"/>
      <c r="C108" t="s">
        <v>197</v>
      </c>
      <c r="D108" t="s">
        <v>267</v>
      </c>
      <c r="E108">
        <v>1</v>
      </c>
      <c r="F108">
        <v>4</v>
      </c>
      <c r="G108" t="s">
        <v>194</v>
      </c>
    </row>
    <row r="109" spans="1:7" x14ac:dyDescent="0.35">
      <c r="A109" s="1" t="s">
        <v>7</v>
      </c>
      <c r="B109" s="1"/>
      <c r="C109" t="s">
        <v>198</v>
      </c>
      <c r="D109" t="s">
        <v>328</v>
      </c>
      <c r="E109">
        <v>1</v>
      </c>
      <c r="F109">
        <v>4</v>
      </c>
      <c r="G109" t="s">
        <v>194</v>
      </c>
    </row>
    <row r="110" spans="1:7" x14ac:dyDescent="0.35">
      <c r="A110" s="1" t="s">
        <v>7</v>
      </c>
      <c r="B110" s="1"/>
      <c r="C110" t="s">
        <v>199</v>
      </c>
      <c r="D110" t="s">
        <v>329</v>
      </c>
      <c r="E110">
        <v>1</v>
      </c>
      <c r="F110">
        <v>4</v>
      </c>
      <c r="G110" t="s">
        <v>200</v>
      </c>
    </row>
    <row r="111" spans="1:7" x14ac:dyDescent="0.35">
      <c r="A111" s="1" t="s">
        <v>7</v>
      </c>
      <c r="B111" s="1"/>
      <c r="C111" t="s">
        <v>200</v>
      </c>
      <c r="D111" t="s">
        <v>329</v>
      </c>
      <c r="E111">
        <v>1</v>
      </c>
      <c r="F111">
        <v>3</v>
      </c>
      <c r="G111" t="s">
        <v>9</v>
      </c>
    </row>
    <row r="112" spans="1:7" x14ac:dyDescent="0.35">
      <c r="A112" s="1" t="s">
        <v>7</v>
      </c>
      <c r="B112" s="1"/>
      <c r="C112" t="s">
        <v>201</v>
      </c>
      <c r="D112" t="s">
        <v>330</v>
      </c>
      <c r="E112">
        <v>1</v>
      </c>
      <c r="F112">
        <v>3</v>
      </c>
      <c r="G112" t="s">
        <v>9</v>
      </c>
    </row>
    <row r="113" spans="1:7" x14ac:dyDescent="0.35">
      <c r="A113" s="1" t="s">
        <v>7</v>
      </c>
      <c r="B113" s="1"/>
      <c r="C113">
        <v>16310151</v>
      </c>
      <c r="D113" t="s">
        <v>331</v>
      </c>
      <c r="E113">
        <v>1</v>
      </c>
      <c r="F113">
        <v>4</v>
      </c>
      <c r="G113" t="s">
        <v>214</v>
      </c>
    </row>
    <row r="114" spans="1:7" x14ac:dyDescent="0.35">
      <c r="A114" s="1" t="s">
        <v>7</v>
      </c>
      <c r="B114" s="1"/>
      <c r="C114">
        <v>16310264</v>
      </c>
      <c r="D114" t="s">
        <v>332</v>
      </c>
      <c r="E114">
        <v>1</v>
      </c>
      <c r="F114">
        <v>3</v>
      </c>
      <c r="G114" t="s">
        <v>222</v>
      </c>
    </row>
    <row r="115" spans="1:7" x14ac:dyDescent="0.35">
      <c r="A115" s="1" t="s">
        <v>7</v>
      </c>
      <c r="B115" s="1"/>
      <c r="C115">
        <v>16314442</v>
      </c>
      <c r="D115" t="s">
        <v>333</v>
      </c>
      <c r="E115">
        <v>1</v>
      </c>
      <c r="F115">
        <v>4</v>
      </c>
      <c r="G115" t="s">
        <v>214</v>
      </c>
    </row>
    <row r="116" spans="1:7" x14ac:dyDescent="0.35">
      <c r="A116" s="1" t="s">
        <v>7</v>
      </c>
      <c r="B116" s="1"/>
      <c r="C116">
        <v>16314443</v>
      </c>
      <c r="D116" t="s">
        <v>334</v>
      </c>
      <c r="E116">
        <v>1</v>
      </c>
      <c r="F116">
        <v>3</v>
      </c>
      <c r="G116" t="s">
        <v>222</v>
      </c>
    </row>
    <row r="117" spans="1:7" x14ac:dyDescent="0.35">
      <c r="A117" s="1" t="s">
        <v>7</v>
      </c>
      <c r="B117" s="1"/>
      <c r="C117">
        <v>16314444</v>
      </c>
      <c r="D117" t="s">
        <v>335</v>
      </c>
      <c r="E117">
        <v>6</v>
      </c>
      <c r="F117">
        <v>3</v>
      </c>
      <c r="G117" t="s">
        <v>222</v>
      </c>
    </row>
    <row r="118" spans="1:7" x14ac:dyDescent="0.35">
      <c r="A118" s="1" t="s">
        <v>7</v>
      </c>
      <c r="B118" s="1"/>
      <c r="C118">
        <v>16314448</v>
      </c>
      <c r="D118" t="s">
        <v>336</v>
      </c>
      <c r="E118">
        <v>1</v>
      </c>
      <c r="F118">
        <v>4</v>
      </c>
      <c r="G118" t="s">
        <v>213</v>
      </c>
    </row>
    <row r="119" spans="1:7" x14ac:dyDescent="0.35">
      <c r="A119" s="1" t="s">
        <v>7</v>
      </c>
      <c r="B119" s="1" t="s">
        <v>476</v>
      </c>
      <c r="C119">
        <v>16314449</v>
      </c>
      <c r="D119" t="s">
        <v>337</v>
      </c>
      <c r="E119">
        <v>2</v>
      </c>
      <c r="F119">
        <v>4</v>
      </c>
      <c r="G119" t="s">
        <v>476</v>
      </c>
    </row>
    <row r="120" spans="1:7" x14ac:dyDescent="0.35">
      <c r="A120" s="1" t="s">
        <v>7</v>
      </c>
      <c r="B120" s="1"/>
      <c r="C120">
        <v>16314455</v>
      </c>
      <c r="D120" t="s">
        <v>338</v>
      </c>
      <c r="E120">
        <v>1</v>
      </c>
      <c r="F120">
        <v>4</v>
      </c>
      <c r="G120" t="s">
        <v>214</v>
      </c>
    </row>
    <row r="121" spans="1:7" x14ac:dyDescent="0.35">
      <c r="A121" s="1" t="s">
        <v>7</v>
      </c>
      <c r="B121" s="1"/>
      <c r="C121" t="s">
        <v>213</v>
      </c>
      <c r="D121" t="s">
        <v>339</v>
      </c>
      <c r="E121">
        <v>1</v>
      </c>
      <c r="F121">
        <v>3</v>
      </c>
      <c r="G121" t="s">
        <v>222</v>
      </c>
    </row>
    <row r="122" spans="1:7" x14ac:dyDescent="0.35">
      <c r="A122" s="1" t="s">
        <v>7</v>
      </c>
      <c r="B122" s="1"/>
      <c r="C122" t="s">
        <v>214</v>
      </c>
      <c r="D122" t="s">
        <v>340</v>
      </c>
      <c r="E122">
        <v>1</v>
      </c>
      <c r="F122">
        <v>3</v>
      </c>
      <c r="G122" t="s">
        <v>222</v>
      </c>
    </row>
    <row r="123" spans="1:7" x14ac:dyDescent="0.35">
      <c r="A123" s="1" t="s">
        <v>7</v>
      </c>
      <c r="B123" s="1"/>
      <c r="C123">
        <v>16315131</v>
      </c>
      <c r="D123" t="s">
        <v>341</v>
      </c>
      <c r="E123">
        <v>1</v>
      </c>
      <c r="F123">
        <v>4</v>
      </c>
      <c r="G123" t="s">
        <v>40</v>
      </c>
    </row>
    <row r="124" spans="1:7" x14ac:dyDescent="0.35">
      <c r="A124" s="1" t="s">
        <v>7</v>
      </c>
      <c r="B124" s="1"/>
      <c r="C124">
        <v>1631522</v>
      </c>
      <c r="D124" t="s">
        <v>262</v>
      </c>
      <c r="E124">
        <v>1</v>
      </c>
      <c r="F124">
        <v>4</v>
      </c>
      <c r="G124" t="s">
        <v>40</v>
      </c>
    </row>
    <row r="125" spans="1:7" x14ac:dyDescent="0.35">
      <c r="A125" s="1" t="s">
        <v>7</v>
      </c>
      <c r="B125" s="1" t="s">
        <v>476</v>
      </c>
      <c r="C125" t="s">
        <v>215</v>
      </c>
      <c r="D125" t="s">
        <v>261</v>
      </c>
      <c r="E125">
        <v>4</v>
      </c>
      <c r="F125">
        <v>2</v>
      </c>
      <c r="G125" t="s">
        <v>476</v>
      </c>
    </row>
    <row r="126" spans="1:7" x14ac:dyDescent="0.35">
      <c r="A126" s="1" t="s">
        <v>7</v>
      </c>
      <c r="B126" s="1" t="s">
        <v>476</v>
      </c>
      <c r="C126" t="s">
        <v>216</v>
      </c>
      <c r="D126" t="s">
        <v>260</v>
      </c>
      <c r="E126">
        <v>3</v>
      </c>
      <c r="F126">
        <v>2</v>
      </c>
      <c r="G126" t="s">
        <v>476</v>
      </c>
    </row>
    <row r="127" spans="1:7" x14ac:dyDescent="0.35">
      <c r="A127" s="1" t="s">
        <v>7</v>
      </c>
      <c r="B127" s="1"/>
      <c r="C127" t="s">
        <v>217</v>
      </c>
      <c r="D127" t="s">
        <v>342</v>
      </c>
      <c r="E127">
        <v>1</v>
      </c>
      <c r="F127">
        <v>2</v>
      </c>
      <c r="G127">
        <v>1636920</v>
      </c>
    </row>
    <row r="128" spans="1:7" x14ac:dyDescent="0.35">
      <c r="A128" s="1" t="s">
        <v>7</v>
      </c>
      <c r="B128" s="1"/>
      <c r="C128" t="s">
        <v>218</v>
      </c>
      <c r="D128" t="s">
        <v>343</v>
      </c>
      <c r="E128">
        <v>1</v>
      </c>
      <c r="F128">
        <v>2</v>
      </c>
      <c r="G128">
        <v>1636920</v>
      </c>
    </row>
    <row r="129" spans="1:7" x14ac:dyDescent="0.35">
      <c r="A129" s="1" t="s">
        <v>7</v>
      </c>
      <c r="B129" s="1"/>
      <c r="C129" t="s">
        <v>219</v>
      </c>
      <c r="D129" t="s">
        <v>344</v>
      </c>
      <c r="E129">
        <v>1</v>
      </c>
      <c r="F129">
        <v>2</v>
      </c>
      <c r="G129">
        <v>1636920</v>
      </c>
    </row>
    <row r="130" spans="1:7" x14ac:dyDescent="0.35">
      <c r="A130" s="1" t="s">
        <v>7</v>
      </c>
      <c r="B130" s="1"/>
      <c r="C130">
        <v>1634202</v>
      </c>
      <c r="D130" t="s">
        <v>345</v>
      </c>
      <c r="E130">
        <v>1</v>
      </c>
      <c r="F130">
        <v>4</v>
      </c>
      <c r="G130" t="s">
        <v>214</v>
      </c>
    </row>
    <row r="131" spans="1:7" x14ac:dyDescent="0.35">
      <c r="A131" s="1" t="s">
        <v>7</v>
      </c>
      <c r="B131" s="1"/>
      <c r="C131">
        <v>1634210</v>
      </c>
      <c r="D131" t="s">
        <v>346</v>
      </c>
      <c r="E131">
        <v>1</v>
      </c>
      <c r="F131">
        <v>4</v>
      </c>
      <c r="G131" t="s">
        <v>214</v>
      </c>
    </row>
    <row r="132" spans="1:7" x14ac:dyDescent="0.35">
      <c r="A132" s="1" t="s">
        <v>7</v>
      </c>
      <c r="B132" s="1"/>
      <c r="C132">
        <v>1634625</v>
      </c>
      <c r="D132" t="s">
        <v>347</v>
      </c>
      <c r="E132">
        <v>1</v>
      </c>
      <c r="F132">
        <v>4</v>
      </c>
      <c r="G132" t="s">
        <v>220</v>
      </c>
    </row>
    <row r="133" spans="1:7" x14ac:dyDescent="0.35">
      <c r="A133" s="1" t="s">
        <v>7</v>
      </c>
      <c r="B133" s="1"/>
      <c r="C133">
        <v>1634654</v>
      </c>
      <c r="D133" t="s">
        <v>348</v>
      </c>
      <c r="E133">
        <v>1</v>
      </c>
      <c r="F133">
        <v>4</v>
      </c>
      <c r="G133" t="s">
        <v>220</v>
      </c>
    </row>
    <row r="134" spans="1:7" x14ac:dyDescent="0.35">
      <c r="A134" s="1" t="s">
        <v>7</v>
      </c>
      <c r="B134" s="1"/>
      <c r="C134">
        <v>1634666</v>
      </c>
      <c r="D134" t="s">
        <v>349</v>
      </c>
      <c r="E134">
        <v>1</v>
      </c>
      <c r="F134">
        <v>3</v>
      </c>
      <c r="G134" t="s">
        <v>222</v>
      </c>
    </row>
    <row r="135" spans="1:7" x14ac:dyDescent="0.35">
      <c r="A135" s="1" t="s">
        <v>7</v>
      </c>
      <c r="B135" s="1"/>
      <c r="C135">
        <v>1635028</v>
      </c>
      <c r="D135" t="s">
        <v>350</v>
      </c>
      <c r="E135">
        <v>1</v>
      </c>
      <c r="F135">
        <v>3</v>
      </c>
      <c r="G135" t="s">
        <v>222</v>
      </c>
    </row>
    <row r="136" spans="1:7" x14ac:dyDescent="0.35">
      <c r="A136" s="1" t="s">
        <v>7</v>
      </c>
      <c r="B136" s="1"/>
      <c r="C136">
        <v>1635937</v>
      </c>
      <c r="D136" t="s">
        <v>351</v>
      </c>
      <c r="E136">
        <v>1</v>
      </c>
      <c r="F136">
        <v>4</v>
      </c>
      <c r="G136" t="s">
        <v>221</v>
      </c>
    </row>
    <row r="137" spans="1:7" x14ac:dyDescent="0.35">
      <c r="A137" s="1" t="s">
        <v>7</v>
      </c>
      <c r="B137" s="1"/>
      <c r="C137">
        <v>1635938</v>
      </c>
      <c r="D137" t="s">
        <v>303</v>
      </c>
      <c r="E137">
        <v>1</v>
      </c>
      <c r="F137">
        <v>3</v>
      </c>
      <c r="G137" t="s">
        <v>222</v>
      </c>
    </row>
    <row r="138" spans="1:7" x14ac:dyDescent="0.35">
      <c r="A138" s="1" t="s">
        <v>7</v>
      </c>
      <c r="B138" s="1"/>
      <c r="C138" t="s">
        <v>221</v>
      </c>
      <c r="D138" t="s">
        <v>352</v>
      </c>
      <c r="E138">
        <v>1</v>
      </c>
      <c r="F138">
        <v>3</v>
      </c>
      <c r="G138" t="s">
        <v>222</v>
      </c>
    </row>
    <row r="139" spans="1:7" x14ac:dyDescent="0.35">
      <c r="A139" s="1" t="s">
        <v>7</v>
      </c>
      <c r="B139" s="1"/>
      <c r="C139">
        <v>1635957</v>
      </c>
      <c r="D139" t="s">
        <v>353</v>
      </c>
      <c r="E139">
        <v>1</v>
      </c>
      <c r="F139">
        <v>4</v>
      </c>
      <c r="G139" t="s">
        <v>221</v>
      </c>
    </row>
    <row r="140" spans="1:7" x14ac:dyDescent="0.35">
      <c r="A140" s="1" t="s">
        <v>7</v>
      </c>
      <c r="B140" s="1"/>
      <c r="C140">
        <v>1636908</v>
      </c>
      <c r="D140" t="s">
        <v>354</v>
      </c>
      <c r="E140">
        <v>1</v>
      </c>
      <c r="F140">
        <v>3</v>
      </c>
      <c r="G140" t="s">
        <v>222</v>
      </c>
    </row>
    <row r="141" spans="1:7" x14ac:dyDescent="0.35">
      <c r="A141" s="1" t="s">
        <v>7</v>
      </c>
      <c r="B141" s="1"/>
      <c r="C141">
        <v>1636920</v>
      </c>
      <c r="D141" t="s">
        <v>355</v>
      </c>
      <c r="E141">
        <v>1</v>
      </c>
      <c r="F141">
        <v>1</v>
      </c>
      <c r="G141" t="s">
        <v>7</v>
      </c>
    </row>
    <row r="142" spans="1:7" x14ac:dyDescent="0.35">
      <c r="A142" s="1" t="s">
        <v>7</v>
      </c>
      <c r="B142" s="1"/>
      <c r="C142" t="s">
        <v>222</v>
      </c>
      <c r="D142" t="s">
        <v>355</v>
      </c>
      <c r="E142">
        <v>1</v>
      </c>
      <c r="F142">
        <v>2</v>
      </c>
      <c r="G142">
        <v>1636920</v>
      </c>
    </row>
    <row r="143" spans="1:7" x14ac:dyDescent="0.35">
      <c r="A143" s="1" t="s">
        <v>7</v>
      </c>
      <c r="B143" s="1"/>
      <c r="C143" t="s">
        <v>223</v>
      </c>
      <c r="D143" t="s">
        <v>356</v>
      </c>
      <c r="E143">
        <v>1</v>
      </c>
      <c r="F143">
        <v>2</v>
      </c>
      <c r="G143">
        <v>1636920</v>
      </c>
    </row>
    <row r="144" spans="1:7" x14ac:dyDescent="0.35">
      <c r="A144" s="1" t="s">
        <v>7</v>
      </c>
      <c r="B144" s="1"/>
      <c r="C144">
        <v>1636921</v>
      </c>
      <c r="D144" t="s">
        <v>357</v>
      </c>
      <c r="E144">
        <v>1</v>
      </c>
      <c r="F144">
        <v>3</v>
      </c>
      <c r="G144" t="s">
        <v>222</v>
      </c>
    </row>
    <row r="145" spans="1:7" x14ac:dyDescent="0.35">
      <c r="A145" s="1" t="s">
        <v>7</v>
      </c>
      <c r="B145" s="1"/>
      <c r="C145">
        <v>1636922</v>
      </c>
      <c r="D145" t="s">
        <v>358</v>
      </c>
      <c r="E145">
        <v>1</v>
      </c>
      <c r="F145">
        <v>3</v>
      </c>
      <c r="G145" t="s">
        <v>222</v>
      </c>
    </row>
    <row r="146" spans="1:7" x14ac:dyDescent="0.35">
      <c r="A146" s="1" t="s">
        <v>7</v>
      </c>
      <c r="B146" s="1"/>
      <c r="C146">
        <v>1636923</v>
      </c>
      <c r="D146" t="s">
        <v>359</v>
      </c>
      <c r="E146">
        <v>1</v>
      </c>
      <c r="F146">
        <v>3</v>
      </c>
      <c r="G146" t="s">
        <v>222</v>
      </c>
    </row>
    <row r="147" spans="1:7" x14ac:dyDescent="0.35">
      <c r="A147" s="1" t="s">
        <v>7</v>
      </c>
      <c r="B147" s="1"/>
      <c r="C147">
        <v>1636924</v>
      </c>
      <c r="D147" t="s">
        <v>360</v>
      </c>
      <c r="E147">
        <v>1</v>
      </c>
      <c r="F147">
        <v>3</v>
      </c>
      <c r="G147" t="s">
        <v>222</v>
      </c>
    </row>
    <row r="148" spans="1:7" x14ac:dyDescent="0.35">
      <c r="A148" s="1" t="s">
        <v>7</v>
      </c>
      <c r="B148" s="1"/>
      <c r="C148">
        <v>1636928</v>
      </c>
      <c r="D148" t="s">
        <v>361</v>
      </c>
      <c r="E148">
        <v>1</v>
      </c>
      <c r="F148">
        <v>3</v>
      </c>
      <c r="G148" t="s">
        <v>222</v>
      </c>
    </row>
    <row r="149" spans="1:7" x14ac:dyDescent="0.35">
      <c r="A149" s="1" t="s">
        <v>7</v>
      </c>
      <c r="B149" s="1"/>
      <c r="C149">
        <v>1636930</v>
      </c>
      <c r="D149" t="s">
        <v>362</v>
      </c>
      <c r="E149">
        <v>1</v>
      </c>
      <c r="F149">
        <v>3</v>
      </c>
      <c r="G149" t="s">
        <v>222</v>
      </c>
    </row>
    <row r="150" spans="1:7" x14ac:dyDescent="0.35">
      <c r="A150" s="1" t="s">
        <v>7</v>
      </c>
      <c r="B150" s="1"/>
      <c r="C150">
        <v>1636986</v>
      </c>
      <c r="D150" t="s">
        <v>363</v>
      </c>
      <c r="E150">
        <v>1</v>
      </c>
      <c r="F150">
        <v>3</v>
      </c>
      <c r="G150" t="s">
        <v>222</v>
      </c>
    </row>
    <row r="151" spans="1:7" x14ac:dyDescent="0.35">
      <c r="A151" s="1" t="s">
        <v>7</v>
      </c>
      <c r="B151" s="1"/>
      <c r="C151">
        <v>1637012</v>
      </c>
      <c r="D151" t="s">
        <v>364</v>
      </c>
      <c r="E151">
        <v>1</v>
      </c>
      <c r="F151">
        <v>3</v>
      </c>
      <c r="G151" t="s">
        <v>222</v>
      </c>
    </row>
    <row r="152" spans="1:7" x14ac:dyDescent="0.35">
      <c r="A152" s="1" t="s">
        <v>7</v>
      </c>
      <c r="B152" s="1"/>
      <c r="C152" t="s">
        <v>224</v>
      </c>
      <c r="D152" t="s">
        <v>365</v>
      </c>
      <c r="E152">
        <v>0.107</v>
      </c>
      <c r="F152">
        <v>4</v>
      </c>
      <c r="G152">
        <v>1636922</v>
      </c>
    </row>
    <row r="153" spans="1:7" x14ac:dyDescent="0.35">
      <c r="A153" s="1" t="s">
        <v>7</v>
      </c>
      <c r="B153" s="1"/>
      <c r="C153" t="s">
        <v>225</v>
      </c>
      <c r="D153" t="s">
        <v>365</v>
      </c>
      <c r="E153">
        <v>8.7999999999999995E-2</v>
      </c>
      <c r="F153">
        <v>4</v>
      </c>
      <c r="G153">
        <v>1636923</v>
      </c>
    </row>
    <row r="154" spans="1:7" x14ac:dyDescent="0.35">
      <c r="A154" s="1" t="s">
        <v>7</v>
      </c>
      <c r="B154" s="1"/>
      <c r="C154" t="s">
        <v>226</v>
      </c>
      <c r="D154" t="s">
        <v>366</v>
      </c>
      <c r="E154">
        <v>5.5E-2</v>
      </c>
      <c r="F154">
        <v>4</v>
      </c>
      <c r="G154">
        <v>1636928</v>
      </c>
    </row>
    <row r="155" spans="1:7" x14ac:dyDescent="0.35">
      <c r="A155" s="1" t="s">
        <v>7</v>
      </c>
      <c r="B155" s="1"/>
      <c r="C155" t="s">
        <v>228</v>
      </c>
      <c r="D155" t="s">
        <v>367</v>
      </c>
      <c r="E155">
        <v>1.6E-2</v>
      </c>
      <c r="F155">
        <v>4</v>
      </c>
      <c r="G155">
        <v>1636930</v>
      </c>
    </row>
    <row r="156" spans="1:7" x14ac:dyDescent="0.35">
      <c r="A156" s="1" t="s">
        <v>7</v>
      </c>
      <c r="B156" s="1"/>
      <c r="C156" t="s">
        <v>230</v>
      </c>
      <c r="D156" t="s">
        <v>256</v>
      </c>
      <c r="E156">
        <v>4.2000000000000003E-2</v>
      </c>
      <c r="F156">
        <v>4</v>
      </c>
      <c r="G156">
        <v>1636924</v>
      </c>
    </row>
    <row r="157" spans="1:7" x14ac:dyDescent="0.35">
      <c r="A157" s="1" t="s">
        <v>7</v>
      </c>
      <c r="B157" s="1"/>
      <c r="C157" t="s">
        <v>231</v>
      </c>
      <c r="D157" t="s">
        <v>367</v>
      </c>
      <c r="E157">
        <v>1.0999999999999999E-2</v>
      </c>
      <c r="F157">
        <v>4</v>
      </c>
      <c r="G157">
        <v>1636921</v>
      </c>
    </row>
    <row r="158" spans="1:7" x14ac:dyDescent="0.35">
      <c r="A158" s="1" t="s">
        <v>7</v>
      </c>
      <c r="B158" s="1"/>
      <c r="C158" t="s">
        <v>232</v>
      </c>
      <c r="D158" t="s">
        <v>368</v>
      </c>
      <c r="E158">
        <v>1.0999999999999999E-2</v>
      </c>
      <c r="F158">
        <v>4</v>
      </c>
      <c r="G158">
        <v>16314443</v>
      </c>
    </row>
    <row r="159" spans="1:7" x14ac:dyDescent="0.35">
      <c r="A159" s="1" t="s">
        <v>7</v>
      </c>
      <c r="B159" s="1"/>
      <c r="C159" t="s">
        <v>238</v>
      </c>
      <c r="D159" t="s">
        <v>369</v>
      </c>
      <c r="E159">
        <v>0.03</v>
      </c>
      <c r="F159">
        <v>4</v>
      </c>
      <c r="G159" t="s">
        <v>146</v>
      </c>
    </row>
    <row r="160" spans="1:7" x14ac:dyDescent="0.35">
      <c r="A160" s="1" t="s">
        <v>7</v>
      </c>
      <c r="B160" s="1"/>
      <c r="C160" t="s">
        <v>245</v>
      </c>
      <c r="D160" t="s">
        <v>367</v>
      </c>
      <c r="E160">
        <v>3.7999999999999999E-2</v>
      </c>
      <c r="F160">
        <v>4</v>
      </c>
      <c r="G160">
        <v>1636908</v>
      </c>
    </row>
    <row r="161" spans="1:7" x14ac:dyDescent="0.35">
      <c r="A161" s="1" t="s">
        <v>7</v>
      </c>
      <c r="B161" s="1" t="s">
        <v>476</v>
      </c>
      <c r="C161" t="s">
        <v>247</v>
      </c>
      <c r="D161" t="s">
        <v>370</v>
      </c>
      <c r="E161">
        <v>7.0999999999999994E-2</v>
      </c>
      <c r="F161">
        <v>3</v>
      </c>
      <c r="G161" t="s">
        <v>476</v>
      </c>
    </row>
    <row r="162" spans="1:7" x14ac:dyDescent="0.35">
      <c r="A162" s="1" t="s">
        <v>11</v>
      </c>
      <c r="B162" s="1"/>
      <c r="C162" t="s">
        <v>0</v>
      </c>
      <c r="D162" t="s">
        <v>294</v>
      </c>
      <c r="E162">
        <v>1</v>
      </c>
      <c r="F162">
        <v>1</v>
      </c>
      <c r="G162" t="s">
        <v>11</v>
      </c>
    </row>
    <row r="163" spans="1:7" x14ac:dyDescent="0.35">
      <c r="A163" s="1" t="s">
        <v>11</v>
      </c>
      <c r="B163" s="1"/>
      <c r="C163" t="s">
        <v>54</v>
      </c>
      <c r="D163" t="s">
        <v>280</v>
      </c>
      <c r="E163">
        <v>1</v>
      </c>
      <c r="F163">
        <v>4</v>
      </c>
      <c r="G163" t="s">
        <v>52</v>
      </c>
    </row>
    <row r="164" spans="1:7" x14ac:dyDescent="0.35">
      <c r="A164" s="1" t="s">
        <v>11</v>
      </c>
      <c r="B164" s="1"/>
      <c r="C164" t="s">
        <v>55</v>
      </c>
      <c r="D164" t="s">
        <v>279</v>
      </c>
      <c r="E164">
        <v>2</v>
      </c>
      <c r="F164">
        <v>4</v>
      </c>
      <c r="G164" t="s">
        <v>52</v>
      </c>
    </row>
    <row r="165" spans="1:7" x14ac:dyDescent="0.35">
      <c r="A165" s="1" t="s">
        <v>11</v>
      </c>
      <c r="B165" s="1"/>
      <c r="C165" t="s">
        <v>56</v>
      </c>
      <c r="D165" t="s">
        <v>278</v>
      </c>
      <c r="E165">
        <v>2</v>
      </c>
      <c r="F165">
        <v>4</v>
      </c>
      <c r="G165" t="s">
        <v>52</v>
      </c>
    </row>
    <row r="166" spans="1:7" x14ac:dyDescent="0.35">
      <c r="A166" s="1" t="s">
        <v>11</v>
      </c>
      <c r="B166" s="1"/>
      <c r="C166" t="s">
        <v>57</v>
      </c>
      <c r="D166" t="s">
        <v>277</v>
      </c>
      <c r="E166">
        <v>2</v>
      </c>
      <c r="F166">
        <v>5</v>
      </c>
      <c r="G166" t="s">
        <v>58</v>
      </c>
    </row>
    <row r="167" spans="1:7" x14ac:dyDescent="0.35">
      <c r="A167" s="1" t="s">
        <v>11</v>
      </c>
      <c r="B167" s="1"/>
      <c r="C167" t="s">
        <v>58</v>
      </c>
      <c r="D167" t="s">
        <v>277</v>
      </c>
      <c r="E167">
        <v>2</v>
      </c>
      <c r="F167">
        <v>4</v>
      </c>
      <c r="G167" t="s">
        <v>52</v>
      </c>
    </row>
    <row r="168" spans="1:7" x14ac:dyDescent="0.35">
      <c r="A168" s="1" t="s">
        <v>11</v>
      </c>
      <c r="B168" s="1"/>
      <c r="C168" t="s">
        <v>61</v>
      </c>
      <c r="D168" t="s">
        <v>276</v>
      </c>
      <c r="E168">
        <v>1</v>
      </c>
      <c r="F168">
        <v>5</v>
      </c>
      <c r="G168" t="s">
        <v>67</v>
      </c>
    </row>
    <row r="169" spans="1:7" x14ac:dyDescent="0.35">
      <c r="A169" s="1" t="s">
        <v>11</v>
      </c>
      <c r="B169" s="1"/>
      <c r="C169" t="s">
        <v>66</v>
      </c>
      <c r="D169" t="s">
        <v>371</v>
      </c>
      <c r="E169">
        <v>1</v>
      </c>
      <c r="F169">
        <v>3</v>
      </c>
      <c r="G169" t="s">
        <v>13</v>
      </c>
    </row>
    <row r="170" spans="1:7" x14ac:dyDescent="0.35">
      <c r="A170" s="1" t="s">
        <v>11</v>
      </c>
      <c r="B170" s="1"/>
      <c r="C170" t="s">
        <v>70</v>
      </c>
      <c r="D170" t="s">
        <v>275</v>
      </c>
      <c r="E170">
        <v>1</v>
      </c>
      <c r="F170">
        <v>4</v>
      </c>
      <c r="G170" t="s">
        <v>72</v>
      </c>
    </row>
    <row r="171" spans="1:7" x14ac:dyDescent="0.35">
      <c r="A171" s="1" t="s">
        <v>11</v>
      </c>
      <c r="B171" s="1"/>
      <c r="C171" t="s">
        <v>72</v>
      </c>
      <c r="D171" t="s">
        <v>372</v>
      </c>
      <c r="E171">
        <v>1</v>
      </c>
      <c r="F171">
        <v>3</v>
      </c>
      <c r="G171" t="s">
        <v>13</v>
      </c>
    </row>
    <row r="172" spans="1:7" x14ac:dyDescent="0.35">
      <c r="A172" s="1" t="s">
        <v>11</v>
      </c>
      <c r="B172" s="1"/>
      <c r="C172" t="s">
        <v>78</v>
      </c>
      <c r="D172" t="s">
        <v>273</v>
      </c>
      <c r="E172">
        <v>6</v>
      </c>
      <c r="F172">
        <v>4</v>
      </c>
      <c r="G172" t="s">
        <v>72</v>
      </c>
    </row>
    <row r="173" spans="1:7" x14ac:dyDescent="0.35">
      <c r="A173" s="1" t="s">
        <v>11</v>
      </c>
      <c r="B173" s="1" t="s">
        <v>476</v>
      </c>
      <c r="C173" t="s">
        <v>94</v>
      </c>
      <c r="D173" t="s">
        <v>373</v>
      </c>
      <c r="E173">
        <v>10</v>
      </c>
      <c r="F173">
        <v>5</v>
      </c>
      <c r="G173" t="s">
        <v>476</v>
      </c>
    </row>
    <row r="174" spans="1:7" x14ac:dyDescent="0.35">
      <c r="A174" s="1" t="s">
        <v>11</v>
      </c>
      <c r="B174" s="1" t="s">
        <v>476</v>
      </c>
      <c r="C174" t="s">
        <v>95</v>
      </c>
      <c r="D174" t="s">
        <v>374</v>
      </c>
      <c r="E174">
        <v>10</v>
      </c>
      <c r="F174">
        <v>5</v>
      </c>
      <c r="G174" t="s">
        <v>476</v>
      </c>
    </row>
    <row r="175" spans="1:7" x14ac:dyDescent="0.35">
      <c r="A175" s="1" t="s">
        <v>11</v>
      </c>
      <c r="B175" s="1" t="s">
        <v>476</v>
      </c>
      <c r="C175" t="s">
        <v>96</v>
      </c>
      <c r="D175" t="s">
        <v>375</v>
      </c>
      <c r="E175">
        <v>8</v>
      </c>
      <c r="F175">
        <v>5</v>
      </c>
      <c r="G175" t="s">
        <v>476</v>
      </c>
    </row>
    <row r="176" spans="1:7" x14ac:dyDescent="0.35">
      <c r="A176" s="1" t="s">
        <v>11</v>
      </c>
      <c r="B176" s="1" t="s">
        <v>476</v>
      </c>
      <c r="C176" t="s">
        <v>97</v>
      </c>
      <c r="D176" t="s">
        <v>376</v>
      </c>
      <c r="E176">
        <v>8</v>
      </c>
      <c r="F176">
        <v>5</v>
      </c>
      <c r="G176" t="s">
        <v>476</v>
      </c>
    </row>
    <row r="177" spans="1:7" x14ac:dyDescent="0.35">
      <c r="A177" s="1" t="s">
        <v>11</v>
      </c>
      <c r="B177" s="1"/>
      <c r="C177" t="s">
        <v>101</v>
      </c>
      <c r="D177" t="s">
        <v>377</v>
      </c>
      <c r="E177">
        <v>36</v>
      </c>
      <c r="F177">
        <v>4</v>
      </c>
      <c r="G177" t="s">
        <v>66</v>
      </c>
    </row>
    <row r="178" spans="1:7" x14ac:dyDescent="0.35">
      <c r="A178" s="1" t="s">
        <v>11</v>
      </c>
      <c r="B178" s="1"/>
      <c r="C178" t="s">
        <v>102</v>
      </c>
      <c r="D178" t="s">
        <v>378</v>
      </c>
      <c r="E178">
        <v>3</v>
      </c>
      <c r="F178">
        <v>4</v>
      </c>
      <c r="G178" t="s">
        <v>66</v>
      </c>
    </row>
    <row r="179" spans="1:7" x14ac:dyDescent="0.35">
      <c r="A179" s="1" t="s">
        <v>11</v>
      </c>
      <c r="B179" s="1"/>
      <c r="C179" t="s">
        <v>103</v>
      </c>
      <c r="D179" t="s">
        <v>379</v>
      </c>
      <c r="E179">
        <v>1</v>
      </c>
      <c r="F179">
        <v>2</v>
      </c>
      <c r="G179" t="s">
        <v>12</v>
      </c>
    </row>
    <row r="180" spans="1:7" x14ac:dyDescent="0.35">
      <c r="A180" s="1" t="s">
        <v>11</v>
      </c>
      <c r="B180" s="1"/>
      <c r="C180" t="s">
        <v>104</v>
      </c>
      <c r="D180" t="s">
        <v>380</v>
      </c>
      <c r="E180">
        <v>1</v>
      </c>
      <c r="F180">
        <v>2</v>
      </c>
      <c r="G180" t="s">
        <v>12</v>
      </c>
    </row>
    <row r="181" spans="1:7" x14ac:dyDescent="0.35">
      <c r="A181" s="1" t="s">
        <v>11</v>
      </c>
      <c r="B181" s="1"/>
      <c r="C181" t="s">
        <v>105</v>
      </c>
      <c r="D181" t="s">
        <v>381</v>
      </c>
      <c r="E181">
        <v>1</v>
      </c>
      <c r="F181">
        <v>2</v>
      </c>
      <c r="G181" t="s">
        <v>12</v>
      </c>
    </row>
    <row r="182" spans="1:7" x14ac:dyDescent="0.35">
      <c r="A182" s="1" t="s">
        <v>11</v>
      </c>
      <c r="B182" s="1"/>
      <c r="C182" t="s">
        <v>106</v>
      </c>
      <c r="D182" t="s">
        <v>382</v>
      </c>
      <c r="E182">
        <v>1</v>
      </c>
      <c r="F182">
        <v>2</v>
      </c>
      <c r="G182" t="s">
        <v>12</v>
      </c>
    </row>
    <row r="183" spans="1:7" x14ac:dyDescent="0.35">
      <c r="A183" s="1" t="s">
        <v>11</v>
      </c>
      <c r="B183" s="1"/>
      <c r="C183" t="s">
        <v>107</v>
      </c>
      <c r="D183" t="s">
        <v>383</v>
      </c>
      <c r="E183">
        <v>1</v>
      </c>
      <c r="F183">
        <v>2</v>
      </c>
      <c r="G183" t="s">
        <v>12</v>
      </c>
    </row>
    <row r="184" spans="1:7" x14ac:dyDescent="0.35">
      <c r="A184" s="1" t="s">
        <v>11</v>
      </c>
      <c r="B184" s="1"/>
      <c r="C184" t="s">
        <v>108</v>
      </c>
      <c r="D184" t="s">
        <v>384</v>
      </c>
      <c r="E184">
        <v>1</v>
      </c>
      <c r="F184">
        <v>2</v>
      </c>
      <c r="G184" t="s">
        <v>12</v>
      </c>
    </row>
    <row r="185" spans="1:7" x14ac:dyDescent="0.35">
      <c r="A185" s="1" t="s">
        <v>11</v>
      </c>
      <c r="B185" s="1"/>
      <c r="C185" t="s">
        <v>109</v>
      </c>
      <c r="D185" t="s">
        <v>385</v>
      </c>
      <c r="E185">
        <v>1</v>
      </c>
      <c r="F185">
        <v>2</v>
      </c>
      <c r="G185" t="s">
        <v>12</v>
      </c>
    </row>
    <row r="186" spans="1:7" x14ac:dyDescent="0.35">
      <c r="A186" s="1" t="s">
        <v>11</v>
      </c>
      <c r="B186" s="1"/>
      <c r="C186" t="s">
        <v>110</v>
      </c>
      <c r="D186" t="s">
        <v>386</v>
      </c>
      <c r="E186">
        <v>1</v>
      </c>
      <c r="F186">
        <v>2</v>
      </c>
      <c r="G186" t="s">
        <v>12</v>
      </c>
    </row>
    <row r="187" spans="1:7" x14ac:dyDescent="0.35">
      <c r="A187" s="1" t="s">
        <v>11</v>
      </c>
      <c r="B187" s="1"/>
      <c r="C187" t="s">
        <v>111</v>
      </c>
      <c r="D187" t="s">
        <v>387</v>
      </c>
      <c r="E187">
        <v>1</v>
      </c>
      <c r="F187">
        <v>2</v>
      </c>
      <c r="G187" t="s">
        <v>12</v>
      </c>
    </row>
    <row r="188" spans="1:7" x14ac:dyDescent="0.35">
      <c r="A188" s="1" t="s">
        <v>11</v>
      </c>
      <c r="B188" s="1"/>
      <c r="C188" t="s">
        <v>112</v>
      </c>
      <c r="D188" t="s">
        <v>388</v>
      </c>
      <c r="E188">
        <v>1</v>
      </c>
      <c r="F188">
        <v>2</v>
      </c>
      <c r="G188" t="s">
        <v>12</v>
      </c>
    </row>
    <row r="189" spans="1:7" x14ac:dyDescent="0.35">
      <c r="A189" s="1" t="s">
        <v>11</v>
      </c>
      <c r="B189" s="1"/>
      <c r="C189" t="s">
        <v>113</v>
      </c>
      <c r="D189" t="s">
        <v>389</v>
      </c>
      <c r="E189">
        <v>7</v>
      </c>
      <c r="F189">
        <v>4</v>
      </c>
      <c r="G189" t="s">
        <v>66</v>
      </c>
    </row>
    <row r="190" spans="1:7" x14ac:dyDescent="0.35">
      <c r="A190" s="1" t="s">
        <v>11</v>
      </c>
      <c r="B190" s="1"/>
      <c r="C190" t="s">
        <v>114</v>
      </c>
      <c r="D190" t="s">
        <v>390</v>
      </c>
      <c r="E190">
        <v>3</v>
      </c>
      <c r="F190">
        <v>4</v>
      </c>
      <c r="G190" t="s">
        <v>66</v>
      </c>
    </row>
    <row r="191" spans="1:7" x14ac:dyDescent="0.35">
      <c r="A191" s="1" t="s">
        <v>11</v>
      </c>
      <c r="B191" s="1"/>
      <c r="C191" t="s">
        <v>115</v>
      </c>
      <c r="D191" t="s">
        <v>391</v>
      </c>
      <c r="E191">
        <v>1</v>
      </c>
      <c r="F191">
        <v>2</v>
      </c>
      <c r="G191" t="s">
        <v>12</v>
      </c>
    </row>
    <row r="192" spans="1:7" x14ac:dyDescent="0.35">
      <c r="A192" s="1" t="s">
        <v>11</v>
      </c>
      <c r="B192" s="1"/>
      <c r="C192" t="s">
        <v>116</v>
      </c>
      <c r="D192" t="s">
        <v>392</v>
      </c>
      <c r="E192">
        <v>1</v>
      </c>
      <c r="F192">
        <v>2</v>
      </c>
      <c r="G192" t="s">
        <v>12</v>
      </c>
    </row>
    <row r="193" spans="1:7" x14ac:dyDescent="0.35">
      <c r="A193" s="1" t="s">
        <v>11</v>
      </c>
      <c r="B193" s="1"/>
      <c r="C193" t="s">
        <v>117</v>
      </c>
      <c r="D193" t="s">
        <v>393</v>
      </c>
      <c r="E193">
        <v>1</v>
      </c>
      <c r="F193">
        <v>2</v>
      </c>
      <c r="G193" t="s">
        <v>12</v>
      </c>
    </row>
    <row r="194" spans="1:7" x14ac:dyDescent="0.35">
      <c r="A194" s="1" t="s">
        <v>11</v>
      </c>
      <c r="B194" s="1"/>
      <c r="C194" t="s">
        <v>118</v>
      </c>
      <c r="D194" t="s">
        <v>394</v>
      </c>
      <c r="E194">
        <v>1</v>
      </c>
      <c r="F194">
        <v>2</v>
      </c>
      <c r="G194" t="s">
        <v>12</v>
      </c>
    </row>
    <row r="195" spans="1:7" x14ac:dyDescent="0.35">
      <c r="A195" s="1" t="s">
        <v>11</v>
      </c>
      <c r="B195" s="1"/>
      <c r="C195" t="s">
        <v>119</v>
      </c>
      <c r="D195" t="s">
        <v>395</v>
      </c>
      <c r="E195">
        <v>1</v>
      </c>
      <c r="F195">
        <v>2</v>
      </c>
      <c r="G195" t="s">
        <v>12</v>
      </c>
    </row>
    <row r="196" spans="1:7" x14ac:dyDescent="0.35">
      <c r="A196" s="1" t="s">
        <v>11</v>
      </c>
      <c r="B196" s="1"/>
      <c r="C196" t="s">
        <v>120</v>
      </c>
      <c r="D196" t="s">
        <v>396</v>
      </c>
      <c r="E196">
        <v>1</v>
      </c>
      <c r="F196">
        <v>2</v>
      </c>
      <c r="G196" t="s">
        <v>12</v>
      </c>
    </row>
    <row r="197" spans="1:7" x14ac:dyDescent="0.35">
      <c r="A197" s="1" t="s">
        <v>11</v>
      </c>
      <c r="B197" s="1"/>
      <c r="C197" t="s">
        <v>121</v>
      </c>
      <c r="D197" t="s">
        <v>397</v>
      </c>
      <c r="E197">
        <v>1</v>
      </c>
      <c r="F197">
        <v>2</v>
      </c>
      <c r="G197" t="s">
        <v>12</v>
      </c>
    </row>
    <row r="198" spans="1:7" x14ac:dyDescent="0.35">
      <c r="A198" s="1" t="s">
        <v>11</v>
      </c>
      <c r="B198" s="1"/>
      <c r="C198" t="s">
        <v>122</v>
      </c>
      <c r="D198" t="s">
        <v>398</v>
      </c>
      <c r="E198">
        <v>1</v>
      </c>
      <c r="F198">
        <v>2</v>
      </c>
      <c r="G198" t="s">
        <v>12</v>
      </c>
    </row>
    <row r="199" spans="1:7" x14ac:dyDescent="0.35">
      <c r="A199" s="1" t="s">
        <v>11</v>
      </c>
      <c r="B199" s="1"/>
      <c r="C199" t="s">
        <v>123</v>
      </c>
      <c r="D199" t="s">
        <v>399</v>
      </c>
      <c r="E199">
        <v>1</v>
      </c>
      <c r="F199">
        <v>2</v>
      </c>
      <c r="G199" t="s">
        <v>12</v>
      </c>
    </row>
    <row r="200" spans="1:7" x14ac:dyDescent="0.35">
      <c r="A200" s="1" t="s">
        <v>11</v>
      </c>
      <c r="B200" s="1"/>
      <c r="C200" t="s">
        <v>124</v>
      </c>
      <c r="D200" t="s">
        <v>400</v>
      </c>
      <c r="E200">
        <v>1</v>
      </c>
      <c r="F200">
        <v>2</v>
      </c>
      <c r="G200" t="s">
        <v>12</v>
      </c>
    </row>
    <row r="201" spans="1:7" x14ac:dyDescent="0.35">
      <c r="A201" s="1" t="s">
        <v>11</v>
      </c>
      <c r="B201" s="1"/>
      <c r="C201" t="s">
        <v>125</v>
      </c>
      <c r="D201" t="s">
        <v>389</v>
      </c>
      <c r="E201">
        <v>7</v>
      </c>
      <c r="F201">
        <v>4</v>
      </c>
      <c r="G201" t="s">
        <v>66</v>
      </c>
    </row>
    <row r="202" spans="1:7" x14ac:dyDescent="0.35">
      <c r="A202" s="1" t="s">
        <v>11</v>
      </c>
      <c r="B202" s="1"/>
      <c r="C202" t="s">
        <v>126</v>
      </c>
      <c r="D202" t="s">
        <v>401</v>
      </c>
      <c r="E202">
        <v>3</v>
      </c>
      <c r="F202">
        <v>4</v>
      </c>
      <c r="G202" t="s">
        <v>66</v>
      </c>
    </row>
    <row r="203" spans="1:7" x14ac:dyDescent="0.35">
      <c r="A203" s="1" t="s">
        <v>11</v>
      </c>
      <c r="B203" s="1"/>
      <c r="C203" t="s">
        <v>127</v>
      </c>
      <c r="D203" t="s">
        <v>402</v>
      </c>
      <c r="E203">
        <v>1</v>
      </c>
      <c r="F203">
        <v>2</v>
      </c>
      <c r="G203" t="s">
        <v>12</v>
      </c>
    </row>
    <row r="204" spans="1:7" x14ac:dyDescent="0.35">
      <c r="A204" s="1" t="s">
        <v>11</v>
      </c>
      <c r="B204" s="1"/>
      <c r="C204" t="s">
        <v>128</v>
      </c>
      <c r="D204" t="s">
        <v>403</v>
      </c>
      <c r="E204">
        <v>1</v>
      </c>
      <c r="F204">
        <v>2</v>
      </c>
      <c r="G204" t="s">
        <v>12</v>
      </c>
    </row>
    <row r="205" spans="1:7" x14ac:dyDescent="0.35">
      <c r="A205" s="1" t="s">
        <v>11</v>
      </c>
      <c r="B205" s="1"/>
      <c r="C205" t="s">
        <v>129</v>
      </c>
      <c r="D205" t="s">
        <v>404</v>
      </c>
      <c r="E205">
        <v>1</v>
      </c>
      <c r="F205">
        <v>2</v>
      </c>
      <c r="G205" t="s">
        <v>12</v>
      </c>
    </row>
    <row r="206" spans="1:7" x14ac:dyDescent="0.35">
      <c r="A206" s="1" t="s">
        <v>11</v>
      </c>
      <c r="B206" s="1"/>
      <c r="C206" t="s">
        <v>130</v>
      </c>
      <c r="D206" t="s">
        <v>405</v>
      </c>
      <c r="E206">
        <v>1</v>
      </c>
      <c r="F206">
        <v>2</v>
      </c>
      <c r="G206" t="s">
        <v>12</v>
      </c>
    </row>
    <row r="207" spans="1:7" x14ac:dyDescent="0.35">
      <c r="A207" s="1" t="s">
        <v>11</v>
      </c>
      <c r="B207" s="1"/>
      <c r="C207" t="s">
        <v>131</v>
      </c>
      <c r="D207" t="s">
        <v>406</v>
      </c>
      <c r="E207">
        <v>1</v>
      </c>
      <c r="F207">
        <v>2</v>
      </c>
      <c r="G207" t="s">
        <v>12</v>
      </c>
    </row>
    <row r="208" spans="1:7" x14ac:dyDescent="0.35">
      <c r="A208" s="1" t="s">
        <v>11</v>
      </c>
      <c r="B208" s="1"/>
      <c r="C208" t="s">
        <v>132</v>
      </c>
      <c r="D208" t="s">
        <v>407</v>
      </c>
      <c r="E208">
        <v>1</v>
      </c>
      <c r="F208">
        <v>2</v>
      </c>
      <c r="G208" t="s">
        <v>12</v>
      </c>
    </row>
    <row r="209" spans="1:7" x14ac:dyDescent="0.35">
      <c r="A209" s="1" t="s">
        <v>11</v>
      </c>
      <c r="B209" s="1"/>
      <c r="C209" t="s">
        <v>133</v>
      </c>
      <c r="D209" t="s">
        <v>408</v>
      </c>
      <c r="E209">
        <v>1</v>
      </c>
      <c r="F209">
        <v>2</v>
      </c>
      <c r="G209" t="s">
        <v>12</v>
      </c>
    </row>
    <row r="210" spans="1:7" x14ac:dyDescent="0.35">
      <c r="A210" s="1" t="s">
        <v>11</v>
      </c>
      <c r="B210" s="1"/>
      <c r="C210" t="s">
        <v>134</v>
      </c>
      <c r="D210" t="s">
        <v>409</v>
      </c>
      <c r="E210">
        <v>1</v>
      </c>
      <c r="F210">
        <v>2</v>
      </c>
      <c r="G210" t="s">
        <v>12</v>
      </c>
    </row>
    <row r="211" spans="1:7" x14ac:dyDescent="0.35">
      <c r="A211" s="1" t="s">
        <v>11</v>
      </c>
      <c r="B211" s="1"/>
      <c r="C211" t="s">
        <v>135</v>
      </c>
      <c r="D211" t="s">
        <v>389</v>
      </c>
      <c r="E211">
        <v>5</v>
      </c>
      <c r="F211">
        <v>4</v>
      </c>
      <c r="G211" t="s">
        <v>66</v>
      </c>
    </row>
    <row r="212" spans="1:7" x14ac:dyDescent="0.35">
      <c r="A212" s="1" t="s">
        <v>11</v>
      </c>
      <c r="B212" s="1"/>
      <c r="C212" t="s">
        <v>136</v>
      </c>
      <c r="D212" t="s">
        <v>410</v>
      </c>
      <c r="E212">
        <v>3</v>
      </c>
      <c r="F212">
        <v>4</v>
      </c>
      <c r="G212" t="s">
        <v>66</v>
      </c>
    </row>
    <row r="213" spans="1:7" x14ac:dyDescent="0.35">
      <c r="A213" s="1" t="s">
        <v>11</v>
      </c>
      <c r="B213" s="1"/>
      <c r="C213" t="s">
        <v>137</v>
      </c>
      <c r="D213" t="s">
        <v>411</v>
      </c>
      <c r="E213">
        <v>1</v>
      </c>
      <c r="F213">
        <v>2</v>
      </c>
      <c r="G213" t="s">
        <v>12</v>
      </c>
    </row>
    <row r="214" spans="1:7" x14ac:dyDescent="0.35">
      <c r="A214" s="1" t="s">
        <v>11</v>
      </c>
      <c r="B214" s="1"/>
      <c r="C214" t="s">
        <v>138</v>
      </c>
      <c r="D214" t="s">
        <v>412</v>
      </c>
      <c r="E214">
        <v>1</v>
      </c>
      <c r="F214">
        <v>2</v>
      </c>
      <c r="G214" t="s">
        <v>12</v>
      </c>
    </row>
    <row r="215" spans="1:7" x14ac:dyDescent="0.35">
      <c r="A215" s="1" t="s">
        <v>11</v>
      </c>
      <c r="B215" s="1"/>
      <c r="C215" t="s">
        <v>139</v>
      </c>
      <c r="D215" t="s">
        <v>413</v>
      </c>
      <c r="E215">
        <v>1</v>
      </c>
      <c r="F215">
        <v>2</v>
      </c>
      <c r="G215" t="s">
        <v>12</v>
      </c>
    </row>
    <row r="216" spans="1:7" x14ac:dyDescent="0.35">
      <c r="A216" s="1" t="s">
        <v>11</v>
      </c>
      <c r="B216" s="1"/>
      <c r="C216" t="s">
        <v>140</v>
      </c>
      <c r="D216" t="s">
        <v>414</v>
      </c>
      <c r="E216">
        <v>1</v>
      </c>
      <c r="F216">
        <v>2</v>
      </c>
      <c r="G216" t="s">
        <v>12</v>
      </c>
    </row>
    <row r="217" spans="1:7" x14ac:dyDescent="0.35">
      <c r="A217" s="1" t="s">
        <v>11</v>
      </c>
      <c r="B217" s="1"/>
      <c r="C217" t="s">
        <v>141</v>
      </c>
      <c r="D217" t="s">
        <v>415</v>
      </c>
      <c r="E217">
        <v>1</v>
      </c>
      <c r="F217">
        <v>2</v>
      </c>
      <c r="G217" t="s">
        <v>12</v>
      </c>
    </row>
    <row r="218" spans="1:7" x14ac:dyDescent="0.35">
      <c r="A218" s="1" t="s">
        <v>11</v>
      </c>
      <c r="B218" s="1"/>
      <c r="C218" t="s">
        <v>142</v>
      </c>
      <c r="D218" t="s">
        <v>416</v>
      </c>
      <c r="E218">
        <v>1</v>
      </c>
      <c r="F218">
        <v>2</v>
      </c>
      <c r="G218" t="s">
        <v>12</v>
      </c>
    </row>
    <row r="219" spans="1:7" x14ac:dyDescent="0.35">
      <c r="A219" s="1" t="s">
        <v>11</v>
      </c>
      <c r="B219" s="1"/>
      <c r="C219" t="s">
        <v>143</v>
      </c>
      <c r="D219" t="s">
        <v>417</v>
      </c>
      <c r="E219">
        <v>1</v>
      </c>
      <c r="F219">
        <v>2</v>
      </c>
      <c r="G219" t="s">
        <v>12</v>
      </c>
    </row>
    <row r="220" spans="1:7" x14ac:dyDescent="0.35">
      <c r="A220" s="1" t="s">
        <v>11</v>
      </c>
      <c r="B220" s="1"/>
      <c r="C220" t="s">
        <v>144</v>
      </c>
      <c r="D220" t="s">
        <v>418</v>
      </c>
      <c r="E220">
        <v>1</v>
      </c>
      <c r="F220">
        <v>2</v>
      </c>
      <c r="G220" t="s">
        <v>12</v>
      </c>
    </row>
    <row r="221" spans="1:7" x14ac:dyDescent="0.35">
      <c r="A221" s="1" t="s">
        <v>11</v>
      </c>
      <c r="B221" s="1"/>
      <c r="C221" t="s">
        <v>145</v>
      </c>
      <c r="D221" t="s">
        <v>389</v>
      </c>
      <c r="E221">
        <v>5</v>
      </c>
      <c r="F221">
        <v>4</v>
      </c>
      <c r="G221" t="s">
        <v>66</v>
      </c>
    </row>
    <row r="222" spans="1:7" x14ac:dyDescent="0.35">
      <c r="A222" s="1" t="s">
        <v>11</v>
      </c>
      <c r="B222" s="1"/>
      <c r="C222" t="s">
        <v>215</v>
      </c>
      <c r="D222" t="s">
        <v>261</v>
      </c>
      <c r="E222">
        <v>2</v>
      </c>
      <c r="F222">
        <v>1</v>
      </c>
      <c r="G222" t="s">
        <v>11</v>
      </c>
    </row>
    <row r="223" spans="1:7" x14ac:dyDescent="0.35">
      <c r="A223" s="1" t="s">
        <v>11</v>
      </c>
      <c r="B223" s="1"/>
      <c r="C223" t="s">
        <v>216</v>
      </c>
      <c r="D223" t="s">
        <v>260</v>
      </c>
      <c r="E223">
        <v>2</v>
      </c>
      <c r="F223">
        <v>1</v>
      </c>
      <c r="G223" t="s">
        <v>11</v>
      </c>
    </row>
    <row r="224" spans="1:7" x14ac:dyDescent="0.35">
      <c r="A224" s="1" t="s">
        <v>11</v>
      </c>
      <c r="B224" s="1"/>
      <c r="C224" t="s">
        <v>249</v>
      </c>
      <c r="D224" t="s">
        <v>255</v>
      </c>
      <c r="E224">
        <v>0.30099999999999999</v>
      </c>
      <c r="F224">
        <v>5</v>
      </c>
      <c r="G224" t="s">
        <v>101</v>
      </c>
    </row>
    <row r="225" spans="1:7" x14ac:dyDescent="0.35">
      <c r="A225" s="1" t="s">
        <v>11</v>
      </c>
      <c r="B225" s="1" t="s">
        <v>476</v>
      </c>
      <c r="C225" t="s">
        <v>250</v>
      </c>
      <c r="D225" t="s">
        <v>255</v>
      </c>
      <c r="E225">
        <v>0.309</v>
      </c>
      <c r="F225">
        <v>5</v>
      </c>
      <c r="G225" t="s">
        <v>476</v>
      </c>
    </row>
    <row r="226" spans="1:7" x14ac:dyDescent="0.35">
      <c r="A226" s="1" t="s">
        <v>11</v>
      </c>
      <c r="B226" s="1" t="s">
        <v>476</v>
      </c>
      <c r="C226" t="s">
        <v>251</v>
      </c>
      <c r="D226" t="s">
        <v>255</v>
      </c>
      <c r="E226">
        <v>0.441</v>
      </c>
      <c r="F226">
        <v>5</v>
      </c>
      <c r="G226" t="s">
        <v>476</v>
      </c>
    </row>
    <row r="227" spans="1:7" x14ac:dyDescent="0.35">
      <c r="A227" s="1" t="s">
        <v>11</v>
      </c>
      <c r="B227" s="1" t="s">
        <v>476</v>
      </c>
      <c r="C227" t="s">
        <v>252</v>
      </c>
      <c r="D227" t="s">
        <v>255</v>
      </c>
      <c r="E227">
        <v>0.20100000000000001</v>
      </c>
      <c r="F227">
        <v>3</v>
      </c>
      <c r="G227" t="s">
        <v>476</v>
      </c>
    </row>
    <row r="228" spans="1:7" x14ac:dyDescent="0.35">
      <c r="A228" s="1" t="s">
        <v>23</v>
      </c>
      <c r="B228" s="1"/>
      <c r="C228" t="s">
        <v>0</v>
      </c>
      <c r="D228" t="s">
        <v>294</v>
      </c>
      <c r="E228">
        <v>1</v>
      </c>
      <c r="F228">
        <v>2</v>
      </c>
      <c r="G228" t="s">
        <v>14</v>
      </c>
    </row>
    <row r="229" spans="1:7" x14ac:dyDescent="0.35">
      <c r="A229" s="1" t="s">
        <v>23</v>
      </c>
      <c r="B229" s="1"/>
      <c r="C229" t="s">
        <v>14</v>
      </c>
      <c r="D229" t="s">
        <v>419</v>
      </c>
      <c r="E229">
        <v>1</v>
      </c>
      <c r="F229">
        <v>1</v>
      </c>
      <c r="G229" t="s">
        <v>23</v>
      </c>
    </row>
    <row r="230" spans="1:7" x14ac:dyDescent="0.35">
      <c r="A230" s="1" t="s">
        <v>23</v>
      </c>
      <c r="B230" s="1" t="s">
        <v>476</v>
      </c>
      <c r="C230" t="s">
        <v>32</v>
      </c>
      <c r="D230" t="s">
        <v>289</v>
      </c>
      <c r="E230">
        <v>3</v>
      </c>
      <c r="F230">
        <v>4</v>
      </c>
      <c r="G230" t="s">
        <v>476</v>
      </c>
    </row>
    <row r="231" spans="1:7" x14ac:dyDescent="0.35">
      <c r="A231" s="1" t="s">
        <v>23</v>
      </c>
      <c r="B231" s="1"/>
      <c r="C231" t="s">
        <v>33</v>
      </c>
      <c r="D231" t="s">
        <v>288</v>
      </c>
      <c r="E231">
        <v>1</v>
      </c>
      <c r="F231">
        <v>4</v>
      </c>
      <c r="G231" t="s">
        <v>35</v>
      </c>
    </row>
    <row r="232" spans="1:7" x14ac:dyDescent="0.35">
      <c r="A232" s="1" t="s">
        <v>23</v>
      </c>
      <c r="B232" s="1"/>
      <c r="C232" t="s">
        <v>34</v>
      </c>
      <c r="D232" t="s">
        <v>287</v>
      </c>
      <c r="E232">
        <v>1</v>
      </c>
      <c r="F232">
        <v>4</v>
      </c>
      <c r="G232" t="s">
        <v>36</v>
      </c>
    </row>
    <row r="233" spans="1:7" x14ac:dyDescent="0.35">
      <c r="A233" s="1" t="s">
        <v>23</v>
      </c>
      <c r="B233" s="1"/>
      <c r="C233" t="s">
        <v>35</v>
      </c>
      <c r="D233" t="s">
        <v>286</v>
      </c>
      <c r="E233">
        <v>1</v>
      </c>
      <c r="F233">
        <v>3</v>
      </c>
      <c r="G233" t="s">
        <v>15</v>
      </c>
    </row>
    <row r="234" spans="1:7" x14ac:dyDescent="0.35">
      <c r="A234" s="1" t="s">
        <v>23</v>
      </c>
      <c r="B234" s="1"/>
      <c r="C234" t="s">
        <v>36</v>
      </c>
      <c r="D234" t="s">
        <v>285</v>
      </c>
      <c r="E234">
        <v>1</v>
      </c>
      <c r="F234">
        <v>3</v>
      </c>
      <c r="G234" t="s">
        <v>15</v>
      </c>
    </row>
    <row r="235" spans="1:7" x14ac:dyDescent="0.35">
      <c r="A235" s="1" t="s">
        <v>23</v>
      </c>
      <c r="B235" s="1" t="s">
        <v>476</v>
      </c>
      <c r="C235" t="s">
        <v>45</v>
      </c>
      <c r="D235" t="s">
        <v>284</v>
      </c>
      <c r="E235">
        <v>3</v>
      </c>
      <c r="F235">
        <v>4</v>
      </c>
      <c r="G235" t="s">
        <v>476</v>
      </c>
    </row>
    <row r="236" spans="1:7" x14ac:dyDescent="0.35">
      <c r="A236" s="1" t="s">
        <v>23</v>
      </c>
      <c r="B236" s="1" t="s">
        <v>476</v>
      </c>
      <c r="C236" t="s">
        <v>46</v>
      </c>
      <c r="D236" t="s">
        <v>283</v>
      </c>
      <c r="E236">
        <v>3</v>
      </c>
      <c r="F236">
        <v>4</v>
      </c>
      <c r="G236" t="s">
        <v>476</v>
      </c>
    </row>
    <row r="237" spans="1:7" x14ac:dyDescent="0.35">
      <c r="A237" s="1" t="s">
        <v>23</v>
      </c>
      <c r="B237" s="1"/>
      <c r="C237" t="s">
        <v>49</v>
      </c>
      <c r="D237" t="s">
        <v>282</v>
      </c>
      <c r="E237">
        <v>1</v>
      </c>
      <c r="F237">
        <v>3</v>
      </c>
      <c r="G237" t="s">
        <v>15</v>
      </c>
    </row>
    <row r="238" spans="1:7" x14ac:dyDescent="0.35">
      <c r="A238" s="1" t="s">
        <v>23</v>
      </c>
      <c r="B238" s="1"/>
      <c r="C238" t="s">
        <v>50</v>
      </c>
      <c r="D238" t="s">
        <v>281</v>
      </c>
      <c r="E238">
        <v>1</v>
      </c>
      <c r="F238">
        <v>3</v>
      </c>
      <c r="G238" t="s">
        <v>15</v>
      </c>
    </row>
    <row r="239" spans="1:7" x14ac:dyDescent="0.35">
      <c r="A239" s="1" t="s">
        <v>23</v>
      </c>
      <c r="B239" s="1"/>
      <c r="C239" t="s">
        <v>53</v>
      </c>
      <c r="D239" t="s">
        <v>280</v>
      </c>
      <c r="E239">
        <v>1</v>
      </c>
      <c r="F239">
        <v>5</v>
      </c>
      <c r="G239" t="s">
        <v>51</v>
      </c>
    </row>
    <row r="240" spans="1:7" x14ac:dyDescent="0.35">
      <c r="A240" s="1" t="s">
        <v>23</v>
      </c>
      <c r="B240" s="1"/>
      <c r="C240" t="s">
        <v>55</v>
      </c>
      <c r="D240" t="s">
        <v>279</v>
      </c>
      <c r="E240">
        <v>2</v>
      </c>
      <c r="F240">
        <v>5</v>
      </c>
      <c r="G240" t="s">
        <v>51</v>
      </c>
    </row>
    <row r="241" spans="1:7" x14ac:dyDescent="0.35">
      <c r="A241" s="1" t="s">
        <v>23</v>
      </c>
      <c r="B241" s="1"/>
      <c r="C241" t="s">
        <v>56</v>
      </c>
      <c r="D241" t="s">
        <v>278</v>
      </c>
      <c r="E241">
        <v>2</v>
      </c>
      <c r="F241">
        <v>5</v>
      </c>
      <c r="G241" t="s">
        <v>51</v>
      </c>
    </row>
    <row r="242" spans="1:7" x14ac:dyDescent="0.35">
      <c r="A242" s="1" t="s">
        <v>23</v>
      </c>
      <c r="B242" s="1"/>
      <c r="C242" t="s">
        <v>57</v>
      </c>
      <c r="D242" t="s">
        <v>277</v>
      </c>
      <c r="E242">
        <v>2</v>
      </c>
      <c r="F242">
        <v>6</v>
      </c>
      <c r="G242" t="s">
        <v>58</v>
      </c>
    </row>
    <row r="243" spans="1:7" x14ac:dyDescent="0.35">
      <c r="A243" s="1" t="s">
        <v>23</v>
      </c>
      <c r="B243" s="1"/>
      <c r="C243" t="s">
        <v>58</v>
      </c>
      <c r="D243" t="s">
        <v>277</v>
      </c>
      <c r="E243">
        <v>2</v>
      </c>
      <c r="F243">
        <v>5</v>
      </c>
      <c r="G243" t="s">
        <v>51</v>
      </c>
    </row>
    <row r="244" spans="1:7" x14ac:dyDescent="0.35">
      <c r="A244" s="1" t="s">
        <v>23</v>
      </c>
      <c r="B244" s="1"/>
      <c r="C244" t="s">
        <v>59</v>
      </c>
      <c r="D244" t="s">
        <v>420</v>
      </c>
      <c r="E244">
        <v>1</v>
      </c>
      <c r="F244">
        <v>6</v>
      </c>
      <c r="G244" t="s">
        <v>64</v>
      </c>
    </row>
    <row r="245" spans="1:7" x14ac:dyDescent="0.35">
      <c r="A245" s="1" t="s">
        <v>23</v>
      </c>
      <c r="B245" s="1"/>
      <c r="C245" t="s">
        <v>63</v>
      </c>
      <c r="D245" t="s">
        <v>264</v>
      </c>
      <c r="E245">
        <v>1</v>
      </c>
      <c r="F245">
        <v>4</v>
      </c>
      <c r="G245" t="s">
        <v>16</v>
      </c>
    </row>
    <row r="246" spans="1:7" x14ac:dyDescent="0.35">
      <c r="A246" s="1" t="s">
        <v>23</v>
      </c>
      <c r="B246" s="1"/>
      <c r="C246" t="s">
        <v>68</v>
      </c>
      <c r="D246" t="s">
        <v>421</v>
      </c>
      <c r="E246">
        <v>1</v>
      </c>
      <c r="F246">
        <v>6</v>
      </c>
      <c r="G246" t="s">
        <v>74</v>
      </c>
    </row>
    <row r="247" spans="1:7" x14ac:dyDescent="0.35">
      <c r="A247" s="1" t="s">
        <v>23</v>
      </c>
      <c r="B247" s="1"/>
      <c r="C247" t="s">
        <v>73</v>
      </c>
      <c r="D247" t="s">
        <v>263</v>
      </c>
      <c r="E247">
        <v>1</v>
      </c>
      <c r="F247">
        <v>4</v>
      </c>
      <c r="G247" t="s">
        <v>16</v>
      </c>
    </row>
    <row r="248" spans="1:7" x14ac:dyDescent="0.35">
      <c r="A248" s="1" t="s">
        <v>23</v>
      </c>
      <c r="B248" s="1"/>
      <c r="C248" t="s">
        <v>77</v>
      </c>
      <c r="D248" t="s">
        <v>274</v>
      </c>
      <c r="E248">
        <v>4</v>
      </c>
      <c r="F248">
        <v>5</v>
      </c>
      <c r="G248" t="s">
        <v>63</v>
      </c>
    </row>
    <row r="249" spans="1:7" x14ac:dyDescent="0.35">
      <c r="A249" s="1" t="s">
        <v>23</v>
      </c>
      <c r="B249" s="1" t="s">
        <v>476</v>
      </c>
      <c r="C249" t="s">
        <v>78</v>
      </c>
      <c r="D249" t="s">
        <v>273</v>
      </c>
      <c r="E249">
        <v>7</v>
      </c>
      <c r="F249">
        <v>5</v>
      </c>
      <c r="G249" t="s">
        <v>476</v>
      </c>
    </row>
    <row r="250" spans="1:7" x14ac:dyDescent="0.35">
      <c r="A250" s="1" t="s">
        <v>23</v>
      </c>
      <c r="B250" s="1"/>
      <c r="C250" t="s">
        <v>83</v>
      </c>
      <c r="D250" t="s">
        <v>422</v>
      </c>
      <c r="E250">
        <v>2</v>
      </c>
      <c r="F250">
        <v>5</v>
      </c>
      <c r="G250" t="s">
        <v>63</v>
      </c>
    </row>
    <row r="251" spans="1:7" x14ac:dyDescent="0.35">
      <c r="A251" s="1" t="s">
        <v>23</v>
      </c>
      <c r="B251" s="1"/>
      <c r="C251" t="s">
        <v>86</v>
      </c>
      <c r="D251" t="s">
        <v>271</v>
      </c>
      <c r="E251">
        <v>1</v>
      </c>
      <c r="F251">
        <v>6</v>
      </c>
      <c r="G251" t="s">
        <v>91</v>
      </c>
    </row>
    <row r="252" spans="1:7" x14ac:dyDescent="0.35">
      <c r="A252" s="1" t="s">
        <v>23</v>
      </c>
      <c r="B252" s="1"/>
      <c r="C252" t="s">
        <v>87</v>
      </c>
      <c r="D252" t="s">
        <v>270</v>
      </c>
      <c r="E252">
        <v>1</v>
      </c>
      <c r="F252">
        <v>5</v>
      </c>
      <c r="G252" t="s">
        <v>93</v>
      </c>
    </row>
    <row r="253" spans="1:7" x14ac:dyDescent="0.35">
      <c r="A253" s="1" t="s">
        <v>23</v>
      </c>
      <c r="B253" s="1"/>
      <c r="C253" t="s">
        <v>88</v>
      </c>
      <c r="D253" t="s">
        <v>269</v>
      </c>
      <c r="E253">
        <v>1</v>
      </c>
      <c r="F253">
        <v>6</v>
      </c>
      <c r="G253" t="s">
        <v>91</v>
      </c>
    </row>
    <row r="254" spans="1:7" x14ac:dyDescent="0.35">
      <c r="A254" s="1" t="s">
        <v>23</v>
      </c>
      <c r="B254" s="1"/>
      <c r="C254" t="s">
        <v>89</v>
      </c>
      <c r="D254" t="s">
        <v>268</v>
      </c>
      <c r="E254">
        <v>1</v>
      </c>
      <c r="F254">
        <v>6</v>
      </c>
      <c r="G254" t="s">
        <v>91</v>
      </c>
    </row>
    <row r="255" spans="1:7" x14ac:dyDescent="0.35">
      <c r="A255" s="1" t="s">
        <v>23</v>
      </c>
      <c r="B255" s="1"/>
      <c r="C255" t="s">
        <v>90</v>
      </c>
      <c r="D255" t="s">
        <v>267</v>
      </c>
      <c r="E255">
        <v>1</v>
      </c>
      <c r="F255">
        <v>6</v>
      </c>
      <c r="G255" t="s">
        <v>91</v>
      </c>
    </row>
    <row r="256" spans="1:7" x14ac:dyDescent="0.35">
      <c r="A256" s="1" t="s">
        <v>23</v>
      </c>
      <c r="B256" s="1"/>
      <c r="C256" t="s">
        <v>91</v>
      </c>
      <c r="D256" t="s">
        <v>266</v>
      </c>
      <c r="E256">
        <v>1</v>
      </c>
      <c r="F256">
        <v>5</v>
      </c>
      <c r="G256" t="s">
        <v>93</v>
      </c>
    </row>
    <row r="257" spans="1:7" x14ac:dyDescent="0.35">
      <c r="A257" s="1" t="s">
        <v>23</v>
      </c>
      <c r="B257" s="1"/>
      <c r="C257" t="s">
        <v>92</v>
      </c>
      <c r="D257" t="s">
        <v>265</v>
      </c>
      <c r="E257">
        <v>1</v>
      </c>
      <c r="F257">
        <v>3</v>
      </c>
      <c r="G257" t="s">
        <v>15</v>
      </c>
    </row>
    <row r="258" spans="1:7" x14ac:dyDescent="0.35">
      <c r="A258" s="1" t="s">
        <v>23</v>
      </c>
      <c r="B258" s="1"/>
      <c r="C258" t="s">
        <v>93</v>
      </c>
      <c r="D258" t="s">
        <v>265</v>
      </c>
      <c r="E258">
        <v>1</v>
      </c>
      <c r="F258">
        <v>4</v>
      </c>
      <c r="G258" t="s">
        <v>92</v>
      </c>
    </row>
    <row r="259" spans="1:7" x14ac:dyDescent="0.35">
      <c r="A259" s="1" t="s">
        <v>23</v>
      </c>
      <c r="B259" s="1"/>
      <c r="C259" t="s">
        <v>100</v>
      </c>
      <c r="D259" t="s">
        <v>293</v>
      </c>
      <c r="E259">
        <v>1</v>
      </c>
      <c r="F259">
        <v>3</v>
      </c>
      <c r="G259" t="s">
        <v>15</v>
      </c>
    </row>
    <row r="260" spans="1:7" x14ac:dyDescent="0.35">
      <c r="A260" s="1" t="s">
        <v>23</v>
      </c>
      <c r="B260" s="1"/>
      <c r="C260" t="s">
        <v>147</v>
      </c>
      <c r="D260" t="s">
        <v>423</v>
      </c>
      <c r="E260">
        <v>1</v>
      </c>
      <c r="F260">
        <v>3</v>
      </c>
      <c r="G260" t="s">
        <v>15</v>
      </c>
    </row>
    <row r="261" spans="1:7" x14ac:dyDescent="0.35">
      <c r="A261" s="1" t="s">
        <v>23</v>
      </c>
      <c r="B261" s="1"/>
      <c r="C261" t="s">
        <v>148</v>
      </c>
      <c r="D261" t="s">
        <v>424</v>
      </c>
      <c r="E261">
        <v>1</v>
      </c>
      <c r="F261">
        <v>3</v>
      </c>
      <c r="G261" t="s">
        <v>15</v>
      </c>
    </row>
    <row r="262" spans="1:7" x14ac:dyDescent="0.35">
      <c r="A262" s="1" t="s">
        <v>23</v>
      </c>
      <c r="B262" s="1"/>
      <c r="C262" t="s">
        <v>149</v>
      </c>
      <c r="D262" t="s">
        <v>425</v>
      </c>
      <c r="E262">
        <v>1</v>
      </c>
      <c r="F262">
        <v>3</v>
      </c>
      <c r="G262" t="s">
        <v>15</v>
      </c>
    </row>
    <row r="263" spans="1:7" x14ac:dyDescent="0.35">
      <c r="A263" s="1" t="s">
        <v>23</v>
      </c>
      <c r="B263" s="1"/>
      <c r="C263" t="s">
        <v>150</v>
      </c>
      <c r="D263" t="s">
        <v>426</v>
      </c>
      <c r="E263">
        <v>1</v>
      </c>
      <c r="F263">
        <v>4</v>
      </c>
      <c r="G263" t="s">
        <v>149</v>
      </c>
    </row>
    <row r="264" spans="1:7" x14ac:dyDescent="0.35">
      <c r="A264" s="1" t="s">
        <v>23</v>
      </c>
      <c r="B264" s="1"/>
      <c r="C264" t="s">
        <v>189</v>
      </c>
      <c r="D264" t="s">
        <v>427</v>
      </c>
      <c r="E264">
        <v>1</v>
      </c>
      <c r="F264">
        <v>3</v>
      </c>
      <c r="G264" t="s">
        <v>15</v>
      </c>
    </row>
    <row r="265" spans="1:7" x14ac:dyDescent="0.35">
      <c r="A265" s="1" t="s">
        <v>23</v>
      </c>
      <c r="B265" s="1"/>
      <c r="C265" t="s">
        <v>190</v>
      </c>
      <c r="D265" t="s">
        <v>428</v>
      </c>
      <c r="E265">
        <v>1</v>
      </c>
      <c r="F265">
        <v>3</v>
      </c>
      <c r="G265" t="s">
        <v>15</v>
      </c>
    </row>
    <row r="266" spans="1:7" x14ac:dyDescent="0.35">
      <c r="A266" s="1" t="s">
        <v>23</v>
      </c>
      <c r="B266" s="1"/>
      <c r="C266">
        <v>1631522</v>
      </c>
      <c r="D266" t="s">
        <v>262</v>
      </c>
      <c r="E266">
        <v>1</v>
      </c>
      <c r="F266">
        <v>5</v>
      </c>
      <c r="G266" t="s">
        <v>93</v>
      </c>
    </row>
    <row r="267" spans="1:7" x14ac:dyDescent="0.35">
      <c r="A267" s="1" t="s">
        <v>23</v>
      </c>
      <c r="B267" s="1" t="s">
        <v>476</v>
      </c>
      <c r="C267" t="s">
        <v>215</v>
      </c>
      <c r="D267" t="s">
        <v>261</v>
      </c>
      <c r="E267">
        <v>3</v>
      </c>
      <c r="F267">
        <v>2</v>
      </c>
      <c r="G267" t="s">
        <v>476</v>
      </c>
    </row>
    <row r="268" spans="1:7" x14ac:dyDescent="0.35">
      <c r="A268" s="1" t="s">
        <v>23</v>
      </c>
      <c r="B268" s="1"/>
      <c r="C268" t="s">
        <v>216</v>
      </c>
      <c r="D268" t="s">
        <v>260</v>
      </c>
      <c r="E268">
        <v>2</v>
      </c>
      <c r="F268">
        <v>2</v>
      </c>
      <c r="G268" t="s">
        <v>14</v>
      </c>
    </row>
    <row r="269" spans="1:7" x14ac:dyDescent="0.35">
      <c r="A269" s="1" t="s">
        <v>23</v>
      </c>
      <c r="B269" s="1"/>
      <c r="C269" t="s">
        <v>227</v>
      </c>
      <c r="D269" t="s">
        <v>259</v>
      </c>
      <c r="E269">
        <v>6.8000000000000005E-2</v>
      </c>
      <c r="F269">
        <v>7</v>
      </c>
      <c r="G269" t="s">
        <v>89</v>
      </c>
    </row>
    <row r="270" spans="1:7" x14ac:dyDescent="0.35">
      <c r="A270" s="1" t="s">
        <v>23</v>
      </c>
      <c r="B270" s="1"/>
      <c r="C270" t="s">
        <v>229</v>
      </c>
      <c r="D270" t="s">
        <v>257</v>
      </c>
      <c r="E270">
        <v>3.5000000000000003E-2</v>
      </c>
      <c r="F270">
        <v>7</v>
      </c>
      <c r="G270" t="s">
        <v>86</v>
      </c>
    </row>
    <row r="271" spans="1:7" x14ac:dyDescent="0.35">
      <c r="A271" s="1" t="s">
        <v>23</v>
      </c>
      <c r="B271" s="1"/>
      <c r="C271" t="s">
        <v>234</v>
      </c>
      <c r="D271" t="s">
        <v>257</v>
      </c>
      <c r="E271">
        <v>8.5000000000000006E-2</v>
      </c>
      <c r="F271">
        <v>7</v>
      </c>
      <c r="G271" t="s">
        <v>88</v>
      </c>
    </row>
    <row r="272" spans="1:7" x14ac:dyDescent="0.35">
      <c r="A272" s="1" t="s">
        <v>23</v>
      </c>
      <c r="B272" s="1" t="s">
        <v>476</v>
      </c>
      <c r="C272" t="s">
        <v>236</v>
      </c>
      <c r="D272" t="s">
        <v>258</v>
      </c>
      <c r="E272">
        <v>5.5E-2</v>
      </c>
      <c r="F272">
        <v>4</v>
      </c>
      <c r="G272" t="s">
        <v>476</v>
      </c>
    </row>
    <row r="273" spans="1:7" x14ac:dyDescent="0.35">
      <c r="A273" s="1" t="s">
        <v>23</v>
      </c>
      <c r="B273" s="1" t="s">
        <v>476</v>
      </c>
      <c r="C273" t="s">
        <v>239</v>
      </c>
      <c r="D273" t="s">
        <v>258</v>
      </c>
      <c r="E273">
        <v>0.08</v>
      </c>
      <c r="F273">
        <v>5</v>
      </c>
      <c r="G273" t="s">
        <v>476</v>
      </c>
    </row>
    <row r="274" spans="1:7" x14ac:dyDescent="0.35">
      <c r="A274" s="1" t="s">
        <v>23</v>
      </c>
      <c r="B274" s="1"/>
      <c r="C274" t="s">
        <v>240</v>
      </c>
      <c r="D274" t="s">
        <v>257</v>
      </c>
      <c r="E274">
        <v>1.2E-2</v>
      </c>
      <c r="F274">
        <v>7</v>
      </c>
      <c r="G274" t="s">
        <v>90</v>
      </c>
    </row>
    <row r="275" spans="1:7" x14ac:dyDescent="0.35">
      <c r="A275" s="1" t="s">
        <v>23</v>
      </c>
      <c r="B275" s="1" t="s">
        <v>476</v>
      </c>
      <c r="C275" t="s">
        <v>249</v>
      </c>
      <c r="D275" t="s">
        <v>255</v>
      </c>
      <c r="E275">
        <v>5.6000000000000001E-2</v>
      </c>
      <c r="F275">
        <v>6</v>
      </c>
      <c r="G275" t="s">
        <v>476</v>
      </c>
    </row>
    <row r="276" spans="1:7" x14ac:dyDescent="0.35">
      <c r="A276" s="1" t="s">
        <v>23</v>
      </c>
      <c r="B276" s="1" t="s">
        <v>476</v>
      </c>
      <c r="C276" t="s">
        <v>253</v>
      </c>
      <c r="D276" t="s">
        <v>255</v>
      </c>
      <c r="E276">
        <v>4.8000000000000001E-2</v>
      </c>
      <c r="F276">
        <v>5</v>
      </c>
      <c r="G276" t="s">
        <v>476</v>
      </c>
    </row>
    <row r="277" spans="1:7" x14ac:dyDescent="0.35">
      <c r="A277" s="1" t="s">
        <v>25</v>
      </c>
      <c r="B277" s="1"/>
      <c r="C277" t="s">
        <v>0</v>
      </c>
      <c r="D277" t="s">
        <v>294</v>
      </c>
      <c r="E277">
        <v>1</v>
      </c>
      <c r="F277">
        <v>2</v>
      </c>
      <c r="G277" t="s">
        <v>17</v>
      </c>
    </row>
    <row r="278" spans="1:7" x14ac:dyDescent="0.35">
      <c r="A278" s="1" t="s">
        <v>25</v>
      </c>
      <c r="B278" s="1"/>
      <c r="C278" t="s">
        <v>1</v>
      </c>
      <c r="D278" t="s">
        <v>295</v>
      </c>
      <c r="E278">
        <v>1</v>
      </c>
      <c r="F278">
        <v>3</v>
      </c>
      <c r="G278" t="s">
        <v>18</v>
      </c>
    </row>
    <row r="279" spans="1:7" x14ac:dyDescent="0.35">
      <c r="A279" s="1" t="s">
        <v>25</v>
      </c>
      <c r="B279" s="1"/>
      <c r="C279" t="s">
        <v>2</v>
      </c>
      <c r="D279" t="s">
        <v>296</v>
      </c>
      <c r="E279">
        <v>1</v>
      </c>
      <c r="F279">
        <v>4</v>
      </c>
      <c r="G279" t="s">
        <v>1</v>
      </c>
    </row>
    <row r="280" spans="1:7" x14ac:dyDescent="0.35">
      <c r="A280" s="1" t="s">
        <v>25</v>
      </c>
      <c r="B280" s="1"/>
      <c r="C280" t="s">
        <v>3</v>
      </c>
      <c r="D280" t="s">
        <v>297</v>
      </c>
      <c r="E280">
        <v>1</v>
      </c>
      <c r="F280">
        <v>3</v>
      </c>
      <c r="G280" t="s">
        <v>18</v>
      </c>
    </row>
    <row r="281" spans="1:7" x14ac:dyDescent="0.35">
      <c r="A281" s="1" t="s">
        <v>25</v>
      </c>
      <c r="B281" s="1"/>
      <c r="C281" t="s">
        <v>4</v>
      </c>
      <c r="D281" t="s">
        <v>298</v>
      </c>
      <c r="E281">
        <v>1</v>
      </c>
      <c r="F281">
        <v>3</v>
      </c>
      <c r="G281" t="s">
        <v>18</v>
      </c>
    </row>
    <row r="282" spans="1:7" x14ac:dyDescent="0.35">
      <c r="A282" s="1" t="s">
        <v>25</v>
      </c>
      <c r="B282" s="1"/>
      <c r="C282" t="s">
        <v>5</v>
      </c>
      <c r="D282" t="s">
        <v>298</v>
      </c>
      <c r="E282">
        <v>1</v>
      </c>
      <c r="F282">
        <v>4</v>
      </c>
      <c r="G282" t="s">
        <v>4</v>
      </c>
    </row>
    <row r="283" spans="1:7" x14ac:dyDescent="0.35">
      <c r="A283" s="1" t="s">
        <v>25</v>
      </c>
      <c r="B283" s="1" t="s">
        <v>476</v>
      </c>
      <c r="C283" t="s">
        <v>6</v>
      </c>
      <c r="D283" t="s">
        <v>299</v>
      </c>
      <c r="E283">
        <v>2</v>
      </c>
      <c r="F283">
        <v>4</v>
      </c>
      <c r="G283" t="s">
        <v>476</v>
      </c>
    </row>
    <row r="284" spans="1:7" x14ac:dyDescent="0.35">
      <c r="A284" s="1" t="s">
        <v>25</v>
      </c>
      <c r="B284" s="1"/>
      <c r="C284" t="s">
        <v>17</v>
      </c>
      <c r="D284" t="s">
        <v>429</v>
      </c>
      <c r="E284">
        <v>1</v>
      </c>
      <c r="F284">
        <v>1</v>
      </c>
      <c r="G284" t="s">
        <v>25</v>
      </c>
    </row>
    <row r="285" spans="1:7" x14ac:dyDescent="0.35">
      <c r="A285" s="1" t="s">
        <v>25</v>
      </c>
      <c r="B285" s="1"/>
      <c r="C285" t="s">
        <v>21</v>
      </c>
      <c r="D285" t="s">
        <v>430</v>
      </c>
      <c r="E285">
        <v>1</v>
      </c>
      <c r="F285">
        <v>2</v>
      </c>
      <c r="G285" t="s">
        <v>17</v>
      </c>
    </row>
    <row r="286" spans="1:7" x14ac:dyDescent="0.35">
      <c r="A286" s="1" t="s">
        <v>25</v>
      </c>
      <c r="B286" s="1"/>
      <c r="C286" t="s">
        <v>29</v>
      </c>
      <c r="D286" t="s">
        <v>431</v>
      </c>
      <c r="E286">
        <v>1</v>
      </c>
      <c r="F286">
        <v>3</v>
      </c>
      <c r="G286" t="s">
        <v>18</v>
      </c>
    </row>
    <row r="287" spans="1:7" x14ac:dyDescent="0.35">
      <c r="A287" s="1" t="s">
        <v>25</v>
      </c>
      <c r="B287" s="1"/>
      <c r="C287" t="s">
        <v>30</v>
      </c>
      <c r="D287" t="s">
        <v>432</v>
      </c>
      <c r="E287">
        <v>1</v>
      </c>
      <c r="F287">
        <v>4</v>
      </c>
      <c r="G287" t="s">
        <v>29</v>
      </c>
    </row>
    <row r="288" spans="1:7" x14ac:dyDescent="0.35">
      <c r="A288" s="1" t="s">
        <v>25</v>
      </c>
      <c r="B288" s="1"/>
      <c r="C288" t="s">
        <v>31</v>
      </c>
      <c r="D288" t="s">
        <v>433</v>
      </c>
      <c r="E288">
        <v>1</v>
      </c>
      <c r="F288">
        <v>4</v>
      </c>
      <c r="G288" t="s">
        <v>29</v>
      </c>
    </row>
    <row r="289" spans="1:7" x14ac:dyDescent="0.35">
      <c r="A289" s="1" t="s">
        <v>25</v>
      </c>
      <c r="B289" s="1" t="s">
        <v>476</v>
      </c>
      <c r="C289" t="s">
        <v>32</v>
      </c>
      <c r="D289" t="s">
        <v>289</v>
      </c>
      <c r="E289">
        <v>2</v>
      </c>
      <c r="F289">
        <v>4</v>
      </c>
      <c r="G289" t="s">
        <v>476</v>
      </c>
    </row>
    <row r="290" spans="1:7" x14ac:dyDescent="0.35">
      <c r="A290" s="1" t="s">
        <v>25</v>
      </c>
      <c r="B290" s="1"/>
      <c r="C290" t="s">
        <v>37</v>
      </c>
      <c r="D290" t="s">
        <v>302</v>
      </c>
      <c r="E290">
        <v>1</v>
      </c>
      <c r="F290">
        <v>4</v>
      </c>
      <c r="G290" t="s">
        <v>40</v>
      </c>
    </row>
    <row r="291" spans="1:7" x14ac:dyDescent="0.35">
      <c r="A291" s="1" t="s">
        <v>25</v>
      </c>
      <c r="B291" s="1"/>
      <c r="C291" t="s">
        <v>38</v>
      </c>
      <c r="D291" t="s">
        <v>303</v>
      </c>
      <c r="E291">
        <v>1</v>
      </c>
      <c r="F291">
        <v>5</v>
      </c>
      <c r="G291" t="s">
        <v>37</v>
      </c>
    </row>
    <row r="292" spans="1:7" x14ac:dyDescent="0.35">
      <c r="A292" s="1" t="s">
        <v>25</v>
      </c>
      <c r="B292" s="1"/>
      <c r="C292" t="s">
        <v>39</v>
      </c>
      <c r="D292" t="s">
        <v>304</v>
      </c>
      <c r="E292">
        <v>1</v>
      </c>
      <c r="F292">
        <v>4</v>
      </c>
      <c r="G292" t="s">
        <v>40</v>
      </c>
    </row>
    <row r="293" spans="1:7" x14ac:dyDescent="0.35">
      <c r="A293" s="1" t="s">
        <v>25</v>
      </c>
      <c r="B293" s="1"/>
      <c r="C293" t="s">
        <v>40</v>
      </c>
      <c r="D293" t="s">
        <v>305</v>
      </c>
      <c r="E293">
        <v>1</v>
      </c>
      <c r="F293">
        <v>3</v>
      </c>
      <c r="G293" t="s">
        <v>18</v>
      </c>
    </row>
    <row r="294" spans="1:7" x14ac:dyDescent="0.35">
      <c r="A294" s="1" t="s">
        <v>25</v>
      </c>
      <c r="B294" s="1"/>
      <c r="C294" t="s">
        <v>41</v>
      </c>
      <c r="D294" t="s">
        <v>306</v>
      </c>
      <c r="E294">
        <v>1</v>
      </c>
      <c r="F294">
        <v>4</v>
      </c>
      <c r="G294" t="s">
        <v>40</v>
      </c>
    </row>
    <row r="295" spans="1:7" x14ac:dyDescent="0.35">
      <c r="A295" s="1" t="s">
        <v>25</v>
      </c>
      <c r="B295" s="1"/>
      <c r="C295" t="s">
        <v>42</v>
      </c>
      <c r="D295" t="s">
        <v>307</v>
      </c>
      <c r="E295">
        <v>1</v>
      </c>
      <c r="F295">
        <v>4</v>
      </c>
      <c r="G295" t="s">
        <v>40</v>
      </c>
    </row>
    <row r="296" spans="1:7" x14ac:dyDescent="0.35">
      <c r="A296" s="1" t="s">
        <v>25</v>
      </c>
      <c r="B296" s="1"/>
      <c r="C296" t="s">
        <v>43</v>
      </c>
      <c r="D296" t="s">
        <v>308</v>
      </c>
      <c r="E296">
        <v>1</v>
      </c>
      <c r="F296">
        <v>5</v>
      </c>
      <c r="G296" t="s">
        <v>37</v>
      </c>
    </row>
    <row r="297" spans="1:7" x14ac:dyDescent="0.35">
      <c r="A297" s="1" t="s">
        <v>25</v>
      </c>
      <c r="B297" s="1" t="s">
        <v>476</v>
      </c>
      <c r="C297" t="s">
        <v>45</v>
      </c>
      <c r="D297" t="s">
        <v>284</v>
      </c>
      <c r="E297">
        <v>3</v>
      </c>
      <c r="F297">
        <v>4</v>
      </c>
      <c r="G297" t="s">
        <v>476</v>
      </c>
    </row>
    <row r="298" spans="1:7" x14ac:dyDescent="0.35">
      <c r="A298" s="1" t="s">
        <v>25</v>
      </c>
      <c r="B298" s="1" t="s">
        <v>476</v>
      </c>
      <c r="C298" t="s">
        <v>46</v>
      </c>
      <c r="D298" t="s">
        <v>283</v>
      </c>
      <c r="E298">
        <v>4</v>
      </c>
      <c r="F298">
        <v>4</v>
      </c>
      <c r="G298" t="s">
        <v>476</v>
      </c>
    </row>
    <row r="299" spans="1:7" x14ac:dyDescent="0.35">
      <c r="A299" s="1" t="s">
        <v>25</v>
      </c>
      <c r="B299" s="1"/>
      <c r="C299" t="s">
        <v>47</v>
      </c>
      <c r="D299" t="s">
        <v>310</v>
      </c>
      <c r="E299">
        <v>1</v>
      </c>
      <c r="F299">
        <v>4</v>
      </c>
      <c r="G299" t="s">
        <v>3</v>
      </c>
    </row>
    <row r="300" spans="1:7" x14ac:dyDescent="0.35">
      <c r="A300" s="1" t="s">
        <v>25</v>
      </c>
      <c r="B300" s="1"/>
      <c r="C300" t="s">
        <v>48</v>
      </c>
      <c r="D300" t="s">
        <v>311</v>
      </c>
      <c r="E300">
        <v>1</v>
      </c>
      <c r="F300">
        <v>4</v>
      </c>
      <c r="G300" t="s">
        <v>3</v>
      </c>
    </row>
    <row r="301" spans="1:7" x14ac:dyDescent="0.35">
      <c r="A301" s="1" t="s">
        <v>25</v>
      </c>
      <c r="B301" s="1"/>
      <c r="C301" t="s">
        <v>50</v>
      </c>
      <c r="D301" t="s">
        <v>281</v>
      </c>
      <c r="E301">
        <v>1</v>
      </c>
      <c r="F301">
        <v>3</v>
      </c>
      <c r="G301" t="s">
        <v>18</v>
      </c>
    </row>
    <row r="302" spans="1:7" x14ac:dyDescent="0.35">
      <c r="A302" s="1" t="s">
        <v>25</v>
      </c>
      <c r="B302" s="1"/>
      <c r="C302" t="s">
        <v>54</v>
      </c>
      <c r="D302" t="s">
        <v>280</v>
      </c>
      <c r="E302">
        <v>1</v>
      </c>
      <c r="F302">
        <v>5</v>
      </c>
      <c r="G302" t="s">
        <v>52</v>
      </c>
    </row>
    <row r="303" spans="1:7" x14ac:dyDescent="0.35">
      <c r="A303" s="1" t="s">
        <v>25</v>
      </c>
      <c r="B303" s="1"/>
      <c r="C303" t="s">
        <v>55</v>
      </c>
      <c r="D303" t="s">
        <v>279</v>
      </c>
      <c r="E303">
        <v>2</v>
      </c>
      <c r="F303">
        <v>5</v>
      </c>
      <c r="G303" t="s">
        <v>52</v>
      </c>
    </row>
    <row r="304" spans="1:7" x14ac:dyDescent="0.35">
      <c r="A304" s="1" t="s">
        <v>25</v>
      </c>
      <c r="B304" s="1"/>
      <c r="C304" t="s">
        <v>56</v>
      </c>
      <c r="D304" t="s">
        <v>278</v>
      </c>
      <c r="E304">
        <v>2</v>
      </c>
      <c r="F304">
        <v>5</v>
      </c>
      <c r="G304" t="s">
        <v>52</v>
      </c>
    </row>
    <row r="305" spans="1:7" x14ac:dyDescent="0.35">
      <c r="A305" s="1" t="s">
        <v>25</v>
      </c>
      <c r="B305" s="1"/>
      <c r="C305" t="s">
        <v>57</v>
      </c>
      <c r="D305" t="s">
        <v>277</v>
      </c>
      <c r="E305">
        <v>2</v>
      </c>
      <c r="F305">
        <v>6</v>
      </c>
      <c r="G305" t="s">
        <v>58</v>
      </c>
    </row>
    <row r="306" spans="1:7" x14ac:dyDescent="0.35">
      <c r="A306" s="1" t="s">
        <v>25</v>
      </c>
      <c r="B306" s="1"/>
      <c r="C306" t="s">
        <v>58</v>
      </c>
      <c r="D306" t="s">
        <v>277</v>
      </c>
      <c r="E306">
        <v>2</v>
      </c>
      <c r="F306">
        <v>5</v>
      </c>
      <c r="G306" t="s">
        <v>52</v>
      </c>
    </row>
    <row r="307" spans="1:7" x14ac:dyDescent="0.35">
      <c r="A307" s="1" t="s">
        <v>25</v>
      </c>
      <c r="B307" s="1"/>
      <c r="C307" t="s">
        <v>61</v>
      </c>
      <c r="D307" t="s">
        <v>276</v>
      </c>
      <c r="E307">
        <v>1</v>
      </c>
      <c r="F307">
        <v>6</v>
      </c>
      <c r="G307" t="s">
        <v>60</v>
      </c>
    </row>
    <row r="308" spans="1:7" x14ac:dyDescent="0.35">
      <c r="A308" s="1" t="s">
        <v>25</v>
      </c>
      <c r="B308" s="1"/>
      <c r="C308" t="s">
        <v>65</v>
      </c>
      <c r="D308" t="s">
        <v>434</v>
      </c>
      <c r="E308">
        <v>1</v>
      </c>
      <c r="F308">
        <v>4</v>
      </c>
      <c r="G308" t="s">
        <v>20</v>
      </c>
    </row>
    <row r="309" spans="1:7" x14ac:dyDescent="0.35">
      <c r="A309" s="1" t="s">
        <v>25</v>
      </c>
      <c r="B309" s="1"/>
      <c r="C309" t="s">
        <v>70</v>
      </c>
      <c r="D309" t="s">
        <v>275</v>
      </c>
      <c r="E309">
        <v>1</v>
      </c>
      <c r="F309">
        <v>6</v>
      </c>
      <c r="G309" t="s">
        <v>69</v>
      </c>
    </row>
    <row r="310" spans="1:7" x14ac:dyDescent="0.35">
      <c r="A310" s="1" t="s">
        <v>25</v>
      </c>
      <c r="B310" s="1"/>
      <c r="C310" t="s">
        <v>75</v>
      </c>
      <c r="D310" t="s">
        <v>435</v>
      </c>
      <c r="E310">
        <v>1</v>
      </c>
      <c r="F310">
        <v>4</v>
      </c>
      <c r="G310" t="s">
        <v>20</v>
      </c>
    </row>
    <row r="311" spans="1:7" x14ac:dyDescent="0.35">
      <c r="A311" s="1" t="s">
        <v>25</v>
      </c>
      <c r="B311" s="1"/>
      <c r="C311" t="s">
        <v>77</v>
      </c>
      <c r="D311" t="s">
        <v>274</v>
      </c>
      <c r="E311">
        <v>4</v>
      </c>
      <c r="F311">
        <v>5</v>
      </c>
      <c r="G311" t="s">
        <v>65</v>
      </c>
    </row>
    <row r="312" spans="1:7" x14ac:dyDescent="0.35">
      <c r="A312" s="1" t="s">
        <v>25</v>
      </c>
      <c r="B312" s="1" t="s">
        <v>476</v>
      </c>
      <c r="C312" t="s">
        <v>78</v>
      </c>
      <c r="D312" t="s">
        <v>273</v>
      </c>
      <c r="E312">
        <v>10</v>
      </c>
      <c r="F312">
        <v>5</v>
      </c>
      <c r="G312" t="s">
        <v>476</v>
      </c>
    </row>
    <row r="313" spans="1:7" x14ac:dyDescent="0.35">
      <c r="A313" s="1" t="s">
        <v>25</v>
      </c>
      <c r="B313" s="1" t="s">
        <v>476</v>
      </c>
      <c r="C313" t="s">
        <v>79</v>
      </c>
      <c r="D313" t="s">
        <v>436</v>
      </c>
      <c r="E313">
        <v>4</v>
      </c>
      <c r="F313">
        <v>5</v>
      </c>
      <c r="G313" t="s">
        <v>476</v>
      </c>
    </row>
    <row r="314" spans="1:7" x14ac:dyDescent="0.35">
      <c r="A314" s="1" t="s">
        <v>25</v>
      </c>
      <c r="B314" s="1" t="s">
        <v>476</v>
      </c>
      <c r="C314" t="s">
        <v>80</v>
      </c>
      <c r="D314" t="s">
        <v>437</v>
      </c>
      <c r="E314">
        <v>4</v>
      </c>
      <c r="F314">
        <v>5</v>
      </c>
      <c r="G314" t="s">
        <v>476</v>
      </c>
    </row>
    <row r="315" spans="1:7" x14ac:dyDescent="0.35">
      <c r="A315" s="1" t="s">
        <v>25</v>
      </c>
      <c r="B315" s="1" t="s">
        <v>476</v>
      </c>
      <c r="C315" t="s">
        <v>81</v>
      </c>
      <c r="D315" t="s">
        <v>438</v>
      </c>
      <c r="E315">
        <v>4</v>
      </c>
      <c r="F315">
        <v>5</v>
      </c>
      <c r="G315" t="s">
        <v>476</v>
      </c>
    </row>
    <row r="316" spans="1:7" x14ac:dyDescent="0.35">
      <c r="A316" s="1" t="s">
        <v>25</v>
      </c>
      <c r="B316" s="1" t="s">
        <v>476</v>
      </c>
      <c r="C316" t="s">
        <v>82</v>
      </c>
      <c r="D316" t="s">
        <v>439</v>
      </c>
      <c r="E316">
        <v>4</v>
      </c>
      <c r="F316">
        <v>5</v>
      </c>
      <c r="G316" t="s">
        <v>476</v>
      </c>
    </row>
    <row r="317" spans="1:7" x14ac:dyDescent="0.35">
      <c r="A317" s="1" t="s">
        <v>25</v>
      </c>
      <c r="B317" s="1"/>
      <c r="C317" t="s">
        <v>84</v>
      </c>
      <c r="D317" t="s">
        <v>272</v>
      </c>
      <c r="E317">
        <v>2</v>
      </c>
      <c r="F317">
        <v>5</v>
      </c>
      <c r="G317" t="s">
        <v>65</v>
      </c>
    </row>
    <row r="318" spans="1:7" x14ac:dyDescent="0.35">
      <c r="A318" s="1" t="s">
        <v>25</v>
      </c>
      <c r="B318" s="1" t="s">
        <v>476</v>
      </c>
      <c r="C318" t="s">
        <v>85</v>
      </c>
      <c r="D318" t="s">
        <v>440</v>
      </c>
      <c r="E318">
        <v>3</v>
      </c>
      <c r="F318">
        <v>5</v>
      </c>
      <c r="G318" t="s">
        <v>476</v>
      </c>
    </row>
    <row r="319" spans="1:7" x14ac:dyDescent="0.35">
      <c r="A319" s="1" t="s">
        <v>25</v>
      </c>
      <c r="B319" s="1" t="s">
        <v>476</v>
      </c>
      <c r="C319" t="s">
        <v>94</v>
      </c>
      <c r="D319" t="s">
        <v>373</v>
      </c>
      <c r="E319">
        <v>3</v>
      </c>
      <c r="F319">
        <v>4</v>
      </c>
      <c r="G319" t="s">
        <v>476</v>
      </c>
    </row>
    <row r="320" spans="1:7" x14ac:dyDescent="0.35">
      <c r="A320" s="1" t="s">
        <v>25</v>
      </c>
      <c r="B320" s="1" t="s">
        <v>476</v>
      </c>
      <c r="C320" t="s">
        <v>95</v>
      </c>
      <c r="D320" t="s">
        <v>374</v>
      </c>
      <c r="E320">
        <v>3</v>
      </c>
      <c r="F320">
        <v>4</v>
      </c>
      <c r="G320" t="s">
        <v>476</v>
      </c>
    </row>
    <row r="321" spans="1:7" x14ac:dyDescent="0.35">
      <c r="A321" s="1" t="s">
        <v>25</v>
      </c>
      <c r="B321" s="1" t="s">
        <v>476</v>
      </c>
      <c r="C321" t="s">
        <v>96</v>
      </c>
      <c r="D321" t="s">
        <v>375</v>
      </c>
      <c r="E321">
        <v>3</v>
      </c>
      <c r="F321">
        <v>4</v>
      </c>
      <c r="G321" t="s">
        <v>476</v>
      </c>
    </row>
    <row r="322" spans="1:7" x14ac:dyDescent="0.35">
      <c r="A322" s="1" t="s">
        <v>25</v>
      </c>
      <c r="B322" s="1" t="s">
        <v>476</v>
      </c>
      <c r="C322" t="s">
        <v>97</v>
      </c>
      <c r="D322" t="s">
        <v>376</v>
      </c>
      <c r="E322">
        <v>3</v>
      </c>
      <c r="F322">
        <v>4</v>
      </c>
      <c r="G322" t="s">
        <v>476</v>
      </c>
    </row>
    <row r="323" spans="1:7" x14ac:dyDescent="0.35">
      <c r="A323" s="1" t="s">
        <v>25</v>
      </c>
      <c r="B323" s="1" t="s">
        <v>476</v>
      </c>
      <c r="C323" t="s">
        <v>99</v>
      </c>
      <c r="D323" t="s">
        <v>441</v>
      </c>
      <c r="E323">
        <v>2</v>
      </c>
      <c r="F323">
        <v>4</v>
      </c>
      <c r="G323" t="s">
        <v>476</v>
      </c>
    </row>
    <row r="324" spans="1:7" x14ac:dyDescent="0.35">
      <c r="A324" s="1" t="s">
        <v>25</v>
      </c>
      <c r="B324" s="1"/>
      <c r="C324" t="s">
        <v>151</v>
      </c>
      <c r="D324" t="s">
        <v>442</v>
      </c>
      <c r="E324">
        <v>1</v>
      </c>
      <c r="F324">
        <v>4</v>
      </c>
      <c r="G324" t="s">
        <v>153</v>
      </c>
    </row>
    <row r="325" spans="1:7" x14ac:dyDescent="0.35">
      <c r="A325" s="1" t="s">
        <v>25</v>
      </c>
      <c r="B325" s="1"/>
      <c r="C325" t="s">
        <v>152</v>
      </c>
      <c r="D325" t="s">
        <v>443</v>
      </c>
      <c r="E325">
        <v>1</v>
      </c>
      <c r="F325">
        <v>4</v>
      </c>
      <c r="G325" t="s">
        <v>153</v>
      </c>
    </row>
    <row r="326" spans="1:7" x14ac:dyDescent="0.35">
      <c r="A326" s="1" t="s">
        <v>25</v>
      </c>
      <c r="B326" s="1"/>
      <c r="C326" t="s">
        <v>153</v>
      </c>
      <c r="D326" t="s">
        <v>444</v>
      </c>
      <c r="E326">
        <v>1</v>
      </c>
      <c r="F326">
        <v>3</v>
      </c>
      <c r="G326" t="s">
        <v>18</v>
      </c>
    </row>
    <row r="327" spans="1:7" x14ac:dyDescent="0.35">
      <c r="A327" s="1" t="s">
        <v>25</v>
      </c>
      <c r="B327" s="1"/>
      <c r="C327" t="s">
        <v>156</v>
      </c>
      <c r="D327" t="s">
        <v>445</v>
      </c>
      <c r="E327">
        <v>1</v>
      </c>
      <c r="F327">
        <v>3</v>
      </c>
      <c r="G327" t="s">
        <v>18</v>
      </c>
    </row>
    <row r="328" spans="1:7" x14ac:dyDescent="0.35">
      <c r="A328" s="1" t="s">
        <v>25</v>
      </c>
      <c r="B328" s="1"/>
      <c r="C328" t="s">
        <v>157</v>
      </c>
      <c r="D328" t="s">
        <v>446</v>
      </c>
      <c r="E328">
        <v>1</v>
      </c>
      <c r="F328">
        <v>3</v>
      </c>
      <c r="G328" t="s">
        <v>18</v>
      </c>
    </row>
    <row r="329" spans="1:7" x14ac:dyDescent="0.35">
      <c r="A329" s="1" t="s">
        <v>25</v>
      </c>
      <c r="B329" s="1"/>
      <c r="C329" t="s">
        <v>158</v>
      </c>
      <c r="D329" t="s">
        <v>317</v>
      </c>
      <c r="E329">
        <v>1</v>
      </c>
      <c r="F329">
        <v>4</v>
      </c>
      <c r="G329" t="s">
        <v>156</v>
      </c>
    </row>
    <row r="330" spans="1:7" x14ac:dyDescent="0.35">
      <c r="A330" s="1" t="s">
        <v>25</v>
      </c>
      <c r="B330" s="1"/>
      <c r="C330" t="s">
        <v>159</v>
      </c>
      <c r="D330" t="s">
        <v>317</v>
      </c>
      <c r="E330">
        <v>1</v>
      </c>
      <c r="F330">
        <v>4</v>
      </c>
      <c r="G330" t="s">
        <v>157</v>
      </c>
    </row>
    <row r="331" spans="1:7" x14ac:dyDescent="0.35">
      <c r="A331" s="1" t="s">
        <v>25</v>
      </c>
      <c r="B331" s="1"/>
      <c r="C331" t="s">
        <v>161</v>
      </c>
      <c r="D331" t="s">
        <v>447</v>
      </c>
      <c r="E331">
        <v>1</v>
      </c>
      <c r="F331">
        <v>3</v>
      </c>
      <c r="G331" t="s">
        <v>18</v>
      </c>
    </row>
    <row r="332" spans="1:7" x14ac:dyDescent="0.35">
      <c r="A332" s="1" t="s">
        <v>25</v>
      </c>
      <c r="B332" s="1"/>
      <c r="C332" t="s">
        <v>162</v>
      </c>
      <c r="D332" t="s">
        <v>448</v>
      </c>
      <c r="E332">
        <v>1</v>
      </c>
      <c r="F332">
        <v>3</v>
      </c>
      <c r="G332" t="s">
        <v>18</v>
      </c>
    </row>
    <row r="333" spans="1:7" x14ac:dyDescent="0.35">
      <c r="A333" s="1" t="s">
        <v>25</v>
      </c>
      <c r="B333" s="1"/>
      <c r="C333" t="s">
        <v>164</v>
      </c>
      <c r="D333" t="s">
        <v>449</v>
      </c>
      <c r="E333">
        <v>1</v>
      </c>
      <c r="F333">
        <v>3</v>
      </c>
      <c r="G333" t="s">
        <v>18</v>
      </c>
    </row>
    <row r="334" spans="1:7" x14ac:dyDescent="0.35">
      <c r="A334" s="1" t="s">
        <v>25</v>
      </c>
      <c r="B334" s="1"/>
      <c r="C334" t="s">
        <v>165</v>
      </c>
      <c r="D334" t="s">
        <v>450</v>
      </c>
      <c r="E334">
        <v>1</v>
      </c>
      <c r="F334">
        <v>3</v>
      </c>
      <c r="G334" t="s">
        <v>18</v>
      </c>
    </row>
    <row r="335" spans="1:7" x14ac:dyDescent="0.35">
      <c r="A335" s="1" t="s">
        <v>25</v>
      </c>
      <c r="B335" s="1"/>
      <c r="C335" t="s">
        <v>166</v>
      </c>
      <c r="D335" t="s">
        <v>451</v>
      </c>
      <c r="E335">
        <v>1</v>
      </c>
      <c r="F335">
        <v>3</v>
      </c>
      <c r="G335" t="s">
        <v>18</v>
      </c>
    </row>
    <row r="336" spans="1:7" x14ac:dyDescent="0.35">
      <c r="A336" s="1" t="s">
        <v>25</v>
      </c>
      <c r="B336" s="1"/>
      <c r="C336" t="s">
        <v>167</v>
      </c>
      <c r="D336" t="s">
        <v>452</v>
      </c>
      <c r="E336">
        <v>1</v>
      </c>
      <c r="F336">
        <v>3</v>
      </c>
      <c r="G336" t="s">
        <v>18</v>
      </c>
    </row>
    <row r="337" spans="1:7" x14ac:dyDescent="0.35">
      <c r="A337" s="1" t="s">
        <v>25</v>
      </c>
      <c r="B337" s="1"/>
      <c r="C337" t="s">
        <v>168</v>
      </c>
      <c r="D337" t="s">
        <v>453</v>
      </c>
      <c r="E337">
        <v>1</v>
      </c>
      <c r="F337">
        <v>3</v>
      </c>
      <c r="G337" t="s">
        <v>18</v>
      </c>
    </row>
    <row r="338" spans="1:7" x14ac:dyDescent="0.35">
      <c r="A338" s="1" t="s">
        <v>25</v>
      </c>
      <c r="B338" s="1"/>
      <c r="C338" t="s">
        <v>169</v>
      </c>
      <c r="D338" t="s">
        <v>454</v>
      </c>
      <c r="E338">
        <v>1</v>
      </c>
      <c r="F338">
        <v>3</v>
      </c>
      <c r="G338" t="s">
        <v>18</v>
      </c>
    </row>
    <row r="339" spans="1:7" x14ac:dyDescent="0.35">
      <c r="A339" s="1" t="s">
        <v>25</v>
      </c>
      <c r="B339" s="1"/>
      <c r="C339" t="s">
        <v>170</v>
      </c>
      <c r="D339" t="s">
        <v>455</v>
      </c>
      <c r="E339">
        <v>1</v>
      </c>
      <c r="F339">
        <v>3</v>
      </c>
      <c r="G339" t="s">
        <v>18</v>
      </c>
    </row>
    <row r="340" spans="1:7" x14ac:dyDescent="0.35">
      <c r="A340" s="1" t="s">
        <v>25</v>
      </c>
      <c r="B340" s="1"/>
      <c r="C340" t="s">
        <v>171</v>
      </c>
      <c r="D340" t="s">
        <v>456</v>
      </c>
      <c r="E340">
        <v>1</v>
      </c>
      <c r="F340">
        <v>3</v>
      </c>
      <c r="G340" t="s">
        <v>18</v>
      </c>
    </row>
    <row r="341" spans="1:7" x14ac:dyDescent="0.35">
      <c r="A341" s="1" t="s">
        <v>25</v>
      </c>
      <c r="B341" s="1"/>
      <c r="C341" t="s">
        <v>174</v>
      </c>
      <c r="D341" t="s">
        <v>457</v>
      </c>
      <c r="E341">
        <v>1</v>
      </c>
      <c r="F341">
        <v>4</v>
      </c>
      <c r="G341" t="s">
        <v>175</v>
      </c>
    </row>
    <row r="342" spans="1:7" x14ac:dyDescent="0.35">
      <c r="A342" s="1" t="s">
        <v>25</v>
      </c>
      <c r="B342" s="1"/>
      <c r="C342" t="s">
        <v>175</v>
      </c>
      <c r="D342" t="s">
        <v>457</v>
      </c>
      <c r="E342">
        <v>1</v>
      </c>
      <c r="F342">
        <v>3</v>
      </c>
      <c r="G342" t="s">
        <v>18</v>
      </c>
    </row>
    <row r="343" spans="1:7" x14ac:dyDescent="0.35">
      <c r="A343" s="1" t="s">
        <v>25</v>
      </c>
      <c r="B343" s="1"/>
      <c r="C343" t="s">
        <v>176</v>
      </c>
      <c r="D343" t="s">
        <v>458</v>
      </c>
      <c r="E343">
        <v>1</v>
      </c>
      <c r="F343">
        <v>4</v>
      </c>
      <c r="G343" t="s">
        <v>177</v>
      </c>
    </row>
    <row r="344" spans="1:7" x14ac:dyDescent="0.35">
      <c r="A344" s="1" t="s">
        <v>25</v>
      </c>
      <c r="B344" s="1"/>
      <c r="C344" t="s">
        <v>177</v>
      </c>
      <c r="D344" t="s">
        <v>458</v>
      </c>
      <c r="E344">
        <v>1</v>
      </c>
      <c r="F344">
        <v>3</v>
      </c>
      <c r="G344" t="s">
        <v>18</v>
      </c>
    </row>
    <row r="345" spans="1:7" x14ac:dyDescent="0.35">
      <c r="A345" s="1" t="s">
        <v>25</v>
      </c>
      <c r="B345" s="1"/>
      <c r="C345" t="s">
        <v>181</v>
      </c>
      <c r="D345" t="s">
        <v>459</v>
      </c>
      <c r="E345">
        <v>1</v>
      </c>
      <c r="F345">
        <v>3</v>
      </c>
      <c r="G345" t="s">
        <v>18</v>
      </c>
    </row>
    <row r="346" spans="1:7" x14ac:dyDescent="0.35">
      <c r="A346" s="1" t="s">
        <v>25</v>
      </c>
      <c r="B346" s="1"/>
      <c r="C346" t="s">
        <v>182</v>
      </c>
      <c r="D346" t="s">
        <v>460</v>
      </c>
      <c r="E346">
        <v>1</v>
      </c>
      <c r="F346">
        <v>3</v>
      </c>
      <c r="G346" t="s">
        <v>18</v>
      </c>
    </row>
    <row r="347" spans="1:7" x14ac:dyDescent="0.35">
      <c r="A347" s="1" t="s">
        <v>25</v>
      </c>
      <c r="B347" s="1"/>
      <c r="C347" t="s">
        <v>185</v>
      </c>
      <c r="D347" t="s">
        <v>461</v>
      </c>
      <c r="E347">
        <v>1</v>
      </c>
      <c r="F347">
        <v>3</v>
      </c>
      <c r="G347" t="s">
        <v>18</v>
      </c>
    </row>
    <row r="348" spans="1:7" x14ac:dyDescent="0.35">
      <c r="A348" s="1" t="s">
        <v>25</v>
      </c>
      <c r="B348" s="1"/>
      <c r="C348" t="s">
        <v>186</v>
      </c>
      <c r="D348" t="s">
        <v>462</v>
      </c>
      <c r="E348">
        <v>1</v>
      </c>
      <c r="F348">
        <v>3</v>
      </c>
      <c r="G348" t="s">
        <v>18</v>
      </c>
    </row>
    <row r="349" spans="1:7" x14ac:dyDescent="0.35">
      <c r="A349" s="1" t="s">
        <v>25</v>
      </c>
      <c r="B349" s="1"/>
      <c r="C349" t="s">
        <v>187</v>
      </c>
      <c r="D349" t="s">
        <v>463</v>
      </c>
      <c r="E349">
        <v>1</v>
      </c>
      <c r="F349">
        <v>3</v>
      </c>
      <c r="G349" t="s">
        <v>18</v>
      </c>
    </row>
    <row r="350" spans="1:7" x14ac:dyDescent="0.35">
      <c r="A350" s="1" t="s">
        <v>25</v>
      </c>
      <c r="B350" s="1"/>
      <c r="C350" t="s">
        <v>188</v>
      </c>
      <c r="D350" t="s">
        <v>464</v>
      </c>
      <c r="E350">
        <v>1</v>
      </c>
      <c r="F350">
        <v>3</v>
      </c>
      <c r="G350" t="s">
        <v>18</v>
      </c>
    </row>
    <row r="351" spans="1:7" x14ac:dyDescent="0.35">
      <c r="A351" s="1" t="s">
        <v>25</v>
      </c>
      <c r="B351" s="1"/>
      <c r="C351" t="s">
        <v>192</v>
      </c>
      <c r="D351" t="s">
        <v>465</v>
      </c>
      <c r="E351">
        <v>1</v>
      </c>
      <c r="F351">
        <v>3</v>
      </c>
      <c r="G351" t="s">
        <v>18</v>
      </c>
    </row>
    <row r="352" spans="1:7" x14ac:dyDescent="0.35">
      <c r="A352" s="1" t="s">
        <v>25</v>
      </c>
      <c r="B352" s="1"/>
      <c r="C352" t="s">
        <v>193</v>
      </c>
      <c r="D352" t="s">
        <v>466</v>
      </c>
      <c r="E352">
        <v>1</v>
      </c>
      <c r="F352">
        <v>3</v>
      </c>
      <c r="G352" t="s">
        <v>18</v>
      </c>
    </row>
    <row r="353" spans="1:7" x14ac:dyDescent="0.35">
      <c r="A353" s="1" t="s">
        <v>25</v>
      </c>
      <c r="B353" s="1"/>
      <c r="C353" t="s">
        <v>199</v>
      </c>
      <c r="D353" t="s">
        <v>329</v>
      </c>
      <c r="E353">
        <v>1</v>
      </c>
      <c r="F353">
        <v>4</v>
      </c>
      <c r="G353" t="s">
        <v>200</v>
      </c>
    </row>
    <row r="354" spans="1:7" x14ac:dyDescent="0.35">
      <c r="A354" s="1" t="s">
        <v>25</v>
      </c>
      <c r="B354" s="1"/>
      <c r="C354" t="s">
        <v>200</v>
      </c>
      <c r="D354" t="s">
        <v>329</v>
      </c>
      <c r="E354">
        <v>1</v>
      </c>
      <c r="F354">
        <v>3</v>
      </c>
      <c r="G354" t="s">
        <v>18</v>
      </c>
    </row>
    <row r="355" spans="1:7" x14ac:dyDescent="0.35">
      <c r="A355" s="1" t="s">
        <v>25</v>
      </c>
      <c r="B355" s="1"/>
      <c r="C355" t="s">
        <v>202</v>
      </c>
      <c r="D355" t="s">
        <v>467</v>
      </c>
      <c r="E355">
        <v>1</v>
      </c>
      <c r="F355">
        <v>3</v>
      </c>
      <c r="G355" t="s">
        <v>18</v>
      </c>
    </row>
    <row r="356" spans="1:7" x14ac:dyDescent="0.35">
      <c r="A356" s="1" t="s">
        <v>25</v>
      </c>
      <c r="B356" s="1"/>
      <c r="C356" t="s">
        <v>203</v>
      </c>
      <c r="D356" t="s">
        <v>468</v>
      </c>
      <c r="E356">
        <v>1</v>
      </c>
      <c r="F356">
        <v>3</v>
      </c>
      <c r="G356" t="s">
        <v>18</v>
      </c>
    </row>
    <row r="357" spans="1:7" x14ac:dyDescent="0.35">
      <c r="A357" s="1" t="s">
        <v>25</v>
      </c>
      <c r="B357" s="1"/>
      <c r="C357" t="s">
        <v>204</v>
      </c>
      <c r="D357" t="s">
        <v>469</v>
      </c>
      <c r="E357">
        <v>1</v>
      </c>
      <c r="F357">
        <v>3</v>
      </c>
      <c r="G357" t="s">
        <v>18</v>
      </c>
    </row>
    <row r="358" spans="1:7" x14ac:dyDescent="0.35">
      <c r="A358" s="1" t="s">
        <v>25</v>
      </c>
      <c r="B358" s="1"/>
      <c r="C358" t="s">
        <v>205</v>
      </c>
      <c r="D358" t="s">
        <v>470</v>
      </c>
      <c r="E358">
        <v>1</v>
      </c>
      <c r="F358">
        <v>3</v>
      </c>
      <c r="G358" t="s">
        <v>18</v>
      </c>
    </row>
    <row r="359" spans="1:7" x14ac:dyDescent="0.35">
      <c r="A359" s="1" t="s">
        <v>25</v>
      </c>
      <c r="B359" s="1"/>
      <c r="C359">
        <v>16315131</v>
      </c>
      <c r="D359" t="s">
        <v>341</v>
      </c>
      <c r="E359">
        <v>1</v>
      </c>
      <c r="F359">
        <v>4</v>
      </c>
      <c r="G359" t="s">
        <v>40</v>
      </c>
    </row>
    <row r="360" spans="1:7" x14ac:dyDescent="0.35">
      <c r="A360" s="1" t="s">
        <v>25</v>
      </c>
      <c r="B360" s="1"/>
      <c r="C360">
        <v>1631522</v>
      </c>
      <c r="D360" t="s">
        <v>262</v>
      </c>
      <c r="E360">
        <v>1</v>
      </c>
      <c r="F360">
        <v>4</v>
      </c>
      <c r="G360" t="s">
        <v>40</v>
      </c>
    </row>
    <row r="361" spans="1:7" x14ac:dyDescent="0.35">
      <c r="A361" s="1" t="s">
        <v>25</v>
      </c>
      <c r="B361" s="1" t="s">
        <v>476</v>
      </c>
      <c r="C361" t="s">
        <v>215</v>
      </c>
      <c r="D361" t="s">
        <v>261</v>
      </c>
      <c r="E361">
        <v>4</v>
      </c>
      <c r="F361">
        <v>2</v>
      </c>
      <c r="G361" t="s">
        <v>476</v>
      </c>
    </row>
    <row r="362" spans="1:7" x14ac:dyDescent="0.35">
      <c r="A362" s="1" t="s">
        <v>25</v>
      </c>
      <c r="B362" s="1"/>
      <c r="C362" t="s">
        <v>216</v>
      </c>
      <c r="D362" t="s">
        <v>260</v>
      </c>
      <c r="E362">
        <v>2</v>
      </c>
      <c r="F362">
        <v>2</v>
      </c>
      <c r="G362" t="s">
        <v>17</v>
      </c>
    </row>
    <row r="363" spans="1:7" x14ac:dyDescent="0.35">
      <c r="A363" s="1" t="s">
        <v>25</v>
      </c>
      <c r="B363" s="1"/>
      <c r="C363" t="s">
        <v>229</v>
      </c>
      <c r="D363" t="s">
        <v>257</v>
      </c>
      <c r="E363">
        <v>3.1E-2</v>
      </c>
      <c r="F363">
        <v>5</v>
      </c>
      <c r="G363" t="s">
        <v>41</v>
      </c>
    </row>
    <row r="364" spans="1:7" x14ac:dyDescent="0.35">
      <c r="A364" s="1" t="s">
        <v>25</v>
      </c>
      <c r="B364" s="1"/>
      <c r="C364" t="s">
        <v>233</v>
      </c>
      <c r="D364" t="s">
        <v>258</v>
      </c>
      <c r="E364">
        <v>5.0000000000000001E-3</v>
      </c>
      <c r="F364">
        <v>5</v>
      </c>
      <c r="G364" t="s">
        <v>30</v>
      </c>
    </row>
    <row r="365" spans="1:7" x14ac:dyDescent="0.35">
      <c r="A365" s="1" t="s">
        <v>25</v>
      </c>
      <c r="B365" s="1"/>
      <c r="C365" t="s">
        <v>236</v>
      </c>
      <c r="D365" t="s">
        <v>258</v>
      </c>
      <c r="E365">
        <v>3.2000000000000001E-2</v>
      </c>
      <c r="F365">
        <v>4</v>
      </c>
      <c r="G365" t="s">
        <v>50</v>
      </c>
    </row>
    <row r="366" spans="1:7" x14ac:dyDescent="0.35">
      <c r="A366" s="1" t="s">
        <v>25</v>
      </c>
      <c r="B366" s="1"/>
      <c r="C366" t="s">
        <v>237</v>
      </c>
      <c r="D366" t="s">
        <v>256</v>
      </c>
      <c r="E366">
        <v>2.5999999999999999E-2</v>
      </c>
      <c r="F366">
        <v>5</v>
      </c>
      <c r="G366" t="s">
        <v>31</v>
      </c>
    </row>
    <row r="367" spans="1:7" x14ac:dyDescent="0.35">
      <c r="A367" s="1" t="s">
        <v>25</v>
      </c>
      <c r="B367" s="1" t="s">
        <v>476</v>
      </c>
      <c r="C367" t="s">
        <v>239</v>
      </c>
      <c r="D367" t="s">
        <v>258</v>
      </c>
      <c r="E367">
        <v>0.14099999999999999</v>
      </c>
      <c r="F367">
        <v>5</v>
      </c>
      <c r="G367" t="s">
        <v>476</v>
      </c>
    </row>
    <row r="368" spans="1:7" x14ac:dyDescent="0.35">
      <c r="A368" s="1" t="s">
        <v>25</v>
      </c>
      <c r="B368" s="1" t="s">
        <v>476</v>
      </c>
      <c r="C368" t="s">
        <v>241</v>
      </c>
      <c r="D368" t="s">
        <v>258</v>
      </c>
      <c r="E368">
        <v>0.14299999999999999</v>
      </c>
      <c r="F368">
        <v>5</v>
      </c>
      <c r="G368" t="s">
        <v>476</v>
      </c>
    </row>
    <row r="369" spans="1:7" x14ac:dyDescent="0.35">
      <c r="A369" s="1" t="s">
        <v>25</v>
      </c>
      <c r="B369" s="1" t="s">
        <v>476</v>
      </c>
      <c r="C369" t="s">
        <v>242</v>
      </c>
      <c r="D369" t="s">
        <v>256</v>
      </c>
      <c r="E369">
        <v>0.374</v>
      </c>
      <c r="F369">
        <v>5</v>
      </c>
      <c r="G369" t="s">
        <v>476</v>
      </c>
    </row>
    <row r="370" spans="1:7" x14ac:dyDescent="0.35">
      <c r="A370" s="1" t="s">
        <v>25</v>
      </c>
      <c r="B370" s="1"/>
      <c r="C370" t="s">
        <v>243</v>
      </c>
      <c r="D370" t="s">
        <v>258</v>
      </c>
      <c r="E370">
        <v>3.7999999999999999E-2</v>
      </c>
      <c r="F370">
        <v>4</v>
      </c>
      <c r="G370" t="s">
        <v>205</v>
      </c>
    </row>
    <row r="371" spans="1:7" x14ac:dyDescent="0.35">
      <c r="A371" s="1" t="s">
        <v>25</v>
      </c>
      <c r="B371" s="1" t="s">
        <v>476</v>
      </c>
      <c r="C371" t="s">
        <v>244</v>
      </c>
      <c r="D371" t="s">
        <v>256</v>
      </c>
      <c r="E371">
        <v>0.127</v>
      </c>
      <c r="F371">
        <v>4</v>
      </c>
      <c r="G371" t="s">
        <v>476</v>
      </c>
    </row>
    <row r="372" spans="1:7" x14ac:dyDescent="0.35">
      <c r="A372" s="1" t="s">
        <v>25</v>
      </c>
      <c r="B372" s="1"/>
      <c r="C372" t="s">
        <v>246</v>
      </c>
      <c r="D372" t="s">
        <v>257</v>
      </c>
      <c r="E372">
        <v>5.6000000000000001E-2</v>
      </c>
      <c r="F372">
        <v>5</v>
      </c>
      <c r="G372" t="s">
        <v>39</v>
      </c>
    </row>
    <row r="373" spans="1:7" x14ac:dyDescent="0.35">
      <c r="A373" s="1" t="s">
        <v>25</v>
      </c>
      <c r="B373" s="1"/>
      <c r="C373" t="s">
        <v>248</v>
      </c>
      <c r="D373" t="s">
        <v>255</v>
      </c>
      <c r="E373">
        <v>1.2E-2</v>
      </c>
      <c r="F373">
        <v>5</v>
      </c>
      <c r="G373" t="s">
        <v>151</v>
      </c>
    </row>
    <row r="374" spans="1:7" x14ac:dyDescent="0.35">
      <c r="A374" s="1" t="s">
        <v>25</v>
      </c>
      <c r="B374" s="1" t="s">
        <v>476</v>
      </c>
      <c r="C374" t="s">
        <v>249</v>
      </c>
      <c r="D374" t="s">
        <v>255</v>
      </c>
      <c r="E374">
        <v>0.159</v>
      </c>
      <c r="F374">
        <v>5</v>
      </c>
      <c r="G374" t="s">
        <v>476</v>
      </c>
    </row>
    <row r="375" spans="1:7" x14ac:dyDescent="0.35">
      <c r="A375" s="1" t="s">
        <v>25</v>
      </c>
      <c r="B375" s="1" t="s">
        <v>476</v>
      </c>
      <c r="C375" t="s">
        <v>250</v>
      </c>
      <c r="D375" t="s">
        <v>255</v>
      </c>
      <c r="E375">
        <v>8.5000000000000006E-2</v>
      </c>
      <c r="F375">
        <v>5</v>
      </c>
      <c r="G375" t="s">
        <v>476</v>
      </c>
    </row>
    <row r="376" spans="1:7" x14ac:dyDescent="0.35">
      <c r="A376" s="1" t="s">
        <v>25</v>
      </c>
      <c r="B376" s="1" t="s">
        <v>476</v>
      </c>
      <c r="C376" t="s">
        <v>253</v>
      </c>
      <c r="D376" t="s">
        <v>255</v>
      </c>
      <c r="E376">
        <v>5.7000000000000002E-2</v>
      </c>
      <c r="F376">
        <v>5</v>
      </c>
      <c r="G376" t="s">
        <v>476</v>
      </c>
    </row>
    <row r="377" spans="1:7" x14ac:dyDescent="0.35">
      <c r="A377" s="1" t="s">
        <v>14</v>
      </c>
      <c r="B377" s="1"/>
      <c r="C377" t="s">
        <v>0</v>
      </c>
      <c r="D377" t="s">
        <v>294</v>
      </c>
      <c r="E377">
        <v>1</v>
      </c>
      <c r="F377">
        <v>1</v>
      </c>
      <c r="G377" t="s">
        <v>14</v>
      </c>
    </row>
    <row r="378" spans="1:7" x14ac:dyDescent="0.35">
      <c r="A378" s="1" t="s">
        <v>14</v>
      </c>
      <c r="B378" s="1" t="s">
        <v>476</v>
      </c>
      <c r="C378" t="s">
        <v>32</v>
      </c>
      <c r="D378" t="s">
        <v>289</v>
      </c>
      <c r="E378">
        <v>3</v>
      </c>
      <c r="F378">
        <v>3</v>
      </c>
      <c r="G378" t="s">
        <v>476</v>
      </c>
    </row>
    <row r="379" spans="1:7" x14ac:dyDescent="0.35">
      <c r="A379" s="1" t="s">
        <v>14</v>
      </c>
      <c r="B379" s="1"/>
      <c r="C379" t="s">
        <v>33</v>
      </c>
      <c r="D379" t="s">
        <v>288</v>
      </c>
      <c r="E379">
        <v>1</v>
      </c>
      <c r="F379">
        <v>3</v>
      </c>
      <c r="G379" t="s">
        <v>35</v>
      </c>
    </row>
    <row r="380" spans="1:7" x14ac:dyDescent="0.35">
      <c r="A380" s="1" t="s">
        <v>14</v>
      </c>
      <c r="B380" s="1"/>
      <c r="C380" t="s">
        <v>34</v>
      </c>
      <c r="D380" t="s">
        <v>287</v>
      </c>
      <c r="E380">
        <v>1</v>
      </c>
      <c r="F380">
        <v>3</v>
      </c>
      <c r="G380" t="s">
        <v>36</v>
      </c>
    </row>
    <row r="381" spans="1:7" x14ac:dyDescent="0.35">
      <c r="A381" s="1" t="s">
        <v>14</v>
      </c>
      <c r="B381" s="1"/>
      <c r="C381" t="s">
        <v>35</v>
      </c>
      <c r="D381" t="s">
        <v>286</v>
      </c>
      <c r="E381">
        <v>1</v>
      </c>
      <c r="F381">
        <v>2</v>
      </c>
      <c r="G381" t="s">
        <v>15</v>
      </c>
    </row>
    <row r="382" spans="1:7" x14ac:dyDescent="0.35">
      <c r="A382" s="1" t="s">
        <v>14</v>
      </c>
      <c r="B382" s="1"/>
      <c r="C382" t="s">
        <v>36</v>
      </c>
      <c r="D382" t="s">
        <v>285</v>
      </c>
      <c r="E382">
        <v>1</v>
      </c>
      <c r="F382">
        <v>2</v>
      </c>
      <c r="G382" t="s">
        <v>15</v>
      </c>
    </row>
    <row r="383" spans="1:7" x14ac:dyDescent="0.35">
      <c r="A383" s="1" t="s">
        <v>14</v>
      </c>
      <c r="B383" s="1" t="s">
        <v>476</v>
      </c>
      <c r="C383" t="s">
        <v>45</v>
      </c>
      <c r="D383" t="s">
        <v>284</v>
      </c>
      <c r="E383">
        <v>3</v>
      </c>
      <c r="F383">
        <v>3</v>
      </c>
      <c r="G383" t="s">
        <v>476</v>
      </c>
    </row>
    <row r="384" spans="1:7" x14ac:dyDescent="0.35">
      <c r="A384" s="1" t="s">
        <v>14</v>
      </c>
      <c r="B384" s="1" t="s">
        <v>476</v>
      </c>
      <c r="C384" t="s">
        <v>46</v>
      </c>
      <c r="D384" t="s">
        <v>283</v>
      </c>
      <c r="E384">
        <v>3</v>
      </c>
      <c r="F384">
        <v>3</v>
      </c>
      <c r="G384" t="s">
        <v>476</v>
      </c>
    </row>
    <row r="385" spans="1:7" x14ac:dyDescent="0.35">
      <c r="A385" s="1" t="s">
        <v>14</v>
      </c>
      <c r="B385" s="1"/>
      <c r="C385" t="s">
        <v>49</v>
      </c>
      <c r="D385" t="s">
        <v>282</v>
      </c>
      <c r="E385">
        <v>1</v>
      </c>
      <c r="F385">
        <v>2</v>
      </c>
      <c r="G385" t="s">
        <v>15</v>
      </c>
    </row>
    <row r="386" spans="1:7" x14ac:dyDescent="0.35">
      <c r="A386" s="1" t="s">
        <v>14</v>
      </c>
      <c r="B386" s="1"/>
      <c r="C386" t="s">
        <v>50</v>
      </c>
      <c r="D386" t="s">
        <v>281</v>
      </c>
      <c r="E386">
        <v>1</v>
      </c>
      <c r="F386">
        <v>2</v>
      </c>
      <c r="G386" t="s">
        <v>15</v>
      </c>
    </row>
    <row r="387" spans="1:7" x14ac:dyDescent="0.35">
      <c r="A387" s="1" t="s">
        <v>14</v>
      </c>
      <c r="B387" s="1"/>
      <c r="C387" t="s">
        <v>53</v>
      </c>
      <c r="D387" t="s">
        <v>280</v>
      </c>
      <c r="E387">
        <v>1</v>
      </c>
      <c r="F387">
        <v>4</v>
      </c>
      <c r="G387" t="s">
        <v>51</v>
      </c>
    </row>
    <row r="388" spans="1:7" x14ac:dyDescent="0.35">
      <c r="A388" s="1" t="s">
        <v>14</v>
      </c>
      <c r="B388" s="1"/>
      <c r="C388" t="s">
        <v>55</v>
      </c>
      <c r="D388" t="s">
        <v>279</v>
      </c>
      <c r="E388">
        <v>2</v>
      </c>
      <c r="F388">
        <v>4</v>
      </c>
      <c r="G388" t="s">
        <v>51</v>
      </c>
    </row>
    <row r="389" spans="1:7" x14ac:dyDescent="0.35">
      <c r="A389" s="1" t="s">
        <v>14</v>
      </c>
      <c r="B389" s="1"/>
      <c r="C389" t="s">
        <v>56</v>
      </c>
      <c r="D389" t="s">
        <v>278</v>
      </c>
      <c r="E389">
        <v>2</v>
      </c>
      <c r="F389">
        <v>4</v>
      </c>
      <c r="G389" t="s">
        <v>51</v>
      </c>
    </row>
    <row r="390" spans="1:7" x14ac:dyDescent="0.35">
      <c r="A390" s="1" t="s">
        <v>14</v>
      </c>
      <c r="B390" s="1"/>
      <c r="C390" t="s">
        <v>57</v>
      </c>
      <c r="D390" t="s">
        <v>277</v>
      </c>
      <c r="E390">
        <v>2</v>
      </c>
      <c r="F390">
        <v>5</v>
      </c>
      <c r="G390" t="s">
        <v>58</v>
      </c>
    </row>
    <row r="391" spans="1:7" x14ac:dyDescent="0.35">
      <c r="A391" s="1" t="s">
        <v>14</v>
      </c>
      <c r="B391" s="1"/>
      <c r="C391" t="s">
        <v>58</v>
      </c>
      <c r="D391" t="s">
        <v>277</v>
      </c>
      <c r="E391">
        <v>2</v>
      </c>
      <c r="F391">
        <v>4</v>
      </c>
      <c r="G391" t="s">
        <v>51</v>
      </c>
    </row>
    <row r="392" spans="1:7" x14ac:dyDescent="0.35">
      <c r="A392" s="1" t="s">
        <v>14</v>
      </c>
      <c r="B392" s="1"/>
      <c r="C392" t="s">
        <v>59</v>
      </c>
      <c r="D392" t="s">
        <v>420</v>
      </c>
      <c r="E392">
        <v>1</v>
      </c>
      <c r="F392">
        <v>5</v>
      </c>
      <c r="G392" t="s">
        <v>64</v>
      </c>
    </row>
    <row r="393" spans="1:7" x14ac:dyDescent="0.35">
      <c r="A393" s="1" t="s">
        <v>14</v>
      </c>
      <c r="B393" s="1"/>
      <c r="C393" t="s">
        <v>63</v>
      </c>
      <c r="D393" t="s">
        <v>264</v>
      </c>
      <c r="E393">
        <v>1</v>
      </c>
      <c r="F393">
        <v>3</v>
      </c>
      <c r="G393" t="s">
        <v>16</v>
      </c>
    </row>
    <row r="394" spans="1:7" x14ac:dyDescent="0.35">
      <c r="A394" s="1" t="s">
        <v>14</v>
      </c>
      <c r="B394" s="1"/>
      <c r="C394" t="s">
        <v>68</v>
      </c>
      <c r="D394" t="s">
        <v>421</v>
      </c>
      <c r="E394">
        <v>1</v>
      </c>
      <c r="F394">
        <v>5</v>
      </c>
      <c r="G394" t="s">
        <v>74</v>
      </c>
    </row>
    <row r="395" spans="1:7" x14ac:dyDescent="0.35">
      <c r="A395" s="1" t="s">
        <v>14</v>
      </c>
      <c r="B395" s="1"/>
      <c r="C395" t="s">
        <v>73</v>
      </c>
      <c r="D395" t="s">
        <v>263</v>
      </c>
      <c r="E395">
        <v>1</v>
      </c>
      <c r="F395">
        <v>3</v>
      </c>
      <c r="G395" t="s">
        <v>16</v>
      </c>
    </row>
    <row r="396" spans="1:7" x14ac:dyDescent="0.35">
      <c r="A396" s="1" t="s">
        <v>14</v>
      </c>
      <c r="B396" s="1"/>
      <c r="C396" t="s">
        <v>77</v>
      </c>
      <c r="D396" t="s">
        <v>274</v>
      </c>
      <c r="E396">
        <v>4</v>
      </c>
      <c r="F396">
        <v>4</v>
      </c>
      <c r="G396" t="s">
        <v>63</v>
      </c>
    </row>
    <row r="397" spans="1:7" x14ac:dyDescent="0.35">
      <c r="A397" s="1" t="s">
        <v>14</v>
      </c>
      <c r="B397" s="1" t="s">
        <v>476</v>
      </c>
      <c r="C397" t="s">
        <v>78</v>
      </c>
      <c r="D397" t="s">
        <v>273</v>
      </c>
      <c r="E397">
        <v>7</v>
      </c>
      <c r="F397">
        <v>4</v>
      </c>
      <c r="G397" t="s">
        <v>476</v>
      </c>
    </row>
    <row r="398" spans="1:7" x14ac:dyDescent="0.35">
      <c r="A398" s="1" t="s">
        <v>14</v>
      </c>
      <c r="B398" s="1"/>
      <c r="C398" t="s">
        <v>83</v>
      </c>
      <c r="D398" t="s">
        <v>422</v>
      </c>
      <c r="E398">
        <v>2</v>
      </c>
      <c r="F398">
        <v>4</v>
      </c>
      <c r="G398" t="s">
        <v>63</v>
      </c>
    </row>
    <row r="399" spans="1:7" x14ac:dyDescent="0.35">
      <c r="A399" s="1" t="s">
        <v>14</v>
      </c>
      <c r="B399" s="1"/>
      <c r="C399" t="s">
        <v>86</v>
      </c>
      <c r="D399" t="s">
        <v>271</v>
      </c>
      <c r="E399">
        <v>1</v>
      </c>
      <c r="F399">
        <v>5</v>
      </c>
      <c r="G399" t="s">
        <v>91</v>
      </c>
    </row>
    <row r="400" spans="1:7" x14ac:dyDescent="0.35">
      <c r="A400" s="1" t="s">
        <v>14</v>
      </c>
      <c r="B400" s="1"/>
      <c r="C400" t="s">
        <v>87</v>
      </c>
      <c r="D400" t="s">
        <v>270</v>
      </c>
      <c r="E400">
        <v>1</v>
      </c>
      <c r="F400">
        <v>4</v>
      </c>
      <c r="G400" t="s">
        <v>93</v>
      </c>
    </row>
    <row r="401" spans="1:7" x14ac:dyDescent="0.35">
      <c r="A401" s="1" t="s">
        <v>14</v>
      </c>
      <c r="B401" s="1"/>
      <c r="C401" t="s">
        <v>88</v>
      </c>
      <c r="D401" t="s">
        <v>269</v>
      </c>
      <c r="E401">
        <v>1</v>
      </c>
      <c r="F401">
        <v>5</v>
      </c>
      <c r="G401" t="s">
        <v>91</v>
      </c>
    </row>
    <row r="402" spans="1:7" x14ac:dyDescent="0.35">
      <c r="A402" s="1" t="s">
        <v>14</v>
      </c>
      <c r="B402" s="1"/>
      <c r="C402" t="s">
        <v>89</v>
      </c>
      <c r="D402" t="s">
        <v>268</v>
      </c>
      <c r="E402">
        <v>1</v>
      </c>
      <c r="F402">
        <v>5</v>
      </c>
      <c r="G402" t="s">
        <v>91</v>
      </c>
    </row>
    <row r="403" spans="1:7" x14ac:dyDescent="0.35">
      <c r="A403" s="1" t="s">
        <v>14</v>
      </c>
      <c r="B403" s="1"/>
      <c r="C403" t="s">
        <v>90</v>
      </c>
      <c r="D403" t="s">
        <v>267</v>
      </c>
      <c r="E403">
        <v>1</v>
      </c>
      <c r="F403">
        <v>5</v>
      </c>
      <c r="G403" t="s">
        <v>91</v>
      </c>
    </row>
    <row r="404" spans="1:7" x14ac:dyDescent="0.35">
      <c r="A404" s="1" t="s">
        <v>14</v>
      </c>
      <c r="B404" s="1"/>
      <c r="C404" t="s">
        <v>91</v>
      </c>
      <c r="D404" t="s">
        <v>266</v>
      </c>
      <c r="E404">
        <v>1</v>
      </c>
      <c r="F404">
        <v>4</v>
      </c>
      <c r="G404" t="s">
        <v>93</v>
      </c>
    </row>
    <row r="405" spans="1:7" x14ac:dyDescent="0.35">
      <c r="A405" s="1" t="s">
        <v>14</v>
      </c>
      <c r="B405" s="1"/>
      <c r="C405" t="s">
        <v>92</v>
      </c>
      <c r="D405" t="s">
        <v>265</v>
      </c>
      <c r="E405">
        <v>1</v>
      </c>
      <c r="F405">
        <v>2</v>
      </c>
      <c r="G405" t="s">
        <v>15</v>
      </c>
    </row>
    <row r="406" spans="1:7" x14ac:dyDescent="0.35">
      <c r="A406" s="1" t="s">
        <v>14</v>
      </c>
      <c r="B406" s="1"/>
      <c r="C406" t="s">
        <v>93</v>
      </c>
      <c r="D406" t="s">
        <v>265</v>
      </c>
      <c r="E406">
        <v>1</v>
      </c>
      <c r="F406">
        <v>3</v>
      </c>
      <c r="G406" t="s">
        <v>92</v>
      </c>
    </row>
    <row r="407" spans="1:7" x14ac:dyDescent="0.35">
      <c r="A407" s="1" t="s">
        <v>14</v>
      </c>
      <c r="B407" s="1"/>
      <c r="C407" t="s">
        <v>100</v>
      </c>
      <c r="D407" t="s">
        <v>293</v>
      </c>
      <c r="E407">
        <v>1</v>
      </c>
      <c r="F407">
        <v>2</v>
      </c>
      <c r="G407" t="s">
        <v>15</v>
      </c>
    </row>
    <row r="408" spans="1:7" x14ac:dyDescent="0.35">
      <c r="A408" s="1" t="s">
        <v>14</v>
      </c>
      <c r="B408" s="1"/>
      <c r="C408" t="s">
        <v>147</v>
      </c>
      <c r="D408" t="s">
        <v>423</v>
      </c>
      <c r="E408">
        <v>1</v>
      </c>
      <c r="F408">
        <v>2</v>
      </c>
      <c r="G408" t="s">
        <v>15</v>
      </c>
    </row>
    <row r="409" spans="1:7" x14ac:dyDescent="0.35">
      <c r="A409" s="1" t="s">
        <v>14</v>
      </c>
      <c r="B409" s="1"/>
      <c r="C409" t="s">
        <v>148</v>
      </c>
      <c r="D409" t="s">
        <v>424</v>
      </c>
      <c r="E409">
        <v>1</v>
      </c>
      <c r="F409">
        <v>2</v>
      </c>
      <c r="G409" t="s">
        <v>15</v>
      </c>
    </row>
    <row r="410" spans="1:7" x14ac:dyDescent="0.35">
      <c r="A410" s="1" t="s">
        <v>14</v>
      </c>
      <c r="B410" s="1"/>
      <c r="C410" t="s">
        <v>149</v>
      </c>
      <c r="D410" t="s">
        <v>425</v>
      </c>
      <c r="E410">
        <v>1</v>
      </c>
      <c r="F410">
        <v>2</v>
      </c>
      <c r="G410" t="s">
        <v>15</v>
      </c>
    </row>
    <row r="411" spans="1:7" x14ac:dyDescent="0.35">
      <c r="A411" s="1" t="s">
        <v>14</v>
      </c>
      <c r="B411" s="1"/>
      <c r="C411" t="s">
        <v>150</v>
      </c>
      <c r="D411" t="s">
        <v>426</v>
      </c>
      <c r="E411">
        <v>1</v>
      </c>
      <c r="F411">
        <v>3</v>
      </c>
      <c r="G411" t="s">
        <v>149</v>
      </c>
    </row>
    <row r="412" spans="1:7" x14ac:dyDescent="0.35">
      <c r="A412" s="1" t="s">
        <v>14</v>
      </c>
      <c r="B412" s="1"/>
      <c r="C412" t="s">
        <v>189</v>
      </c>
      <c r="D412" t="s">
        <v>427</v>
      </c>
      <c r="E412">
        <v>1</v>
      </c>
      <c r="F412">
        <v>2</v>
      </c>
      <c r="G412" t="s">
        <v>15</v>
      </c>
    </row>
    <row r="413" spans="1:7" x14ac:dyDescent="0.35">
      <c r="A413" s="1" t="s">
        <v>14</v>
      </c>
      <c r="B413" s="1"/>
      <c r="C413" t="s">
        <v>190</v>
      </c>
      <c r="D413" t="s">
        <v>428</v>
      </c>
      <c r="E413">
        <v>1</v>
      </c>
      <c r="F413">
        <v>2</v>
      </c>
      <c r="G413" t="s">
        <v>15</v>
      </c>
    </row>
    <row r="414" spans="1:7" x14ac:dyDescent="0.35">
      <c r="A414" s="1" t="s">
        <v>14</v>
      </c>
      <c r="B414" s="1"/>
      <c r="C414">
        <v>1631522</v>
      </c>
      <c r="D414" t="s">
        <v>262</v>
      </c>
      <c r="E414">
        <v>1</v>
      </c>
      <c r="F414">
        <v>4</v>
      </c>
      <c r="G414" t="s">
        <v>93</v>
      </c>
    </row>
    <row r="415" spans="1:7" x14ac:dyDescent="0.35">
      <c r="A415" s="1" t="s">
        <v>14</v>
      </c>
      <c r="B415" s="1"/>
      <c r="C415" t="s">
        <v>215</v>
      </c>
      <c r="D415" t="s">
        <v>261</v>
      </c>
      <c r="E415">
        <v>2</v>
      </c>
      <c r="F415">
        <v>1</v>
      </c>
      <c r="G415" t="s">
        <v>14</v>
      </c>
    </row>
    <row r="416" spans="1:7" x14ac:dyDescent="0.35">
      <c r="A416" s="1" t="s">
        <v>14</v>
      </c>
      <c r="B416" s="1"/>
      <c r="C416" t="s">
        <v>216</v>
      </c>
      <c r="D416" t="s">
        <v>260</v>
      </c>
      <c r="E416">
        <v>2</v>
      </c>
      <c r="F416">
        <v>1</v>
      </c>
      <c r="G416" t="s">
        <v>14</v>
      </c>
    </row>
    <row r="417" spans="1:7" x14ac:dyDescent="0.35">
      <c r="A417" s="1" t="s">
        <v>14</v>
      </c>
      <c r="B417" s="1"/>
      <c r="C417" t="s">
        <v>227</v>
      </c>
      <c r="D417" t="s">
        <v>259</v>
      </c>
      <c r="E417">
        <v>6.8000000000000005E-2</v>
      </c>
      <c r="F417">
        <v>6</v>
      </c>
      <c r="G417" t="s">
        <v>89</v>
      </c>
    </row>
    <row r="418" spans="1:7" x14ac:dyDescent="0.35">
      <c r="A418" s="1" t="s">
        <v>14</v>
      </c>
      <c r="B418" s="1"/>
      <c r="C418" t="s">
        <v>229</v>
      </c>
      <c r="D418" t="s">
        <v>257</v>
      </c>
      <c r="E418">
        <v>3.5000000000000003E-2</v>
      </c>
      <c r="F418">
        <v>6</v>
      </c>
      <c r="G418" t="s">
        <v>86</v>
      </c>
    </row>
    <row r="419" spans="1:7" x14ac:dyDescent="0.35">
      <c r="A419" s="1" t="s">
        <v>14</v>
      </c>
      <c r="B419" s="1"/>
      <c r="C419" t="s">
        <v>234</v>
      </c>
      <c r="D419" t="s">
        <v>257</v>
      </c>
      <c r="E419">
        <v>8.5000000000000006E-2</v>
      </c>
      <c r="F419">
        <v>6</v>
      </c>
      <c r="G419" t="s">
        <v>88</v>
      </c>
    </row>
    <row r="420" spans="1:7" x14ac:dyDescent="0.35">
      <c r="A420" s="1" t="s">
        <v>14</v>
      </c>
      <c r="B420" s="1" t="s">
        <v>476</v>
      </c>
      <c r="C420" t="s">
        <v>236</v>
      </c>
      <c r="D420" t="s">
        <v>258</v>
      </c>
      <c r="E420">
        <v>5.5E-2</v>
      </c>
      <c r="F420">
        <v>3</v>
      </c>
      <c r="G420" t="s">
        <v>476</v>
      </c>
    </row>
    <row r="421" spans="1:7" x14ac:dyDescent="0.35">
      <c r="A421" s="1" t="s">
        <v>14</v>
      </c>
      <c r="B421" s="1" t="s">
        <v>476</v>
      </c>
      <c r="C421" t="s">
        <v>239</v>
      </c>
      <c r="D421" t="s">
        <v>258</v>
      </c>
      <c r="E421">
        <v>0.08</v>
      </c>
      <c r="F421">
        <v>4</v>
      </c>
      <c r="G421" t="s">
        <v>476</v>
      </c>
    </row>
    <row r="422" spans="1:7" x14ac:dyDescent="0.35">
      <c r="A422" s="1" t="s">
        <v>14</v>
      </c>
      <c r="B422" s="1"/>
      <c r="C422" t="s">
        <v>240</v>
      </c>
      <c r="D422" t="s">
        <v>257</v>
      </c>
      <c r="E422">
        <v>1.2E-2</v>
      </c>
      <c r="F422">
        <v>6</v>
      </c>
      <c r="G422" t="s">
        <v>90</v>
      </c>
    </row>
    <row r="423" spans="1:7" x14ac:dyDescent="0.35">
      <c r="A423" s="1" t="s">
        <v>14</v>
      </c>
      <c r="B423" s="1" t="s">
        <v>476</v>
      </c>
      <c r="C423" t="s">
        <v>249</v>
      </c>
      <c r="D423" t="s">
        <v>255</v>
      </c>
      <c r="E423">
        <v>5.6000000000000001E-2</v>
      </c>
      <c r="F423">
        <v>5</v>
      </c>
      <c r="G423" t="s">
        <v>476</v>
      </c>
    </row>
    <row r="424" spans="1:7" x14ac:dyDescent="0.35">
      <c r="A424" s="1" t="s">
        <v>14</v>
      </c>
      <c r="B424" s="1" t="s">
        <v>476</v>
      </c>
      <c r="C424" t="s">
        <v>253</v>
      </c>
      <c r="D424" t="s">
        <v>255</v>
      </c>
      <c r="E424">
        <v>4.8000000000000001E-2</v>
      </c>
      <c r="F424">
        <v>4</v>
      </c>
      <c r="G424" t="s">
        <v>476</v>
      </c>
    </row>
    <row r="425" spans="1:7" x14ac:dyDescent="0.35">
      <c r="A425" s="1" t="s">
        <v>17</v>
      </c>
      <c r="B425" s="1"/>
      <c r="C425" t="s">
        <v>0</v>
      </c>
      <c r="D425" t="s">
        <v>294</v>
      </c>
      <c r="E425">
        <v>120</v>
      </c>
      <c r="F425">
        <v>1</v>
      </c>
      <c r="G425" t="s">
        <v>17</v>
      </c>
    </row>
    <row r="426" spans="1:7" x14ac:dyDescent="0.35">
      <c r="A426" s="1" t="s">
        <v>17</v>
      </c>
      <c r="C426" t="s">
        <v>1</v>
      </c>
      <c r="D426" t="s">
        <v>295</v>
      </c>
      <c r="E426">
        <v>120</v>
      </c>
      <c r="F426">
        <v>2</v>
      </c>
      <c r="G426" t="s">
        <v>18</v>
      </c>
    </row>
    <row r="427" spans="1:7" x14ac:dyDescent="0.35">
      <c r="A427" s="1" t="s">
        <v>17</v>
      </c>
      <c r="C427" t="s">
        <v>2</v>
      </c>
      <c r="D427" t="s">
        <v>296</v>
      </c>
      <c r="E427">
        <v>120</v>
      </c>
      <c r="F427">
        <v>3</v>
      </c>
      <c r="G427" t="s">
        <v>1</v>
      </c>
    </row>
    <row r="428" spans="1:7" x14ac:dyDescent="0.35">
      <c r="A428" s="1" t="s">
        <v>17</v>
      </c>
      <c r="C428" t="s">
        <v>3</v>
      </c>
      <c r="D428" t="s">
        <v>297</v>
      </c>
      <c r="E428">
        <v>120</v>
      </c>
      <c r="F428">
        <v>2</v>
      </c>
      <c r="G428" t="s">
        <v>18</v>
      </c>
    </row>
    <row r="429" spans="1:7" x14ac:dyDescent="0.35">
      <c r="A429" s="1" t="s">
        <v>17</v>
      </c>
      <c r="C429" t="s">
        <v>4</v>
      </c>
      <c r="D429" t="s">
        <v>298</v>
      </c>
      <c r="E429">
        <v>120</v>
      </c>
      <c r="F429">
        <v>2</v>
      </c>
      <c r="G429" t="s">
        <v>18</v>
      </c>
    </row>
    <row r="430" spans="1:7" x14ac:dyDescent="0.35">
      <c r="A430" s="1" t="s">
        <v>17</v>
      </c>
      <c r="C430" t="s">
        <v>5</v>
      </c>
      <c r="D430" t="s">
        <v>298</v>
      </c>
      <c r="E430">
        <v>120</v>
      </c>
      <c r="F430">
        <v>3</v>
      </c>
      <c r="G430" t="s">
        <v>4</v>
      </c>
    </row>
    <row r="431" spans="1:7" x14ac:dyDescent="0.35">
      <c r="A431" s="1" t="s">
        <v>17</v>
      </c>
      <c r="B431" t="s">
        <v>476</v>
      </c>
      <c r="C431" t="s">
        <v>6</v>
      </c>
      <c r="D431" t="s">
        <v>299</v>
      </c>
      <c r="E431">
        <v>240</v>
      </c>
      <c r="F431">
        <v>3</v>
      </c>
      <c r="G431" t="s">
        <v>476</v>
      </c>
    </row>
    <row r="432" spans="1:7" x14ac:dyDescent="0.35">
      <c r="A432" s="1" t="s">
        <v>17</v>
      </c>
      <c r="C432" t="s">
        <v>21</v>
      </c>
      <c r="D432" t="s">
        <v>430</v>
      </c>
      <c r="E432">
        <v>120</v>
      </c>
      <c r="F432">
        <v>1</v>
      </c>
      <c r="G432" t="s">
        <v>17</v>
      </c>
    </row>
    <row r="433" spans="1:7" x14ac:dyDescent="0.35">
      <c r="A433" s="1" t="s">
        <v>17</v>
      </c>
      <c r="C433" t="s">
        <v>29</v>
      </c>
      <c r="D433" t="s">
        <v>431</v>
      </c>
      <c r="E433">
        <v>120</v>
      </c>
      <c r="F433">
        <v>2</v>
      </c>
      <c r="G433" t="s">
        <v>18</v>
      </c>
    </row>
    <row r="434" spans="1:7" x14ac:dyDescent="0.35">
      <c r="A434" s="1" t="s">
        <v>17</v>
      </c>
      <c r="C434" t="s">
        <v>30</v>
      </c>
      <c r="D434" t="s">
        <v>432</v>
      </c>
      <c r="E434">
        <v>120</v>
      </c>
      <c r="F434">
        <v>3</v>
      </c>
      <c r="G434" t="s">
        <v>29</v>
      </c>
    </row>
    <row r="435" spans="1:7" x14ac:dyDescent="0.35">
      <c r="A435" s="1" t="s">
        <v>17</v>
      </c>
      <c r="C435" t="s">
        <v>31</v>
      </c>
      <c r="D435" t="s">
        <v>433</v>
      </c>
      <c r="E435">
        <v>120</v>
      </c>
      <c r="F435">
        <v>3</v>
      </c>
      <c r="G435" t="s">
        <v>29</v>
      </c>
    </row>
    <row r="436" spans="1:7" x14ac:dyDescent="0.35">
      <c r="A436" s="1" t="s">
        <v>17</v>
      </c>
      <c r="B436" t="s">
        <v>476</v>
      </c>
      <c r="C436" t="s">
        <v>32</v>
      </c>
      <c r="D436" t="s">
        <v>289</v>
      </c>
      <c r="E436">
        <v>240</v>
      </c>
      <c r="F436">
        <v>3</v>
      </c>
      <c r="G436" t="s">
        <v>476</v>
      </c>
    </row>
    <row r="437" spans="1:7" x14ac:dyDescent="0.35">
      <c r="A437" s="1" t="s">
        <v>17</v>
      </c>
      <c r="C437" t="s">
        <v>37</v>
      </c>
      <c r="D437" t="s">
        <v>302</v>
      </c>
      <c r="E437">
        <v>120</v>
      </c>
      <c r="F437">
        <v>3</v>
      </c>
      <c r="G437" t="s">
        <v>40</v>
      </c>
    </row>
    <row r="438" spans="1:7" x14ac:dyDescent="0.35">
      <c r="A438" s="1" t="s">
        <v>17</v>
      </c>
      <c r="C438" t="s">
        <v>38</v>
      </c>
      <c r="D438" t="s">
        <v>303</v>
      </c>
      <c r="E438">
        <v>120</v>
      </c>
      <c r="F438">
        <v>4</v>
      </c>
      <c r="G438" t="s">
        <v>37</v>
      </c>
    </row>
    <row r="439" spans="1:7" x14ac:dyDescent="0.35">
      <c r="A439" s="1" t="s">
        <v>17</v>
      </c>
      <c r="C439" t="s">
        <v>39</v>
      </c>
      <c r="D439" t="s">
        <v>304</v>
      </c>
      <c r="E439">
        <v>120</v>
      </c>
      <c r="F439">
        <v>3</v>
      </c>
      <c r="G439" t="s">
        <v>40</v>
      </c>
    </row>
    <row r="440" spans="1:7" x14ac:dyDescent="0.35">
      <c r="A440" s="1" t="s">
        <v>17</v>
      </c>
      <c r="C440" t="s">
        <v>40</v>
      </c>
      <c r="D440" t="s">
        <v>305</v>
      </c>
      <c r="E440">
        <v>120</v>
      </c>
      <c r="F440">
        <v>2</v>
      </c>
      <c r="G440" t="s">
        <v>18</v>
      </c>
    </row>
    <row r="441" spans="1:7" x14ac:dyDescent="0.35">
      <c r="A441" s="1" t="s">
        <v>17</v>
      </c>
      <c r="C441" t="s">
        <v>41</v>
      </c>
      <c r="D441" t="s">
        <v>306</v>
      </c>
      <c r="E441">
        <v>120</v>
      </c>
      <c r="F441">
        <v>3</v>
      </c>
      <c r="G441" t="s">
        <v>40</v>
      </c>
    </row>
    <row r="442" spans="1:7" x14ac:dyDescent="0.35">
      <c r="A442" s="1" t="s">
        <v>17</v>
      </c>
      <c r="C442" t="s">
        <v>42</v>
      </c>
      <c r="D442" t="s">
        <v>307</v>
      </c>
      <c r="E442">
        <v>120</v>
      </c>
      <c r="F442">
        <v>3</v>
      </c>
      <c r="G442" t="s">
        <v>40</v>
      </c>
    </row>
    <row r="443" spans="1:7" x14ac:dyDescent="0.35">
      <c r="A443" s="1" t="s">
        <v>17</v>
      </c>
      <c r="C443" t="s">
        <v>43</v>
      </c>
      <c r="D443" t="s">
        <v>308</v>
      </c>
      <c r="E443">
        <v>120</v>
      </c>
      <c r="F443">
        <v>4</v>
      </c>
      <c r="G443" t="s">
        <v>37</v>
      </c>
    </row>
    <row r="444" spans="1:7" x14ac:dyDescent="0.35">
      <c r="A444" s="1" t="s">
        <v>17</v>
      </c>
      <c r="B444" t="s">
        <v>476</v>
      </c>
      <c r="C444" t="s">
        <v>45</v>
      </c>
      <c r="D444" t="s">
        <v>284</v>
      </c>
      <c r="E444">
        <v>360</v>
      </c>
      <c r="F444">
        <v>3</v>
      </c>
      <c r="G444" t="s">
        <v>476</v>
      </c>
    </row>
    <row r="445" spans="1:7" x14ac:dyDescent="0.35">
      <c r="A445" s="1" t="s">
        <v>17</v>
      </c>
      <c r="B445" t="s">
        <v>476</v>
      </c>
      <c r="C445" t="s">
        <v>46</v>
      </c>
      <c r="D445" t="s">
        <v>283</v>
      </c>
      <c r="E445">
        <v>480</v>
      </c>
      <c r="F445">
        <v>3</v>
      </c>
      <c r="G445" t="s">
        <v>476</v>
      </c>
    </row>
    <row r="446" spans="1:7" x14ac:dyDescent="0.35">
      <c r="A446" s="1" t="s">
        <v>17</v>
      </c>
      <c r="C446" t="s">
        <v>47</v>
      </c>
      <c r="D446" t="s">
        <v>310</v>
      </c>
      <c r="E446">
        <v>120</v>
      </c>
      <c r="F446">
        <v>3</v>
      </c>
      <c r="G446" t="s">
        <v>3</v>
      </c>
    </row>
    <row r="447" spans="1:7" x14ac:dyDescent="0.35">
      <c r="A447" s="1" t="s">
        <v>17</v>
      </c>
      <c r="C447" t="s">
        <v>48</v>
      </c>
      <c r="D447" t="s">
        <v>311</v>
      </c>
      <c r="E447">
        <v>120</v>
      </c>
      <c r="F447">
        <v>3</v>
      </c>
      <c r="G447" t="s">
        <v>3</v>
      </c>
    </row>
    <row r="448" spans="1:7" x14ac:dyDescent="0.35">
      <c r="A448" s="1" t="s">
        <v>17</v>
      </c>
      <c r="C448" t="s">
        <v>50</v>
      </c>
      <c r="D448" t="s">
        <v>281</v>
      </c>
      <c r="E448">
        <v>120</v>
      </c>
      <c r="F448">
        <v>2</v>
      </c>
      <c r="G448" t="s">
        <v>18</v>
      </c>
    </row>
    <row r="449" spans="1:7" x14ac:dyDescent="0.35">
      <c r="A449" s="1" t="s">
        <v>17</v>
      </c>
      <c r="C449" t="s">
        <v>54</v>
      </c>
      <c r="D449" t="s">
        <v>280</v>
      </c>
      <c r="E449">
        <v>120</v>
      </c>
      <c r="F449">
        <v>4</v>
      </c>
      <c r="G449" t="s">
        <v>52</v>
      </c>
    </row>
    <row r="450" spans="1:7" x14ac:dyDescent="0.35">
      <c r="A450" s="1" t="s">
        <v>17</v>
      </c>
      <c r="C450" t="s">
        <v>55</v>
      </c>
      <c r="D450" t="s">
        <v>279</v>
      </c>
      <c r="E450">
        <v>240</v>
      </c>
      <c r="F450">
        <v>4</v>
      </c>
      <c r="G450" t="s">
        <v>52</v>
      </c>
    </row>
    <row r="451" spans="1:7" x14ac:dyDescent="0.35">
      <c r="A451" s="1" t="s">
        <v>17</v>
      </c>
      <c r="C451" t="s">
        <v>56</v>
      </c>
      <c r="D451" t="s">
        <v>278</v>
      </c>
      <c r="E451">
        <v>240</v>
      </c>
      <c r="F451">
        <v>4</v>
      </c>
      <c r="G451" t="s">
        <v>52</v>
      </c>
    </row>
    <row r="452" spans="1:7" x14ac:dyDescent="0.35">
      <c r="A452" s="1" t="s">
        <v>17</v>
      </c>
      <c r="C452" t="s">
        <v>57</v>
      </c>
      <c r="D452" t="s">
        <v>277</v>
      </c>
      <c r="E452">
        <v>240</v>
      </c>
      <c r="F452">
        <v>5</v>
      </c>
      <c r="G452" t="s">
        <v>58</v>
      </c>
    </row>
    <row r="453" spans="1:7" x14ac:dyDescent="0.35">
      <c r="A453" s="1" t="s">
        <v>17</v>
      </c>
      <c r="C453" t="s">
        <v>58</v>
      </c>
      <c r="D453" t="s">
        <v>277</v>
      </c>
      <c r="E453">
        <v>240</v>
      </c>
      <c r="F453">
        <v>4</v>
      </c>
      <c r="G453" t="s">
        <v>52</v>
      </c>
    </row>
    <row r="454" spans="1:7" x14ac:dyDescent="0.35">
      <c r="A454" s="1" t="s">
        <v>17</v>
      </c>
      <c r="C454" t="s">
        <v>61</v>
      </c>
      <c r="D454" t="s">
        <v>276</v>
      </c>
      <c r="E454">
        <v>120</v>
      </c>
      <c r="F454">
        <v>5</v>
      </c>
      <c r="G454" t="s">
        <v>60</v>
      </c>
    </row>
    <row r="455" spans="1:7" x14ac:dyDescent="0.35">
      <c r="A455" s="1" t="s">
        <v>17</v>
      </c>
      <c r="C455" t="s">
        <v>65</v>
      </c>
      <c r="D455" t="s">
        <v>434</v>
      </c>
      <c r="E455">
        <v>120</v>
      </c>
      <c r="F455">
        <v>3</v>
      </c>
      <c r="G455" t="s">
        <v>20</v>
      </c>
    </row>
    <row r="456" spans="1:7" x14ac:dyDescent="0.35">
      <c r="A456" s="1" t="s">
        <v>17</v>
      </c>
      <c r="C456" t="s">
        <v>70</v>
      </c>
      <c r="D456" t="s">
        <v>275</v>
      </c>
      <c r="E456">
        <v>120</v>
      </c>
      <c r="F456">
        <v>5</v>
      </c>
      <c r="G456" t="s">
        <v>69</v>
      </c>
    </row>
    <row r="457" spans="1:7" x14ac:dyDescent="0.35">
      <c r="A457" s="1" t="s">
        <v>17</v>
      </c>
      <c r="C457" t="s">
        <v>75</v>
      </c>
      <c r="D457" t="s">
        <v>435</v>
      </c>
      <c r="E457">
        <v>120</v>
      </c>
      <c r="F457">
        <v>3</v>
      </c>
      <c r="G457" t="s">
        <v>20</v>
      </c>
    </row>
    <row r="458" spans="1:7" x14ac:dyDescent="0.35">
      <c r="A458" s="1" t="s">
        <v>17</v>
      </c>
      <c r="C458" t="s">
        <v>77</v>
      </c>
      <c r="D458" t="s">
        <v>274</v>
      </c>
      <c r="E458">
        <v>480</v>
      </c>
      <c r="F458">
        <v>4</v>
      </c>
      <c r="G458" t="s">
        <v>65</v>
      </c>
    </row>
    <row r="459" spans="1:7" x14ac:dyDescent="0.35">
      <c r="A459" s="1" t="s">
        <v>17</v>
      </c>
      <c r="B459" t="s">
        <v>476</v>
      </c>
      <c r="C459" t="s">
        <v>78</v>
      </c>
      <c r="D459" t="s">
        <v>273</v>
      </c>
      <c r="E459">
        <v>1200</v>
      </c>
      <c r="F459">
        <v>4</v>
      </c>
      <c r="G459" t="s">
        <v>476</v>
      </c>
    </row>
    <row r="460" spans="1:7" x14ac:dyDescent="0.35">
      <c r="A460" s="1" t="s">
        <v>17</v>
      </c>
      <c r="B460" t="s">
        <v>476</v>
      </c>
      <c r="C460" t="s">
        <v>79</v>
      </c>
      <c r="D460" t="s">
        <v>436</v>
      </c>
      <c r="E460">
        <v>480</v>
      </c>
      <c r="F460">
        <v>4</v>
      </c>
      <c r="G460" t="s">
        <v>476</v>
      </c>
    </row>
    <row r="461" spans="1:7" x14ac:dyDescent="0.35">
      <c r="A461" s="1" t="s">
        <v>17</v>
      </c>
      <c r="B461" t="s">
        <v>476</v>
      </c>
      <c r="C461" t="s">
        <v>80</v>
      </c>
      <c r="D461" t="s">
        <v>437</v>
      </c>
      <c r="E461">
        <v>480</v>
      </c>
      <c r="F461">
        <v>4</v>
      </c>
      <c r="G461" t="s">
        <v>476</v>
      </c>
    </row>
    <row r="462" spans="1:7" x14ac:dyDescent="0.35">
      <c r="A462" s="1" t="s">
        <v>17</v>
      </c>
      <c r="B462" t="s">
        <v>476</v>
      </c>
      <c r="C462" t="s">
        <v>81</v>
      </c>
      <c r="D462" t="s">
        <v>438</v>
      </c>
      <c r="E462">
        <v>480</v>
      </c>
      <c r="F462">
        <v>4</v>
      </c>
      <c r="G462" t="s">
        <v>476</v>
      </c>
    </row>
    <row r="463" spans="1:7" x14ac:dyDescent="0.35">
      <c r="A463" s="1" t="s">
        <v>17</v>
      </c>
      <c r="B463" t="s">
        <v>476</v>
      </c>
      <c r="C463" t="s">
        <v>82</v>
      </c>
      <c r="D463" t="s">
        <v>439</v>
      </c>
      <c r="E463">
        <v>480</v>
      </c>
      <c r="F463">
        <v>4</v>
      </c>
      <c r="G463" t="s">
        <v>476</v>
      </c>
    </row>
    <row r="464" spans="1:7" x14ac:dyDescent="0.35">
      <c r="A464" s="1" t="s">
        <v>17</v>
      </c>
      <c r="C464" t="s">
        <v>84</v>
      </c>
      <c r="D464" t="s">
        <v>272</v>
      </c>
      <c r="E464">
        <v>240</v>
      </c>
      <c r="F464">
        <v>4</v>
      </c>
      <c r="G464" t="s">
        <v>65</v>
      </c>
    </row>
    <row r="465" spans="1:7" x14ac:dyDescent="0.35">
      <c r="A465" s="1" t="s">
        <v>17</v>
      </c>
      <c r="B465" t="s">
        <v>476</v>
      </c>
      <c r="C465" t="s">
        <v>85</v>
      </c>
      <c r="D465" t="s">
        <v>440</v>
      </c>
      <c r="E465">
        <v>360</v>
      </c>
      <c r="F465">
        <v>4</v>
      </c>
      <c r="G465" t="s">
        <v>476</v>
      </c>
    </row>
    <row r="466" spans="1:7" x14ac:dyDescent="0.35">
      <c r="A466" s="1" t="s">
        <v>17</v>
      </c>
      <c r="B466" t="s">
        <v>476</v>
      </c>
      <c r="C466" t="s">
        <v>94</v>
      </c>
      <c r="D466" t="s">
        <v>373</v>
      </c>
      <c r="E466">
        <v>360</v>
      </c>
      <c r="F466">
        <v>3</v>
      </c>
      <c r="G466" t="s">
        <v>476</v>
      </c>
    </row>
    <row r="467" spans="1:7" x14ac:dyDescent="0.35">
      <c r="A467" s="1" t="s">
        <v>17</v>
      </c>
      <c r="B467" t="s">
        <v>476</v>
      </c>
      <c r="C467" t="s">
        <v>95</v>
      </c>
      <c r="D467" t="s">
        <v>374</v>
      </c>
      <c r="E467">
        <v>360</v>
      </c>
      <c r="F467">
        <v>3</v>
      </c>
      <c r="G467" t="s">
        <v>476</v>
      </c>
    </row>
    <row r="468" spans="1:7" x14ac:dyDescent="0.35">
      <c r="A468" s="1" t="s">
        <v>17</v>
      </c>
      <c r="B468" t="s">
        <v>476</v>
      </c>
      <c r="C468" t="s">
        <v>96</v>
      </c>
      <c r="D468" t="s">
        <v>375</v>
      </c>
      <c r="E468">
        <v>360</v>
      </c>
      <c r="F468">
        <v>3</v>
      </c>
      <c r="G468" t="s">
        <v>476</v>
      </c>
    </row>
    <row r="469" spans="1:7" x14ac:dyDescent="0.35">
      <c r="A469" s="1" t="s">
        <v>17</v>
      </c>
      <c r="B469" t="s">
        <v>476</v>
      </c>
      <c r="C469" t="s">
        <v>97</v>
      </c>
      <c r="D469" t="s">
        <v>376</v>
      </c>
      <c r="E469">
        <v>360</v>
      </c>
      <c r="F469">
        <v>3</v>
      </c>
      <c r="G469" t="s">
        <v>476</v>
      </c>
    </row>
    <row r="470" spans="1:7" x14ac:dyDescent="0.35">
      <c r="A470" s="1" t="s">
        <v>17</v>
      </c>
      <c r="B470" t="s">
        <v>476</v>
      </c>
      <c r="C470" t="s">
        <v>99</v>
      </c>
      <c r="D470" t="s">
        <v>441</v>
      </c>
      <c r="E470">
        <v>240</v>
      </c>
      <c r="F470">
        <v>3</v>
      </c>
      <c r="G470" t="s">
        <v>476</v>
      </c>
    </row>
    <row r="471" spans="1:7" x14ac:dyDescent="0.35">
      <c r="A471" s="1" t="s">
        <v>17</v>
      </c>
      <c r="C471" t="s">
        <v>151</v>
      </c>
      <c r="D471" t="s">
        <v>442</v>
      </c>
      <c r="E471">
        <v>120</v>
      </c>
      <c r="F471">
        <v>3</v>
      </c>
      <c r="G471" t="s">
        <v>153</v>
      </c>
    </row>
    <row r="472" spans="1:7" x14ac:dyDescent="0.35">
      <c r="A472" s="1" t="s">
        <v>17</v>
      </c>
      <c r="C472" t="s">
        <v>152</v>
      </c>
      <c r="D472" t="s">
        <v>443</v>
      </c>
      <c r="E472">
        <v>120</v>
      </c>
      <c r="F472">
        <v>3</v>
      </c>
      <c r="G472" t="s">
        <v>153</v>
      </c>
    </row>
    <row r="473" spans="1:7" x14ac:dyDescent="0.35">
      <c r="A473" s="1" t="s">
        <v>17</v>
      </c>
      <c r="C473" t="s">
        <v>153</v>
      </c>
      <c r="D473" t="s">
        <v>444</v>
      </c>
      <c r="E473">
        <v>120</v>
      </c>
      <c r="F473">
        <v>2</v>
      </c>
      <c r="G473" t="s">
        <v>18</v>
      </c>
    </row>
    <row r="474" spans="1:7" x14ac:dyDescent="0.35">
      <c r="A474" s="1" t="s">
        <v>17</v>
      </c>
      <c r="C474" t="s">
        <v>156</v>
      </c>
      <c r="D474" t="s">
        <v>445</v>
      </c>
      <c r="E474">
        <v>120</v>
      </c>
      <c r="F474">
        <v>2</v>
      </c>
      <c r="G474" t="s">
        <v>18</v>
      </c>
    </row>
    <row r="475" spans="1:7" x14ac:dyDescent="0.35">
      <c r="A475" s="1" t="s">
        <v>17</v>
      </c>
      <c r="C475" t="s">
        <v>157</v>
      </c>
      <c r="D475" t="s">
        <v>446</v>
      </c>
      <c r="E475">
        <v>120</v>
      </c>
      <c r="F475">
        <v>2</v>
      </c>
      <c r="G475" t="s">
        <v>18</v>
      </c>
    </row>
    <row r="476" spans="1:7" x14ac:dyDescent="0.35">
      <c r="A476" s="1" t="s">
        <v>17</v>
      </c>
      <c r="C476" t="s">
        <v>158</v>
      </c>
      <c r="D476" t="s">
        <v>317</v>
      </c>
      <c r="E476">
        <v>120</v>
      </c>
      <c r="F476">
        <v>3</v>
      </c>
      <c r="G476" t="s">
        <v>156</v>
      </c>
    </row>
    <row r="477" spans="1:7" x14ac:dyDescent="0.35">
      <c r="A477" s="1" t="s">
        <v>17</v>
      </c>
      <c r="C477" t="s">
        <v>159</v>
      </c>
      <c r="D477" t="s">
        <v>317</v>
      </c>
      <c r="E477">
        <v>120</v>
      </c>
      <c r="F477">
        <v>3</v>
      </c>
      <c r="G477" t="s">
        <v>157</v>
      </c>
    </row>
    <row r="478" spans="1:7" x14ac:dyDescent="0.35">
      <c r="A478" s="1" t="s">
        <v>17</v>
      </c>
      <c r="C478" t="s">
        <v>161</v>
      </c>
      <c r="D478" t="s">
        <v>447</v>
      </c>
      <c r="E478">
        <v>120</v>
      </c>
      <c r="F478">
        <v>2</v>
      </c>
      <c r="G478" t="s">
        <v>18</v>
      </c>
    </row>
    <row r="479" spans="1:7" x14ac:dyDescent="0.35">
      <c r="A479" s="1" t="s">
        <v>17</v>
      </c>
      <c r="C479" t="s">
        <v>162</v>
      </c>
      <c r="D479" t="s">
        <v>448</v>
      </c>
      <c r="E479">
        <v>120</v>
      </c>
      <c r="F479">
        <v>2</v>
      </c>
      <c r="G479" t="s">
        <v>18</v>
      </c>
    </row>
    <row r="480" spans="1:7" x14ac:dyDescent="0.35">
      <c r="A480" s="1" t="s">
        <v>17</v>
      </c>
      <c r="C480" t="s">
        <v>164</v>
      </c>
      <c r="D480" t="s">
        <v>449</v>
      </c>
      <c r="E480">
        <v>120</v>
      </c>
      <c r="F480">
        <v>2</v>
      </c>
      <c r="G480" t="s">
        <v>18</v>
      </c>
    </row>
    <row r="481" spans="1:7" x14ac:dyDescent="0.35">
      <c r="A481" s="1" t="s">
        <v>17</v>
      </c>
      <c r="C481" t="s">
        <v>165</v>
      </c>
      <c r="D481" t="s">
        <v>450</v>
      </c>
      <c r="E481">
        <v>120</v>
      </c>
      <c r="F481">
        <v>2</v>
      </c>
      <c r="G481" t="s">
        <v>18</v>
      </c>
    </row>
    <row r="482" spans="1:7" x14ac:dyDescent="0.35">
      <c r="A482" s="1" t="s">
        <v>17</v>
      </c>
      <c r="C482" t="s">
        <v>166</v>
      </c>
      <c r="D482" t="s">
        <v>451</v>
      </c>
      <c r="E482">
        <v>120</v>
      </c>
      <c r="F482">
        <v>2</v>
      </c>
      <c r="G482" t="s">
        <v>18</v>
      </c>
    </row>
    <row r="483" spans="1:7" x14ac:dyDescent="0.35">
      <c r="A483" s="1" t="s">
        <v>17</v>
      </c>
      <c r="C483" t="s">
        <v>167</v>
      </c>
      <c r="D483" t="s">
        <v>452</v>
      </c>
      <c r="E483">
        <v>120</v>
      </c>
      <c r="F483">
        <v>2</v>
      </c>
      <c r="G483" t="s">
        <v>18</v>
      </c>
    </row>
    <row r="484" spans="1:7" x14ac:dyDescent="0.35">
      <c r="A484" s="1" t="s">
        <v>17</v>
      </c>
      <c r="C484" t="s">
        <v>168</v>
      </c>
      <c r="D484" t="s">
        <v>453</v>
      </c>
      <c r="E484">
        <v>120</v>
      </c>
      <c r="F484">
        <v>2</v>
      </c>
      <c r="G484" t="s">
        <v>18</v>
      </c>
    </row>
    <row r="485" spans="1:7" x14ac:dyDescent="0.35">
      <c r="A485" s="1" t="s">
        <v>17</v>
      </c>
      <c r="C485" t="s">
        <v>169</v>
      </c>
      <c r="D485" t="s">
        <v>454</v>
      </c>
      <c r="E485">
        <v>120</v>
      </c>
      <c r="F485">
        <v>2</v>
      </c>
      <c r="G485" t="s">
        <v>18</v>
      </c>
    </row>
    <row r="486" spans="1:7" x14ac:dyDescent="0.35">
      <c r="A486" s="1" t="s">
        <v>17</v>
      </c>
      <c r="C486" t="s">
        <v>170</v>
      </c>
      <c r="D486" t="s">
        <v>455</v>
      </c>
      <c r="E486">
        <v>120</v>
      </c>
      <c r="F486">
        <v>2</v>
      </c>
      <c r="G486" t="s">
        <v>18</v>
      </c>
    </row>
    <row r="487" spans="1:7" x14ac:dyDescent="0.35">
      <c r="A487" s="1" t="s">
        <v>17</v>
      </c>
      <c r="C487" t="s">
        <v>171</v>
      </c>
      <c r="D487" t="s">
        <v>456</v>
      </c>
      <c r="E487">
        <v>120</v>
      </c>
      <c r="F487">
        <v>2</v>
      </c>
      <c r="G487" t="s">
        <v>18</v>
      </c>
    </row>
    <row r="488" spans="1:7" x14ac:dyDescent="0.35">
      <c r="A488" s="1" t="s">
        <v>17</v>
      </c>
      <c r="C488" t="s">
        <v>174</v>
      </c>
      <c r="D488" t="s">
        <v>457</v>
      </c>
      <c r="E488">
        <v>120</v>
      </c>
      <c r="F488">
        <v>3</v>
      </c>
      <c r="G488" t="s">
        <v>175</v>
      </c>
    </row>
    <row r="489" spans="1:7" x14ac:dyDescent="0.35">
      <c r="A489" s="1" t="s">
        <v>17</v>
      </c>
      <c r="C489" t="s">
        <v>175</v>
      </c>
      <c r="D489" t="s">
        <v>457</v>
      </c>
      <c r="E489">
        <v>120</v>
      </c>
      <c r="F489">
        <v>2</v>
      </c>
      <c r="G489" t="s">
        <v>18</v>
      </c>
    </row>
    <row r="490" spans="1:7" x14ac:dyDescent="0.35">
      <c r="A490" s="1" t="s">
        <v>17</v>
      </c>
      <c r="C490" t="s">
        <v>176</v>
      </c>
      <c r="D490" t="s">
        <v>458</v>
      </c>
      <c r="E490">
        <v>120</v>
      </c>
      <c r="F490">
        <v>3</v>
      </c>
      <c r="G490" t="s">
        <v>177</v>
      </c>
    </row>
    <row r="491" spans="1:7" x14ac:dyDescent="0.35">
      <c r="A491" s="1" t="s">
        <v>17</v>
      </c>
      <c r="C491" t="s">
        <v>177</v>
      </c>
      <c r="D491" t="s">
        <v>458</v>
      </c>
      <c r="E491">
        <v>120</v>
      </c>
      <c r="F491">
        <v>2</v>
      </c>
      <c r="G491" t="s">
        <v>18</v>
      </c>
    </row>
    <row r="492" spans="1:7" x14ac:dyDescent="0.35">
      <c r="A492" s="1" t="s">
        <v>17</v>
      </c>
      <c r="C492" t="s">
        <v>181</v>
      </c>
      <c r="D492" t="s">
        <v>459</v>
      </c>
      <c r="E492">
        <v>120</v>
      </c>
      <c r="F492">
        <v>2</v>
      </c>
      <c r="G492" t="s">
        <v>18</v>
      </c>
    </row>
    <row r="493" spans="1:7" x14ac:dyDescent="0.35">
      <c r="A493" s="1" t="s">
        <v>17</v>
      </c>
      <c r="C493" t="s">
        <v>182</v>
      </c>
      <c r="D493" t="s">
        <v>460</v>
      </c>
      <c r="E493">
        <v>120</v>
      </c>
      <c r="F493">
        <v>2</v>
      </c>
      <c r="G493" t="s">
        <v>18</v>
      </c>
    </row>
    <row r="494" spans="1:7" x14ac:dyDescent="0.35">
      <c r="A494" s="1" t="s">
        <v>17</v>
      </c>
      <c r="C494" t="s">
        <v>185</v>
      </c>
      <c r="D494" t="s">
        <v>461</v>
      </c>
      <c r="E494">
        <v>120</v>
      </c>
      <c r="F494">
        <v>2</v>
      </c>
      <c r="G494" t="s">
        <v>18</v>
      </c>
    </row>
    <row r="495" spans="1:7" x14ac:dyDescent="0.35">
      <c r="A495" s="1" t="s">
        <v>17</v>
      </c>
      <c r="C495" t="s">
        <v>186</v>
      </c>
      <c r="D495" t="s">
        <v>462</v>
      </c>
      <c r="E495">
        <v>120</v>
      </c>
      <c r="F495">
        <v>2</v>
      </c>
      <c r="G495" t="s">
        <v>18</v>
      </c>
    </row>
    <row r="496" spans="1:7" x14ac:dyDescent="0.35">
      <c r="A496" s="1" t="s">
        <v>17</v>
      </c>
      <c r="C496" t="s">
        <v>187</v>
      </c>
      <c r="D496" t="s">
        <v>463</v>
      </c>
      <c r="E496">
        <v>120</v>
      </c>
      <c r="F496">
        <v>2</v>
      </c>
      <c r="G496" t="s">
        <v>18</v>
      </c>
    </row>
    <row r="497" spans="1:7" x14ac:dyDescent="0.35">
      <c r="A497" s="1" t="s">
        <v>17</v>
      </c>
      <c r="C497" t="s">
        <v>188</v>
      </c>
      <c r="D497" t="s">
        <v>464</v>
      </c>
      <c r="E497">
        <v>120</v>
      </c>
      <c r="F497">
        <v>2</v>
      </c>
      <c r="G497" t="s">
        <v>18</v>
      </c>
    </row>
    <row r="498" spans="1:7" x14ac:dyDescent="0.35">
      <c r="A498" s="1" t="s">
        <v>17</v>
      </c>
      <c r="C498" t="s">
        <v>192</v>
      </c>
      <c r="D498" t="s">
        <v>465</v>
      </c>
      <c r="E498">
        <v>120</v>
      </c>
      <c r="F498">
        <v>2</v>
      </c>
      <c r="G498" t="s">
        <v>18</v>
      </c>
    </row>
    <row r="499" spans="1:7" x14ac:dyDescent="0.35">
      <c r="A499" s="1" t="s">
        <v>17</v>
      </c>
      <c r="C499" t="s">
        <v>193</v>
      </c>
      <c r="D499" t="s">
        <v>466</v>
      </c>
      <c r="E499">
        <v>120</v>
      </c>
      <c r="F499">
        <v>2</v>
      </c>
      <c r="G499" t="s">
        <v>18</v>
      </c>
    </row>
    <row r="500" spans="1:7" x14ac:dyDescent="0.35">
      <c r="A500" s="1" t="s">
        <v>17</v>
      </c>
      <c r="C500" t="s">
        <v>199</v>
      </c>
      <c r="D500" t="s">
        <v>329</v>
      </c>
      <c r="E500">
        <v>120</v>
      </c>
      <c r="F500">
        <v>3</v>
      </c>
      <c r="G500" t="s">
        <v>200</v>
      </c>
    </row>
    <row r="501" spans="1:7" x14ac:dyDescent="0.35">
      <c r="A501" s="1" t="s">
        <v>17</v>
      </c>
      <c r="C501" t="s">
        <v>200</v>
      </c>
      <c r="D501" t="s">
        <v>329</v>
      </c>
      <c r="E501">
        <v>120</v>
      </c>
      <c r="F501">
        <v>2</v>
      </c>
      <c r="G501" t="s">
        <v>18</v>
      </c>
    </row>
    <row r="502" spans="1:7" x14ac:dyDescent="0.35">
      <c r="A502" s="1" t="s">
        <v>17</v>
      </c>
      <c r="C502" t="s">
        <v>202</v>
      </c>
      <c r="D502" t="s">
        <v>467</v>
      </c>
      <c r="E502">
        <v>120</v>
      </c>
      <c r="F502">
        <v>2</v>
      </c>
      <c r="G502" t="s">
        <v>18</v>
      </c>
    </row>
    <row r="503" spans="1:7" x14ac:dyDescent="0.35">
      <c r="A503" s="1" t="s">
        <v>17</v>
      </c>
      <c r="C503" t="s">
        <v>203</v>
      </c>
      <c r="D503" t="s">
        <v>468</v>
      </c>
      <c r="E503">
        <v>120</v>
      </c>
      <c r="F503">
        <v>2</v>
      </c>
      <c r="G503" t="s">
        <v>18</v>
      </c>
    </row>
    <row r="504" spans="1:7" x14ac:dyDescent="0.35">
      <c r="A504" s="1" t="s">
        <v>17</v>
      </c>
      <c r="C504" t="s">
        <v>204</v>
      </c>
      <c r="D504" t="s">
        <v>469</v>
      </c>
      <c r="E504">
        <v>120</v>
      </c>
      <c r="F504">
        <v>2</v>
      </c>
      <c r="G504" t="s">
        <v>18</v>
      </c>
    </row>
    <row r="505" spans="1:7" x14ac:dyDescent="0.35">
      <c r="A505" s="1" t="s">
        <v>17</v>
      </c>
      <c r="C505" t="s">
        <v>205</v>
      </c>
      <c r="D505" t="s">
        <v>470</v>
      </c>
      <c r="E505">
        <v>120</v>
      </c>
      <c r="F505">
        <v>2</v>
      </c>
      <c r="G505" t="s">
        <v>18</v>
      </c>
    </row>
    <row r="506" spans="1:7" x14ac:dyDescent="0.35">
      <c r="A506" s="1" t="s">
        <v>17</v>
      </c>
      <c r="C506">
        <v>16315131</v>
      </c>
      <c r="D506" t="s">
        <v>341</v>
      </c>
      <c r="E506">
        <v>120</v>
      </c>
      <c r="F506">
        <v>3</v>
      </c>
      <c r="G506" t="s">
        <v>40</v>
      </c>
    </row>
    <row r="507" spans="1:7" x14ac:dyDescent="0.35">
      <c r="A507" s="1" t="s">
        <v>17</v>
      </c>
      <c r="C507">
        <v>1631522</v>
      </c>
      <c r="D507" t="s">
        <v>262</v>
      </c>
      <c r="E507">
        <v>120</v>
      </c>
      <c r="F507">
        <v>3</v>
      </c>
      <c r="G507" t="s">
        <v>40</v>
      </c>
    </row>
    <row r="508" spans="1:7" x14ac:dyDescent="0.35">
      <c r="A508" s="1" t="s">
        <v>17</v>
      </c>
      <c r="C508" t="s">
        <v>215</v>
      </c>
      <c r="D508" t="s">
        <v>261</v>
      </c>
      <c r="E508">
        <v>240</v>
      </c>
      <c r="F508">
        <v>1</v>
      </c>
      <c r="G508" t="s">
        <v>17</v>
      </c>
    </row>
    <row r="509" spans="1:7" x14ac:dyDescent="0.35">
      <c r="A509" s="1" t="s">
        <v>17</v>
      </c>
      <c r="C509" t="s">
        <v>216</v>
      </c>
      <c r="D509" t="s">
        <v>260</v>
      </c>
      <c r="E509">
        <v>240</v>
      </c>
      <c r="F509">
        <v>1</v>
      </c>
      <c r="G509" t="s">
        <v>17</v>
      </c>
    </row>
    <row r="510" spans="1:7" x14ac:dyDescent="0.35">
      <c r="A510" s="1" t="s">
        <v>17</v>
      </c>
      <c r="C510" t="s">
        <v>229</v>
      </c>
      <c r="D510" t="s">
        <v>257</v>
      </c>
      <c r="E510">
        <v>3.72</v>
      </c>
      <c r="F510">
        <v>4</v>
      </c>
      <c r="G510" t="s">
        <v>41</v>
      </c>
    </row>
    <row r="511" spans="1:7" x14ac:dyDescent="0.35">
      <c r="A511" s="1" t="s">
        <v>17</v>
      </c>
      <c r="C511" t="s">
        <v>233</v>
      </c>
      <c r="D511" t="s">
        <v>258</v>
      </c>
      <c r="E511">
        <v>0.6</v>
      </c>
      <c r="F511">
        <v>4</v>
      </c>
      <c r="G511" t="s">
        <v>30</v>
      </c>
    </row>
    <row r="512" spans="1:7" x14ac:dyDescent="0.35">
      <c r="A512" s="1" t="s">
        <v>17</v>
      </c>
      <c r="C512" t="s">
        <v>235</v>
      </c>
      <c r="D512" t="s">
        <v>369</v>
      </c>
      <c r="E512">
        <v>0.66800000000000004</v>
      </c>
      <c r="F512">
        <v>5</v>
      </c>
      <c r="G512" t="s">
        <v>38</v>
      </c>
    </row>
    <row r="513" spans="1:7" x14ac:dyDescent="0.35">
      <c r="A513" s="1" t="s">
        <v>17</v>
      </c>
      <c r="C513" t="s">
        <v>236</v>
      </c>
      <c r="D513" t="s">
        <v>258</v>
      </c>
      <c r="E513">
        <v>3.7989999999999999</v>
      </c>
      <c r="F513">
        <v>3</v>
      </c>
      <c r="G513" t="s">
        <v>50</v>
      </c>
    </row>
    <row r="514" spans="1:7" x14ac:dyDescent="0.35">
      <c r="A514" s="1" t="s">
        <v>17</v>
      </c>
      <c r="C514" t="s">
        <v>237</v>
      </c>
      <c r="D514" t="s">
        <v>256</v>
      </c>
      <c r="E514">
        <v>3.06</v>
      </c>
      <c r="F514">
        <v>4</v>
      </c>
      <c r="G514" t="s">
        <v>31</v>
      </c>
    </row>
    <row r="515" spans="1:7" x14ac:dyDescent="0.35">
      <c r="A515" s="1" t="s">
        <v>17</v>
      </c>
      <c r="B515" t="s">
        <v>476</v>
      </c>
      <c r="C515" t="s">
        <v>239</v>
      </c>
      <c r="D515" t="s">
        <v>258</v>
      </c>
      <c r="E515">
        <v>17.006</v>
      </c>
      <c r="F515">
        <v>4</v>
      </c>
      <c r="G515" t="s">
        <v>476</v>
      </c>
    </row>
    <row r="516" spans="1:7" x14ac:dyDescent="0.35">
      <c r="A516" s="1" t="s">
        <v>17</v>
      </c>
      <c r="B516" t="s">
        <v>476</v>
      </c>
      <c r="C516" t="s">
        <v>241</v>
      </c>
      <c r="D516" t="s">
        <v>258</v>
      </c>
      <c r="E516">
        <v>17.305</v>
      </c>
      <c r="F516">
        <v>4</v>
      </c>
      <c r="G516" t="s">
        <v>476</v>
      </c>
    </row>
    <row r="517" spans="1:7" x14ac:dyDescent="0.35">
      <c r="A517" s="1" t="s">
        <v>17</v>
      </c>
      <c r="B517" t="s">
        <v>476</v>
      </c>
      <c r="C517" t="s">
        <v>242</v>
      </c>
      <c r="D517" t="s">
        <v>256</v>
      </c>
      <c r="E517">
        <v>44.616</v>
      </c>
      <c r="F517">
        <v>4</v>
      </c>
      <c r="G517" t="s">
        <v>476</v>
      </c>
    </row>
    <row r="518" spans="1:7" x14ac:dyDescent="0.35">
      <c r="A518" s="1" t="s">
        <v>17</v>
      </c>
      <c r="C518" t="s">
        <v>243</v>
      </c>
      <c r="D518" t="s">
        <v>258</v>
      </c>
      <c r="E518">
        <v>4.5910000000000002</v>
      </c>
      <c r="F518">
        <v>3</v>
      </c>
      <c r="G518" t="s">
        <v>205</v>
      </c>
    </row>
    <row r="519" spans="1:7" x14ac:dyDescent="0.35">
      <c r="A519" s="1" t="s">
        <v>17</v>
      </c>
      <c r="B519" t="s">
        <v>476</v>
      </c>
      <c r="C519" t="s">
        <v>244</v>
      </c>
      <c r="D519" t="s">
        <v>256</v>
      </c>
      <c r="E519">
        <v>15.295999999999999</v>
      </c>
      <c r="F519">
        <v>3</v>
      </c>
      <c r="G519" t="s">
        <v>476</v>
      </c>
    </row>
    <row r="520" spans="1:7" x14ac:dyDescent="0.35">
      <c r="A520" s="1" t="s">
        <v>17</v>
      </c>
      <c r="C520" t="s">
        <v>246</v>
      </c>
      <c r="D520" t="s">
        <v>257</v>
      </c>
      <c r="E520">
        <v>6.7249999999999996</v>
      </c>
      <c r="F520">
        <v>4</v>
      </c>
      <c r="G520" t="s">
        <v>39</v>
      </c>
    </row>
    <row r="521" spans="1:7" x14ac:dyDescent="0.35">
      <c r="A521" s="1" t="s">
        <v>17</v>
      </c>
      <c r="C521" t="s">
        <v>248</v>
      </c>
      <c r="D521" t="s">
        <v>255</v>
      </c>
      <c r="E521">
        <v>1.3879999999999999</v>
      </c>
      <c r="F521">
        <v>4</v>
      </c>
      <c r="G521" t="s">
        <v>151</v>
      </c>
    </row>
    <row r="522" spans="1:7" x14ac:dyDescent="0.35">
      <c r="A522" s="1" t="s">
        <v>17</v>
      </c>
      <c r="B522" t="s">
        <v>476</v>
      </c>
      <c r="C522" t="s">
        <v>249</v>
      </c>
      <c r="D522" t="s">
        <v>255</v>
      </c>
      <c r="E522">
        <v>19.138999999999999</v>
      </c>
      <c r="F522">
        <v>4</v>
      </c>
      <c r="G522" t="s">
        <v>476</v>
      </c>
    </row>
    <row r="523" spans="1:7" x14ac:dyDescent="0.35">
      <c r="A523" s="1" t="s">
        <v>17</v>
      </c>
      <c r="B523" t="s">
        <v>476</v>
      </c>
      <c r="C523" t="s">
        <v>250</v>
      </c>
      <c r="D523" t="s">
        <v>255</v>
      </c>
      <c r="E523">
        <v>10.199999999999999</v>
      </c>
      <c r="F523">
        <v>4</v>
      </c>
      <c r="G523" t="s">
        <v>476</v>
      </c>
    </row>
    <row r="524" spans="1:7" x14ac:dyDescent="0.35">
      <c r="A524" s="1" t="s">
        <v>17</v>
      </c>
      <c r="B524" t="s">
        <v>476</v>
      </c>
      <c r="C524" t="s">
        <v>253</v>
      </c>
      <c r="D524" t="s">
        <v>255</v>
      </c>
      <c r="E524">
        <v>6.8929999999999998</v>
      </c>
      <c r="F524">
        <v>4</v>
      </c>
      <c r="G524" t="s">
        <v>476</v>
      </c>
    </row>
    <row r="525" spans="1:7" x14ac:dyDescent="0.35">
      <c r="A525" s="1" t="s">
        <v>19</v>
      </c>
      <c r="B525" s="1"/>
      <c r="C525" t="s">
        <v>0</v>
      </c>
      <c r="D525" t="s">
        <v>294</v>
      </c>
      <c r="E525">
        <v>120</v>
      </c>
      <c r="F525">
        <v>1</v>
      </c>
      <c r="G525" t="s">
        <v>19</v>
      </c>
    </row>
    <row r="526" spans="1:7" x14ac:dyDescent="0.35">
      <c r="A526" s="1" t="s">
        <v>19</v>
      </c>
      <c r="C526" t="s">
        <v>54</v>
      </c>
      <c r="D526" t="s">
        <v>280</v>
      </c>
      <c r="E526">
        <v>120</v>
      </c>
      <c r="F526">
        <v>3</v>
      </c>
      <c r="G526" t="s">
        <v>52</v>
      </c>
    </row>
    <row r="527" spans="1:7" x14ac:dyDescent="0.35">
      <c r="A527" s="1" t="s">
        <v>19</v>
      </c>
      <c r="C527" t="s">
        <v>55</v>
      </c>
      <c r="D527" t="s">
        <v>279</v>
      </c>
      <c r="E527">
        <v>240</v>
      </c>
      <c r="F527">
        <v>3</v>
      </c>
      <c r="G527" t="s">
        <v>52</v>
      </c>
    </row>
    <row r="528" spans="1:7" x14ac:dyDescent="0.35">
      <c r="A528" s="1" t="s">
        <v>19</v>
      </c>
      <c r="C528" t="s">
        <v>56</v>
      </c>
      <c r="D528" t="s">
        <v>278</v>
      </c>
      <c r="E528">
        <v>240</v>
      </c>
      <c r="F528">
        <v>3</v>
      </c>
      <c r="G528" t="s">
        <v>52</v>
      </c>
    </row>
    <row r="529" spans="1:7" x14ac:dyDescent="0.35">
      <c r="A529" s="1" t="s">
        <v>19</v>
      </c>
      <c r="C529" t="s">
        <v>57</v>
      </c>
      <c r="D529" t="s">
        <v>277</v>
      </c>
      <c r="E529">
        <v>240</v>
      </c>
      <c r="F529">
        <v>4</v>
      </c>
      <c r="G529" t="s">
        <v>58</v>
      </c>
    </row>
    <row r="530" spans="1:7" x14ac:dyDescent="0.35">
      <c r="A530" s="1" t="s">
        <v>19</v>
      </c>
      <c r="C530" t="s">
        <v>58</v>
      </c>
      <c r="D530" t="s">
        <v>277</v>
      </c>
      <c r="E530">
        <v>240</v>
      </c>
      <c r="F530">
        <v>3</v>
      </c>
      <c r="G530" t="s">
        <v>52</v>
      </c>
    </row>
    <row r="531" spans="1:7" x14ac:dyDescent="0.35">
      <c r="A531" s="1" t="s">
        <v>19</v>
      </c>
      <c r="C531" t="s">
        <v>61</v>
      </c>
      <c r="D531" t="s">
        <v>276</v>
      </c>
      <c r="E531">
        <v>120</v>
      </c>
      <c r="F531">
        <v>4</v>
      </c>
      <c r="G531" t="s">
        <v>60</v>
      </c>
    </row>
    <row r="532" spans="1:7" x14ac:dyDescent="0.35">
      <c r="A532" s="1" t="s">
        <v>19</v>
      </c>
      <c r="C532" t="s">
        <v>65</v>
      </c>
      <c r="D532" t="s">
        <v>434</v>
      </c>
      <c r="E532">
        <v>120</v>
      </c>
      <c r="F532">
        <v>2</v>
      </c>
      <c r="G532" t="s">
        <v>20</v>
      </c>
    </row>
    <row r="533" spans="1:7" x14ac:dyDescent="0.35">
      <c r="A533" s="1" t="s">
        <v>19</v>
      </c>
      <c r="C533" t="s">
        <v>70</v>
      </c>
      <c r="D533" t="s">
        <v>275</v>
      </c>
      <c r="E533">
        <v>120</v>
      </c>
      <c r="F533">
        <v>4</v>
      </c>
      <c r="G533" t="s">
        <v>69</v>
      </c>
    </row>
    <row r="534" spans="1:7" x14ac:dyDescent="0.35">
      <c r="A534" s="1" t="s">
        <v>19</v>
      </c>
      <c r="C534" t="s">
        <v>75</v>
      </c>
      <c r="D534" t="s">
        <v>435</v>
      </c>
      <c r="E534">
        <v>120</v>
      </c>
      <c r="F534">
        <v>2</v>
      </c>
      <c r="G534" t="s">
        <v>20</v>
      </c>
    </row>
    <row r="535" spans="1:7" x14ac:dyDescent="0.35">
      <c r="A535" s="1" t="s">
        <v>19</v>
      </c>
      <c r="C535" t="s">
        <v>77</v>
      </c>
      <c r="D535" t="s">
        <v>274</v>
      </c>
      <c r="E535">
        <v>480</v>
      </c>
      <c r="F535">
        <v>3</v>
      </c>
      <c r="G535" t="s">
        <v>65</v>
      </c>
    </row>
    <row r="536" spans="1:7" x14ac:dyDescent="0.35">
      <c r="A536" s="1" t="s">
        <v>19</v>
      </c>
      <c r="B536" t="s">
        <v>476</v>
      </c>
      <c r="C536" t="s">
        <v>78</v>
      </c>
      <c r="D536" t="s">
        <v>273</v>
      </c>
      <c r="E536">
        <v>1200</v>
      </c>
      <c r="F536">
        <v>3</v>
      </c>
      <c r="G536" t="s">
        <v>476</v>
      </c>
    </row>
    <row r="537" spans="1:7" x14ac:dyDescent="0.35">
      <c r="A537" s="1" t="s">
        <v>19</v>
      </c>
      <c r="B537" t="s">
        <v>476</v>
      </c>
      <c r="C537" t="s">
        <v>79</v>
      </c>
      <c r="D537" t="s">
        <v>436</v>
      </c>
      <c r="E537">
        <v>480</v>
      </c>
      <c r="F537">
        <v>3</v>
      </c>
      <c r="G537" t="s">
        <v>476</v>
      </c>
    </row>
    <row r="538" spans="1:7" x14ac:dyDescent="0.35">
      <c r="A538" s="1" t="s">
        <v>19</v>
      </c>
      <c r="B538" t="s">
        <v>476</v>
      </c>
      <c r="C538" t="s">
        <v>80</v>
      </c>
      <c r="D538" t="s">
        <v>437</v>
      </c>
      <c r="E538">
        <v>480</v>
      </c>
      <c r="F538">
        <v>3</v>
      </c>
      <c r="G538" t="s">
        <v>476</v>
      </c>
    </row>
    <row r="539" spans="1:7" x14ac:dyDescent="0.35">
      <c r="A539" s="1" t="s">
        <v>19</v>
      </c>
      <c r="B539" t="s">
        <v>476</v>
      </c>
      <c r="C539" t="s">
        <v>81</v>
      </c>
      <c r="D539" t="s">
        <v>438</v>
      </c>
      <c r="E539">
        <v>480</v>
      </c>
      <c r="F539">
        <v>3</v>
      </c>
      <c r="G539" t="s">
        <v>476</v>
      </c>
    </row>
    <row r="540" spans="1:7" x14ac:dyDescent="0.35">
      <c r="A540" s="1" t="s">
        <v>19</v>
      </c>
      <c r="B540" t="s">
        <v>476</v>
      </c>
      <c r="C540" t="s">
        <v>82</v>
      </c>
      <c r="D540" t="s">
        <v>439</v>
      </c>
      <c r="E540">
        <v>480</v>
      </c>
      <c r="F540">
        <v>3</v>
      </c>
      <c r="G540" t="s">
        <v>476</v>
      </c>
    </row>
    <row r="541" spans="1:7" x14ac:dyDescent="0.35">
      <c r="A541" s="1" t="s">
        <v>19</v>
      </c>
      <c r="C541" t="s">
        <v>84</v>
      </c>
      <c r="D541" t="s">
        <v>272</v>
      </c>
      <c r="E541">
        <v>240</v>
      </c>
      <c r="F541">
        <v>3</v>
      </c>
      <c r="G541" t="s">
        <v>65</v>
      </c>
    </row>
    <row r="542" spans="1:7" x14ac:dyDescent="0.35">
      <c r="A542" s="1" t="s">
        <v>19</v>
      </c>
      <c r="B542" t="s">
        <v>476</v>
      </c>
      <c r="C542" t="s">
        <v>85</v>
      </c>
      <c r="D542" t="s">
        <v>440</v>
      </c>
      <c r="E542">
        <v>360</v>
      </c>
      <c r="F542">
        <v>3</v>
      </c>
      <c r="G542" t="s">
        <v>476</v>
      </c>
    </row>
    <row r="543" spans="1:7" x14ac:dyDescent="0.35">
      <c r="A543" s="1" t="s">
        <v>19</v>
      </c>
      <c r="C543" t="s">
        <v>215</v>
      </c>
      <c r="D543" t="s">
        <v>261</v>
      </c>
      <c r="E543">
        <v>240</v>
      </c>
      <c r="F543">
        <v>1</v>
      </c>
      <c r="G543" t="s">
        <v>19</v>
      </c>
    </row>
    <row r="544" spans="1:7" x14ac:dyDescent="0.35">
      <c r="A544" s="1" t="s">
        <v>19</v>
      </c>
      <c r="C544" t="s">
        <v>216</v>
      </c>
      <c r="D544" t="s">
        <v>260</v>
      </c>
      <c r="E544">
        <v>240</v>
      </c>
      <c r="F544">
        <v>1</v>
      </c>
      <c r="G544" t="s">
        <v>19</v>
      </c>
    </row>
  </sheetData>
  <autoFilter ref="A15:G15"/>
  <sortState ref="B5:B12">
    <sortCondition ref="B5"/>
  </sortState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0"/>
  <sheetViews>
    <sheetView tabSelected="1" workbookViewId="0"/>
  </sheetViews>
  <sheetFormatPr baseColWidth="10" defaultColWidth="16.1796875" defaultRowHeight="14.5" x14ac:dyDescent="0.35"/>
  <sheetData>
    <row r="1" spans="1:9" x14ac:dyDescent="0.35">
      <c r="B1" s="1" t="s">
        <v>7</v>
      </c>
      <c r="C1" s="1" t="s">
        <v>11</v>
      </c>
      <c r="D1" s="1" t="s">
        <v>14</v>
      </c>
      <c r="E1" s="1" t="s">
        <v>17</v>
      </c>
      <c r="F1" s="1" t="s">
        <v>19</v>
      </c>
      <c r="G1" s="1" t="s">
        <v>23</v>
      </c>
      <c r="H1" s="1" t="s">
        <v>25</v>
      </c>
      <c r="I1" s="1" t="s">
        <v>206</v>
      </c>
    </row>
    <row r="2" spans="1:9" x14ac:dyDescent="0.35">
      <c r="A2" s="2" t="s">
        <v>0</v>
      </c>
      <c r="B2">
        <f t="array" ref="B2">IFERROR(MATCH(B$1&amp;$A2,Périmétre!$A$16:$A$544&amp;Périmétre!$C$16:$C$544,0),"")</f>
        <v>47</v>
      </c>
      <c r="C2" s="2">
        <f t="array" ref="C2">IFERROR(MATCH(C$1&amp;$A2,Périmétre!$A$16:$A$544&amp;Périmétre!$C$16:$C$544,0),"")</f>
        <v>147</v>
      </c>
      <c r="D2" s="2">
        <f t="array" ref="D2">IFERROR(MATCH(D$1&amp;$A2,Périmétre!$A$16:$A$544&amp;Périmétre!$C$16:$C$544,0),"")</f>
        <v>362</v>
      </c>
      <c r="E2" s="2">
        <f t="array" ref="E2">IFERROR(MATCH(E$1&amp;$A2,Périmétre!$A$16:$A$544&amp;Périmétre!$C$16:$C$544,0),"")</f>
        <v>410</v>
      </c>
      <c r="F2" s="2">
        <f t="array" ref="F2">IFERROR(MATCH(F$1&amp;$A2,Périmétre!$A$16:$A$544&amp;Périmétre!$C$16:$C$544,0),"")</f>
        <v>510</v>
      </c>
      <c r="G2" s="2">
        <f t="array" ref="G2">IFERROR(MATCH(G$1&amp;$A2,Périmétre!$A$16:$A$544&amp;Périmétre!$C$16:$C$544,0),"")</f>
        <v>213</v>
      </c>
      <c r="H2" s="2">
        <f t="array" ref="H2">IFERROR(MATCH(H$1&amp;$A2,Périmétre!$A$16:$A$544&amp;Périmétre!$C$16:$C$544,0),"")</f>
        <v>262</v>
      </c>
      <c r="I2" s="2">
        <f t="array" ref="I2">IFERROR(MATCH(I$1&amp;$A2,Périmétre!$A$16:$A$544&amp;Périmétre!$C$16:$C$544,0),"")</f>
        <v>1</v>
      </c>
    </row>
    <row r="3" spans="1:9" x14ac:dyDescent="0.35">
      <c r="A3" s="2" t="s">
        <v>215</v>
      </c>
      <c r="B3" s="2">
        <f t="array" ref="B3">IFERROR(MATCH(B$1&amp;$A3,Périmétre!$A$16:$A$544&amp;Périmétre!$C$16:$C$544,0),"")</f>
        <v>110</v>
      </c>
      <c r="C3" s="2">
        <f t="array" ref="C3">IFERROR(MATCH(C$1&amp;$A3,Périmétre!$A$16:$A$544&amp;Périmétre!$C$16:$C$544,0),"")</f>
        <v>207</v>
      </c>
      <c r="D3" s="2">
        <f t="array" ref="D3">IFERROR(MATCH(D$1&amp;$A3,Périmétre!$A$16:$A$544&amp;Périmétre!$C$16:$C$544,0),"")</f>
        <v>400</v>
      </c>
      <c r="E3" s="2">
        <f t="array" ref="E3">IFERROR(MATCH(E$1&amp;$A3,Périmétre!$A$16:$A$544&amp;Périmétre!$C$16:$C$544,0),"")</f>
        <v>493</v>
      </c>
      <c r="F3" s="2">
        <f t="array" ref="F3">IFERROR(MATCH(F$1&amp;$A3,Périmétre!$A$16:$A$544&amp;Périmétre!$C$16:$C$544,0),"")</f>
        <v>528</v>
      </c>
      <c r="G3" s="2">
        <f t="array" ref="G3">IFERROR(MATCH(G$1&amp;$A3,Périmétre!$A$16:$A$544&amp;Périmétre!$C$16:$C$544,0),"")</f>
        <v>252</v>
      </c>
      <c r="H3" s="2">
        <f t="array" ref="H3">IFERROR(MATCH(H$1&amp;$A3,Périmétre!$A$16:$A$544&amp;Périmétre!$C$16:$C$544,0),"")</f>
        <v>346</v>
      </c>
      <c r="I3" s="2">
        <f t="array" ref="I3">IFERROR(MATCH(I$1&amp;$A3,Périmétre!$A$16:$A$544&amp;Périmétre!$C$16:$C$544,0),"")</f>
        <v>2</v>
      </c>
    </row>
    <row r="4" spans="1:9" x14ac:dyDescent="0.35">
      <c r="A4" s="2" t="s">
        <v>216</v>
      </c>
      <c r="B4" s="2">
        <f t="array" ref="B4">IFERROR(MATCH(B$1&amp;$A4,Périmétre!$A$16:$A$544&amp;Périmétre!$C$16:$C$544,0),"")</f>
        <v>111</v>
      </c>
      <c r="C4" s="2">
        <f t="array" ref="C4">IFERROR(MATCH(C$1&amp;$A4,Périmétre!$A$16:$A$544&amp;Périmétre!$C$16:$C$544,0),"")</f>
        <v>208</v>
      </c>
      <c r="D4" s="2">
        <f t="array" ref="D4">IFERROR(MATCH(D$1&amp;$A4,Périmétre!$A$16:$A$544&amp;Périmétre!$C$16:$C$544,0),"")</f>
        <v>401</v>
      </c>
      <c r="E4" s="2">
        <f t="array" ref="E4">IFERROR(MATCH(E$1&amp;$A4,Périmétre!$A$16:$A$544&amp;Périmétre!$C$16:$C$544,0),"")</f>
        <v>494</v>
      </c>
      <c r="F4" s="2">
        <f t="array" ref="F4">IFERROR(MATCH(F$1&amp;$A4,Périmétre!$A$16:$A$544&amp;Périmétre!$C$16:$C$544,0),"")</f>
        <v>529</v>
      </c>
      <c r="G4" s="2">
        <f t="array" ref="G4">IFERROR(MATCH(G$1&amp;$A4,Périmétre!$A$16:$A$544&amp;Périmétre!$C$16:$C$544,0),"")</f>
        <v>253</v>
      </c>
      <c r="H4" s="2">
        <f t="array" ref="H4">IFERROR(MATCH(H$1&amp;$A4,Périmétre!$A$16:$A$544&amp;Périmétre!$C$16:$C$544,0),"")</f>
        <v>347</v>
      </c>
      <c r="I4" s="2">
        <f t="array" ref="I4">IFERROR(MATCH(I$1&amp;$A4,Périmétre!$A$16:$A$544&amp;Périmétre!$C$16:$C$544,0),"")</f>
        <v>3</v>
      </c>
    </row>
    <row r="5" spans="1:9" x14ac:dyDescent="0.35">
      <c r="A5" s="2" t="s">
        <v>24</v>
      </c>
      <c r="B5" s="2" t="str">
        <f t="array" ref="B5">IFERROR(MATCH(B$1&amp;$A5,Périmétre!$A$16:$A$544&amp;Périmétre!$C$16:$C$544,0),"")</f>
        <v/>
      </c>
      <c r="C5" s="2" t="str">
        <f t="array" ref="C5">IFERROR(MATCH(C$1&amp;$A5,Périmétre!$A$16:$A$544&amp;Périmétre!$C$16:$C$544,0),"")</f>
        <v/>
      </c>
      <c r="D5" s="2" t="str">
        <f t="array" ref="D5">IFERROR(MATCH(D$1&amp;$A5,Périmétre!$A$16:$A$544&amp;Périmétre!$C$16:$C$544,0),"")</f>
        <v/>
      </c>
      <c r="E5" s="2" t="str">
        <f t="array" ref="E5">IFERROR(MATCH(E$1&amp;$A5,Périmétre!$A$16:$A$544&amp;Périmétre!$C$16:$C$544,0),"")</f>
        <v/>
      </c>
      <c r="F5" s="2" t="str">
        <f t="array" ref="F5">IFERROR(MATCH(F$1&amp;$A5,Périmétre!$A$16:$A$544&amp;Périmétre!$C$16:$C$544,0),"")</f>
        <v/>
      </c>
      <c r="G5" s="2" t="str">
        <f t="array" ref="G5">IFERROR(MATCH(G$1&amp;$A5,Périmétre!$A$16:$A$544&amp;Périmétre!$C$16:$C$544,0),"")</f>
        <v/>
      </c>
      <c r="H5" s="2" t="str">
        <f t="array" ref="H5">IFERROR(MATCH(H$1&amp;$A5,Périmétre!$A$16:$A$544&amp;Périmétre!$C$16:$C$544,0),"")</f>
        <v/>
      </c>
      <c r="I5" s="2">
        <f t="array" ref="I5">IFERROR(MATCH(I$1&amp;$A5,Périmétre!$A$16:$A$544&amp;Périmétre!$C$16:$C$544,0),"")</f>
        <v>4</v>
      </c>
    </row>
    <row r="6" spans="1:9" x14ac:dyDescent="0.35">
      <c r="A6" s="2" t="s">
        <v>26</v>
      </c>
      <c r="B6" s="2" t="str">
        <f t="array" ref="B6">IFERROR(MATCH(B$1&amp;$A6,Périmétre!$A$16:$A$544&amp;Périmétre!$C$16:$C$544,0),"")</f>
        <v/>
      </c>
      <c r="C6" s="2" t="str">
        <f t="array" ref="C6">IFERROR(MATCH(C$1&amp;$A6,Périmétre!$A$16:$A$544&amp;Périmétre!$C$16:$C$544,0),"")</f>
        <v/>
      </c>
      <c r="D6" s="2" t="str">
        <f t="array" ref="D6">IFERROR(MATCH(D$1&amp;$A6,Périmétre!$A$16:$A$544&amp;Périmétre!$C$16:$C$544,0),"")</f>
        <v/>
      </c>
      <c r="E6" s="2" t="str">
        <f t="array" ref="E6">IFERROR(MATCH(E$1&amp;$A6,Périmétre!$A$16:$A$544&amp;Périmétre!$C$16:$C$544,0),"")</f>
        <v/>
      </c>
      <c r="F6" s="2" t="str">
        <f t="array" ref="F6">IFERROR(MATCH(F$1&amp;$A6,Périmétre!$A$16:$A$544&amp;Périmétre!$C$16:$C$544,0),"")</f>
        <v/>
      </c>
      <c r="G6" s="2" t="str">
        <f t="array" ref="G6">IFERROR(MATCH(G$1&amp;$A6,Périmétre!$A$16:$A$544&amp;Périmétre!$C$16:$C$544,0),"")</f>
        <v/>
      </c>
      <c r="H6" s="2" t="str">
        <f t="array" ref="H6">IFERROR(MATCH(H$1&amp;$A6,Périmétre!$A$16:$A$544&amp;Périmétre!$C$16:$C$544,0),"")</f>
        <v/>
      </c>
      <c r="I6" s="2">
        <f t="array" ref="I6">IFERROR(MATCH(I$1&amp;$A6,Périmétre!$A$16:$A$544&amp;Périmétre!$C$16:$C$544,0),"")</f>
        <v>5</v>
      </c>
    </row>
    <row r="7" spans="1:9" x14ac:dyDescent="0.35">
      <c r="A7" s="2" t="s">
        <v>27</v>
      </c>
      <c r="B7" s="2" t="str">
        <f t="array" ref="B7">IFERROR(MATCH(B$1&amp;$A7,Périmétre!$A$16:$A$544&amp;Périmétre!$C$16:$C$544,0),"")</f>
        <v/>
      </c>
      <c r="C7" s="2" t="str">
        <f t="array" ref="C7">IFERROR(MATCH(C$1&amp;$A7,Périmétre!$A$16:$A$544&amp;Périmétre!$C$16:$C$544,0),"")</f>
        <v/>
      </c>
      <c r="D7" s="2" t="str">
        <f t="array" ref="D7">IFERROR(MATCH(D$1&amp;$A7,Périmétre!$A$16:$A$544&amp;Périmétre!$C$16:$C$544,0),"")</f>
        <v/>
      </c>
      <c r="E7" s="2" t="str">
        <f t="array" ref="E7">IFERROR(MATCH(E$1&amp;$A7,Périmétre!$A$16:$A$544&amp;Périmétre!$C$16:$C$544,0),"")</f>
        <v/>
      </c>
      <c r="F7" s="2" t="str">
        <f t="array" ref="F7">IFERROR(MATCH(F$1&amp;$A7,Périmétre!$A$16:$A$544&amp;Périmétre!$C$16:$C$544,0),"")</f>
        <v/>
      </c>
      <c r="G7" s="2" t="str">
        <f t="array" ref="G7">IFERROR(MATCH(G$1&amp;$A7,Périmétre!$A$16:$A$544&amp;Périmétre!$C$16:$C$544,0),"")</f>
        <v/>
      </c>
      <c r="H7" s="2" t="str">
        <f t="array" ref="H7">IFERROR(MATCH(H$1&amp;$A7,Périmétre!$A$16:$A$544&amp;Périmétre!$C$16:$C$544,0),"")</f>
        <v/>
      </c>
      <c r="I7" s="2">
        <f t="array" ref="I7">IFERROR(MATCH(I$1&amp;$A7,Périmétre!$A$16:$A$544&amp;Périmétre!$C$16:$C$544,0),"")</f>
        <v>6</v>
      </c>
    </row>
    <row r="8" spans="1:9" x14ac:dyDescent="0.35">
      <c r="A8" s="2" t="s">
        <v>35</v>
      </c>
      <c r="B8" s="2" t="str">
        <f t="array" ref="B8">IFERROR(MATCH(B$1&amp;$A8,Périmétre!$A$16:$A$544&amp;Périmétre!$C$16:$C$544,0),"")</f>
        <v/>
      </c>
      <c r="C8" s="2" t="str">
        <f t="array" ref="C8">IFERROR(MATCH(C$1&amp;$A8,Périmétre!$A$16:$A$544&amp;Périmétre!$C$16:$C$544,0),"")</f>
        <v/>
      </c>
      <c r="D8" s="2">
        <f t="array" ref="D8">IFERROR(MATCH(D$1&amp;$A8,Périmétre!$A$16:$A$544&amp;Périmétre!$C$16:$C$544,0),"")</f>
        <v>366</v>
      </c>
      <c r="E8" s="2" t="str">
        <f t="array" ref="E8">IFERROR(MATCH(E$1&amp;$A8,Périmétre!$A$16:$A$544&amp;Périmétre!$C$16:$C$544,0),"")</f>
        <v/>
      </c>
      <c r="F8" s="2" t="str">
        <f t="array" ref="F8">IFERROR(MATCH(F$1&amp;$A8,Périmétre!$A$16:$A$544&amp;Périmétre!$C$16:$C$544,0),"")</f>
        <v/>
      </c>
      <c r="G8" s="2">
        <f t="array" ref="G8">IFERROR(MATCH(G$1&amp;$A8,Périmétre!$A$16:$A$544&amp;Périmétre!$C$16:$C$544,0),"")</f>
        <v>218</v>
      </c>
      <c r="H8" s="2" t="str">
        <f t="array" ref="H8">IFERROR(MATCH(H$1&amp;$A8,Périmétre!$A$16:$A$544&amp;Périmétre!$C$16:$C$544,0),"")</f>
        <v/>
      </c>
      <c r="I8" s="2">
        <f t="array" ref="I8">IFERROR(MATCH(I$1&amp;$A8,Périmétre!$A$16:$A$544&amp;Périmétre!$C$16:$C$544,0),"")</f>
        <v>7</v>
      </c>
    </row>
    <row r="9" spans="1:9" x14ac:dyDescent="0.35">
      <c r="A9" s="2" t="s">
        <v>36</v>
      </c>
      <c r="B9" s="2" t="str">
        <f t="array" ref="B9">IFERROR(MATCH(B$1&amp;$A9,Périmétre!$A$16:$A$544&amp;Périmétre!$C$16:$C$544,0),"")</f>
        <v/>
      </c>
      <c r="C9" s="2" t="str">
        <f t="array" ref="C9">IFERROR(MATCH(C$1&amp;$A9,Périmétre!$A$16:$A$544&amp;Périmétre!$C$16:$C$544,0),"")</f>
        <v/>
      </c>
      <c r="D9" s="2">
        <f t="array" ref="D9">IFERROR(MATCH(D$1&amp;$A9,Périmétre!$A$16:$A$544&amp;Périmétre!$C$16:$C$544,0),"")</f>
        <v>367</v>
      </c>
      <c r="E9" s="2" t="str">
        <f t="array" ref="E9">IFERROR(MATCH(E$1&amp;$A9,Périmétre!$A$16:$A$544&amp;Périmétre!$C$16:$C$544,0),"")</f>
        <v/>
      </c>
      <c r="F9" s="2" t="str">
        <f t="array" ref="F9">IFERROR(MATCH(F$1&amp;$A9,Périmétre!$A$16:$A$544&amp;Périmétre!$C$16:$C$544,0),"")</f>
        <v/>
      </c>
      <c r="G9" s="2">
        <f t="array" ref="G9">IFERROR(MATCH(G$1&amp;$A9,Périmétre!$A$16:$A$544&amp;Périmétre!$C$16:$C$544,0),"")</f>
        <v>219</v>
      </c>
      <c r="H9" s="2" t="str">
        <f t="array" ref="H9">IFERROR(MATCH(H$1&amp;$A9,Périmétre!$A$16:$A$544&amp;Périmétre!$C$16:$C$544,0),"")</f>
        <v/>
      </c>
      <c r="I9" s="2">
        <f t="array" ref="I9">IFERROR(MATCH(I$1&amp;$A9,Périmétre!$A$16:$A$544&amp;Périmétre!$C$16:$C$544,0),"")</f>
        <v>8</v>
      </c>
    </row>
    <row r="10" spans="1:9" x14ac:dyDescent="0.35">
      <c r="A10" s="2" t="s">
        <v>49</v>
      </c>
      <c r="B10" s="2" t="str">
        <f t="array" ref="B10">IFERROR(MATCH(B$1&amp;$A10,Périmétre!$A$16:$A$544&amp;Périmétre!$C$16:$C$544,0),"")</f>
        <v/>
      </c>
      <c r="C10" s="2" t="str">
        <f t="array" ref="C10">IFERROR(MATCH(C$1&amp;$A10,Périmétre!$A$16:$A$544&amp;Périmétre!$C$16:$C$544,0),"")</f>
        <v/>
      </c>
      <c r="D10" s="2">
        <f t="array" ref="D10">IFERROR(MATCH(D$1&amp;$A10,Périmétre!$A$16:$A$544&amp;Périmétre!$C$16:$C$544,0),"")</f>
        <v>370</v>
      </c>
      <c r="E10" s="2" t="str">
        <f t="array" ref="E10">IFERROR(MATCH(E$1&amp;$A10,Périmétre!$A$16:$A$544&amp;Périmétre!$C$16:$C$544,0),"")</f>
        <v/>
      </c>
      <c r="F10" s="2" t="str">
        <f t="array" ref="F10">IFERROR(MATCH(F$1&amp;$A10,Périmétre!$A$16:$A$544&amp;Périmétre!$C$16:$C$544,0),"")</f>
        <v/>
      </c>
      <c r="G10" s="2">
        <f t="array" ref="G10">IFERROR(MATCH(G$1&amp;$A10,Périmétre!$A$16:$A$544&amp;Périmétre!$C$16:$C$544,0),"")</f>
        <v>222</v>
      </c>
      <c r="H10" s="2" t="str">
        <f t="array" ref="H10">IFERROR(MATCH(H$1&amp;$A10,Périmétre!$A$16:$A$544&amp;Périmétre!$C$16:$C$544,0),"")</f>
        <v/>
      </c>
      <c r="I10" s="2">
        <f t="array" ref="I10">IFERROR(MATCH(I$1&amp;$A10,Périmétre!$A$16:$A$544&amp;Périmétre!$C$16:$C$544,0),"")</f>
        <v>9</v>
      </c>
    </row>
    <row r="11" spans="1:9" x14ac:dyDescent="0.35">
      <c r="A11" s="2" t="s">
        <v>50</v>
      </c>
      <c r="B11" s="2" t="str">
        <f t="array" ref="B11">IFERROR(MATCH(B$1&amp;$A11,Périmétre!$A$16:$A$544&amp;Périmétre!$C$16:$C$544,0),"")</f>
        <v/>
      </c>
      <c r="C11" s="2" t="str">
        <f t="array" ref="C11">IFERROR(MATCH(C$1&amp;$A11,Périmétre!$A$16:$A$544&amp;Périmétre!$C$16:$C$544,0),"")</f>
        <v/>
      </c>
      <c r="D11" s="2">
        <f t="array" ref="D11">IFERROR(MATCH(D$1&amp;$A11,Périmétre!$A$16:$A$544&amp;Périmétre!$C$16:$C$544,0),"")</f>
        <v>371</v>
      </c>
      <c r="E11" s="2">
        <f t="array" ref="E11">IFERROR(MATCH(E$1&amp;$A11,Périmétre!$A$16:$A$544&amp;Périmétre!$C$16:$C$544,0),"")</f>
        <v>433</v>
      </c>
      <c r="F11" s="2" t="str">
        <f t="array" ref="F11">IFERROR(MATCH(F$1&amp;$A11,Périmétre!$A$16:$A$544&amp;Périmétre!$C$16:$C$544,0),"")</f>
        <v/>
      </c>
      <c r="G11" s="2">
        <f t="array" ref="G11">IFERROR(MATCH(G$1&amp;$A11,Périmétre!$A$16:$A$544&amp;Périmétre!$C$16:$C$544,0),"")</f>
        <v>223</v>
      </c>
      <c r="H11" s="2">
        <f t="array" ref="H11">IFERROR(MATCH(H$1&amp;$A11,Périmétre!$A$16:$A$544&amp;Périmétre!$C$16:$C$544,0),"")</f>
        <v>286</v>
      </c>
      <c r="I11" s="2">
        <f t="array" ref="I11">IFERROR(MATCH(I$1&amp;$A11,Périmétre!$A$16:$A$544&amp;Périmétre!$C$16:$C$544,0),"")</f>
        <v>10</v>
      </c>
    </row>
    <row r="12" spans="1:9" x14ac:dyDescent="0.35">
      <c r="A12" s="2" t="s">
        <v>92</v>
      </c>
      <c r="B12" s="2" t="str">
        <f t="array" ref="B12">IFERROR(MATCH(B$1&amp;$A12,Périmétre!$A$16:$A$544&amp;Périmétre!$C$16:$C$544,0),"")</f>
        <v/>
      </c>
      <c r="C12" s="2" t="str">
        <f t="array" ref="C12">IFERROR(MATCH(C$1&amp;$A12,Périmétre!$A$16:$A$544&amp;Périmétre!$C$16:$C$544,0),"")</f>
        <v/>
      </c>
      <c r="D12" s="2">
        <f t="array" ref="D12">IFERROR(MATCH(D$1&amp;$A12,Périmétre!$A$16:$A$544&amp;Périmétre!$C$16:$C$544,0),"")</f>
        <v>390</v>
      </c>
      <c r="E12" s="2" t="str">
        <f t="array" ref="E12">IFERROR(MATCH(E$1&amp;$A12,Périmétre!$A$16:$A$544&amp;Périmétre!$C$16:$C$544,0),"")</f>
        <v/>
      </c>
      <c r="F12" s="2" t="str">
        <f t="array" ref="F12">IFERROR(MATCH(F$1&amp;$A12,Périmétre!$A$16:$A$544&amp;Périmétre!$C$16:$C$544,0),"")</f>
        <v/>
      </c>
      <c r="G12" s="2">
        <f t="array" ref="G12">IFERROR(MATCH(G$1&amp;$A12,Périmétre!$A$16:$A$544&amp;Périmétre!$C$16:$C$544,0),"")</f>
        <v>242</v>
      </c>
      <c r="H12" s="2" t="str">
        <f t="array" ref="H12">IFERROR(MATCH(H$1&amp;$A12,Périmétre!$A$16:$A$544&amp;Périmétre!$C$16:$C$544,0),"")</f>
        <v/>
      </c>
      <c r="I12" s="2">
        <f t="array" ref="I12">IFERROR(MATCH(I$1&amp;$A12,Périmétre!$A$16:$A$544&amp;Périmétre!$C$16:$C$544,0),"")</f>
        <v>11</v>
      </c>
    </row>
    <row r="13" spans="1:9" x14ac:dyDescent="0.35">
      <c r="A13" s="2" t="s">
        <v>28</v>
      </c>
      <c r="B13" s="2" t="str">
        <f t="array" ref="B13">IFERROR(MATCH(B$1&amp;$A13,Périmétre!$A$16:$A$544&amp;Périmétre!$C$16:$C$544,0),"")</f>
        <v/>
      </c>
      <c r="C13" s="2" t="str">
        <f t="array" ref="C13">IFERROR(MATCH(C$1&amp;$A13,Périmétre!$A$16:$A$544&amp;Périmétre!$C$16:$C$544,0),"")</f>
        <v/>
      </c>
      <c r="D13" s="2" t="str">
        <f t="array" ref="D13">IFERROR(MATCH(D$1&amp;$A13,Périmétre!$A$16:$A$544&amp;Périmétre!$C$16:$C$544,0),"")</f>
        <v/>
      </c>
      <c r="E13" s="2" t="str">
        <f t="array" ref="E13">IFERROR(MATCH(E$1&amp;$A13,Périmétre!$A$16:$A$544&amp;Périmétre!$C$16:$C$544,0),"")</f>
        <v/>
      </c>
      <c r="F13" s="2" t="str">
        <f t="array" ref="F13">IFERROR(MATCH(F$1&amp;$A13,Périmétre!$A$16:$A$544&amp;Périmétre!$C$16:$C$544,0),"")</f>
        <v/>
      </c>
      <c r="G13" s="2" t="str">
        <f t="array" ref="G13">IFERROR(MATCH(G$1&amp;$A13,Périmétre!$A$16:$A$544&amp;Périmétre!$C$16:$C$544,0),"")</f>
        <v/>
      </c>
      <c r="H13" s="2" t="str">
        <f t="array" ref="H13">IFERROR(MATCH(H$1&amp;$A13,Périmétre!$A$16:$A$544&amp;Périmétre!$C$16:$C$544,0),"")</f>
        <v/>
      </c>
      <c r="I13" s="2">
        <f t="array" ref="I13">IFERROR(MATCH(I$1&amp;$A13,Périmétre!$A$16:$A$544&amp;Périmétre!$C$16:$C$544,0),"")</f>
        <v>12</v>
      </c>
    </row>
    <row r="14" spans="1:9" x14ac:dyDescent="0.35">
      <c r="A14" s="2" t="s">
        <v>32</v>
      </c>
      <c r="B14" s="2">
        <f t="array" ref="B14">IFERROR(MATCH(B$1&amp;$A14,Périmétre!$A$16:$A$544&amp;Périmétre!$C$16:$C$544,0),"")</f>
        <v>56</v>
      </c>
      <c r="C14" s="2" t="str">
        <f t="array" ref="C14">IFERROR(MATCH(C$1&amp;$A14,Périmétre!$A$16:$A$544&amp;Périmétre!$C$16:$C$544,0),"")</f>
        <v/>
      </c>
      <c r="D14" s="2">
        <f t="array" ref="D14">IFERROR(MATCH(D$1&amp;$A14,Périmétre!$A$16:$A$544&amp;Périmétre!$C$16:$C$544,0),"")</f>
        <v>363</v>
      </c>
      <c r="E14" s="2">
        <f t="array" ref="E14">IFERROR(MATCH(E$1&amp;$A14,Périmétre!$A$16:$A$544&amp;Périmétre!$C$16:$C$544,0),"")</f>
        <v>421</v>
      </c>
      <c r="F14" s="2" t="str">
        <f t="array" ref="F14">IFERROR(MATCH(F$1&amp;$A14,Périmétre!$A$16:$A$544&amp;Périmétre!$C$16:$C$544,0),"")</f>
        <v/>
      </c>
      <c r="G14" s="2">
        <f t="array" ref="G14">IFERROR(MATCH(G$1&amp;$A14,Périmétre!$A$16:$A$544&amp;Périmétre!$C$16:$C$544,0),"")</f>
        <v>215</v>
      </c>
      <c r="H14" s="2">
        <f t="array" ref="H14">IFERROR(MATCH(H$1&amp;$A14,Périmétre!$A$16:$A$544&amp;Périmétre!$C$16:$C$544,0),"")</f>
        <v>274</v>
      </c>
      <c r="I14" s="2">
        <f t="array" ref="I14">IFERROR(MATCH(I$1&amp;$A14,Périmétre!$A$16:$A$544&amp;Périmétre!$C$16:$C$544,0),"")</f>
        <v>13</v>
      </c>
    </row>
    <row r="15" spans="1:9" x14ac:dyDescent="0.35">
      <c r="A15" s="2" t="s">
        <v>33</v>
      </c>
      <c r="B15" s="2" t="str">
        <f t="array" ref="B15">IFERROR(MATCH(B$1&amp;$A15,Périmétre!$A$16:$A$544&amp;Périmétre!$C$16:$C$544,0),"")</f>
        <v/>
      </c>
      <c r="C15" s="2" t="str">
        <f t="array" ref="C15">IFERROR(MATCH(C$1&amp;$A15,Périmétre!$A$16:$A$544&amp;Périmétre!$C$16:$C$544,0),"")</f>
        <v/>
      </c>
      <c r="D15" s="2">
        <f t="array" ref="D15">IFERROR(MATCH(D$1&amp;$A15,Périmétre!$A$16:$A$544&amp;Périmétre!$C$16:$C$544,0),"")</f>
        <v>364</v>
      </c>
      <c r="E15" s="2" t="str">
        <f t="array" ref="E15">IFERROR(MATCH(E$1&amp;$A15,Périmétre!$A$16:$A$544&amp;Périmétre!$C$16:$C$544,0),"")</f>
        <v/>
      </c>
      <c r="F15" s="2" t="str">
        <f t="array" ref="F15">IFERROR(MATCH(F$1&amp;$A15,Périmétre!$A$16:$A$544&amp;Périmétre!$C$16:$C$544,0),"")</f>
        <v/>
      </c>
      <c r="G15" s="2">
        <f t="array" ref="G15">IFERROR(MATCH(G$1&amp;$A15,Périmétre!$A$16:$A$544&amp;Périmétre!$C$16:$C$544,0),"")</f>
        <v>216</v>
      </c>
      <c r="H15" s="2" t="str">
        <f t="array" ref="H15">IFERROR(MATCH(H$1&amp;$A15,Périmétre!$A$16:$A$544&amp;Périmétre!$C$16:$C$544,0),"")</f>
        <v/>
      </c>
      <c r="I15" s="2">
        <f t="array" ref="I15">IFERROR(MATCH(I$1&amp;$A15,Périmétre!$A$16:$A$544&amp;Périmétre!$C$16:$C$544,0),"")</f>
        <v>14</v>
      </c>
    </row>
    <row r="16" spans="1:9" x14ac:dyDescent="0.35">
      <c r="A16" s="2" t="s">
        <v>34</v>
      </c>
      <c r="B16" s="2" t="str">
        <f t="array" ref="B16">IFERROR(MATCH(B$1&amp;$A16,Périmétre!$A$16:$A$544&amp;Périmétre!$C$16:$C$544,0),"")</f>
        <v/>
      </c>
      <c r="C16" s="2" t="str">
        <f t="array" ref="C16">IFERROR(MATCH(C$1&amp;$A16,Périmétre!$A$16:$A$544&amp;Périmétre!$C$16:$C$544,0),"")</f>
        <v/>
      </c>
      <c r="D16" s="2">
        <f t="array" ref="D16">IFERROR(MATCH(D$1&amp;$A16,Périmétre!$A$16:$A$544&amp;Périmétre!$C$16:$C$544,0),"")</f>
        <v>365</v>
      </c>
      <c r="E16" s="2" t="str">
        <f t="array" ref="E16">IFERROR(MATCH(E$1&amp;$A16,Périmétre!$A$16:$A$544&amp;Périmétre!$C$16:$C$544,0),"")</f>
        <v/>
      </c>
      <c r="F16" s="2" t="str">
        <f t="array" ref="F16">IFERROR(MATCH(F$1&amp;$A16,Périmétre!$A$16:$A$544&amp;Périmétre!$C$16:$C$544,0),"")</f>
        <v/>
      </c>
      <c r="G16" s="2">
        <f t="array" ref="G16">IFERROR(MATCH(G$1&amp;$A16,Périmétre!$A$16:$A$544&amp;Périmétre!$C$16:$C$544,0),"")</f>
        <v>217</v>
      </c>
      <c r="H16" s="2" t="str">
        <f t="array" ref="H16">IFERROR(MATCH(H$1&amp;$A16,Périmétre!$A$16:$A$544&amp;Périmétre!$C$16:$C$544,0),"")</f>
        <v/>
      </c>
      <c r="I16" s="2">
        <f t="array" ref="I16">IFERROR(MATCH(I$1&amp;$A16,Périmétre!$A$16:$A$544&amp;Périmétre!$C$16:$C$544,0),"")</f>
        <v>15</v>
      </c>
    </row>
    <row r="17" spans="1:9" x14ac:dyDescent="0.35">
      <c r="A17" s="2" t="s">
        <v>45</v>
      </c>
      <c r="B17" s="2">
        <f t="array" ref="B17">IFERROR(MATCH(B$1&amp;$A17,Périmétre!$A$16:$A$544&amp;Périmétre!$C$16:$C$544,0),"")</f>
        <v>65</v>
      </c>
      <c r="C17" s="2" t="str">
        <f t="array" ref="C17">IFERROR(MATCH(C$1&amp;$A17,Périmétre!$A$16:$A$544&amp;Périmétre!$C$16:$C$544,0),"")</f>
        <v/>
      </c>
      <c r="D17" s="2">
        <f t="array" ref="D17">IFERROR(MATCH(D$1&amp;$A17,Périmétre!$A$16:$A$544&amp;Périmétre!$C$16:$C$544,0),"")</f>
        <v>368</v>
      </c>
      <c r="E17" s="2">
        <f t="array" ref="E17">IFERROR(MATCH(E$1&amp;$A17,Périmétre!$A$16:$A$544&amp;Périmétre!$C$16:$C$544,0),"")</f>
        <v>429</v>
      </c>
      <c r="F17" s="2" t="str">
        <f t="array" ref="F17">IFERROR(MATCH(F$1&amp;$A17,Périmétre!$A$16:$A$544&amp;Périmétre!$C$16:$C$544,0),"")</f>
        <v/>
      </c>
      <c r="G17" s="2">
        <f t="array" ref="G17">IFERROR(MATCH(G$1&amp;$A17,Périmétre!$A$16:$A$544&amp;Périmétre!$C$16:$C$544,0),"")</f>
        <v>220</v>
      </c>
      <c r="H17" s="2">
        <f t="array" ref="H17">IFERROR(MATCH(H$1&amp;$A17,Périmétre!$A$16:$A$544&amp;Périmétre!$C$16:$C$544,0),"")</f>
        <v>282</v>
      </c>
      <c r="I17" s="2">
        <f t="array" ref="I17">IFERROR(MATCH(I$1&amp;$A17,Périmétre!$A$16:$A$544&amp;Périmétre!$C$16:$C$544,0),"")</f>
        <v>16</v>
      </c>
    </row>
    <row r="18" spans="1:9" x14ac:dyDescent="0.35">
      <c r="A18" s="2" t="s">
        <v>46</v>
      </c>
      <c r="B18" s="2">
        <f t="array" ref="B18">IFERROR(MATCH(B$1&amp;$A18,Périmétre!$A$16:$A$544&amp;Périmétre!$C$16:$C$544,0),"")</f>
        <v>66</v>
      </c>
      <c r="C18" s="2" t="str">
        <f t="array" ref="C18">IFERROR(MATCH(C$1&amp;$A18,Périmétre!$A$16:$A$544&amp;Périmétre!$C$16:$C$544,0),"")</f>
        <v/>
      </c>
      <c r="D18" s="2">
        <f t="array" ref="D18">IFERROR(MATCH(D$1&amp;$A18,Périmétre!$A$16:$A$544&amp;Périmétre!$C$16:$C$544,0),"")</f>
        <v>369</v>
      </c>
      <c r="E18" s="2">
        <f t="array" ref="E18">IFERROR(MATCH(E$1&amp;$A18,Périmétre!$A$16:$A$544&amp;Périmétre!$C$16:$C$544,0),"")</f>
        <v>430</v>
      </c>
      <c r="F18" s="2" t="str">
        <f t="array" ref="F18">IFERROR(MATCH(F$1&amp;$A18,Périmétre!$A$16:$A$544&amp;Périmétre!$C$16:$C$544,0),"")</f>
        <v/>
      </c>
      <c r="G18" s="2">
        <f t="array" ref="G18">IFERROR(MATCH(G$1&amp;$A18,Périmétre!$A$16:$A$544&amp;Périmétre!$C$16:$C$544,0),"")</f>
        <v>221</v>
      </c>
      <c r="H18" s="2">
        <f t="array" ref="H18">IFERROR(MATCH(H$1&amp;$A18,Périmétre!$A$16:$A$544&amp;Périmétre!$C$16:$C$544,0),"")</f>
        <v>283</v>
      </c>
      <c r="I18" s="2">
        <f t="array" ref="I18">IFERROR(MATCH(I$1&amp;$A18,Périmétre!$A$16:$A$544&amp;Périmétre!$C$16:$C$544,0),"")</f>
        <v>17</v>
      </c>
    </row>
    <row r="19" spans="1:9" x14ac:dyDescent="0.35">
      <c r="A19" s="2" t="s">
        <v>93</v>
      </c>
      <c r="B19" s="2" t="str">
        <f t="array" ref="B19">IFERROR(MATCH(B$1&amp;$A19,Périmétre!$A$16:$A$544&amp;Périmétre!$C$16:$C$544,0),"")</f>
        <v/>
      </c>
      <c r="C19" s="2" t="str">
        <f t="array" ref="C19">IFERROR(MATCH(C$1&amp;$A19,Périmétre!$A$16:$A$544&amp;Périmétre!$C$16:$C$544,0),"")</f>
        <v/>
      </c>
      <c r="D19" s="2">
        <f t="array" ref="D19">IFERROR(MATCH(D$1&amp;$A19,Périmétre!$A$16:$A$544&amp;Périmétre!$C$16:$C$544,0),"")</f>
        <v>391</v>
      </c>
      <c r="E19" s="2" t="str">
        <f t="array" ref="E19">IFERROR(MATCH(E$1&amp;$A19,Périmétre!$A$16:$A$544&amp;Périmétre!$C$16:$C$544,0),"")</f>
        <v/>
      </c>
      <c r="F19" s="2" t="str">
        <f t="array" ref="F19">IFERROR(MATCH(F$1&amp;$A19,Périmétre!$A$16:$A$544&amp;Périmétre!$C$16:$C$544,0),"")</f>
        <v/>
      </c>
      <c r="G19" s="2">
        <f t="array" ref="G19">IFERROR(MATCH(G$1&amp;$A19,Périmétre!$A$16:$A$544&amp;Périmétre!$C$16:$C$544,0),"")</f>
        <v>243</v>
      </c>
      <c r="H19" s="2" t="str">
        <f t="array" ref="H19">IFERROR(MATCH(H$1&amp;$A19,Périmétre!$A$16:$A$544&amp;Périmétre!$C$16:$C$544,0),"")</f>
        <v/>
      </c>
      <c r="I19" s="2">
        <f t="array" ref="I19">IFERROR(MATCH(I$1&amp;$A19,Périmétre!$A$16:$A$544&amp;Périmétre!$C$16:$C$544,0),"")</f>
        <v>18</v>
      </c>
    </row>
    <row r="20" spans="1:9" x14ac:dyDescent="0.35">
      <c r="A20" s="2" t="s">
        <v>209</v>
      </c>
      <c r="B20" s="2" t="str">
        <f t="array" ref="B20">IFERROR(MATCH(B$1&amp;$A20,Périmétre!$A$16:$A$544&amp;Périmétre!$C$16:$C$544,0),"")</f>
        <v/>
      </c>
      <c r="C20" s="2" t="str">
        <f t="array" ref="C20">IFERROR(MATCH(C$1&amp;$A20,Périmétre!$A$16:$A$544&amp;Périmétre!$C$16:$C$544,0),"")</f>
        <v/>
      </c>
      <c r="D20" s="2" t="str">
        <f t="array" ref="D20">IFERROR(MATCH(D$1&amp;$A20,Périmétre!$A$16:$A$544&amp;Périmétre!$C$16:$C$544,0),"")</f>
        <v/>
      </c>
      <c r="E20" s="2" t="str">
        <f t="array" ref="E20">IFERROR(MATCH(E$1&amp;$A20,Périmétre!$A$16:$A$544&amp;Périmétre!$C$16:$C$544,0),"")</f>
        <v/>
      </c>
      <c r="F20" s="2" t="str">
        <f t="array" ref="F20">IFERROR(MATCH(F$1&amp;$A20,Périmétre!$A$16:$A$544&amp;Périmétre!$C$16:$C$544,0),"")</f>
        <v/>
      </c>
      <c r="G20" s="2" t="str">
        <f t="array" ref="G20">IFERROR(MATCH(G$1&amp;$A20,Périmétre!$A$16:$A$544&amp;Périmétre!$C$16:$C$544,0),"")</f>
        <v/>
      </c>
      <c r="H20" s="2" t="str">
        <f t="array" ref="H20">IFERROR(MATCH(H$1&amp;$A20,Périmétre!$A$16:$A$544&amp;Périmétre!$C$16:$C$544,0),"")</f>
        <v/>
      </c>
      <c r="I20" s="2">
        <f t="array" ref="I20">IFERROR(MATCH(I$1&amp;$A20,Périmétre!$A$16:$A$544&amp;Périmétre!$C$16:$C$544,0),"")</f>
        <v>19</v>
      </c>
    </row>
    <row r="21" spans="1:9" x14ac:dyDescent="0.35">
      <c r="A21" s="2" t="s">
        <v>211</v>
      </c>
      <c r="B21" s="2" t="str">
        <f t="array" ref="B21">IFERROR(MATCH(B$1&amp;$A21,Périmétre!$A$16:$A$544&amp;Périmétre!$C$16:$C$544,0),"")</f>
        <v/>
      </c>
      <c r="C21" s="2" t="str">
        <f t="array" ref="C21">IFERROR(MATCH(C$1&amp;$A21,Périmétre!$A$16:$A$544&amp;Périmétre!$C$16:$C$544,0),"")</f>
        <v/>
      </c>
      <c r="D21" s="2" t="str">
        <f t="array" ref="D21">IFERROR(MATCH(D$1&amp;$A21,Périmétre!$A$16:$A$544&amp;Périmétre!$C$16:$C$544,0),"")</f>
        <v/>
      </c>
      <c r="E21" s="2" t="str">
        <f t="array" ref="E21">IFERROR(MATCH(E$1&amp;$A21,Périmétre!$A$16:$A$544&amp;Périmétre!$C$16:$C$544,0),"")</f>
        <v/>
      </c>
      <c r="F21" s="2" t="str">
        <f t="array" ref="F21">IFERROR(MATCH(F$1&amp;$A21,Périmétre!$A$16:$A$544&amp;Périmétre!$C$16:$C$544,0),"")</f>
        <v/>
      </c>
      <c r="G21" s="2" t="str">
        <f t="array" ref="G21">IFERROR(MATCH(G$1&amp;$A21,Périmétre!$A$16:$A$544&amp;Périmétre!$C$16:$C$544,0),"")</f>
        <v/>
      </c>
      <c r="H21" s="2" t="str">
        <f t="array" ref="H21">IFERROR(MATCH(H$1&amp;$A21,Périmétre!$A$16:$A$544&amp;Périmétre!$C$16:$C$544,0),"")</f>
        <v/>
      </c>
      <c r="I21" s="2">
        <f t="array" ref="I21">IFERROR(MATCH(I$1&amp;$A21,Périmétre!$A$16:$A$544&amp;Périmétre!$C$16:$C$544,0),"")</f>
        <v>20</v>
      </c>
    </row>
    <row r="22" spans="1:9" x14ac:dyDescent="0.35">
      <c r="A22" s="2" t="s">
        <v>236</v>
      </c>
      <c r="B22" s="2" t="str">
        <f t="array" ref="B22">IFERROR(MATCH(B$1&amp;$A22,Périmétre!$A$16:$A$544&amp;Périmétre!$C$16:$C$544,0),"")</f>
        <v/>
      </c>
      <c r="C22" s="2" t="str">
        <f t="array" ref="C22">IFERROR(MATCH(C$1&amp;$A22,Périmétre!$A$16:$A$544&amp;Périmétre!$C$16:$C$544,0),"")</f>
        <v/>
      </c>
      <c r="D22" s="2">
        <f t="array" ref="D22">IFERROR(MATCH(D$1&amp;$A22,Périmétre!$A$16:$A$544&amp;Périmétre!$C$16:$C$544,0),"")</f>
        <v>405</v>
      </c>
      <c r="E22" s="2">
        <f t="array" ref="E22">IFERROR(MATCH(E$1&amp;$A22,Périmétre!$A$16:$A$544&amp;Périmétre!$C$16:$C$544,0),"")</f>
        <v>498</v>
      </c>
      <c r="F22" s="2" t="str">
        <f t="array" ref="F22">IFERROR(MATCH(F$1&amp;$A22,Périmétre!$A$16:$A$544&amp;Périmétre!$C$16:$C$544,0),"")</f>
        <v/>
      </c>
      <c r="G22" s="2">
        <f t="array" ref="G22">IFERROR(MATCH(G$1&amp;$A22,Périmétre!$A$16:$A$544&amp;Périmétre!$C$16:$C$544,0),"")</f>
        <v>257</v>
      </c>
      <c r="H22" s="2">
        <f t="array" ref="H22">IFERROR(MATCH(H$1&amp;$A22,Périmétre!$A$16:$A$544&amp;Périmétre!$C$16:$C$544,0),"")</f>
        <v>350</v>
      </c>
      <c r="I22" s="2">
        <f t="array" ref="I22">IFERROR(MATCH(I$1&amp;$A22,Périmétre!$A$16:$A$544&amp;Périmétre!$C$16:$C$544,0),"")</f>
        <v>21</v>
      </c>
    </row>
    <row r="23" spans="1:9" x14ac:dyDescent="0.35">
      <c r="A23" s="2" t="s">
        <v>54</v>
      </c>
      <c r="B23" s="2">
        <f t="array" ref="B23">IFERROR(MATCH(B$1&amp;$A23,Périmétre!$A$16:$A$544&amp;Périmétre!$C$16:$C$544,0),"")</f>
        <v>69</v>
      </c>
      <c r="C23" s="2">
        <f t="array" ref="C23">IFERROR(MATCH(C$1&amp;$A23,Périmétre!$A$16:$A$544&amp;Périmétre!$C$16:$C$544,0),"")</f>
        <v>148</v>
      </c>
      <c r="D23" s="2" t="str">
        <f t="array" ref="D23">IFERROR(MATCH(D$1&amp;$A23,Périmétre!$A$16:$A$544&amp;Périmétre!$C$16:$C$544,0),"")</f>
        <v/>
      </c>
      <c r="E23" s="2">
        <f t="array" ref="E23">IFERROR(MATCH(E$1&amp;$A23,Périmétre!$A$16:$A$544&amp;Périmétre!$C$16:$C$544,0),"")</f>
        <v>434</v>
      </c>
      <c r="F23" s="2">
        <f t="array" ref="F23">IFERROR(MATCH(F$1&amp;$A23,Périmétre!$A$16:$A$544&amp;Périmétre!$C$16:$C$544,0),"")</f>
        <v>511</v>
      </c>
      <c r="G23" s="2" t="str">
        <f t="array" ref="G23">IFERROR(MATCH(G$1&amp;$A23,Périmétre!$A$16:$A$544&amp;Périmétre!$C$16:$C$544,0),"")</f>
        <v/>
      </c>
      <c r="H23" s="2">
        <f t="array" ref="H23">IFERROR(MATCH(H$1&amp;$A23,Périmétre!$A$16:$A$544&amp;Périmétre!$C$16:$C$544,0),"")</f>
        <v>287</v>
      </c>
      <c r="I23" s="2">
        <f t="array" ref="I23">IFERROR(MATCH(I$1&amp;$A23,Périmétre!$A$16:$A$544&amp;Périmétre!$C$16:$C$544,0),"")</f>
        <v>22</v>
      </c>
    </row>
    <row r="24" spans="1:9" x14ac:dyDescent="0.35">
      <c r="A24" s="2" t="s">
        <v>55</v>
      </c>
      <c r="B24" s="2">
        <f t="array" ref="B24">IFERROR(MATCH(B$1&amp;$A24,Périmétre!$A$16:$A$544&amp;Périmétre!$C$16:$C$544,0),"")</f>
        <v>70</v>
      </c>
      <c r="C24" s="2">
        <f t="array" ref="C24">IFERROR(MATCH(C$1&amp;$A24,Périmétre!$A$16:$A$544&amp;Périmétre!$C$16:$C$544,0),"")</f>
        <v>149</v>
      </c>
      <c r="D24" s="2">
        <f t="array" ref="D24">IFERROR(MATCH(D$1&amp;$A24,Périmétre!$A$16:$A$544&amp;Périmétre!$C$16:$C$544,0),"")</f>
        <v>373</v>
      </c>
      <c r="E24" s="2">
        <f t="array" ref="E24">IFERROR(MATCH(E$1&amp;$A24,Périmétre!$A$16:$A$544&amp;Périmétre!$C$16:$C$544,0),"")</f>
        <v>435</v>
      </c>
      <c r="F24" s="2">
        <f t="array" ref="F24">IFERROR(MATCH(F$1&amp;$A24,Périmétre!$A$16:$A$544&amp;Périmétre!$C$16:$C$544,0),"")</f>
        <v>512</v>
      </c>
      <c r="G24" s="2">
        <f t="array" ref="G24">IFERROR(MATCH(G$1&amp;$A24,Périmétre!$A$16:$A$544&amp;Périmétre!$C$16:$C$544,0),"")</f>
        <v>225</v>
      </c>
      <c r="H24" s="2">
        <f t="array" ref="H24">IFERROR(MATCH(H$1&amp;$A24,Périmétre!$A$16:$A$544&amp;Périmétre!$C$16:$C$544,0),"")</f>
        <v>288</v>
      </c>
      <c r="I24" s="2">
        <f t="array" ref="I24">IFERROR(MATCH(I$1&amp;$A24,Périmétre!$A$16:$A$544&amp;Périmétre!$C$16:$C$544,0),"")</f>
        <v>23</v>
      </c>
    </row>
    <row r="25" spans="1:9" x14ac:dyDescent="0.35">
      <c r="A25" s="2" t="s">
        <v>56</v>
      </c>
      <c r="B25" s="2">
        <f t="array" ref="B25">IFERROR(MATCH(B$1&amp;$A25,Périmétre!$A$16:$A$544&amp;Périmétre!$C$16:$C$544,0),"")</f>
        <v>71</v>
      </c>
      <c r="C25" s="2">
        <f t="array" ref="C25">IFERROR(MATCH(C$1&amp;$A25,Périmétre!$A$16:$A$544&amp;Périmétre!$C$16:$C$544,0),"")</f>
        <v>150</v>
      </c>
      <c r="D25" s="2">
        <f t="array" ref="D25">IFERROR(MATCH(D$1&amp;$A25,Périmétre!$A$16:$A$544&amp;Périmétre!$C$16:$C$544,0),"")</f>
        <v>374</v>
      </c>
      <c r="E25" s="2">
        <f t="array" ref="E25">IFERROR(MATCH(E$1&amp;$A25,Périmétre!$A$16:$A$544&amp;Périmétre!$C$16:$C$544,0),"")</f>
        <v>436</v>
      </c>
      <c r="F25" s="2">
        <f t="array" ref="F25">IFERROR(MATCH(F$1&amp;$A25,Périmétre!$A$16:$A$544&amp;Périmétre!$C$16:$C$544,0),"")</f>
        <v>513</v>
      </c>
      <c r="G25" s="2">
        <f t="array" ref="G25">IFERROR(MATCH(G$1&amp;$A25,Périmétre!$A$16:$A$544&amp;Périmétre!$C$16:$C$544,0),"")</f>
        <v>226</v>
      </c>
      <c r="H25" s="2">
        <f t="array" ref="H25">IFERROR(MATCH(H$1&amp;$A25,Périmétre!$A$16:$A$544&amp;Périmétre!$C$16:$C$544,0),"")</f>
        <v>289</v>
      </c>
      <c r="I25" s="2">
        <f t="array" ref="I25">IFERROR(MATCH(I$1&amp;$A25,Périmétre!$A$16:$A$544&amp;Périmétre!$C$16:$C$544,0),"")</f>
        <v>24</v>
      </c>
    </row>
    <row r="26" spans="1:9" x14ac:dyDescent="0.35">
      <c r="A26" s="2" t="s">
        <v>58</v>
      </c>
      <c r="B26" s="2">
        <f t="array" ref="B26">IFERROR(MATCH(B$1&amp;$A26,Périmétre!$A$16:$A$544&amp;Périmétre!$C$16:$C$544,0),"")</f>
        <v>72</v>
      </c>
      <c r="C26" s="2">
        <f t="array" ref="C26">IFERROR(MATCH(C$1&amp;$A26,Périmétre!$A$16:$A$544&amp;Périmétre!$C$16:$C$544,0),"")</f>
        <v>152</v>
      </c>
      <c r="D26" s="2">
        <f t="array" ref="D26">IFERROR(MATCH(D$1&amp;$A26,Périmétre!$A$16:$A$544&amp;Périmétre!$C$16:$C$544,0),"")</f>
        <v>376</v>
      </c>
      <c r="E26" s="2">
        <f t="array" ref="E26">IFERROR(MATCH(E$1&amp;$A26,Périmétre!$A$16:$A$544&amp;Périmétre!$C$16:$C$544,0),"")</f>
        <v>438</v>
      </c>
      <c r="F26" s="2">
        <f t="array" ref="F26">IFERROR(MATCH(F$1&amp;$A26,Périmétre!$A$16:$A$544&amp;Périmétre!$C$16:$C$544,0),"")</f>
        <v>515</v>
      </c>
      <c r="G26" s="2">
        <f t="array" ref="G26">IFERROR(MATCH(G$1&amp;$A26,Périmétre!$A$16:$A$544&amp;Périmétre!$C$16:$C$544,0),"")</f>
        <v>228</v>
      </c>
      <c r="H26" s="2">
        <f t="array" ref="H26">IFERROR(MATCH(H$1&amp;$A26,Périmétre!$A$16:$A$544&amp;Périmétre!$C$16:$C$544,0),"")</f>
        <v>291</v>
      </c>
      <c r="I26" s="2">
        <f t="array" ref="I26">IFERROR(MATCH(I$1&amp;$A26,Périmétre!$A$16:$A$544&amp;Périmétre!$C$16:$C$544,0),"")</f>
        <v>25</v>
      </c>
    </row>
    <row r="27" spans="1:9" x14ac:dyDescent="0.35">
      <c r="A27" s="2" t="s">
        <v>77</v>
      </c>
      <c r="B27" s="2" t="str">
        <f t="array" ref="B27">IFERROR(MATCH(B$1&amp;$A27,Périmétre!$A$16:$A$544&amp;Périmétre!$C$16:$C$544,0),"")</f>
        <v/>
      </c>
      <c r="C27" s="2" t="str">
        <f t="array" ref="C27">IFERROR(MATCH(C$1&amp;$A27,Périmétre!$A$16:$A$544&amp;Périmétre!$C$16:$C$544,0),"")</f>
        <v/>
      </c>
      <c r="D27" s="2">
        <f t="array" ref="D27">IFERROR(MATCH(D$1&amp;$A27,Périmétre!$A$16:$A$544&amp;Périmétre!$C$16:$C$544,0),"")</f>
        <v>381</v>
      </c>
      <c r="E27" s="2">
        <f t="array" ref="E27">IFERROR(MATCH(E$1&amp;$A27,Périmétre!$A$16:$A$544&amp;Périmétre!$C$16:$C$544,0),"")</f>
        <v>443</v>
      </c>
      <c r="F27" s="2">
        <f t="array" ref="F27">IFERROR(MATCH(F$1&amp;$A27,Périmétre!$A$16:$A$544&amp;Périmétre!$C$16:$C$544,0),"")</f>
        <v>520</v>
      </c>
      <c r="G27" s="2">
        <f t="array" ref="G27">IFERROR(MATCH(G$1&amp;$A27,Périmétre!$A$16:$A$544&amp;Périmétre!$C$16:$C$544,0),"")</f>
        <v>233</v>
      </c>
      <c r="H27" s="2">
        <f t="array" ref="H27">IFERROR(MATCH(H$1&amp;$A27,Périmétre!$A$16:$A$544&amp;Périmétre!$C$16:$C$544,0),"")</f>
        <v>296</v>
      </c>
      <c r="I27" s="2">
        <f t="array" ref="I27">IFERROR(MATCH(I$1&amp;$A27,Périmétre!$A$16:$A$544&amp;Périmétre!$C$16:$C$544,0),"")</f>
        <v>26</v>
      </c>
    </row>
    <row r="28" spans="1:9" x14ac:dyDescent="0.35">
      <c r="A28" s="2" t="s">
        <v>78</v>
      </c>
      <c r="B28" s="2" t="str">
        <f t="array" ref="B28">IFERROR(MATCH(B$1&amp;$A28,Périmétre!$A$16:$A$544&amp;Périmétre!$C$16:$C$544,0),"")</f>
        <v/>
      </c>
      <c r="C28" s="2">
        <f t="array" ref="C28">IFERROR(MATCH(C$1&amp;$A28,Périmétre!$A$16:$A$544&amp;Périmétre!$C$16:$C$544,0),"")</f>
        <v>157</v>
      </c>
      <c r="D28" s="2">
        <f t="array" ref="D28">IFERROR(MATCH(D$1&amp;$A28,Périmétre!$A$16:$A$544&amp;Périmétre!$C$16:$C$544,0),"")</f>
        <v>382</v>
      </c>
      <c r="E28" s="2">
        <f t="array" ref="E28">IFERROR(MATCH(E$1&amp;$A28,Périmétre!$A$16:$A$544&amp;Périmétre!$C$16:$C$544,0),"")</f>
        <v>444</v>
      </c>
      <c r="F28" s="2">
        <f t="array" ref="F28">IFERROR(MATCH(F$1&amp;$A28,Périmétre!$A$16:$A$544&amp;Périmétre!$C$16:$C$544,0),"")</f>
        <v>521</v>
      </c>
      <c r="G28" s="2">
        <f t="array" ref="G28">IFERROR(MATCH(G$1&amp;$A28,Périmétre!$A$16:$A$544&amp;Périmétre!$C$16:$C$544,0),"")</f>
        <v>234</v>
      </c>
      <c r="H28" s="2">
        <f t="array" ref="H28">IFERROR(MATCH(H$1&amp;$A28,Périmétre!$A$16:$A$544&amp;Périmétre!$C$16:$C$544,0),"")</f>
        <v>297</v>
      </c>
      <c r="I28" s="2">
        <f t="array" ref="I28">IFERROR(MATCH(I$1&amp;$A28,Périmétre!$A$16:$A$544&amp;Périmétre!$C$16:$C$544,0),"")</f>
        <v>27</v>
      </c>
    </row>
    <row r="29" spans="1:9" x14ac:dyDescent="0.35">
      <c r="A29" s="2" t="s">
        <v>84</v>
      </c>
      <c r="B29" s="2" t="str">
        <f t="array" ref="B29">IFERROR(MATCH(B$1&amp;$A29,Périmétre!$A$16:$A$544&amp;Périmétre!$C$16:$C$544,0),"")</f>
        <v/>
      </c>
      <c r="C29" s="2" t="str">
        <f t="array" ref="C29">IFERROR(MATCH(C$1&amp;$A29,Périmétre!$A$16:$A$544&amp;Périmétre!$C$16:$C$544,0),"")</f>
        <v/>
      </c>
      <c r="D29" s="2" t="str">
        <f t="array" ref="D29">IFERROR(MATCH(D$1&amp;$A29,Périmétre!$A$16:$A$544&amp;Périmétre!$C$16:$C$544,0),"")</f>
        <v/>
      </c>
      <c r="E29" s="2">
        <f t="array" ref="E29">IFERROR(MATCH(E$1&amp;$A29,Périmétre!$A$16:$A$544&amp;Périmétre!$C$16:$C$544,0),"")</f>
        <v>449</v>
      </c>
      <c r="F29" s="2">
        <f t="array" ref="F29">IFERROR(MATCH(F$1&amp;$A29,Périmétre!$A$16:$A$544&amp;Périmétre!$C$16:$C$544,0),"")</f>
        <v>526</v>
      </c>
      <c r="G29" s="2" t="str">
        <f t="array" ref="G29">IFERROR(MATCH(G$1&amp;$A29,Périmétre!$A$16:$A$544&amp;Périmétre!$C$16:$C$544,0),"")</f>
        <v/>
      </c>
      <c r="H29" s="2">
        <f t="array" ref="H29">IFERROR(MATCH(H$1&amp;$A29,Périmétre!$A$16:$A$544&amp;Périmétre!$C$16:$C$544,0),"")</f>
        <v>302</v>
      </c>
      <c r="I29" s="2">
        <f t="array" ref="I29">IFERROR(MATCH(I$1&amp;$A29,Périmétre!$A$16:$A$544&amp;Périmétre!$C$16:$C$544,0),"")</f>
        <v>28</v>
      </c>
    </row>
    <row r="30" spans="1:9" x14ac:dyDescent="0.35">
      <c r="A30" s="2" t="s">
        <v>87</v>
      </c>
      <c r="B30" s="2" t="str">
        <f t="array" ref="B30">IFERROR(MATCH(B$1&amp;$A30,Périmétre!$A$16:$A$544&amp;Périmétre!$C$16:$C$544,0),"")</f>
        <v/>
      </c>
      <c r="C30" s="2" t="str">
        <f t="array" ref="C30">IFERROR(MATCH(C$1&amp;$A30,Périmétre!$A$16:$A$544&amp;Périmétre!$C$16:$C$544,0),"")</f>
        <v/>
      </c>
      <c r="D30" s="2">
        <f t="array" ref="D30">IFERROR(MATCH(D$1&amp;$A30,Périmétre!$A$16:$A$544&amp;Périmétre!$C$16:$C$544,0),"")</f>
        <v>385</v>
      </c>
      <c r="E30" s="2" t="str">
        <f t="array" ref="E30">IFERROR(MATCH(E$1&amp;$A30,Périmétre!$A$16:$A$544&amp;Périmétre!$C$16:$C$544,0),"")</f>
        <v/>
      </c>
      <c r="F30" s="2" t="str">
        <f t="array" ref="F30">IFERROR(MATCH(F$1&amp;$A30,Périmétre!$A$16:$A$544&amp;Périmétre!$C$16:$C$544,0),"")</f>
        <v/>
      </c>
      <c r="G30" s="2">
        <f t="array" ref="G30">IFERROR(MATCH(G$1&amp;$A30,Périmétre!$A$16:$A$544&amp;Périmétre!$C$16:$C$544,0),"")</f>
        <v>237</v>
      </c>
      <c r="H30" s="2" t="str">
        <f t="array" ref="H30">IFERROR(MATCH(H$1&amp;$A30,Périmétre!$A$16:$A$544&amp;Périmétre!$C$16:$C$544,0),"")</f>
        <v/>
      </c>
      <c r="I30" s="2">
        <f t="array" ref="I30">IFERROR(MATCH(I$1&amp;$A30,Périmétre!$A$16:$A$544&amp;Périmétre!$C$16:$C$544,0),"")</f>
        <v>29</v>
      </c>
    </row>
    <row r="31" spans="1:9" x14ac:dyDescent="0.35">
      <c r="A31" s="2" t="s">
        <v>91</v>
      </c>
      <c r="B31" s="2" t="str">
        <f t="array" ref="B31">IFERROR(MATCH(B$1&amp;$A31,Périmétre!$A$16:$A$544&amp;Périmétre!$C$16:$C$544,0),"")</f>
        <v/>
      </c>
      <c r="C31" s="2" t="str">
        <f t="array" ref="C31">IFERROR(MATCH(C$1&amp;$A31,Périmétre!$A$16:$A$544&amp;Périmétre!$C$16:$C$544,0),"")</f>
        <v/>
      </c>
      <c r="D31" s="2">
        <f t="array" ref="D31">IFERROR(MATCH(D$1&amp;$A31,Périmétre!$A$16:$A$544&amp;Périmétre!$C$16:$C$544,0),"")</f>
        <v>389</v>
      </c>
      <c r="E31" s="2" t="str">
        <f t="array" ref="E31">IFERROR(MATCH(E$1&amp;$A31,Périmétre!$A$16:$A$544&amp;Périmétre!$C$16:$C$544,0),"")</f>
        <v/>
      </c>
      <c r="F31" s="2" t="str">
        <f t="array" ref="F31">IFERROR(MATCH(F$1&amp;$A31,Périmétre!$A$16:$A$544&amp;Périmétre!$C$16:$C$544,0),"")</f>
        <v/>
      </c>
      <c r="G31" s="2">
        <f t="array" ref="G31">IFERROR(MATCH(G$1&amp;$A31,Périmétre!$A$16:$A$544&amp;Périmétre!$C$16:$C$544,0),"")</f>
        <v>241</v>
      </c>
      <c r="H31" s="2" t="str">
        <f t="array" ref="H31">IFERROR(MATCH(H$1&amp;$A31,Périmétre!$A$16:$A$544&amp;Périmétre!$C$16:$C$544,0),"")</f>
        <v/>
      </c>
      <c r="I31" s="2">
        <f t="array" ref="I31">IFERROR(MATCH(I$1&amp;$A31,Périmétre!$A$16:$A$544&amp;Périmétre!$C$16:$C$544,0),"")</f>
        <v>30</v>
      </c>
    </row>
    <row r="32" spans="1:9" x14ac:dyDescent="0.35">
      <c r="A32" s="2">
        <v>1631522</v>
      </c>
      <c r="B32" s="2">
        <f t="array" ref="B32">IFERROR(MATCH(B$1&amp;$A32,Périmétre!$A$16:$A$544&amp;Périmétre!$C$16:$C$544,0),"")</f>
        <v>109</v>
      </c>
      <c r="C32" s="2" t="str">
        <f t="array" ref="C32">IFERROR(MATCH(C$1&amp;$A32,Périmétre!$A$16:$A$544&amp;Périmétre!$C$16:$C$544,0),"")</f>
        <v/>
      </c>
      <c r="D32" s="2">
        <f t="array" ref="D32">IFERROR(MATCH(D$1&amp;$A32,Périmétre!$A$16:$A$544&amp;Périmétre!$C$16:$C$544,0),"")</f>
        <v>399</v>
      </c>
      <c r="E32" s="2">
        <f t="array" ref="E32">IFERROR(MATCH(E$1&amp;$A32,Périmétre!$A$16:$A$544&amp;Périmétre!$C$16:$C$544,0),"")</f>
        <v>492</v>
      </c>
      <c r="F32" s="2" t="str">
        <f t="array" ref="F32">IFERROR(MATCH(F$1&amp;$A32,Périmétre!$A$16:$A$544&amp;Périmétre!$C$16:$C$544,0),"")</f>
        <v/>
      </c>
      <c r="G32" s="2">
        <f t="array" ref="G32">IFERROR(MATCH(G$1&amp;$A32,Périmétre!$A$16:$A$544&amp;Périmétre!$C$16:$C$544,0),"")</f>
        <v>251</v>
      </c>
      <c r="H32" s="2">
        <f t="array" ref="H32">IFERROR(MATCH(H$1&amp;$A32,Périmétre!$A$16:$A$544&amp;Périmétre!$C$16:$C$544,0),"")</f>
        <v>345</v>
      </c>
      <c r="I32" s="2">
        <f t="array" ref="I32">IFERROR(MATCH(I$1&amp;$A32,Périmétre!$A$16:$A$544&amp;Périmétre!$C$16:$C$544,0),"")</f>
        <v>31</v>
      </c>
    </row>
    <row r="33" spans="1:9" x14ac:dyDescent="0.35">
      <c r="A33" s="2" t="s">
        <v>239</v>
      </c>
      <c r="B33" s="2" t="str">
        <f t="array" ref="B33">IFERROR(MATCH(B$1&amp;$A33,Périmétre!$A$16:$A$544&amp;Périmétre!$C$16:$C$544,0),"")</f>
        <v/>
      </c>
      <c r="C33" s="2" t="str">
        <f t="array" ref="C33">IFERROR(MATCH(C$1&amp;$A33,Périmétre!$A$16:$A$544&amp;Périmétre!$C$16:$C$544,0),"")</f>
        <v/>
      </c>
      <c r="D33" s="2">
        <f t="array" ref="D33">IFERROR(MATCH(D$1&amp;$A33,Périmétre!$A$16:$A$544&amp;Périmétre!$C$16:$C$544,0),"")</f>
        <v>406</v>
      </c>
      <c r="E33" s="2">
        <f t="array" ref="E33">IFERROR(MATCH(E$1&amp;$A33,Périmétre!$A$16:$A$544&amp;Périmétre!$C$16:$C$544,0),"")</f>
        <v>500</v>
      </c>
      <c r="F33" s="2" t="str">
        <f t="array" ref="F33">IFERROR(MATCH(F$1&amp;$A33,Périmétre!$A$16:$A$544&amp;Périmétre!$C$16:$C$544,0),"")</f>
        <v/>
      </c>
      <c r="G33" s="2">
        <f t="array" ref="G33">IFERROR(MATCH(G$1&amp;$A33,Périmétre!$A$16:$A$544&amp;Périmétre!$C$16:$C$544,0),"")</f>
        <v>258</v>
      </c>
      <c r="H33" s="2">
        <f t="array" ref="H33">IFERROR(MATCH(H$1&amp;$A33,Périmétre!$A$16:$A$544&amp;Périmétre!$C$16:$C$544,0),"")</f>
        <v>352</v>
      </c>
      <c r="I33" s="2">
        <f t="array" ref="I33">IFERROR(MATCH(I$1&amp;$A33,Périmétre!$A$16:$A$544&amp;Périmétre!$C$16:$C$544,0),"")</f>
        <v>32</v>
      </c>
    </row>
    <row r="34" spans="1:9" x14ac:dyDescent="0.35">
      <c r="A34" s="2" t="s">
        <v>242</v>
      </c>
      <c r="B34" s="2" t="str">
        <f t="array" ref="B34">IFERROR(MATCH(B$1&amp;$A34,Périmétre!$A$16:$A$544&amp;Périmétre!$C$16:$C$544,0),"")</f>
        <v/>
      </c>
      <c r="C34" s="2" t="str">
        <f t="array" ref="C34">IFERROR(MATCH(C$1&amp;$A34,Périmétre!$A$16:$A$544&amp;Périmétre!$C$16:$C$544,0),"")</f>
        <v/>
      </c>
      <c r="D34" s="2" t="str">
        <f t="array" ref="D34">IFERROR(MATCH(D$1&amp;$A34,Périmétre!$A$16:$A$544&amp;Périmétre!$C$16:$C$544,0),"")</f>
        <v/>
      </c>
      <c r="E34" s="2">
        <f t="array" ref="E34">IFERROR(MATCH(E$1&amp;$A34,Périmétre!$A$16:$A$544&amp;Périmétre!$C$16:$C$544,0),"")</f>
        <v>502</v>
      </c>
      <c r="F34" s="2" t="str">
        <f t="array" ref="F34">IFERROR(MATCH(F$1&amp;$A34,Périmétre!$A$16:$A$544&amp;Périmétre!$C$16:$C$544,0),"")</f>
        <v/>
      </c>
      <c r="G34" s="2" t="str">
        <f t="array" ref="G34">IFERROR(MATCH(G$1&amp;$A34,Périmétre!$A$16:$A$544&amp;Périmétre!$C$16:$C$544,0),"")</f>
        <v/>
      </c>
      <c r="H34" s="2">
        <f t="array" ref="H34">IFERROR(MATCH(H$1&amp;$A34,Périmétre!$A$16:$A$544&amp;Périmétre!$C$16:$C$544,0),"")</f>
        <v>354</v>
      </c>
      <c r="I34" s="2">
        <f t="array" ref="I34">IFERROR(MATCH(I$1&amp;$A34,Périmétre!$A$16:$A$544&amp;Périmétre!$C$16:$C$544,0),"")</f>
        <v>33</v>
      </c>
    </row>
    <row r="35" spans="1:9" x14ac:dyDescent="0.35">
      <c r="A35" s="2" t="s">
        <v>253</v>
      </c>
      <c r="B35" s="2" t="str">
        <f t="array" ref="B35">IFERROR(MATCH(B$1&amp;$A35,Périmétre!$A$16:$A$544&amp;Périmétre!$C$16:$C$544,0),"")</f>
        <v/>
      </c>
      <c r="C35" s="2" t="str">
        <f t="array" ref="C35">IFERROR(MATCH(C$1&amp;$A35,Périmétre!$A$16:$A$544&amp;Périmétre!$C$16:$C$544,0),"")</f>
        <v/>
      </c>
      <c r="D35" s="2">
        <f t="array" ref="D35">IFERROR(MATCH(D$1&amp;$A35,Périmétre!$A$16:$A$544&amp;Périmétre!$C$16:$C$544,0),"")</f>
        <v>409</v>
      </c>
      <c r="E35" s="2">
        <f t="array" ref="E35">IFERROR(MATCH(E$1&amp;$A35,Périmétre!$A$16:$A$544&amp;Périmétre!$C$16:$C$544,0),"")</f>
        <v>509</v>
      </c>
      <c r="F35" s="2" t="str">
        <f t="array" ref="F35">IFERROR(MATCH(F$1&amp;$A35,Périmétre!$A$16:$A$544&amp;Périmétre!$C$16:$C$544,0),"")</f>
        <v/>
      </c>
      <c r="G35" s="2">
        <f t="array" ref="G35">IFERROR(MATCH(G$1&amp;$A35,Périmétre!$A$16:$A$544&amp;Périmétre!$C$16:$C$544,0),"")</f>
        <v>261</v>
      </c>
      <c r="H35" s="2">
        <f t="array" ref="H35">IFERROR(MATCH(H$1&amp;$A35,Périmétre!$A$16:$A$544&amp;Périmétre!$C$16:$C$544,0),"")</f>
        <v>361</v>
      </c>
      <c r="I35" s="2">
        <f t="array" ref="I35">IFERROR(MATCH(I$1&amp;$A35,Périmétre!$A$16:$A$544&amp;Périmétre!$C$16:$C$544,0),"")</f>
        <v>34</v>
      </c>
    </row>
    <row r="36" spans="1:9" x14ac:dyDescent="0.35">
      <c r="A36" s="2" t="s">
        <v>57</v>
      </c>
      <c r="B36" s="2" t="str">
        <f t="array" ref="B36">IFERROR(MATCH(B$1&amp;$A36,Périmétre!$A$16:$A$544&amp;Périmétre!$C$16:$C$544,0),"")</f>
        <v/>
      </c>
      <c r="C36" s="2">
        <f t="array" ref="C36">IFERROR(MATCH(C$1&amp;$A36,Périmétre!$A$16:$A$544&amp;Périmétre!$C$16:$C$544,0),"")</f>
        <v>151</v>
      </c>
      <c r="D36" s="2">
        <f t="array" ref="D36">IFERROR(MATCH(D$1&amp;$A36,Périmétre!$A$16:$A$544&amp;Périmétre!$C$16:$C$544,0),"")</f>
        <v>375</v>
      </c>
      <c r="E36" s="2">
        <f t="array" ref="E36">IFERROR(MATCH(E$1&amp;$A36,Périmétre!$A$16:$A$544&amp;Périmétre!$C$16:$C$544,0),"")</f>
        <v>437</v>
      </c>
      <c r="F36" s="2">
        <f t="array" ref="F36">IFERROR(MATCH(F$1&amp;$A36,Périmétre!$A$16:$A$544&amp;Périmétre!$C$16:$C$544,0),"")</f>
        <v>514</v>
      </c>
      <c r="G36" s="2">
        <f t="array" ref="G36">IFERROR(MATCH(G$1&amp;$A36,Périmétre!$A$16:$A$544&amp;Périmétre!$C$16:$C$544,0),"")</f>
        <v>227</v>
      </c>
      <c r="H36" s="2">
        <f t="array" ref="H36">IFERROR(MATCH(H$1&amp;$A36,Périmétre!$A$16:$A$544&amp;Périmétre!$C$16:$C$544,0),"")</f>
        <v>290</v>
      </c>
      <c r="I36" s="2">
        <f t="array" ref="I36">IFERROR(MATCH(I$1&amp;$A36,Périmétre!$A$16:$A$544&amp;Périmétre!$C$16:$C$544,0),"")</f>
        <v>35</v>
      </c>
    </row>
    <row r="37" spans="1:9" x14ac:dyDescent="0.35">
      <c r="A37" s="2" t="s">
        <v>61</v>
      </c>
      <c r="B37" s="2" t="str">
        <f t="array" ref="B37">IFERROR(MATCH(B$1&amp;$A37,Périmétre!$A$16:$A$544&amp;Périmétre!$C$16:$C$544,0),"")</f>
        <v/>
      </c>
      <c r="C37" s="2">
        <f t="array" ref="C37">IFERROR(MATCH(C$1&amp;$A37,Périmétre!$A$16:$A$544&amp;Périmétre!$C$16:$C$544,0),"")</f>
        <v>153</v>
      </c>
      <c r="D37" s="2" t="str">
        <f t="array" ref="D37">IFERROR(MATCH(D$1&amp;$A37,Périmétre!$A$16:$A$544&amp;Périmétre!$C$16:$C$544,0),"")</f>
        <v/>
      </c>
      <c r="E37" s="2">
        <f t="array" ref="E37">IFERROR(MATCH(E$1&amp;$A37,Périmétre!$A$16:$A$544&amp;Périmétre!$C$16:$C$544,0),"")</f>
        <v>439</v>
      </c>
      <c r="F37" s="2">
        <f t="array" ref="F37">IFERROR(MATCH(F$1&amp;$A37,Périmétre!$A$16:$A$544&amp;Périmétre!$C$16:$C$544,0),"")</f>
        <v>516</v>
      </c>
      <c r="G37" s="2" t="str">
        <f t="array" ref="G37">IFERROR(MATCH(G$1&amp;$A37,Périmétre!$A$16:$A$544&amp;Périmétre!$C$16:$C$544,0),"")</f>
        <v/>
      </c>
      <c r="H37" s="2">
        <f t="array" ref="H37">IFERROR(MATCH(H$1&amp;$A37,Périmétre!$A$16:$A$544&amp;Périmétre!$C$16:$C$544,0),"")</f>
        <v>292</v>
      </c>
      <c r="I37" s="2">
        <f t="array" ref="I37">IFERROR(MATCH(I$1&amp;$A37,Périmétre!$A$16:$A$544&amp;Périmétre!$C$16:$C$544,0),"")</f>
        <v>36</v>
      </c>
    </row>
    <row r="38" spans="1:9" x14ac:dyDescent="0.35">
      <c r="A38" s="2" t="s">
        <v>70</v>
      </c>
      <c r="B38" s="2" t="str">
        <f t="array" ref="B38">IFERROR(MATCH(B$1&amp;$A38,Périmétre!$A$16:$A$544&amp;Périmétre!$C$16:$C$544,0),"")</f>
        <v/>
      </c>
      <c r="C38" s="2">
        <f t="array" ref="C38">IFERROR(MATCH(C$1&amp;$A38,Périmétre!$A$16:$A$544&amp;Périmétre!$C$16:$C$544,0),"")</f>
        <v>155</v>
      </c>
      <c r="D38" s="2" t="str">
        <f t="array" ref="D38">IFERROR(MATCH(D$1&amp;$A38,Périmétre!$A$16:$A$544&amp;Périmétre!$C$16:$C$544,0),"")</f>
        <v/>
      </c>
      <c r="E38" s="2">
        <f t="array" ref="E38">IFERROR(MATCH(E$1&amp;$A38,Périmétre!$A$16:$A$544&amp;Périmétre!$C$16:$C$544,0),"")</f>
        <v>441</v>
      </c>
      <c r="F38" s="2">
        <f t="array" ref="F38">IFERROR(MATCH(F$1&amp;$A38,Périmétre!$A$16:$A$544&amp;Périmétre!$C$16:$C$544,0),"")</f>
        <v>518</v>
      </c>
      <c r="G38" s="2" t="str">
        <f t="array" ref="G38">IFERROR(MATCH(G$1&amp;$A38,Périmétre!$A$16:$A$544&amp;Périmétre!$C$16:$C$544,0),"")</f>
        <v/>
      </c>
      <c r="H38" s="2">
        <f t="array" ref="H38">IFERROR(MATCH(H$1&amp;$A38,Périmétre!$A$16:$A$544&amp;Périmétre!$C$16:$C$544,0),"")</f>
        <v>294</v>
      </c>
      <c r="I38" s="2">
        <f t="array" ref="I38">IFERROR(MATCH(I$1&amp;$A38,Périmétre!$A$16:$A$544&amp;Périmétre!$C$16:$C$544,0),"")</f>
        <v>37</v>
      </c>
    </row>
    <row r="39" spans="1:9" x14ac:dyDescent="0.35">
      <c r="A39" s="2" t="s">
        <v>86</v>
      </c>
      <c r="B39" s="2" t="str">
        <f t="array" ref="B39">IFERROR(MATCH(B$1&amp;$A39,Périmétre!$A$16:$A$544&amp;Périmétre!$C$16:$C$544,0),"")</f>
        <v/>
      </c>
      <c r="C39" s="2" t="str">
        <f t="array" ref="C39">IFERROR(MATCH(C$1&amp;$A39,Périmétre!$A$16:$A$544&amp;Périmétre!$C$16:$C$544,0),"")</f>
        <v/>
      </c>
      <c r="D39" s="2">
        <f t="array" ref="D39">IFERROR(MATCH(D$1&amp;$A39,Périmétre!$A$16:$A$544&amp;Périmétre!$C$16:$C$544,0),"")</f>
        <v>384</v>
      </c>
      <c r="E39" s="2" t="str">
        <f t="array" ref="E39">IFERROR(MATCH(E$1&amp;$A39,Périmétre!$A$16:$A$544&amp;Périmétre!$C$16:$C$544,0),"")</f>
        <v/>
      </c>
      <c r="F39" s="2" t="str">
        <f t="array" ref="F39">IFERROR(MATCH(F$1&amp;$A39,Périmétre!$A$16:$A$544&amp;Périmétre!$C$16:$C$544,0),"")</f>
        <v/>
      </c>
      <c r="G39" s="2">
        <f t="array" ref="G39">IFERROR(MATCH(G$1&amp;$A39,Périmétre!$A$16:$A$544&amp;Périmétre!$C$16:$C$544,0),"")</f>
        <v>236</v>
      </c>
      <c r="H39" s="2" t="str">
        <f t="array" ref="H39">IFERROR(MATCH(H$1&amp;$A39,Périmétre!$A$16:$A$544&amp;Périmétre!$C$16:$C$544,0),"")</f>
        <v/>
      </c>
      <c r="I39" s="2">
        <f t="array" ref="I39">IFERROR(MATCH(I$1&amp;$A39,Périmétre!$A$16:$A$544&amp;Périmétre!$C$16:$C$544,0),"")</f>
        <v>38</v>
      </c>
    </row>
    <row r="40" spans="1:9" x14ac:dyDescent="0.35">
      <c r="A40" s="2" t="s">
        <v>88</v>
      </c>
      <c r="B40" s="2" t="str">
        <f t="array" ref="B40">IFERROR(MATCH(B$1&amp;$A40,Périmétre!$A$16:$A$544&amp;Périmétre!$C$16:$C$544,0),"")</f>
        <v/>
      </c>
      <c r="C40" s="2" t="str">
        <f t="array" ref="C40">IFERROR(MATCH(C$1&amp;$A40,Périmétre!$A$16:$A$544&amp;Périmétre!$C$16:$C$544,0),"")</f>
        <v/>
      </c>
      <c r="D40" s="2">
        <f t="array" ref="D40">IFERROR(MATCH(D$1&amp;$A40,Périmétre!$A$16:$A$544&amp;Périmétre!$C$16:$C$544,0),"")</f>
        <v>386</v>
      </c>
      <c r="E40" s="2" t="str">
        <f t="array" ref="E40">IFERROR(MATCH(E$1&amp;$A40,Périmétre!$A$16:$A$544&amp;Périmétre!$C$16:$C$544,0),"")</f>
        <v/>
      </c>
      <c r="F40" s="2" t="str">
        <f t="array" ref="F40">IFERROR(MATCH(F$1&amp;$A40,Périmétre!$A$16:$A$544&amp;Périmétre!$C$16:$C$544,0),"")</f>
        <v/>
      </c>
      <c r="G40" s="2">
        <f t="array" ref="G40">IFERROR(MATCH(G$1&amp;$A40,Périmétre!$A$16:$A$544&amp;Périmétre!$C$16:$C$544,0),"")</f>
        <v>238</v>
      </c>
      <c r="H40" s="2" t="str">
        <f t="array" ref="H40">IFERROR(MATCH(H$1&amp;$A40,Périmétre!$A$16:$A$544&amp;Périmétre!$C$16:$C$544,0),"")</f>
        <v/>
      </c>
      <c r="I40" s="2">
        <f t="array" ref="I40">IFERROR(MATCH(I$1&amp;$A40,Périmétre!$A$16:$A$544&amp;Périmétre!$C$16:$C$544,0),"")</f>
        <v>39</v>
      </c>
    </row>
    <row r="41" spans="1:9" x14ac:dyDescent="0.35">
      <c r="A41" s="2" t="s">
        <v>89</v>
      </c>
      <c r="B41" s="2" t="str">
        <f t="array" ref="B41">IFERROR(MATCH(B$1&amp;$A41,Périmétre!$A$16:$A$544&amp;Périmétre!$C$16:$C$544,0),"")</f>
        <v/>
      </c>
      <c r="C41" s="2" t="str">
        <f t="array" ref="C41">IFERROR(MATCH(C$1&amp;$A41,Périmétre!$A$16:$A$544&amp;Périmétre!$C$16:$C$544,0),"")</f>
        <v/>
      </c>
      <c r="D41" s="2">
        <f t="array" ref="D41">IFERROR(MATCH(D$1&amp;$A41,Périmétre!$A$16:$A$544&amp;Périmétre!$C$16:$C$544,0),"")</f>
        <v>387</v>
      </c>
      <c r="E41" s="2" t="str">
        <f t="array" ref="E41">IFERROR(MATCH(E$1&amp;$A41,Périmétre!$A$16:$A$544&amp;Périmétre!$C$16:$C$544,0),"")</f>
        <v/>
      </c>
      <c r="F41" s="2" t="str">
        <f t="array" ref="F41">IFERROR(MATCH(F$1&amp;$A41,Périmétre!$A$16:$A$544&amp;Périmétre!$C$16:$C$544,0),"")</f>
        <v/>
      </c>
      <c r="G41" s="2">
        <f t="array" ref="G41">IFERROR(MATCH(G$1&amp;$A41,Périmétre!$A$16:$A$544&amp;Périmétre!$C$16:$C$544,0),"")</f>
        <v>239</v>
      </c>
      <c r="H41" s="2" t="str">
        <f t="array" ref="H41">IFERROR(MATCH(H$1&amp;$A41,Périmétre!$A$16:$A$544&amp;Périmétre!$C$16:$C$544,0),"")</f>
        <v/>
      </c>
      <c r="I41" s="2">
        <f t="array" ref="I41">IFERROR(MATCH(I$1&amp;$A41,Périmétre!$A$16:$A$544&amp;Périmétre!$C$16:$C$544,0),"")</f>
        <v>40</v>
      </c>
    </row>
    <row r="42" spans="1:9" x14ac:dyDescent="0.35">
      <c r="A42" s="2" t="s">
        <v>90</v>
      </c>
      <c r="B42" s="2" t="str">
        <f t="array" ref="B42">IFERROR(MATCH(B$1&amp;$A42,Périmétre!$A$16:$A$544&amp;Périmétre!$C$16:$C$544,0),"")</f>
        <v/>
      </c>
      <c r="C42" s="2" t="str">
        <f t="array" ref="C42">IFERROR(MATCH(C$1&amp;$A42,Périmétre!$A$16:$A$544&amp;Périmétre!$C$16:$C$544,0),"")</f>
        <v/>
      </c>
      <c r="D42" s="2">
        <f t="array" ref="D42">IFERROR(MATCH(D$1&amp;$A42,Périmétre!$A$16:$A$544&amp;Périmétre!$C$16:$C$544,0),"")</f>
        <v>388</v>
      </c>
      <c r="E42" s="2" t="str">
        <f t="array" ref="E42">IFERROR(MATCH(E$1&amp;$A42,Périmétre!$A$16:$A$544&amp;Périmétre!$C$16:$C$544,0),"")</f>
        <v/>
      </c>
      <c r="F42" s="2" t="str">
        <f t="array" ref="F42">IFERROR(MATCH(F$1&amp;$A42,Périmétre!$A$16:$A$544&amp;Périmétre!$C$16:$C$544,0),"")</f>
        <v/>
      </c>
      <c r="G42" s="2">
        <f t="array" ref="G42">IFERROR(MATCH(G$1&amp;$A42,Périmétre!$A$16:$A$544&amp;Périmétre!$C$16:$C$544,0),"")</f>
        <v>240</v>
      </c>
      <c r="H42" s="2" t="str">
        <f t="array" ref="H42">IFERROR(MATCH(H$1&amp;$A42,Périmétre!$A$16:$A$544&amp;Périmétre!$C$16:$C$544,0),"")</f>
        <v/>
      </c>
      <c r="I42" s="2">
        <f t="array" ref="I42">IFERROR(MATCH(I$1&amp;$A42,Périmétre!$A$16:$A$544&amp;Périmétre!$C$16:$C$544,0),"")</f>
        <v>41</v>
      </c>
    </row>
    <row r="43" spans="1:9" x14ac:dyDescent="0.35">
      <c r="A43" s="2" t="s">
        <v>249</v>
      </c>
      <c r="B43" s="2" t="str">
        <f t="array" ref="B43">IFERROR(MATCH(B$1&amp;$A43,Périmétre!$A$16:$A$544&amp;Périmétre!$C$16:$C$544,0),"")</f>
        <v/>
      </c>
      <c r="C43" s="2">
        <f t="array" ref="C43">IFERROR(MATCH(C$1&amp;$A43,Périmétre!$A$16:$A$544&amp;Périmétre!$C$16:$C$544,0),"")</f>
        <v>209</v>
      </c>
      <c r="D43" s="2">
        <f t="array" ref="D43">IFERROR(MATCH(D$1&amp;$A43,Périmétre!$A$16:$A$544&amp;Périmétre!$C$16:$C$544,0),"")</f>
        <v>408</v>
      </c>
      <c r="E43" s="2">
        <f t="array" ref="E43">IFERROR(MATCH(E$1&amp;$A43,Périmétre!$A$16:$A$544&amp;Périmétre!$C$16:$C$544,0),"")</f>
        <v>507</v>
      </c>
      <c r="F43" s="2" t="str">
        <f t="array" ref="F43">IFERROR(MATCH(F$1&amp;$A43,Périmétre!$A$16:$A$544&amp;Périmétre!$C$16:$C$544,0),"")</f>
        <v/>
      </c>
      <c r="G43" s="2">
        <f t="array" ref="G43">IFERROR(MATCH(G$1&amp;$A43,Périmétre!$A$16:$A$544&amp;Périmétre!$C$16:$C$544,0),"")</f>
        <v>260</v>
      </c>
      <c r="H43" s="2">
        <f t="array" ref="H43">IFERROR(MATCH(H$1&amp;$A43,Périmétre!$A$16:$A$544&amp;Périmétre!$C$16:$C$544,0),"")</f>
        <v>359</v>
      </c>
      <c r="I43" s="2">
        <f t="array" ref="I43">IFERROR(MATCH(I$1&amp;$A43,Périmétre!$A$16:$A$544&amp;Périmétre!$C$16:$C$544,0),"")</f>
        <v>42</v>
      </c>
    </row>
    <row r="44" spans="1:9" x14ac:dyDescent="0.35">
      <c r="A44" s="2" t="s">
        <v>227</v>
      </c>
      <c r="B44" s="2" t="str">
        <f t="array" ref="B44">IFERROR(MATCH(B$1&amp;$A44,Périmétre!$A$16:$A$544&amp;Périmétre!$C$16:$C$544,0),"")</f>
        <v/>
      </c>
      <c r="C44" s="2" t="str">
        <f t="array" ref="C44">IFERROR(MATCH(C$1&amp;$A44,Périmétre!$A$16:$A$544&amp;Périmétre!$C$16:$C$544,0),"")</f>
        <v/>
      </c>
      <c r="D44" s="2">
        <f t="array" ref="D44">IFERROR(MATCH(D$1&amp;$A44,Périmétre!$A$16:$A$544&amp;Périmétre!$C$16:$C$544,0),"")</f>
        <v>402</v>
      </c>
      <c r="E44" s="2" t="str">
        <f t="array" ref="E44">IFERROR(MATCH(E$1&amp;$A44,Périmétre!$A$16:$A$544&amp;Périmétre!$C$16:$C$544,0),"")</f>
        <v/>
      </c>
      <c r="F44" s="2" t="str">
        <f t="array" ref="F44">IFERROR(MATCH(F$1&amp;$A44,Périmétre!$A$16:$A$544&amp;Périmétre!$C$16:$C$544,0),"")</f>
        <v/>
      </c>
      <c r="G44" s="2">
        <f t="array" ref="G44">IFERROR(MATCH(G$1&amp;$A44,Périmétre!$A$16:$A$544&amp;Périmétre!$C$16:$C$544,0),"")</f>
        <v>254</v>
      </c>
      <c r="H44" s="2" t="str">
        <f t="array" ref="H44">IFERROR(MATCH(H$1&amp;$A44,Périmétre!$A$16:$A$544&amp;Périmétre!$C$16:$C$544,0),"")</f>
        <v/>
      </c>
      <c r="I44" s="2">
        <f t="array" ref="I44">IFERROR(MATCH(I$1&amp;$A44,Périmétre!$A$16:$A$544&amp;Périmétre!$C$16:$C$544,0),"")</f>
        <v>43</v>
      </c>
    </row>
    <row r="45" spans="1:9" x14ac:dyDescent="0.35">
      <c r="A45" s="2" t="s">
        <v>229</v>
      </c>
      <c r="B45" s="2" t="str">
        <f t="array" ref="B45">IFERROR(MATCH(B$1&amp;$A45,Périmétre!$A$16:$A$544&amp;Périmétre!$C$16:$C$544,0),"")</f>
        <v/>
      </c>
      <c r="C45" s="2" t="str">
        <f t="array" ref="C45">IFERROR(MATCH(C$1&amp;$A45,Périmétre!$A$16:$A$544&amp;Périmétre!$C$16:$C$544,0),"")</f>
        <v/>
      </c>
      <c r="D45" s="2">
        <f t="array" ref="D45">IFERROR(MATCH(D$1&amp;$A45,Périmétre!$A$16:$A$544&amp;Périmétre!$C$16:$C$544,0),"")</f>
        <v>403</v>
      </c>
      <c r="E45" s="2">
        <f t="array" ref="E45">IFERROR(MATCH(E$1&amp;$A45,Périmétre!$A$16:$A$544&amp;Périmétre!$C$16:$C$544,0),"")</f>
        <v>495</v>
      </c>
      <c r="F45" s="2" t="str">
        <f t="array" ref="F45">IFERROR(MATCH(F$1&amp;$A45,Périmétre!$A$16:$A$544&amp;Périmétre!$C$16:$C$544,0),"")</f>
        <v/>
      </c>
      <c r="G45" s="2">
        <f t="array" ref="G45">IFERROR(MATCH(G$1&amp;$A45,Périmétre!$A$16:$A$544&amp;Périmétre!$C$16:$C$544,0),"")</f>
        <v>255</v>
      </c>
      <c r="H45" s="2">
        <f t="array" ref="H45">IFERROR(MATCH(H$1&amp;$A45,Périmétre!$A$16:$A$544&amp;Périmétre!$C$16:$C$544,0),"")</f>
        <v>348</v>
      </c>
      <c r="I45" s="2">
        <f t="array" ref="I45">IFERROR(MATCH(I$1&amp;$A45,Périmétre!$A$16:$A$544&amp;Périmétre!$C$16:$C$544,0),"")</f>
        <v>44</v>
      </c>
    </row>
    <row r="46" spans="1:9" x14ac:dyDescent="0.35">
      <c r="A46" s="2" t="s">
        <v>234</v>
      </c>
      <c r="B46" s="2" t="str">
        <f t="array" ref="B46">IFERROR(MATCH(B$1&amp;$A46,Périmétre!$A$16:$A$544&amp;Périmétre!$C$16:$C$544,0),"")</f>
        <v/>
      </c>
      <c r="C46" s="2" t="str">
        <f t="array" ref="C46">IFERROR(MATCH(C$1&amp;$A46,Périmétre!$A$16:$A$544&amp;Périmétre!$C$16:$C$544,0),"")</f>
        <v/>
      </c>
      <c r="D46" s="2">
        <f t="array" ref="D46">IFERROR(MATCH(D$1&amp;$A46,Périmétre!$A$16:$A$544&amp;Périmétre!$C$16:$C$544,0),"")</f>
        <v>404</v>
      </c>
      <c r="E46" s="2" t="str">
        <f t="array" ref="E46">IFERROR(MATCH(E$1&amp;$A46,Périmétre!$A$16:$A$544&amp;Périmétre!$C$16:$C$544,0),"")</f>
        <v/>
      </c>
      <c r="F46" s="2" t="str">
        <f t="array" ref="F46">IFERROR(MATCH(F$1&amp;$A46,Périmétre!$A$16:$A$544&amp;Périmétre!$C$16:$C$544,0),"")</f>
        <v/>
      </c>
      <c r="G46" s="2">
        <f t="array" ref="G46">IFERROR(MATCH(G$1&amp;$A46,Périmétre!$A$16:$A$544&amp;Périmétre!$C$16:$C$544,0),"")</f>
        <v>256</v>
      </c>
      <c r="H46" s="2" t="str">
        <f t="array" ref="H46">IFERROR(MATCH(H$1&amp;$A46,Périmétre!$A$16:$A$544&amp;Périmétre!$C$16:$C$544,0),"")</f>
        <v/>
      </c>
      <c r="I46" s="2">
        <f t="array" ref="I46">IFERROR(MATCH(I$1&amp;$A46,Périmétre!$A$16:$A$544&amp;Périmétre!$C$16:$C$544,0),"")</f>
        <v>45</v>
      </c>
    </row>
    <row r="47" spans="1:9" x14ac:dyDescent="0.35">
      <c r="A47" s="2" t="s">
        <v>240</v>
      </c>
      <c r="B47" s="2" t="str">
        <f t="array" ref="B47">IFERROR(MATCH(B$1&amp;$A47,Périmétre!$A$16:$A$544&amp;Périmétre!$C$16:$C$544,0),"")</f>
        <v/>
      </c>
      <c r="C47" s="2" t="str">
        <f t="array" ref="C47">IFERROR(MATCH(C$1&amp;$A47,Périmétre!$A$16:$A$544&amp;Périmétre!$C$16:$C$544,0),"")</f>
        <v/>
      </c>
      <c r="D47" s="2">
        <f t="array" ref="D47">IFERROR(MATCH(D$1&amp;$A47,Périmétre!$A$16:$A$544&amp;Périmétre!$C$16:$C$544,0),"")</f>
        <v>407</v>
      </c>
      <c r="E47" s="2" t="str">
        <f t="array" ref="E47">IFERROR(MATCH(E$1&amp;$A47,Périmétre!$A$16:$A$544&amp;Périmétre!$C$16:$C$544,0),"")</f>
        <v/>
      </c>
      <c r="F47" s="2" t="str">
        <f t="array" ref="F47">IFERROR(MATCH(F$1&amp;$A47,Périmétre!$A$16:$A$544&amp;Périmétre!$C$16:$C$544,0),"")</f>
        <v/>
      </c>
      <c r="G47" s="2">
        <f t="array" ref="G47">IFERROR(MATCH(G$1&amp;$A47,Périmétre!$A$16:$A$544&amp;Périmétre!$C$16:$C$544,0),"")</f>
        <v>259</v>
      </c>
      <c r="H47" s="2" t="str">
        <f t="array" ref="H47">IFERROR(MATCH(H$1&amp;$A47,Périmétre!$A$16:$A$544&amp;Périmétre!$C$16:$C$544,0),"")</f>
        <v/>
      </c>
      <c r="I47" s="2">
        <f t="array" ref="I47">IFERROR(MATCH(I$1&amp;$A47,Périmétre!$A$16:$A$544&amp;Périmétre!$C$16:$C$544,0),"")</f>
        <v>46</v>
      </c>
    </row>
    <row r="48" spans="1:9" x14ac:dyDescent="0.35">
      <c r="A48" s="2" t="s">
        <v>0</v>
      </c>
      <c r="B48" s="2">
        <f t="array" ref="B48">IFERROR(MATCH(B$1&amp;$A48,Périmétre!$A$16:$A$544&amp;Périmétre!$C$16:$C$544,0),"")</f>
        <v>47</v>
      </c>
      <c r="C48" s="2">
        <f t="array" ref="C48">IFERROR(MATCH(C$1&amp;$A48,Périmétre!$A$16:$A$544&amp;Périmétre!$C$16:$C$544,0),"")</f>
        <v>147</v>
      </c>
      <c r="D48" s="2">
        <f t="array" ref="D48">IFERROR(MATCH(D$1&amp;$A48,Périmétre!$A$16:$A$544&amp;Périmétre!$C$16:$C$544,0),"")</f>
        <v>362</v>
      </c>
      <c r="E48" s="2">
        <f t="array" ref="E48">IFERROR(MATCH(E$1&amp;$A48,Périmétre!$A$16:$A$544&amp;Périmétre!$C$16:$C$544,0),"")</f>
        <v>410</v>
      </c>
      <c r="F48" s="2">
        <f t="array" ref="F48">IFERROR(MATCH(F$1&amp;$A48,Périmétre!$A$16:$A$544&amp;Périmétre!$C$16:$C$544,0),"")</f>
        <v>510</v>
      </c>
      <c r="G48" s="2">
        <f t="array" ref="G48">IFERROR(MATCH(G$1&amp;$A48,Périmétre!$A$16:$A$544&amp;Périmétre!$C$16:$C$544,0),"")</f>
        <v>213</v>
      </c>
      <c r="H48" s="2">
        <f t="array" ref="H48">IFERROR(MATCH(H$1&amp;$A48,Périmétre!$A$16:$A$544&amp;Périmétre!$C$16:$C$544,0),"")</f>
        <v>262</v>
      </c>
      <c r="I48" s="2">
        <f t="array" ref="I48">IFERROR(MATCH(I$1&amp;$A48,Périmétre!$A$16:$A$544&amp;Périmétre!$C$16:$C$544,0),"")</f>
        <v>1</v>
      </c>
    </row>
    <row r="49" spans="1:9" x14ac:dyDescent="0.35">
      <c r="A49" s="2" t="s">
        <v>1</v>
      </c>
      <c r="B49" s="2">
        <f t="array" ref="B49">IFERROR(MATCH(B$1&amp;$A49,Périmétre!$A$16:$A$544&amp;Périmétre!$C$16:$C$544,0),"")</f>
        <v>48</v>
      </c>
      <c r="C49" s="2" t="str">
        <f t="array" ref="C49">IFERROR(MATCH(C$1&amp;$A49,Périmétre!$A$16:$A$544&amp;Périmétre!$C$16:$C$544,0),"")</f>
        <v/>
      </c>
      <c r="D49" s="2" t="str">
        <f t="array" ref="D49">IFERROR(MATCH(D$1&amp;$A49,Périmétre!$A$16:$A$544&amp;Périmétre!$C$16:$C$544,0),"")</f>
        <v/>
      </c>
      <c r="E49" s="2">
        <f t="array" ref="E49">IFERROR(MATCH(E$1&amp;$A49,Périmétre!$A$16:$A$544&amp;Périmétre!$C$16:$C$544,0),"")</f>
        <v>411</v>
      </c>
      <c r="F49" s="2" t="str">
        <f t="array" ref="F49">IFERROR(MATCH(F$1&amp;$A49,Périmétre!$A$16:$A$544&amp;Périmétre!$C$16:$C$544,0),"")</f>
        <v/>
      </c>
      <c r="G49" s="2" t="str">
        <f t="array" ref="G49">IFERROR(MATCH(G$1&amp;$A49,Périmétre!$A$16:$A$544&amp;Périmétre!$C$16:$C$544,0),"")</f>
        <v/>
      </c>
      <c r="H49" s="2">
        <f t="array" ref="H49">IFERROR(MATCH(H$1&amp;$A49,Périmétre!$A$16:$A$544&amp;Périmétre!$C$16:$C$544,0),"")</f>
        <v>263</v>
      </c>
      <c r="I49" s="2" t="str">
        <f t="array" ref="I49">IFERROR(MATCH(I$1&amp;$A49,Périmétre!$A$16:$A$544&amp;Périmétre!$C$16:$C$544,0),"")</f>
        <v/>
      </c>
    </row>
    <row r="50" spans="1:9" x14ac:dyDescent="0.35">
      <c r="A50" s="2" t="s">
        <v>2</v>
      </c>
      <c r="B50" s="2">
        <f t="array" ref="B50">IFERROR(MATCH(B$1&amp;$A50,Périmétre!$A$16:$A$544&amp;Périmétre!$C$16:$C$544,0),"")</f>
        <v>49</v>
      </c>
      <c r="C50" s="2" t="str">
        <f t="array" ref="C50">IFERROR(MATCH(C$1&amp;$A50,Périmétre!$A$16:$A$544&amp;Périmétre!$C$16:$C$544,0),"")</f>
        <v/>
      </c>
      <c r="D50" s="2" t="str">
        <f t="array" ref="D50">IFERROR(MATCH(D$1&amp;$A50,Périmétre!$A$16:$A$544&amp;Périmétre!$C$16:$C$544,0),"")</f>
        <v/>
      </c>
      <c r="E50" s="2">
        <f t="array" ref="E50">IFERROR(MATCH(E$1&amp;$A50,Périmétre!$A$16:$A$544&amp;Périmétre!$C$16:$C$544,0),"")</f>
        <v>412</v>
      </c>
      <c r="F50" s="2" t="str">
        <f t="array" ref="F50">IFERROR(MATCH(F$1&amp;$A50,Périmétre!$A$16:$A$544&amp;Périmétre!$C$16:$C$544,0),"")</f>
        <v/>
      </c>
      <c r="G50" s="2" t="str">
        <f t="array" ref="G50">IFERROR(MATCH(G$1&amp;$A50,Périmétre!$A$16:$A$544&amp;Périmétre!$C$16:$C$544,0),"")</f>
        <v/>
      </c>
      <c r="H50" s="2">
        <f t="array" ref="H50">IFERROR(MATCH(H$1&amp;$A50,Périmétre!$A$16:$A$544&amp;Périmétre!$C$16:$C$544,0),"")</f>
        <v>264</v>
      </c>
      <c r="I50" s="2" t="str">
        <f t="array" ref="I50">IFERROR(MATCH(I$1&amp;$A50,Périmétre!$A$16:$A$544&amp;Périmétre!$C$16:$C$544,0),"")</f>
        <v/>
      </c>
    </row>
    <row r="51" spans="1:9" x14ac:dyDescent="0.35">
      <c r="A51" s="2" t="s">
        <v>3</v>
      </c>
      <c r="B51" s="2">
        <f t="array" ref="B51">IFERROR(MATCH(B$1&amp;$A51,Périmétre!$A$16:$A$544&amp;Périmétre!$C$16:$C$544,0),"")</f>
        <v>50</v>
      </c>
      <c r="C51" s="2" t="str">
        <f t="array" ref="C51">IFERROR(MATCH(C$1&amp;$A51,Périmétre!$A$16:$A$544&amp;Périmétre!$C$16:$C$544,0),"")</f>
        <v/>
      </c>
      <c r="D51" s="2" t="str">
        <f t="array" ref="D51">IFERROR(MATCH(D$1&amp;$A51,Périmétre!$A$16:$A$544&amp;Périmétre!$C$16:$C$544,0),"")</f>
        <v/>
      </c>
      <c r="E51" s="2">
        <f t="array" ref="E51">IFERROR(MATCH(E$1&amp;$A51,Périmétre!$A$16:$A$544&amp;Périmétre!$C$16:$C$544,0),"")</f>
        <v>413</v>
      </c>
      <c r="F51" s="2" t="str">
        <f t="array" ref="F51">IFERROR(MATCH(F$1&amp;$A51,Périmétre!$A$16:$A$544&amp;Périmétre!$C$16:$C$544,0),"")</f>
        <v/>
      </c>
      <c r="G51" s="2" t="str">
        <f t="array" ref="G51">IFERROR(MATCH(G$1&amp;$A51,Périmétre!$A$16:$A$544&amp;Périmétre!$C$16:$C$544,0),"")</f>
        <v/>
      </c>
      <c r="H51" s="2">
        <f t="array" ref="H51">IFERROR(MATCH(H$1&amp;$A51,Périmétre!$A$16:$A$544&amp;Périmétre!$C$16:$C$544,0),"")</f>
        <v>265</v>
      </c>
      <c r="I51" s="2" t="str">
        <f t="array" ref="I51">IFERROR(MATCH(I$1&amp;$A51,Périmétre!$A$16:$A$544&amp;Périmétre!$C$16:$C$544,0),"")</f>
        <v/>
      </c>
    </row>
    <row r="52" spans="1:9" x14ac:dyDescent="0.35">
      <c r="A52" s="2" t="s">
        <v>4</v>
      </c>
      <c r="B52" s="2">
        <f t="array" ref="B52">IFERROR(MATCH(B$1&amp;$A52,Périmétre!$A$16:$A$544&amp;Périmétre!$C$16:$C$544,0),"")</f>
        <v>51</v>
      </c>
      <c r="C52" s="2" t="str">
        <f t="array" ref="C52">IFERROR(MATCH(C$1&amp;$A52,Périmétre!$A$16:$A$544&amp;Périmétre!$C$16:$C$544,0),"")</f>
        <v/>
      </c>
      <c r="D52" s="2" t="str">
        <f t="array" ref="D52">IFERROR(MATCH(D$1&amp;$A52,Périmétre!$A$16:$A$544&amp;Périmétre!$C$16:$C$544,0),"")</f>
        <v/>
      </c>
      <c r="E52" s="2">
        <f t="array" ref="E52">IFERROR(MATCH(E$1&amp;$A52,Périmétre!$A$16:$A$544&amp;Périmétre!$C$16:$C$544,0),"")</f>
        <v>414</v>
      </c>
      <c r="F52" s="2" t="str">
        <f t="array" ref="F52">IFERROR(MATCH(F$1&amp;$A52,Périmétre!$A$16:$A$544&amp;Périmétre!$C$16:$C$544,0),"")</f>
        <v/>
      </c>
      <c r="G52" s="2" t="str">
        <f t="array" ref="G52">IFERROR(MATCH(G$1&amp;$A52,Périmétre!$A$16:$A$544&amp;Périmétre!$C$16:$C$544,0),"")</f>
        <v/>
      </c>
      <c r="H52" s="2">
        <f t="array" ref="H52">IFERROR(MATCH(H$1&amp;$A52,Périmétre!$A$16:$A$544&amp;Périmétre!$C$16:$C$544,0),"")</f>
        <v>266</v>
      </c>
      <c r="I52" s="2" t="str">
        <f t="array" ref="I52">IFERROR(MATCH(I$1&amp;$A52,Périmétre!$A$16:$A$544&amp;Périmétre!$C$16:$C$544,0),"")</f>
        <v/>
      </c>
    </row>
    <row r="53" spans="1:9" x14ac:dyDescent="0.35">
      <c r="A53" s="2" t="s">
        <v>5</v>
      </c>
      <c r="B53" s="2">
        <f t="array" ref="B53">IFERROR(MATCH(B$1&amp;$A53,Périmétre!$A$16:$A$544&amp;Périmétre!$C$16:$C$544,0),"")</f>
        <v>52</v>
      </c>
      <c r="C53" s="2" t="str">
        <f t="array" ref="C53">IFERROR(MATCH(C$1&amp;$A53,Périmétre!$A$16:$A$544&amp;Périmétre!$C$16:$C$544,0),"")</f>
        <v/>
      </c>
      <c r="D53" s="2" t="str">
        <f t="array" ref="D53">IFERROR(MATCH(D$1&amp;$A53,Périmétre!$A$16:$A$544&amp;Périmétre!$C$16:$C$544,0),"")</f>
        <v/>
      </c>
      <c r="E53" s="2">
        <f t="array" ref="E53">IFERROR(MATCH(E$1&amp;$A53,Périmétre!$A$16:$A$544&amp;Périmétre!$C$16:$C$544,0),"")</f>
        <v>415</v>
      </c>
      <c r="F53" s="2" t="str">
        <f t="array" ref="F53">IFERROR(MATCH(F$1&amp;$A53,Périmétre!$A$16:$A$544&amp;Périmétre!$C$16:$C$544,0),"")</f>
        <v/>
      </c>
      <c r="G53" s="2" t="str">
        <f t="array" ref="G53">IFERROR(MATCH(G$1&amp;$A53,Périmétre!$A$16:$A$544&amp;Périmétre!$C$16:$C$544,0),"")</f>
        <v/>
      </c>
      <c r="H53" s="2">
        <f t="array" ref="H53">IFERROR(MATCH(H$1&amp;$A53,Périmétre!$A$16:$A$544&amp;Périmétre!$C$16:$C$544,0),"")</f>
        <v>267</v>
      </c>
      <c r="I53" s="2" t="str">
        <f t="array" ref="I53">IFERROR(MATCH(I$1&amp;$A53,Périmétre!$A$16:$A$544&amp;Périmétre!$C$16:$C$544,0),"")</f>
        <v/>
      </c>
    </row>
    <row r="54" spans="1:9" x14ac:dyDescent="0.35">
      <c r="A54" s="2" t="s">
        <v>6</v>
      </c>
      <c r="B54" s="2">
        <f t="array" ref="B54">IFERROR(MATCH(B$1&amp;$A54,Périmétre!$A$16:$A$544&amp;Périmétre!$C$16:$C$544,0),"")</f>
        <v>53</v>
      </c>
      <c r="C54" s="2" t="str">
        <f t="array" ref="C54">IFERROR(MATCH(C$1&amp;$A54,Périmétre!$A$16:$A$544&amp;Périmétre!$C$16:$C$544,0),"")</f>
        <v/>
      </c>
      <c r="D54" s="2" t="str">
        <f t="array" ref="D54">IFERROR(MATCH(D$1&amp;$A54,Périmétre!$A$16:$A$544&amp;Périmétre!$C$16:$C$544,0),"")</f>
        <v/>
      </c>
      <c r="E54" s="2">
        <f t="array" ref="E54">IFERROR(MATCH(E$1&amp;$A54,Périmétre!$A$16:$A$544&amp;Périmétre!$C$16:$C$544,0),"")</f>
        <v>416</v>
      </c>
      <c r="F54" s="2" t="str">
        <f t="array" ref="F54">IFERROR(MATCH(F$1&amp;$A54,Périmétre!$A$16:$A$544&amp;Périmétre!$C$16:$C$544,0),"")</f>
        <v/>
      </c>
      <c r="G54" s="2" t="str">
        <f t="array" ref="G54">IFERROR(MATCH(G$1&amp;$A54,Périmétre!$A$16:$A$544&amp;Périmétre!$C$16:$C$544,0),"")</f>
        <v/>
      </c>
      <c r="H54" s="2">
        <f t="array" ref="H54">IFERROR(MATCH(H$1&amp;$A54,Périmétre!$A$16:$A$544&amp;Périmétre!$C$16:$C$544,0),"")</f>
        <v>268</v>
      </c>
      <c r="I54" s="2" t="str">
        <f t="array" ref="I54">IFERROR(MATCH(I$1&amp;$A54,Périmétre!$A$16:$A$544&amp;Périmétre!$C$16:$C$544,0),"")</f>
        <v/>
      </c>
    </row>
    <row r="55" spans="1:9" x14ac:dyDescent="0.35">
      <c r="A55" s="2" t="s">
        <v>8</v>
      </c>
      <c r="B55" s="2">
        <f t="array" ref="B55">IFERROR(MATCH(B$1&amp;$A55,Périmétre!$A$16:$A$544&amp;Périmétre!$C$16:$C$544,0),"")</f>
        <v>54</v>
      </c>
      <c r="C55" s="2" t="str">
        <f t="array" ref="C55">IFERROR(MATCH(C$1&amp;$A55,Périmétre!$A$16:$A$544&amp;Périmétre!$C$16:$C$544,0),"")</f>
        <v/>
      </c>
      <c r="D55" s="2" t="str">
        <f t="array" ref="D55">IFERROR(MATCH(D$1&amp;$A55,Périmétre!$A$16:$A$544&amp;Périmétre!$C$16:$C$544,0),"")</f>
        <v/>
      </c>
      <c r="E55" s="2" t="str">
        <f t="array" ref="E55">IFERROR(MATCH(E$1&amp;$A55,Périmétre!$A$16:$A$544&amp;Périmétre!$C$16:$C$544,0),"")</f>
        <v/>
      </c>
      <c r="F55" s="2" t="str">
        <f t="array" ref="F55">IFERROR(MATCH(F$1&amp;$A55,Périmétre!$A$16:$A$544&amp;Périmétre!$C$16:$C$544,0),"")</f>
        <v/>
      </c>
      <c r="G55" s="2" t="str">
        <f t="array" ref="G55">IFERROR(MATCH(G$1&amp;$A55,Périmétre!$A$16:$A$544&amp;Périmétre!$C$16:$C$544,0),"")</f>
        <v/>
      </c>
      <c r="H55" s="2" t="str">
        <f t="array" ref="H55">IFERROR(MATCH(H$1&amp;$A55,Périmétre!$A$16:$A$544&amp;Périmétre!$C$16:$C$544,0),"")</f>
        <v/>
      </c>
      <c r="I55" s="2" t="str">
        <f t="array" ref="I55">IFERROR(MATCH(I$1&amp;$A55,Périmétre!$A$16:$A$544&amp;Périmétre!$C$16:$C$544,0),"")</f>
        <v/>
      </c>
    </row>
    <row r="56" spans="1:9" x14ac:dyDescent="0.35">
      <c r="A56" s="2" t="s">
        <v>22</v>
      </c>
      <c r="B56" s="2">
        <f t="array" ref="B56">IFERROR(MATCH(B$1&amp;$A56,Périmétre!$A$16:$A$544&amp;Périmétre!$C$16:$C$544,0),"")</f>
        <v>55</v>
      </c>
      <c r="C56" s="2" t="str">
        <f t="array" ref="C56">IFERROR(MATCH(C$1&amp;$A56,Périmétre!$A$16:$A$544&amp;Périmétre!$C$16:$C$544,0),"")</f>
        <v/>
      </c>
      <c r="D56" s="2" t="str">
        <f t="array" ref="D56">IFERROR(MATCH(D$1&amp;$A56,Périmétre!$A$16:$A$544&amp;Périmétre!$C$16:$C$544,0),"")</f>
        <v/>
      </c>
      <c r="E56" s="2" t="str">
        <f t="array" ref="E56">IFERROR(MATCH(E$1&amp;$A56,Périmétre!$A$16:$A$544&amp;Périmétre!$C$16:$C$544,0),"")</f>
        <v/>
      </c>
      <c r="F56" s="2" t="str">
        <f t="array" ref="F56">IFERROR(MATCH(F$1&amp;$A56,Périmétre!$A$16:$A$544&amp;Périmétre!$C$16:$C$544,0),"")</f>
        <v/>
      </c>
      <c r="G56" s="2" t="str">
        <f t="array" ref="G56">IFERROR(MATCH(G$1&amp;$A56,Périmétre!$A$16:$A$544&amp;Périmétre!$C$16:$C$544,0),"")</f>
        <v/>
      </c>
      <c r="H56" s="2" t="str">
        <f t="array" ref="H56">IFERROR(MATCH(H$1&amp;$A56,Périmétre!$A$16:$A$544&amp;Périmétre!$C$16:$C$544,0),"")</f>
        <v/>
      </c>
      <c r="I56" s="2" t="str">
        <f t="array" ref="I56">IFERROR(MATCH(I$1&amp;$A56,Périmétre!$A$16:$A$544&amp;Périmétre!$C$16:$C$544,0),"")</f>
        <v/>
      </c>
    </row>
    <row r="57" spans="1:9" x14ac:dyDescent="0.35">
      <c r="A57" s="2" t="s">
        <v>32</v>
      </c>
      <c r="B57" s="2">
        <f t="array" ref="B57">IFERROR(MATCH(B$1&amp;$A57,Périmétre!$A$16:$A$544&amp;Périmétre!$C$16:$C$544,0),"")</f>
        <v>56</v>
      </c>
      <c r="C57" s="2" t="str">
        <f t="array" ref="C57">IFERROR(MATCH(C$1&amp;$A57,Périmétre!$A$16:$A$544&amp;Périmétre!$C$16:$C$544,0),"")</f>
        <v/>
      </c>
      <c r="D57" s="2">
        <f t="array" ref="D57">IFERROR(MATCH(D$1&amp;$A57,Périmétre!$A$16:$A$544&amp;Périmétre!$C$16:$C$544,0),"")</f>
        <v>363</v>
      </c>
      <c r="E57" s="2">
        <f t="array" ref="E57">IFERROR(MATCH(E$1&amp;$A57,Périmétre!$A$16:$A$544&amp;Périmétre!$C$16:$C$544,0),"")</f>
        <v>421</v>
      </c>
      <c r="F57" s="2" t="str">
        <f t="array" ref="F57">IFERROR(MATCH(F$1&amp;$A57,Périmétre!$A$16:$A$544&amp;Périmétre!$C$16:$C$544,0),"")</f>
        <v/>
      </c>
      <c r="G57" s="2">
        <f t="array" ref="G57">IFERROR(MATCH(G$1&amp;$A57,Périmétre!$A$16:$A$544&amp;Périmétre!$C$16:$C$544,0),"")</f>
        <v>215</v>
      </c>
      <c r="H57" s="2">
        <f t="array" ref="H57">IFERROR(MATCH(H$1&amp;$A57,Périmétre!$A$16:$A$544&amp;Périmétre!$C$16:$C$544,0),"")</f>
        <v>274</v>
      </c>
      <c r="I57" s="2">
        <f t="array" ref="I57">IFERROR(MATCH(I$1&amp;$A57,Périmétre!$A$16:$A$544&amp;Périmétre!$C$16:$C$544,0),"")</f>
        <v>13</v>
      </c>
    </row>
    <row r="58" spans="1:9" x14ac:dyDescent="0.35">
      <c r="A58" s="2" t="s">
        <v>37</v>
      </c>
      <c r="B58" s="2">
        <f t="array" ref="B58">IFERROR(MATCH(B$1&amp;$A58,Périmétre!$A$16:$A$544&amp;Périmétre!$C$16:$C$544,0),"")</f>
        <v>57</v>
      </c>
      <c r="C58" s="2" t="str">
        <f t="array" ref="C58">IFERROR(MATCH(C$1&amp;$A58,Périmétre!$A$16:$A$544&amp;Périmétre!$C$16:$C$544,0),"")</f>
        <v/>
      </c>
      <c r="D58" s="2" t="str">
        <f t="array" ref="D58">IFERROR(MATCH(D$1&amp;$A58,Périmétre!$A$16:$A$544&amp;Périmétre!$C$16:$C$544,0),"")</f>
        <v/>
      </c>
      <c r="E58" s="2">
        <f t="array" ref="E58">IFERROR(MATCH(E$1&amp;$A58,Périmétre!$A$16:$A$544&amp;Périmétre!$C$16:$C$544,0),"")</f>
        <v>422</v>
      </c>
      <c r="F58" s="2" t="str">
        <f t="array" ref="F58">IFERROR(MATCH(F$1&amp;$A58,Périmétre!$A$16:$A$544&amp;Périmétre!$C$16:$C$544,0),"")</f>
        <v/>
      </c>
      <c r="G58" s="2" t="str">
        <f t="array" ref="G58">IFERROR(MATCH(G$1&amp;$A58,Périmétre!$A$16:$A$544&amp;Périmétre!$C$16:$C$544,0),"")</f>
        <v/>
      </c>
      <c r="H58" s="2">
        <f t="array" ref="H58">IFERROR(MATCH(H$1&amp;$A58,Périmétre!$A$16:$A$544&amp;Périmétre!$C$16:$C$544,0),"")</f>
        <v>275</v>
      </c>
      <c r="I58" s="2" t="str">
        <f t="array" ref="I58">IFERROR(MATCH(I$1&amp;$A58,Périmétre!$A$16:$A$544&amp;Périmétre!$C$16:$C$544,0),"")</f>
        <v/>
      </c>
    </row>
    <row r="59" spans="1:9" x14ac:dyDescent="0.35">
      <c r="A59" s="2" t="s">
        <v>38</v>
      </c>
      <c r="B59" s="2">
        <f t="array" ref="B59">IFERROR(MATCH(B$1&amp;$A59,Périmétre!$A$16:$A$544&amp;Périmétre!$C$16:$C$544,0),"")</f>
        <v>58</v>
      </c>
      <c r="C59" s="2" t="str">
        <f t="array" ref="C59">IFERROR(MATCH(C$1&amp;$A59,Périmétre!$A$16:$A$544&amp;Périmétre!$C$16:$C$544,0),"")</f>
        <v/>
      </c>
      <c r="D59" s="2" t="str">
        <f t="array" ref="D59">IFERROR(MATCH(D$1&amp;$A59,Périmétre!$A$16:$A$544&amp;Périmétre!$C$16:$C$544,0),"")</f>
        <v/>
      </c>
      <c r="E59" s="2">
        <f t="array" ref="E59">IFERROR(MATCH(E$1&amp;$A59,Périmétre!$A$16:$A$544&amp;Périmétre!$C$16:$C$544,0),"")</f>
        <v>423</v>
      </c>
      <c r="F59" s="2" t="str">
        <f t="array" ref="F59">IFERROR(MATCH(F$1&amp;$A59,Périmétre!$A$16:$A$544&amp;Périmétre!$C$16:$C$544,0),"")</f>
        <v/>
      </c>
      <c r="G59" s="2" t="str">
        <f t="array" ref="G59">IFERROR(MATCH(G$1&amp;$A59,Périmétre!$A$16:$A$544&amp;Périmétre!$C$16:$C$544,0),"")</f>
        <v/>
      </c>
      <c r="H59" s="2">
        <f t="array" ref="H59">IFERROR(MATCH(H$1&amp;$A59,Périmétre!$A$16:$A$544&amp;Périmétre!$C$16:$C$544,0),"")</f>
        <v>276</v>
      </c>
      <c r="I59" s="2" t="str">
        <f t="array" ref="I59">IFERROR(MATCH(I$1&amp;$A59,Périmétre!$A$16:$A$544&amp;Périmétre!$C$16:$C$544,0),"")</f>
        <v/>
      </c>
    </row>
    <row r="60" spans="1:9" x14ac:dyDescent="0.35">
      <c r="A60" s="2" t="s">
        <v>39</v>
      </c>
      <c r="B60" s="2">
        <f t="array" ref="B60">IFERROR(MATCH(B$1&amp;$A60,Périmétre!$A$16:$A$544&amp;Périmétre!$C$16:$C$544,0),"")</f>
        <v>59</v>
      </c>
      <c r="C60" s="2" t="str">
        <f t="array" ref="C60">IFERROR(MATCH(C$1&amp;$A60,Périmétre!$A$16:$A$544&amp;Périmétre!$C$16:$C$544,0),"")</f>
        <v/>
      </c>
      <c r="D60" s="2" t="str">
        <f t="array" ref="D60">IFERROR(MATCH(D$1&amp;$A60,Périmétre!$A$16:$A$544&amp;Périmétre!$C$16:$C$544,0),"")</f>
        <v/>
      </c>
      <c r="E60" s="2">
        <f t="array" ref="E60">IFERROR(MATCH(E$1&amp;$A60,Périmétre!$A$16:$A$544&amp;Périmétre!$C$16:$C$544,0),"")</f>
        <v>424</v>
      </c>
      <c r="F60" s="2" t="str">
        <f t="array" ref="F60">IFERROR(MATCH(F$1&amp;$A60,Périmétre!$A$16:$A$544&amp;Périmétre!$C$16:$C$544,0),"")</f>
        <v/>
      </c>
      <c r="G60" s="2" t="str">
        <f t="array" ref="G60">IFERROR(MATCH(G$1&amp;$A60,Périmétre!$A$16:$A$544&amp;Périmétre!$C$16:$C$544,0),"")</f>
        <v/>
      </c>
      <c r="H60" s="2">
        <f t="array" ref="H60">IFERROR(MATCH(H$1&amp;$A60,Périmétre!$A$16:$A$544&amp;Périmétre!$C$16:$C$544,0),"")</f>
        <v>277</v>
      </c>
      <c r="I60" s="2" t="str">
        <f t="array" ref="I60">IFERROR(MATCH(I$1&amp;$A60,Périmétre!$A$16:$A$544&amp;Périmétre!$C$16:$C$544,0),"")</f>
        <v/>
      </c>
    </row>
    <row r="61" spans="1:9" x14ac:dyDescent="0.35">
      <c r="A61" s="2" t="s">
        <v>40</v>
      </c>
      <c r="B61" s="2">
        <f t="array" ref="B61">IFERROR(MATCH(B$1&amp;$A61,Périmétre!$A$16:$A$544&amp;Périmétre!$C$16:$C$544,0),"")</f>
        <v>60</v>
      </c>
      <c r="C61" s="2" t="str">
        <f t="array" ref="C61">IFERROR(MATCH(C$1&amp;$A61,Périmétre!$A$16:$A$544&amp;Périmétre!$C$16:$C$544,0),"")</f>
        <v/>
      </c>
      <c r="D61" s="2" t="str">
        <f t="array" ref="D61">IFERROR(MATCH(D$1&amp;$A61,Périmétre!$A$16:$A$544&amp;Périmétre!$C$16:$C$544,0),"")</f>
        <v/>
      </c>
      <c r="E61" s="2">
        <f t="array" ref="E61">IFERROR(MATCH(E$1&amp;$A61,Périmétre!$A$16:$A$544&amp;Périmétre!$C$16:$C$544,0),"")</f>
        <v>425</v>
      </c>
      <c r="F61" s="2" t="str">
        <f t="array" ref="F61">IFERROR(MATCH(F$1&amp;$A61,Périmétre!$A$16:$A$544&amp;Périmétre!$C$16:$C$544,0),"")</f>
        <v/>
      </c>
      <c r="G61" s="2" t="str">
        <f t="array" ref="G61">IFERROR(MATCH(G$1&amp;$A61,Périmétre!$A$16:$A$544&amp;Périmétre!$C$16:$C$544,0),"")</f>
        <v/>
      </c>
      <c r="H61" s="2">
        <f t="array" ref="H61">IFERROR(MATCH(H$1&amp;$A61,Périmétre!$A$16:$A$544&amp;Périmétre!$C$16:$C$544,0),"")</f>
        <v>278</v>
      </c>
      <c r="I61" s="2" t="str">
        <f t="array" ref="I61">IFERROR(MATCH(I$1&amp;$A61,Périmétre!$A$16:$A$544&amp;Périmétre!$C$16:$C$544,0),"")</f>
        <v/>
      </c>
    </row>
    <row r="62" spans="1:9" x14ac:dyDescent="0.35">
      <c r="A62" s="2" t="s">
        <v>41</v>
      </c>
      <c r="B62" s="2">
        <f t="array" ref="B62">IFERROR(MATCH(B$1&amp;$A62,Périmétre!$A$16:$A$544&amp;Périmétre!$C$16:$C$544,0),"")</f>
        <v>61</v>
      </c>
      <c r="C62" s="2" t="str">
        <f t="array" ref="C62">IFERROR(MATCH(C$1&amp;$A62,Périmétre!$A$16:$A$544&amp;Périmétre!$C$16:$C$544,0),"")</f>
        <v/>
      </c>
      <c r="D62" s="2" t="str">
        <f t="array" ref="D62">IFERROR(MATCH(D$1&amp;$A62,Périmétre!$A$16:$A$544&amp;Périmétre!$C$16:$C$544,0),"")</f>
        <v/>
      </c>
      <c r="E62" s="2">
        <f t="array" ref="E62">IFERROR(MATCH(E$1&amp;$A62,Périmétre!$A$16:$A$544&amp;Périmétre!$C$16:$C$544,0),"")</f>
        <v>426</v>
      </c>
      <c r="F62" s="2" t="str">
        <f t="array" ref="F62">IFERROR(MATCH(F$1&amp;$A62,Périmétre!$A$16:$A$544&amp;Périmétre!$C$16:$C$544,0),"")</f>
        <v/>
      </c>
      <c r="G62" s="2" t="str">
        <f t="array" ref="G62">IFERROR(MATCH(G$1&amp;$A62,Périmétre!$A$16:$A$544&amp;Périmétre!$C$16:$C$544,0),"")</f>
        <v/>
      </c>
      <c r="H62" s="2">
        <f t="array" ref="H62">IFERROR(MATCH(H$1&amp;$A62,Périmétre!$A$16:$A$544&amp;Périmétre!$C$16:$C$544,0),"")</f>
        <v>279</v>
      </c>
      <c r="I62" s="2" t="str">
        <f t="array" ref="I62">IFERROR(MATCH(I$1&amp;$A62,Périmétre!$A$16:$A$544&amp;Périmétre!$C$16:$C$544,0),"")</f>
        <v/>
      </c>
    </row>
    <row r="63" spans="1:9" x14ac:dyDescent="0.35">
      <c r="A63" s="2" t="s">
        <v>42</v>
      </c>
      <c r="B63" s="2">
        <f t="array" ref="B63">IFERROR(MATCH(B$1&amp;$A63,Périmétre!$A$16:$A$544&amp;Périmétre!$C$16:$C$544,0),"")</f>
        <v>62</v>
      </c>
      <c r="C63" s="2" t="str">
        <f t="array" ref="C63">IFERROR(MATCH(C$1&amp;$A63,Périmétre!$A$16:$A$544&amp;Périmétre!$C$16:$C$544,0),"")</f>
        <v/>
      </c>
      <c r="D63" s="2" t="str">
        <f t="array" ref="D63">IFERROR(MATCH(D$1&amp;$A63,Périmétre!$A$16:$A$544&amp;Périmétre!$C$16:$C$544,0),"")</f>
        <v/>
      </c>
      <c r="E63" s="2">
        <f t="array" ref="E63">IFERROR(MATCH(E$1&amp;$A63,Périmétre!$A$16:$A$544&amp;Périmétre!$C$16:$C$544,0),"")</f>
        <v>427</v>
      </c>
      <c r="F63" s="2" t="str">
        <f t="array" ref="F63">IFERROR(MATCH(F$1&amp;$A63,Périmétre!$A$16:$A$544&amp;Périmétre!$C$16:$C$544,0),"")</f>
        <v/>
      </c>
      <c r="G63" s="2" t="str">
        <f t="array" ref="G63">IFERROR(MATCH(G$1&amp;$A63,Périmétre!$A$16:$A$544&amp;Périmétre!$C$16:$C$544,0),"")</f>
        <v/>
      </c>
      <c r="H63" s="2">
        <f t="array" ref="H63">IFERROR(MATCH(H$1&amp;$A63,Périmétre!$A$16:$A$544&amp;Périmétre!$C$16:$C$544,0),"")</f>
        <v>280</v>
      </c>
      <c r="I63" s="2" t="str">
        <f t="array" ref="I63">IFERROR(MATCH(I$1&amp;$A63,Périmétre!$A$16:$A$544&amp;Périmétre!$C$16:$C$544,0),"")</f>
        <v/>
      </c>
    </row>
    <row r="64" spans="1:9" x14ac:dyDescent="0.35">
      <c r="A64" s="2" t="s">
        <v>43</v>
      </c>
      <c r="B64" s="2">
        <f t="array" ref="B64">IFERROR(MATCH(B$1&amp;$A64,Périmétre!$A$16:$A$544&amp;Périmétre!$C$16:$C$544,0),"")</f>
        <v>63</v>
      </c>
      <c r="C64" s="2" t="str">
        <f t="array" ref="C64">IFERROR(MATCH(C$1&amp;$A64,Périmétre!$A$16:$A$544&amp;Périmétre!$C$16:$C$544,0),"")</f>
        <v/>
      </c>
      <c r="D64" s="2" t="str">
        <f t="array" ref="D64">IFERROR(MATCH(D$1&amp;$A64,Périmétre!$A$16:$A$544&amp;Périmétre!$C$16:$C$544,0),"")</f>
        <v/>
      </c>
      <c r="E64" s="2">
        <f t="array" ref="E64">IFERROR(MATCH(E$1&amp;$A64,Périmétre!$A$16:$A$544&amp;Périmétre!$C$16:$C$544,0),"")</f>
        <v>428</v>
      </c>
      <c r="F64" s="2" t="str">
        <f t="array" ref="F64">IFERROR(MATCH(F$1&amp;$A64,Périmétre!$A$16:$A$544&amp;Périmétre!$C$16:$C$544,0),"")</f>
        <v/>
      </c>
      <c r="G64" s="2" t="str">
        <f t="array" ref="G64">IFERROR(MATCH(G$1&amp;$A64,Périmétre!$A$16:$A$544&amp;Périmétre!$C$16:$C$544,0),"")</f>
        <v/>
      </c>
      <c r="H64" s="2">
        <f t="array" ref="H64">IFERROR(MATCH(H$1&amp;$A64,Périmétre!$A$16:$A$544&amp;Périmétre!$C$16:$C$544,0),"")</f>
        <v>281</v>
      </c>
      <c r="I64" s="2" t="str">
        <f t="array" ref="I64">IFERROR(MATCH(I$1&amp;$A64,Périmétre!$A$16:$A$544&amp;Périmétre!$C$16:$C$544,0),"")</f>
        <v/>
      </c>
    </row>
    <row r="65" spans="1:9" x14ac:dyDescent="0.35">
      <c r="A65" s="2" t="s">
        <v>44</v>
      </c>
      <c r="B65" s="2">
        <f t="array" ref="B65">IFERROR(MATCH(B$1&amp;$A65,Périmétre!$A$16:$A$544&amp;Périmétre!$C$16:$C$544,0),"")</f>
        <v>64</v>
      </c>
      <c r="C65" s="2" t="str">
        <f t="array" ref="C65">IFERROR(MATCH(C$1&amp;$A65,Périmétre!$A$16:$A$544&amp;Périmétre!$C$16:$C$544,0),"")</f>
        <v/>
      </c>
      <c r="D65" s="2" t="str">
        <f t="array" ref="D65">IFERROR(MATCH(D$1&amp;$A65,Périmétre!$A$16:$A$544&amp;Périmétre!$C$16:$C$544,0),"")</f>
        <v/>
      </c>
      <c r="E65" s="2" t="str">
        <f t="array" ref="E65">IFERROR(MATCH(E$1&amp;$A65,Périmétre!$A$16:$A$544&amp;Périmétre!$C$16:$C$544,0),"")</f>
        <v/>
      </c>
      <c r="F65" s="2" t="str">
        <f t="array" ref="F65">IFERROR(MATCH(F$1&amp;$A65,Périmétre!$A$16:$A$544&amp;Périmétre!$C$16:$C$544,0),"")</f>
        <v/>
      </c>
      <c r="G65" s="2" t="str">
        <f t="array" ref="G65">IFERROR(MATCH(G$1&amp;$A65,Périmétre!$A$16:$A$544&amp;Périmétre!$C$16:$C$544,0),"")</f>
        <v/>
      </c>
      <c r="H65" s="2" t="str">
        <f t="array" ref="H65">IFERROR(MATCH(H$1&amp;$A65,Périmétre!$A$16:$A$544&amp;Périmétre!$C$16:$C$544,0),"")</f>
        <v/>
      </c>
      <c r="I65" s="2" t="str">
        <f t="array" ref="I65">IFERROR(MATCH(I$1&amp;$A65,Périmétre!$A$16:$A$544&amp;Périmétre!$C$16:$C$544,0),"")</f>
        <v/>
      </c>
    </row>
    <row r="66" spans="1:9" x14ac:dyDescent="0.35">
      <c r="A66" s="2" t="s">
        <v>45</v>
      </c>
      <c r="B66" s="2">
        <f t="array" ref="B66">IFERROR(MATCH(B$1&amp;$A66,Périmétre!$A$16:$A$544&amp;Périmétre!$C$16:$C$544,0),"")</f>
        <v>65</v>
      </c>
      <c r="C66" s="2" t="str">
        <f t="array" ref="C66">IFERROR(MATCH(C$1&amp;$A66,Périmétre!$A$16:$A$544&amp;Périmétre!$C$16:$C$544,0),"")</f>
        <v/>
      </c>
      <c r="D66" s="2">
        <f t="array" ref="D66">IFERROR(MATCH(D$1&amp;$A66,Périmétre!$A$16:$A$544&amp;Périmétre!$C$16:$C$544,0),"")</f>
        <v>368</v>
      </c>
      <c r="E66" s="2">
        <f t="array" ref="E66">IFERROR(MATCH(E$1&amp;$A66,Périmétre!$A$16:$A$544&amp;Périmétre!$C$16:$C$544,0),"")</f>
        <v>429</v>
      </c>
      <c r="F66" s="2" t="str">
        <f t="array" ref="F66">IFERROR(MATCH(F$1&amp;$A66,Périmétre!$A$16:$A$544&amp;Périmétre!$C$16:$C$544,0),"")</f>
        <v/>
      </c>
      <c r="G66" s="2">
        <f t="array" ref="G66">IFERROR(MATCH(G$1&amp;$A66,Périmétre!$A$16:$A$544&amp;Périmétre!$C$16:$C$544,0),"")</f>
        <v>220</v>
      </c>
      <c r="H66" s="2">
        <f t="array" ref="H66">IFERROR(MATCH(H$1&amp;$A66,Périmétre!$A$16:$A$544&amp;Périmétre!$C$16:$C$544,0),"")</f>
        <v>282</v>
      </c>
      <c r="I66" s="2">
        <f t="array" ref="I66">IFERROR(MATCH(I$1&amp;$A66,Périmétre!$A$16:$A$544&amp;Périmétre!$C$16:$C$544,0),"")</f>
        <v>16</v>
      </c>
    </row>
    <row r="67" spans="1:9" x14ac:dyDescent="0.35">
      <c r="A67" s="2" t="s">
        <v>46</v>
      </c>
      <c r="B67" s="2">
        <f t="array" ref="B67">IFERROR(MATCH(B$1&amp;$A67,Périmétre!$A$16:$A$544&amp;Périmétre!$C$16:$C$544,0),"")</f>
        <v>66</v>
      </c>
      <c r="C67" s="2" t="str">
        <f t="array" ref="C67">IFERROR(MATCH(C$1&amp;$A67,Périmétre!$A$16:$A$544&amp;Périmétre!$C$16:$C$544,0),"")</f>
        <v/>
      </c>
      <c r="D67" s="2">
        <f t="array" ref="D67">IFERROR(MATCH(D$1&amp;$A67,Périmétre!$A$16:$A$544&amp;Périmétre!$C$16:$C$544,0),"")</f>
        <v>369</v>
      </c>
      <c r="E67" s="2">
        <f t="array" ref="E67">IFERROR(MATCH(E$1&amp;$A67,Périmétre!$A$16:$A$544&amp;Périmétre!$C$16:$C$544,0),"")</f>
        <v>430</v>
      </c>
      <c r="F67" s="2" t="str">
        <f t="array" ref="F67">IFERROR(MATCH(F$1&amp;$A67,Périmétre!$A$16:$A$544&amp;Périmétre!$C$16:$C$544,0),"")</f>
        <v/>
      </c>
      <c r="G67" s="2">
        <f t="array" ref="G67">IFERROR(MATCH(G$1&amp;$A67,Périmétre!$A$16:$A$544&amp;Périmétre!$C$16:$C$544,0),"")</f>
        <v>221</v>
      </c>
      <c r="H67" s="2">
        <f t="array" ref="H67">IFERROR(MATCH(H$1&amp;$A67,Périmétre!$A$16:$A$544&amp;Périmétre!$C$16:$C$544,0),"")</f>
        <v>283</v>
      </c>
      <c r="I67" s="2">
        <f t="array" ref="I67">IFERROR(MATCH(I$1&amp;$A67,Périmétre!$A$16:$A$544&amp;Périmétre!$C$16:$C$544,0),"")</f>
        <v>17</v>
      </c>
    </row>
    <row r="68" spans="1:9" x14ac:dyDescent="0.35">
      <c r="A68" s="2" t="s">
        <v>47</v>
      </c>
      <c r="B68" s="2">
        <f t="array" ref="B68">IFERROR(MATCH(B$1&amp;$A68,Périmétre!$A$16:$A$544&amp;Périmétre!$C$16:$C$544,0),"")</f>
        <v>67</v>
      </c>
      <c r="C68" s="2" t="str">
        <f t="array" ref="C68">IFERROR(MATCH(C$1&amp;$A68,Périmétre!$A$16:$A$544&amp;Périmétre!$C$16:$C$544,0),"")</f>
        <v/>
      </c>
      <c r="D68" s="2" t="str">
        <f t="array" ref="D68">IFERROR(MATCH(D$1&amp;$A68,Périmétre!$A$16:$A$544&amp;Périmétre!$C$16:$C$544,0),"")</f>
        <v/>
      </c>
      <c r="E68" s="2">
        <f t="array" ref="E68">IFERROR(MATCH(E$1&amp;$A68,Périmétre!$A$16:$A$544&amp;Périmétre!$C$16:$C$544,0),"")</f>
        <v>431</v>
      </c>
      <c r="F68" s="2" t="str">
        <f t="array" ref="F68">IFERROR(MATCH(F$1&amp;$A68,Périmétre!$A$16:$A$544&amp;Périmétre!$C$16:$C$544,0),"")</f>
        <v/>
      </c>
      <c r="G68" s="2" t="str">
        <f t="array" ref="G68">IFERROR(MATCH(G$1&amp;$A68,Périmétre!$A$16:$A$544&amp;Périmétre!$C$16:$C$544,0),"")</f>
        <v/>
      </c>
      <c r="H68" s="2">
        <f t="array" ref="H68">IFERROR(MATCH(H$1&amp;$A68,Périmétre!$A$16:$A$544&amp;Périmétre!$C$16:$C$544,0),"")</f>
        <v>284</v>
      </c>
      <c r="I68" s="2" t="str">
        <f t="array" ref="I68">IFERROR(MATCH(I$1&amp;$A68,Périmétre!$A$16:$A$544&amp;Périmétre!$C$16:$C$544,0),"")</f>
        <v/>
      </c>
    </row>
    <row r="69" spans="1:9" x14ac:dyDescent="0.35">
      <c r="A69" s="2" t="s">
        <v>48</v>
      </c>
      <c r="B69" s="2">
        <f t="array" ref="B69">IFERROR(MATCH(B$1&amp;$A69,Périmétre!$A$16:$A$544&amp;Périmétre!$C$16:$C$544,0),"")</f>
        <v>68</v>
      </c>
      <c r="C69" s="2" t="str">
        <f t="array" ref="C69">IFERROR(MATCH(C$1&amp;$A69,Périmétre!$A$16:$A$544&amp;Périmétre!$C$16:$C$544,0),"")</f>
        <v/>
      </c>
      <c r="D69" s="2" t="str">
        <f t="array" ref="D69">IFERROR(MATCH(D$1&amp;$A69,Périmétre!$A$16:$A$544&amp;Périmétre!$C$16:$C$544,0),"")</f>
        <v/>
      </c>
      <c r="E69" s="2">
        <f t="array" ref="E69">IFERROR(MATCH(E$1&amp;$A69,Périmétre!$A$16:$A$544&amp;Périmétre!$C$16:$C$544,0),"")</f>
        <v>432</v>
      </c>
      <c r="F69" s="2" t="str">
        <f t="array" ref="F69">IFERROR(MATCH(F$1&amp;$A69,Périmétre!$A$16:$A$544&amp;Périmétre!$C$16:$C$544,0),"")</f>
        <v/>
      </c>
      <c r="G69" s="2" t="str">
        <f t="array" ref="G69">IFERROR(MATCH(G$1&amp;$A69,Périmétre!$A$16:$A$544&amp;Périmétre!$C$16:$C$544,0),"")</f>
        <v/>
      </c>
      <c r="H69" s="2">
        <f t="array" ref="H69">IFERROR(MATCH(H$1&amp;$A69,Périmétre!$A$16:$A$544&amp;Périmétre!$C$16:$C$544,0),"")</f>
        <v>285</v>
      </c>
      <c r="I69" s="2" t="str">
        <f t="array" ref="I69">IFERROR(MATCH(I$1&amp;$A69,Périmétre!$A$16:$A$544&amp;Périmétre!$C$16:$C$544,0),"")</f>
        <v/>
      </c>
    </row>
    <row r="70" spans="1:9" x14ac:dyDescent="0.35">
      <c r="A70" s="2" t="s">
        <v>54</v>
      </c>
      <c r="B70" s="2">
        <f t="array" ref="B70">IFERROR(MATCH(B$1&amp;$A70,Périmétre!$A$16:$A$544&amp;Périmétre!$C$16:$C$544,0),"")</f>
        <v>69</v>
      </c>
      <c r="C70" s="2">
        <f t="array" ref="C70">IFERROR(MATCH(C$1&amp;$A70,Périmétre!$A$16:$A$544&amp;Périmétre!$C$16:$C$544,0),"")</f>
        <v>148</v>
      </c>
      <c r="D70" s="2" t="str">
        <f t="array" ref="D70">IFERROR(MATCH(D$1&amp;$A70,Périmétre!$A$16:$A$544&amp;Périmétre!$C$16:$C$544,0),"")</f>
        <v/>
      </c>
      <c r="E70" s="2">
        <f t="array" ref="E70">IFERROR(MATCH(E$1&amp;$A70,Périmétre!$A$16:$A$544&amp;Périmétre!$C$16:$C$544,0),"")</f>
        <v>434</v>
      </c>
      <c r="F70" s="2">
        <f t="array" ref="F70">IFERROR(MATCH(F$1&amp;$A70,Périmétre!$A$16:$A$544&amp;Périmétre!$C$16:$C$544,0),"")</f>
        <v>511</v>
      </c>
      <c r="G70" s="2" t="str">
        <f t="array" ref="G70">IFERROR(MATCH(G$1&amp;$A70,Périmétre!$A$16:$A$544&amp;Périmétre!$C$16:$C$544,0),"")</f>
        <v/>
      </c>
      <c r="H70" s="2">
        <f t="array" ref="H70">IFERROR(MATCH(H$1&amp;$A70,Périmétre!$A$16:$A$544&amp;Périmétre!$C$16:$C$544,0),"")</f>
        <v>287</v>
      </c>
      <c r="I70" s="2">
        <f t="array" ref="I70">IFERROR(MATCH(I$1&amp;$A70,Périmétre!$A$16:$A$544&amp;Périmétre!$C$16:$C$544,0),"")</f>
        <v>22</v>
      </c>
    </row>
    <row r="71" spans="1:9" x14ac:dyDescent="0.35">
      <c r="A71" s="2" t="s">
        <v>55</v>
      </c>
      <c r="B71" s="2">
        <f t="array" ref="B71">IFERROR(MATCH(B$1&amp;$A71,Périmétre!$A$16:$A$544&amp;Périmétre!$C$16:$C$544,0),"")</f>
        <v>70</v>
      </c>
      <c r="C71" s="2">
        <f t="array" ref="C71">IFERROR(MATCH(C$1&amp;$A71,Périmétre!$A$16:$A$544&amp;Périmétre!$C$16:$C$544,0),"")</f>
        <v>149</v>
      </c>
      <c r="D71" s="2">
        <f t="array" ref="D71">IFERROR(MATCH(D$1&amp;$A71,Périmétre!$A$16:$A$544&amp;Périmétre!$C$16:$C$544,0),"")</f>
        <v>373</v>
      </c>
      <c r="E71" s="2">
        <f t="array" ref="E71">IFERROR(MATCH(E$1&amp;$A71,Périmétre!$A$16:$A$544&amp;Périmétre!$C$16:$C$544,0),"")</f>
        <v>435</v>
      </c>
      <c r="F71" s="2">
        <f t="array" ref="F71">IFERROR(MATCH(F$1&amp;$A71,Périmétre!$A$16:$A$544&amp;Périmétre!$C$16:$C$544,0),"")</f>
        <v>512</v>
      </c>
      <c r="G71" s="2">
        <f t="array" ref="G71">IFERROR(MATCH(G$1&amp;$A71,Périmétre!$A$16:$A$544&amp;Périmétre!$C$16:$C$544,0),"")</f>
        <v>225</v>
      </c>
      <c r="H71" s="2">
        <f t="array" ref="H71">IFERROR(MATCH(H$1&amp;$A71,Périmétre!$A$16:$A$544&amp;Périmétre!$C$16:$C$544,0),"")</f>
        <v>288</v>
      </c>
      <c r="I71" s="2">
        <f t="array" ref="I71">IFERROR(MATCH(I$1&amp;$A71,Périmétre!$A$16:$A$544&amp;Périmétre!$C$16:$C$544,0),"")</f>
        <v>23</v>
      </c>
    </row>
    <row r="72" spans="1:9" x14ac:dyDescent="0.35">
      <c r="A72" s="2" t="s">
        <v>56</v>
      </c>
      <c r="B72" s="2">
        <f t="array" ref="B72">IFERROR(MATCH(B$1&amp;$A72,Périmétre!$A$16:$A$544&amp;Périmétre!$C$16:$C$544,0),"")</f>
        <v>71</v>
      </c>
      <c r="C72" s="2">
        <f t="array" ref="C72">IFERROR(MATCH(C$1&amp;$A72,Périmétre!$A$16:$A$544&amp;Périmétre!$C$16:$C$544,0),"")</f>
        <v>150</v>
      </c>
      <c r="D72" s="2">
        <f t="array" ref="D72">IFERROR(MATCH(D$1&amp;$A72,Périmétre!$A$16:$A$544&amp;Périmétre!$C$16:$C$544,0),"")</f>
        <v>374</v>
      </c>
      <c r="E72" s="2">
        <f t="array" ref="E72">IFERROR(MATCH(E$1&amp;$A72,Périmétre!$A$16:$A$544&amp;Périmétre!$C$16:$C$544,0),"")</f>
        <v>436</v>
      </c>
      <c r="F72" s="2">
        <f t="array" ref="F72">IFERROR(MATCH(F$1&amp;$A72,Périmétre!$A$16:$A$544&amp;Périmétre!$C$16:$C$544,0),"")</f>
        <v>513</v>
      </c>
      <c r="G72" s="2">
        <f t="array" ref="G72">IFERROR(MATCH(G$1&amp;$A72,Périmétre!$A$16:$A$544&amp;Périmétre!$C$16:$C$544,0),"")</f>
        <v>226</v>
      </c>
      <c r="H72" s="2">
        <f t="array" ref="H72">IFERROR(MATCH(H$1&amp;$A72,Périmétre!$A$16:$A$544&amp;Périmétre!$C$16:$C$544,0),"")</f>
        <v>289</v>
      </c>
      <c r="I72" s="2">
        <f t="array" ref="I72">IFERROR(MATCH(I$1&amp;$A72,Périmétre!$A$16:$A$544&amp;Périmétre!$C$16:$C$544,0),"")</f>
        <v>24</v>
      </c>
    </row>
    <row r="73" spans="1:9" x14ac:dyDescent="0.35">
      <c r="A73" s="2" t="s">
        <v>58</v>
      </c>
      <c r="B73" s="2">
        <f t="array" ref="B73">IFERROR(MATCH(B$1&amp;$A73,Périmétre!$A$16:$A$544&amp;Périmétre!$C$16:$C$544,0),"")</f>
        <v>72</v>
      </c>
      <c r="C73" s="2">
        <f t="array" ref="C73">IFERROR(MATCH(C$1&amp;$A73,Périmétre!$A$16:$A$544&amp;Périmétre!$C$16:$C$544,0),"")</f>
        <v>152</v>
      </c>
      <c r="D73" s="2">
        <f t="array" ref="D73">IFERROR(MATCH(D$1&amp;$A73,Périmétre!$A$16:$A$544&amp;Périmétre!$C$16:$C$544,0),"")</f>
        <v>376</v>
      </c>
      <c r="E73" s="2">
        <f t="array" ref="E73">IFERROR(MATCH(E$1&amp;$A73,Périmétre!$A$16:$A$544&amp;Périmétre!$C$16:$C$544,0),"")</f>
        <v>438</v>
      </c>
      <c r="F73" s="2">
        <f t="array" ref="F73">IFERROR(MATCH(F$1&amp;$A73,Périmétre!$A$16:$A$544&amp;Périmétre!$C$16:$C$544,0),"")</f>
        <v>515</v>
      </c>
      <c r="G73" s="2">
        <f t="array" ref="G73">IFERROR(MATCH(G$1&amp;$A73,Périmétre!$A$16:$A$544&amp;Périmétre!$C$16:$C$544,0),"")</f>
        <v>228</v>
      </c>
      <c r="H73" s="2">
        <f t="array" ref="H73">IFERROR(MATCH(H$1&amp;$A73,Périmétre!$A$16:$A$544&amp;Périmétre!$C$16:$C$544,0),"")</f>
        <v>291</v>
      </c>
      <c r="I73" s="2">
        <f t="array" ref="I73">IFERROR(MATCH(I$1&amp;$A73,Périmétre!$A$16:$A$544&amp;Périmétre!$C$16:$C$544,0),"")</f>
        <v>25</v>
      </c>
    </row>
    <row r="74" spans="1:9" x14ac:dyDescent="0.35">
      <c r="A74" s="2" t="s">
        <v>62</v>
      </c>
      <c r="B74" s="2">
        <f t="array" ref="B74">IFERROR(MATCH(B$1&amp;$A74,Périmétre!$A$16:$A$544&amp;Périmétre!$C$16:$C$544,0),"")</f>
        <v>73</v>
      </c>
      <c r="C74" s="2" t="str">
        <f t="array" ref="C74">IFERROR(MATCH(C$1&amp;$A74,Périmétre!$A$16:$A$544&amp;Périmétre!$C$16:$C$544,0),"")</f>
        <v/>
      </c>
      <c r="D74" s="2" t="str">
        <f t="array" ref="D74">IFERROR(MATCH(D$1&amp;$A74,Périmétre!$A$16:$A$544&amp;Périmétre!$C$16:$C$544,0),"")</f>
        <v/>
      </c>
      <c r="E74" s="2" t="str">
        <f t="array" ref="E74">IFERROR(MATCH(E$1&amp;$A74,Périmétre!$A$16:$A$544&amp;Périmétre!$C$16:$C$544,0),"")</f>
        <v/>
      </c>
      <c r="F74" s="2" t="str">
        <f t="array" ref="F74">IFERROR(MATCH(F$1&amp;$A74,Périmétre!$A$16:$A$544&amp;Périmétre!$C$16:$C$544,0),"")</f>
        <v/>
      </c>
      <c r="G74" s="2" t="str">
        <f t="array" ref="G74">IFERROR(MATCH(G$1&amp;$A74,Périmétre!$A$16:$A$544&amp;Périmétre!$C$16:$C$544,0),"")</f>
        <v/>
      </c>
      <c r="H74" s="2" t="str">
        <f t="array" ref="H74">IFERROR(MATCH(H$1&amp;$A74,Périmétre!$A$16:$A$544&amp;Périmétre!$C$16:$C$544,0),"")</f>
        <v/>
      </c>
      <c r="I74" s="2" t="str">
        <f t="array" ref="I74">IFERROR(MATCH(I$1&amp;$A74,Périmétre!$A$16:$A$544&amp;Périmétre!$C$16:$C$544,0),"")</f>
        <v/>
      </c>
    </row>
    <row r="75" spans="1:9" x14ac:dyDescent="0.35">
      <c r="A75" s="2" t="s">
        <v>71</v>
      </c>
      <c r="B75" s="2">
        <f t="array" ref="B75">IFERROR(MATCH(B$1&amp;$A75,Périmétre!$A$16:$A$544&amp;Périmétre!$C$16:$C$544,0),"")</f>
        <v>74</v>
      </c>
      <c r="C75" s="2" t="str">
        <f t="array" ref="C75">IFERROR(MATCH(C$1&amp;$A75,Périmétre!$A$16:$A$544&amp;Périmétre!$C$16:$C$544,0),"")</f>
        <v/>
      </c>
      <c r="D75" s="2" t="str">
        <f t="array" ref="D75">IFERROR(MATCH(D$1&amp;$A75,Périmétre!$A$16:$A$544&amp;Périmétre!$C$16:$C$544,0),"")</f>
        <v/>
      </c>
      <c r="E75" s="2" t="str">
        <f t="array" ref="E75">IFERROR(MATCH(E$1&amp;$A75,Périmétre!$A$16:$A$544&amp;Périmétre!$C$16:$C$544,0),"")</f>
        <v/>
      </c>
      <c r="F75" s="2" t="str">
        <f t="array" ref="F75">IFERROR(MATCH(F$1&amp;$A75,Périmétre!$A$16:$A$544&amp;Périmétre!$C$16:$C$544,0),"")</f>
        <v/>
      </c>
      <c r="G75" s="2" t="str">
        <f t="array" ref="G75">IFERROR(MATCH(G$1&amp;$A75,Périmétre!$A$16:$A$544&amp;Périmétre!$C$16:$C$544,0),"")</f>
        <v/>
      </c>
      <c r="H75" s="2" t="str">
        <f t="array" ref="H75">IFERROR(MATCH(H$1&amp;$A75,Périmétre!$A$16:$A$544&amp;Périmétre!$C$16:$C$544,0),"")</f>
        <v/>
      </c>
      <c r="I75" s="2" t="str">
        <f t="array" ref="I75">IFERROR(MATCH(I$1&amp;$A75,Périmétre!$A$16:$A$544&amp;Périmétre!$C$16:$C$544,0),"")</f>
        <v/>
      </c>
    </row>
    <row r="76" spans="1:9" x14ac:dyDescent="0.35">
      <c r="A76" s="2" t="s">
        <v>76</v>
      </c>
      <c r="B76" s="2">
        <f t="array" ref="B76">IFERROR(MATCH(B$1&amp;$A76,Périmétre!$A$16:$A$544&amp;Périmétre!$C$16:$C$544,0),"")</f>
        <v>75</v>
      </c>
      <c r="C76" s="2" t="str">
        <f t="array" ref="C76">IFERROR(MATCH(C$1&amp;$A76,Périmétre!$A$16:$A$544&amp;Périmétre!$C$16:$C$544,0),"")</f>
        <v/>
      </c>
      <c r="D76" s="2" t="str">
        <f t="array" ref="D76">IFERROR(MATCH(D$1&amp;$A76,Périmétre!$A$16:$A$544&amp;Périmétre!$C$16:$C$544,0),"")</f>
        <v/>
      </c>
      <c r="E76" s="2" t="str">
        <f t="array" ref="E76">IFERROR(MATCH(E$1&amp;$A76,Périmétre!$A$16:$A$544&amp;Périmétre!$C$16:$C$544,0),"")</f>
        <v/>
      </c>
      <c r="F76" s="2" t="str">
        <f t="array" ref="F76">IFERROR(MATCH(F$1&amp;$A76,Périmétre!$A$16:$A$544&amp;Périmétre!$C$16:$C$544,0),"")</f>
        <v/>
      </c>
      <c r="G76" s="2" t="str">
        <f t="array" ref="G76">IFERROR(MATCH(G$1&amp;$A76,Périmétre!$A$16:$A$544&amp;Périmétre!$C$16:$C$544,0),"")</f>
        <v/>
      </c>
      <c r="H76" s="2" t="str">
        <f t="array" ref="H76">IFERROR(MATCH(H$1&amp;$A76,Périmétre!$A$16:$A$544&amp;Périmétre!$C$16:$C$544,0),"")</f>
        <v/>
      </c>
      <c r="I76" s="2" t="str">
        <f t="array" ref="I76">IFERROR(MATCH(I$1&amp;$A76,Périmétre!$A$16:$A$544&amp;Périmétre!$C$16:$C$544,0),"")</f>
        <v/>
      </c>
    </row>
    <row r="77" spans="1:9" x14ac:dyDescent="0.35">
      <c r="A77" s="2" t="s">
        <v>98</v>
      </c>
      <c r="B77" s="2">
        <f t="array" ref="B77">IFERROR(MATCH(B$1&amp;$A77,Périmétre!$A$16:$A$544&amp;Périmétre!$C$16:$C$544,0),"")</f>
        <v>76</v>
      </c>
      <c r="C77" s="2" t="str">
        <f t="array" ref="C77">IFERROR(MATCH(C$1&amp;$A77,Périmétre!$A$16:$A$544&amp;Périmétre!$C$16:$C$544,0),"")</f>
        <v/>
      </c>
      <c r="D77" s="2" t="str">
        <f t="array" ref="D77">IFERROR(MATCH(D$1&amp;$A77,Périmétre!$A$16:$A$544&amp;Périmétre!$C$16:$C$544,0),"")</f>
        <v/>
      </c>
      <c r="E77" s="2" t="str">
        <f t="array" ref="E77">IFERROR(MATCH(E$1&amp;$A77,Périmétre!$A$16:$A$544&amp;Périmétre!$C$16:$C$544,0),"")</f>
        <v/>
      </c>
      <c r="F77" s="2" t="str">
        <f t="array" ref="F77">IFERROR(MATCH(F$1&amp;$A77,Périmétre!$A$16:$A$544&amp;Périmétre!$C$16:$C$544,0),"")</f>
        <v/>
      </c>
      <c r="G77" s="2" t="str">
        <f t="array" ref="G77">IFERROR(MATCH(G$1&amp;$A77,Périmétre!$A$16:$A$544&amp;Périmétre!$C$16:$C$544,0),"")</f>
        <v/>
      </c>
      <c r="H77" s="2" t="str">
        <f t="array" ref="H77">IFERROR(MATCH(H$1&amp;$A77,Périmétre!$A$16:$A$544&amp;Périmétre!$C$16:$C$544,0),"")</f>
        <v/>
      </c>
      <c r="I77" s="2" t="str">
        <f t="array" ref="I77">IFERROR(MATCH(I$1&amp;$A77,Périmétre!$A$16:$A$544&amp;Périmétre!$C$16:$C$544,0),"")</f>
        <v/>
      </c>
    </row>
    <row r="78" spans="1:9" x14ac:dyDescent="0.35">
      <c r="A78" s="2" t="s">
        <v>146</v>
      </c>
      <c r="B78" s="2">
        <f t="array" ref="B78">IFERROR(MATCH(B$1&amp;$A78,Périmétre!$A$16:$A$544&amp;Périmétre!$C$16:$C$544,0),"")</f>
        <v>77</v>
      </c>
      <c r="C78" s="2" t="str">
        <f t="array" ref="C78">IFERROR(MATCH(C$1&amp;$A78,Périmétre!$A$16:$A$544&amp;Périmétre!$C$16:$C$544,0),"")</f>
        <v/>
      </c>
      <c r="D78" s="2" t="str">
        <f t="array" ref="D78">IFERROR(MATCH(D$1&amp;$A78,Périmétre!$A$16:$A$544&amp;Périmétre!$C$16:$C$544,0),"")</f>
        <v/>
      </c>
      <c r="E78" s="2" t="str">
        <f t="array" ref="E78">IFERROR(MATCH(E$1&amp;$A78,Périmétre!$A$16:$A$544&amp;Périmétre!$C$16:$C$544,0),"")</f>
        <v/>
      </c>
      <c r="F78" s="2" t="str">
        <f t="array" ref="F78">IFERROR(MATCH(F$1&amp;$A78,Périmétre!$A$16:$A$544&amp;Périmétre!$C$16:$C$544,0),"")</f>
        <v/>
      </c>
      <c r="G78" s="2" t="str">
        <f t="array" ref="G78">IFERROR(MATCH(G$1&amp;$A78,Périmétre!$A$16:$A$544&amp;Périmétre!$C$16:$C$544,0),"")</f>
        <v/>
      </c>
      <c r="H78" s="2" t="str">
        <f t="array" ref="H78">IFERROR(MATCH(H$1&amp;$A78,Périmétre!$A$16:$A$544&amp;Périmétre!$C$16:$C$544,0),"")</f>
        <v/>
      </c>
      <c r="I78" s="2" t="str">
        <f t="array" ref="I78">IFERROR(MATCH(I$1&amp;$A78,Périmétre!$A$16:$A$544&amp;Périmétre!$C$16:$C$544,0),"")</f>
        <v/>
      </c>
    </row>
    <row r="79" spans="1:9" x14ac:dyDescent="0.35">
      <c r="A79" s="2" t="s">
        <v>154</v>
      </c>
      <c r="B79" s="2">
        <f t="array" ref="B79">IFERROR(MATCH(B$1&amp;$A79,Périmétre!$A$16:$A$544&amp;Périmétre!$C$16:$C$544,0),"")</f>
        <v>78</v>
      </c>
      <c r="C79" s="2" t="str">
        <f t="array" ref="C79">IFERROR(MATCH(C$1&amp;$A79,Périmétre!$A$16:$A$544&amp;Périmétre!$C$16:$C$544,0),"")</f>
        <v/>
      </c>
      <c r="D79" s="2" t="str">
        <f t="array" ref="D79">IFERROR(MATCH(D$1&amp;$A79,Périmétre!$A$16:$A$544&amp;Périmétre!$C$16:$C$544,0),"")</f>
        <v/>
      </c>
      <c r="E79" s="2" t="str">
        <f t="array" ref="E79">IFERROR(MATCH(E$1&amp;$A79,Périmétre!$A$16:$A$544&amp;Périmétre!$C$16:$C$544,0),"")</f>
        <v/>
      </c>
      <c r="F79" s="2" t="str">
        <f t="array" ref="F79">IFERROR(MATCH(F$1&amp;$A79,Périmétre!$A$16:$A$544&amp;Périmétre!$C$16:$C$544,0),"")</f>
        <v/>
      </c>
      <c r="G79" s="2" t="str">
        <f t="array" ref="G79">IFERROR(MATCH(G$1&amp;$A79,Périmétre!$A$16:$A$544&amp;Périmétre!$C$16:$C$544,0),"")</f>
        <v/>
      </c>
      <c r="H79" s="2" t="str">
        <f t="array" ref="H79">IFERROR(MATCH(H$1&amp;$A79,Périmétre!$A$16:$A$544&amp;Périmétre!$C$16:$C$544,0),"")</f>
        <v/>
      </c>
      <c r="I79" s="2" t="str">
        <f t="array" ref="I79">IFERROR(MATCH(I$1&amp;$A79,Périmétre!$A$16:$A$544&amp;Périmétre!$C$16:$C$544,0),"")</f>
        <v/>
      </c>
    </row>
    <row r="80" spans="1:9" x14ac:dyDescent="0.35">
      <c r="A80" s="2" t="s">
        <v>155</v>
      </c>
      <c r="B80" s="2">
        <f t="array" ref="B80">IFERROR(MATCH(B$1&amp;$A80,Périmétre!$A$16:$A$544&amp;Périmétre!$C$16:$C$544,0),"")</f>
        <v>79</v>
      </c>
      <c r="C80" s="2" t="str">
        <f t="array" ref="C80">IFERROR(MATCH(C$1&amp;$A80,Périmétre!$A$16:$A$544&amp;Périmétre!$C$16:$C$544,0),"")</f>
        <v/>
      </c>
      <c r="D80" s="2" t="str">
        <f t="array" ref="D80">IFERROR(MATCH(D$1&amp;$A80,Périmétre!$A$16:$A$544&amp;Périmétre!$C$16:$C$544,0),"")</f>
        <v/>
      </c>
      <c r="E80" s="2" t="str">
        <f t="array" ref="E80">IFERROR(MATCH(E$1&amp;$A80,Périmétre!$A$16:$A$544&amp;Périmétre!$C$16:$C$544,0),"")</f>
        <v/>
      </c>
      <c r="F80" s="2" t="str">
        <f t="array" ref="F80">IFERROR(MATCH(F$1&amp;$A80,Périmétre!$A$16:$A$544&amp;Périmétre!$C$16:$C$544,0),"")</f>
        <v/>
      </c>
      <c r="G80" s="2" t="str">
        <f t="array" ref="G80">IFERROR(MATCH(G$1&amp;$A80,Périmétre!$A$16:$A$544&amp;Périmétre!$C$16:$C$544,0),"")</f>
        <v/>
      </c>
      <c r="H80" s="2" t="str">
        <f t="array" ref="H80">IFERROR(MATCH(H$1&amp;$A80,Périmétre!$A$16:$A$544&amp;Périmétre!$C$16:$C$544,0),"")</f>
        <v/>
      </c>
      <c r="I80" s="2" t="str">
        <f t="array" ref="I80">IFERROR(MATCH(I$1&amp;$A80,Périmétre!$A$16:$A$544&amp;Périmétre!$C$16:$C$544,0),"")</f>
        <v/>
      </c>
    </row>
    <row r="81" spans="1:9" x14ac:dyDescent="0.35">
      <c r="A81" s="2" t="s">
        <v>160</v>
      </c>
      <c r="B81" s="2">
        <f t="array" ref="B81">IFERROR(MATCH(B$1&amp;$A81,Périmétre!$A$16:$A$544&amp;Périmétre!$C$16:$C$544,0),"")</f>
        <v>80</v>
      </c>
      <c r="C81" s="2" t="str">
        <f t="array" ref="C81">IFERROR(MATCH(C$1&amp;$A81,Périmétre!$A$16:$A$544&amp;Périmétre!$C$16:$C$544,0),"")</f>
        <v/>
      </c>
      <c r="D81" s="2" t="str">
        <f t="array" ref="D81">IFERROR(MATCH(D$1&amp;$A81,Périmétre!$A$16:$A$544&amp;Périmétre!$C$16:$C$544,0),"")</f>
        <v/>
      </c>
      <c r="E81" s="2" t="str">
        <f t="array" ref="E81">IFERROR(MATCH(E$1&amp;$A81,Périmétre!$A$16:$A$544&amp;Périmétre!$C$16:$C$544,0),"")</f>
        <v/>
      </c>
      <c r="F81" s="2" t="str">
        <f t="array" ref="F81">IFERROR(MATCH(F$1&amp;$A81,Périmétre!$A$16:$A$544&amp;Périmétre!$C$16:$C$544,0),"")</f>
        <v/>
      </c>
      <c r="G81" s="2" t="str">
        <f t="array" ref="G81">IFERROR(MATCH(G$1&amp;$A81,Périmétre!$A$16:$A$544&amp;Périmétre!$C$16:$C$544,0),"")</f>
        <v/>
      </c>
      <c r="H81" s="2" t="str">
        <f t="array" ref="H81">IFERROR(MATCH(H$1&amp;$A81,Périmétre!$A$16:$A$544&amp;Périmétre!$C$16:$C$544,0),"")</f>
        <v/>
      </c>
      <c r="I81" s="2" t="str">
        <f t="array" ref="I81">IFERROR(MATCH(I$1&amp;$A81,Périmétre!$A$16:$A$544&amp;Périmétre!$C$16:$C$544,0),"")</f>
        <v/>
      </c>
    </row>
    <row r="82" spans="1:9" x14ac:dyDescent="0.35">
      <c r="A82" s="2" t="s">
        <v>163</v>
      </c>
      <c r="B82" s="2">
        <f t="array" ref="B82">IFERROR(MATCH(B$1&amp;$A82,Périmétre!$A$16:$A$544&amp;Périmétre!$C$16:$C$544,0),"")</f>
        <v>81</v>
      </c>
      <c r="C82" s="2" t="str">
        <f t="array" ref="C82">IFERROR(MATCH(C$1&amp;$A82,Périmétre!$A$16:$A$544&amp;Périmétre!$C$16:$C$544,0),"")</f>
        <v/>
      </c>
      <c r="D82" s="2" t="str">
        <f t="array" ref="D82">IFERROR(MATCH(D$1&amp;$A82,Périmétre!$A$16:$A$544&amp;Périmétre!$C$16:$C$544,0),"")</f>
        <v/>
      </c>
      <c r="E82" s="2" t="str">
        <f t="array" ref="E82">IFERROR(MATCH(E$1&amp;$A82,Périmétre!$A$16:$A$544&amp;Périmétre!$C$16:$C$544,0),"")</f>
        <v/>
      </c>
      <c r="F82" s="2" t="str">
        <f t="array" ref="F82">IFERROR(MATCH(F$1&amp;$A82,Périmétre!$A$16:$A$544&amp;Périmétre!$C$16:$C$544,0),"")</f>
        <v/>
      </c>
      <c r="G82" s="2" t="str">
        <f t="array" ref="G82">IFERROR(MATCH(G$1&amp;$A82,Périmétre!$A$16:$A$544&amp;Périmétre!$C$16:$C$544,0),"")</f>
        <v/>
      </c>
      <c r="H82" s="2" t="str">
        <f t="array" ref="H82">IFERROR(MATCH(H$1&amp;$A82,Périmétre!$A$16:$A$544&amp;Périmétre!$C$16:$C$544,0),"")</f>
        <v/>
      </c>
      <c r="I82" s="2" t="str">
        <f t="array" ref="I82">IFERROR(MATCH(I$1&amp;$A82,Périmétre!$A$16:$A$544&amp;Périmétre!$C$16:$C$544,0),"")</f>
        <v/>
      </c>
    </row>
    <row r="83" spans="1:9" x14ac:dyDescent="0.35">
      <c r="A83" s="2" t="s">
        <v>172</v>
      </c>
      <c r="B83" s="2">
        <f t="array" ref="B83">IFERROR(MATCH(B$1&amp;$A83,Périmétre!$A$16:$A$544&amp;Périmétre!$C$16:$C$544,0),"")</f>
        <v>82</v>
      </c>
      <c r="C83" s="2" t="str">
        <f t="array" ref="C83">IFERROR(MATCH(C$1&amp;$A83,Périmétre!$A$16:$A$544&amp;Périmétre!$C$16:$C$544,0),"")</f>
        <v/>
      </c>
      <c r="D83" s="2" t="str">
        <f t="array" ref="D83">IFERROR(MATCH(D$1&amp;$A83,Périmétre!$A$16:$A$544&amp;Périmétre!$C$16:$C$544,0),"")</f>
        <v/>
      </c>
      <c r="E83" s="2" t="str">
        <f t="array" ref="E83">IFERROR(MATCH(E$1&amp;$A83,Périmétre!$A$16:$A$544&amp;Périmétre!$C$16:$C$544,0),"")</f>
        <v/>
      </c>
      <c r="F83" s="2" t="str">
        <f t="array" ref="F83">IFERROR(MATCH(F$1&amp;$A83,Périmétre!$A$16:$A$544&amp;Périmétre!$C$16:$C$544,0),"")</f>
        <v/>
      </c>
      <c r="G83" s="2" t="str">
        <f t="array" ref="G83">IFERROR(MATCH(G$1&amp;$A83,Périmétre!$A$16:$A$544&amp;Périmétre!$C$16:$C$544,0),"")</f>
        <v/>
      </c>
      <c r="H83" s="2" t="str">
        <f t="array" ref="H83">IFERROR(MATCH(H$1&amp;$A83,Périmétre!$A$16:$A$544&amp;Périmétre!$C$16:$C$544,0),"")</f>
        <v/>
      </c>
      <c r="I83" s="2" t="str">
        <f t="array" ref="I83">IFERROR(MATCH(I$1&amp;$A83,Périmétre!$A$16:$A$544&amp;Périmétre!$C$16:$C$544,0),"")</f>
        <v/>
      </c>
    </row>
    <row r="84" spans="1:9" x14ac:dyDescent="0.35">
      <c r="A84" s="2" t="s">
        <v>173</v>
      </c>
      <c r="B84" s="2">
        <f t="array" ref="B84">IFERROR(MATCH(B$1&amp;$A84,Périmétre!$A$16:$A$544&amp;Périmétre!$C$16:$C$544,0),"")</f>
        <v>83</v>
      </c>
      <c r="C84" s="2" t="str">
        <f t="array" ref="C84">IFERROR(MATCH(C$1&amp;$A84,Périmétre!$A$16:$A$544&amp;Périmétre!$C$16:$C$544,0),"")</f>
        <v/>
      </c>
      <c r="D84" s="2" t="str">
        <f t="array" ref="D84">IFERROR(MATCH(D$1&amp;$A84,Périmétre!$A$16:$A$544&amp;Périmétre!$C$16:$C$544,0),"")</f>
        <v/>
      </c>
      <c r="E84" s="2" t="str">
        <f t="array" ref="E84">IFERROR(MATCH(E$1&amp;$A84,Périmétre!$A$16:$A$544&amp;Périmétre!$C$16:$C$544,0),"")</f>
        <v/>
      </c>
      <c r="F84" s="2" t="str">
        <f t="array" ref="F84">IFERROR(MATCH(F$1&amp;$A84,Périmétre!$A$16:$A$544&amp;Périmétre!$C$16:$C$544,0),"")</f>
        <v/>
      </c>
      <c r="G84" s="2" t="str">
        <f t="array" ref="G84">IFERROR(MATCH(G$1&amp;$A84,Périmétre!$A$16:$A$544&amp;Périmétre!$C$16:$C$544,0),"")</f>
        <v/>
      </c>
      <c r="H84" s="2" t="str">
        <f t="array" ref="H84">IFERROR(MATCH(H$1&amp;$A84,Périmétre!$A$16:$A$544&amp;Périmétre!$C$16:$C$544,0),"")</f>
        <v/>
      </c>
      <c r="I84" s="2" t="str">
        <f t="array" ref="I84">IFERROR(MATCH(I$1&amp;$A84,Périmétre!$A$16:$A$544&amp;Périmétre!$C$16:$C$544,0),"")</f>
        <v/>
      </c>
    </row>
    <row r="85" spans="1:9" x14ac:dyDescent="0.35">
      <c r="A85" s="2" t="s">
        <v>178</v>
      </c>
      <c r="B85" s="2">
        <f t="array" ref="B85">IFERROR(MATCH(B$1&amp;$A85,Périmétre!$A$16:$A$544&amp;Périmétre!$C$16:$C$544,0),"")</f>
        <v>84</v>
      </c>
      <c r="C85" s="2" t="str">
        <f t="array" ref="C85">IFERROR(MATCH(C$1&amp;$A85,Périmétre!$A$16:$A$544&amp;Périmétre!$C$16:$C$544,0),"")</f>
        <v/>
      </c>
      <c r="D85" s="2" t="str">
        <f t="array" ref="D85">IFERROR(MATCH(D$1&amp;$A85,Périmétre!$A$16:$A$544&amp;Périmétre!$C$16:$C$544,0),"")</f>
        <v/>
      </c>
      <c r="E85" s="2" t="str">
        <f t="array" ref="E85">IFERROR(MATCH(E$1&amp;$A85,Périmétre!$A$16:$A$544&amp;Périmétre!$C$16:$C$544,0),"")</f>
        <v/>
      </c>
      <c r="F85" s="2" t="str">
        <f t="array" ref="F85">IFERROR(MATCH(F$1&amp;$A85,Périmétre!$A$16:$A$544&amp;Périmétre!$C$16:$C$544,0),"")</f>
        <v/>
      </c>
      <c r="G85" s="2" t="str">
        <f t="array" ref="G85">IFERROR(MATCH(G$1&amp;$A85,Périmétre!$A$16:$A$544&amp;Périmétre!$C$16:$C$544,0),"")</f>
        <v/>
      </c>
      <c r="H85" s="2" t="str">
        <f t="array" ref="H85">IFERROR(MATCH(H$1&amp;$A85,Périmétre!$A$16:$A$544&amp;Périmétre!$C$16:$C$544,0),"")</f>
        <v/>
      </c>
      <c r="I85" s="2" t="str">
        <f t="array" ref="I85">IFERROR(MATCH(I$1&amp;$A85,Périmétre!$A$16:$A$544&amp;Périmétre!$C$16:$C$544,0),"")</f>
        <v/>
      </c>
    </row>
    <row r="86" spans="1:9" x14ac:dyDescent="0.35">
      <c r="A86" s="2" t="s">
        <v>179</v>
      </c>
      <c r="B86" s="2">
        <f t="array" ref="B86">IFERROR(MATCH(B$1&amp;$A86,Périmétre!$A$16:$A$544&amp;Périmétre!$C$16:$C$544,0),"")</f>
        <v>85</v>
      </c>
      <c r="C86" s="2" t="str">
        <f t="array" ref="C86">IFERROR(MATCH(C$1&amp;$A86,Périmétre!$A$16:$A$544&amp;Périmétre!$C$16:$C$544,0),"")</f>
        <v/>
      </c>
      <c r="D86" s="2" t="str">
        <f t="array" ref="D86">IFERROR(MATCH(D$1&amp;$A86,Périmétre!$A$16:$A$544&amp;Périmétre!$C$16:$C$544,0),"")</f>
        <v/>
      </c>
      <c r="E86" s="2" t="str">
        <f t="array" ref="E86">IFERROR(MATCH(E$1&amp;$A86,Périmétre!$A$16:$A$544&amp;Périmétre!$C$16:$C$544,0),"")</f>
        <v/>
      </c>
      <c r="F86" s="2" t="str">
        <f t="array" ref="F86">IFERROR(MATCH(F$1&amp;$A86,Périmétre!$A$16:$A$544&amp;Périmétre!$C$16:$C$544,0),"")</f>
        <v/>
      </c>
      <c r="G86" s="2" t="str">
        <f t="array" ref="G86">IFERROR(MATCH(G$1&amp;$A86,Périmétre!$A$16:$A$544&amp;Périmétre!$C$16:$C$544,0),"")</f>
        <v/>
      </c>
      <c r="H86" s="2" t="str">
        <f t="array" ref="H86">IFERROR(MATCH(H$1&amp;$A86,Périmétre!$A$16:$A$544&amp;Périmétre!$C$16:$C$544,0),"")</f>
        <v/>
      </c>
      <c r="I86" s="2" t="str">
        <f t="array" ref="I86">IFERROR(MATCH(I$1&amp;$A86,Périmétre!$A$16:$A$544&amp;Périmétre!$C$16:$C$544,0),"")</f>
        <v/>
      </c>
    </row>
    <row r="87" spans="1:9" x14ac:dyDescent="0.35">
      <c r="A87" s="2" t="s">
        <v>180</v>
      </c>
      <c r="B87" s="2">
        <f t="array" ref="B87">IFERROR(MATCH(B$1&amp;$A87,Périmétre!$A$16:$A$544&amp;Périmétre!$C$16:$C$544,0),"")</f>
        <v>86</v>
      </c>
      <c r="C87" s="2" t="str">
        <f t="array" ref="C87">IFERROR(MATCH(C$1&amp;$A87,Périmétre!$A$16:$A$544&amp;Périmétre!$C$16:$C$544,0),"")</f>
        <v/>
      </c>
      <c r="D87" s="2" t="str">
        <f t="array" ref="D87">IFERROR(MATCH(D$1&amp;$A87,Périmétre!$A$16:$A$544&amp;Périmétre!$C$16:$C$544,0),"")</f>
        <v/>
      </c>
      <c r="E87" s="2" t="str">
        <f t="array" ref="E87">IFERROR(MATCH(E$1&amp;$A87,Périmétre!$A$16:$A$544&amp;Périmétre!$C$16:$C$544,0),"")</f>
        <v/>
      </c>
      <c r="F87" s="2" t="str">
        <f t="array" ref="F87">IFERROR(MATCH(F$1&amp;$A87,Périmétre!$A$16:$A$544&amp;Périmétre!$C$16:$C$544,0),"")</f>
        <v/>
      </c>
      <c r="G87" s="2" t="str">
        <f t="array" ref="G87">IFERROR(MATCH(G$1&amp;$A87,Périmétre!$A$16:$A$544&amp;Périmétre!$C$16:$C$544,0),"")</f>
        <v/>
      </c>
      <c r="H87" s="2" t="str">
        <f t="array" ref="H87">IFERROR(MATCH(H$1&amp;$A87,Périmétre!$A$16:$A$544&amp;Périmétre!$C$16:$C$544,0),"")</f>
        <v/>
      </c>
      <c r="I87" s="2" t="str">
        <f t="array" ref="I87">IFERROR(MATCH(I$1&amp;$A87,Périmétre!$A$16:$A$544&amp;Périmétre!$C$16:$C$544,0),"")</f>
        <v/>
      </c>
    </row>
    <row r="88" spans="1:9" x14ac:dyDescent="0.35">
      <c r="A88" s="2" t="s">
        <v>183</v>
      </c>
      <c r="B88" s="2">
        <f t="array" ref="B88">IFERROR(MATCH(B$1&amp;$A88,Périmétre!$A$16:$A$544&amp;Périmétre!$C$16:$C$544,0),"")</f>
        <v>87</v>
      </c>
      <c r="C88" s="2" t="str">
        <f t="array" ref="C88">IFERROR(MATCH(C$1&amp;$A88,Périmétre!$A$16:$A$544&amp;Périmétre!$C$16:$C$544,0),"")</f>
        <v/>
      </c>
      <c r="D88" s="2" t="str">
        <f t="array" ref="D88">IFERROR(MATCH(D$1&amp;$A88,Périmétre!$A$16:$A$544&amp;Périmétre!$C$16:$C$544,0),"")</f>
        <v/>
      </c>
      <c r="E88" s="2" t="str">
        <f t="array" ref="E88">IFERROR(MATCH(E$1&amp;$A88,Périmétre!$A$16:$A$544&amp;Périmétre!$C$16:$C$544,0),"")</f>
        <v/>
      </c>
      <c r="F88" s="2" t="str">
        <f t="array" ref="F88">IFERROR(MATCH(F$1&amp;$A88,Périmétre!$A$16:$A$544&amp;Périmétre!$C$16:$C$544,0),"")</f>
        <v/>
      </c>
      <c r="G88" s="2" t="str">
        <f t="array" ref="G88">IFERROR(MATCH(G$1&amp;$A88,Périmétre!$A$16:$A$544&amp;Périmétre!$C$16:$C$544,0),"")</f>
        <v/>
      </c>
      <c r="H88" s="2" t="str">
        <f t="array" ref="H88">IFERROR(MATCH(H$1&amp;$A88,Périmétre!$A$16:$A$544&amp;Périmétre!$C$16:$C$544,0),"")</f>
        <v/>
      </c>
      <c r="I88" s="2" t="str">
        <f t="array" ref="I88">IFERROR(MATCH(I$1&amp;$A88,Périmétre!$A$16:$A$544&amp;Périmétre!$C$16:$C$544,0),"")</f>
        <v/>
      </c>
    </row>
    <row r="89" spans="1:9" x14ac:dyDescent="0.35">
      <c r="A89" s="2" t="s">
        <v>184</v>
      </c>
      <c r="B89" s="2">
        <f t="array" ref="B89">IFERROR(MATCH(B$1&amp;$A89,Périmétre!$A$16:$A$544&amp;Périmétre!$C$16:$C$544,0),"")</f>
        <v>88</v>
      </c>
      <c r="C89" s="2" t="str">
        <f t="array" ref="C89">IFERROR(MATCH(C$1&amp;$A89,Périmétre!$A$16:$A$544&amp;Périmétre!$C$16:$C$544,0),"")</f>
        <v/>
      </c>
      <c r="D89" s="2" t="str">
        <f t="array" ref="D89">IFERROR(MATCH(D$1&amp;$A89,Périmétre!$A$16:$A$544&amp;Périmétre!$C$16:$C$544,0),"")</f>
        <v/>
      </c>
      <c r="E89" s="2" t="str">
        <f t="array" ref="E89">IFERROR(MATCH(E$1&amp;$A89,Périmétre!$A$16:$A$544&amp;Périmétre!$C$16:$C$544,0),"")</f>
        <v/>
      </c>
      <c r="F89" s="2" t="str">
        <f t="array" ref="F89">IFERROR(MATCH(F$1&amp;$A89,Périmétre!$A$16:$A$544&amp;Périmétre!$C$16:$C$544,0),"")</f>
        <v/>
      </c>
      <c r="G89" s="2" t="str">
        <f t="array" ref="G89">IFERROR(MATCH(G$1&amp;$A89,Périmétre!$A$16:$A$544&amp;Périmétre!$C$16:$C$544,0),"")</f>
        <v/>
      </c>
      <c r="H89" s="2" t="str">
        <f t="array" ref="H89">IFERROR(MATCH(H$1&amp;$A89,Périmétre!$A$16:$A$544&amp;Périmétre!$C$16:$C$544,0),"")</f>
        <v/>
      </c>
      <c r="I89" s="2" t="str">
        <f t="array" ref="I89">IFERROR(MATCH(I$1&amp;$A89,Périmétre!$A$16:$A$544&amp;Périmétre!$C$16:$C$544,0),"")</f>
        <v/>
      </c>
    </row>
    <row r="90" spans="1:9" x14ac:dyDescent="0.35">
      <c r="A90" s="2" t="s">
        <v>191</v>
      </c>
      <c r="B90" s="2">
        <f t="array" ref="B90">IFERROR(MATCH(B$1&amp;$A90,Périmétre!$A$16:$A$544&amp;Périmétre!$C$16:$C$544,0),"")</f>
        <v>89</v>
      </c>
      <c r="C90" s="2" t="str">
        <f t="array" ref="C90">IFERROR(MATCH(C$1&amp;$A90,Périmétre!$A$16:$A$544&amp;Périmétre!$C$16:$C$544,0),"")</f>
        <v/>
      </c>
      <c r="D90" s="2" t="str">
        <f t="array" ref="D90">IFERROR(MATCH(D$1&amp;$A90,Périmétre!$A$16:$A$544&amp;Périmétre!$C$16:$C$544,0),"")</f>
        <v/>
      </c>
      <c r="E90" s="2" t="str">
        <f t="array" ref="E90">IFERROR(MATCH(E$1&amp;$A90,Périmétre!$A$16:$A$544&amp;Périmétre!$C$16:$C$544,0),"")</f>
        <v/>
      </c>
      <c r="F90" s="2" t="str">
        <f t="array" ref="F90">IFERROR(MATCH(F$1&amp;$A90,Périmétre!$A$16:$A$544&amp;Périmétre!$C$16:$C$544,0),"")</f>
        <v/>
      </c>
      <c r="G90" s="2" t="str">
        <f t="array" ref="G90">IFERROR(MATCH(G$1&amp;$A90,Périmétre!$A$16:$A$544&amp;Périmétre!$C$16:$C$544,0),"")</f>
        <v/>
      </c>
      <c r="H90" s="2" t="str">
        <f t="array" ref="H90">IFERROR(MATCH(H$1&amp;$A90,Périmétre!$A$16:$A$544&amp;Périmétre!$C$16:$C$544,0),"")</f>
        <v/>
      </c>
      <c r="I90" s="2" t="str">
        <f t="array" ref="I90">IFERROR(MATCH(I$1&amp;$A90,Périmétre!$A$16:$A$544&amp;Périmétre!$C$16:$C$544,0),"")</f>
        <v/>
      </c>
    </row>
    <row r="91" spans="1:9" x14ac:dyDescent="0.35">
      <c r="A91" s="2" t="s">
        <v>194</v>
      </c>
      <c r="B91" s="2">
        <f t="array" ref="B91">IFERROR(MATCH(B$1&amp;$A91,Périmétre!$A$16:$A$544&amp;Périmétre!$C$16:$C$544,0),"")</f>
        <v>90</v>
      </c>
      <c r="C91" s="2" t="str">
        <f t="array" ref="C91">IFERROR(MATCH(C$1&amp;$A91,Périmétre!$A$16:$A$544&amp;Périmétre!$C$16:$C$544,0),"")</f>
        <v/>
      </c>
      <c r="D91" s="2" t="str">
        <f t="array" ref="D91">IFERROR(MATCH(D$1&amp;$A91,Périmétre!$A$16:$A$544&amp;Périmétre!$C$16:$C$544,0),"")</f>
        <v/>
      </c>
      <c r="E91" s="2" t="str">
        <f t="array" ref="E91">IFERROR(MATCH(E$1&amp;$A91,Périmétre!$A$16:$A$544&amp;Périmétre!$C$16:$C$544,0),"")</f>
        <v/>
      </c>
      <c r="F91" s="2" t="str">
        <f t="array" ref="F91">IFERROR(MATCH(F$1&amp;$A91,Périmétre!$A$16:$A$544&amp;Périmétre!$C$16:$C$544,0),"")</f>
        <v/>
      </c>
      <c r="G91" s="2" t="str">
        <f t="array" ref="G91">IFERROR(MATCH(G$1&amp;$A91,Périmétre!$A$16:$A$544&amp;Périmétre!$C$16:$C$544,0),"")</f>
        <v/>
      </c>
      <c r="H91" s="2" t="str">
        <f t="array" ref="H91">IFERROR(MATCH(H$1&amp;$A91,Périmétre!$A$16:$A$544&amp;Périmétre!$C$16:$C$544,0),"")</f>
        <v/>
      </c>
      <c r="I91" s="2" t="str">
        <f t="array" ref="I91">IFERROR(MATCH(I$1&amp;$A91,Périmétre!$A$16:$A$544&amp;Périmétre!$C$16:$C$544,0),"")</f>
        <v/>
      </c>
    </row>
    <row r="92" spans="1:9" x14ac:dyDescent="0.35">
      <c r="A92" s="2" t="s">
        <v>195</v>
      </c>
      <c r="B92" s="2">
        <f t="array" ref="B92">IFERROR(MATCH(B$1&amp;$A92,Périmétre!$A$16:$A$544&amp;Périmétre!$C$16:$C$544,0),"")</f>
        <v>91</v>
      </c>
      <c r="C92" s="2" t="str">
        <f t="array" ref="C92">IFERROR(MATCH(C$1&amp;$A92,Périmétre!$A$16:$A$544&amp;Périmétre!$C$16:$C$544,0),"")</f>
        <v/>
      </c>
      <c r="D92" s="2" t="str">
        <f t="array" ref="D92">IFERROR(MATCH(D$1&amp;$A92,Périmétre!$A$16:$A$544&amp;Périmétre!$C$16:$C$544,0),"")</f>
        <v/>
      </c>
      <c r="E92" s="2" t="str">
        <f t="array" ref="E92">IFERROR(MATCH(E$1&amp;$A92,Périmétre!$A$16:$A$544&amp;Périmétre!$C$16:$C$544,0),"")</f>
        <v/>
      </c>
      <c r="F92" s="2" t="str">
        <f t="array" ref="F92">IFERROR(MATCH(F$1&amp;$A92,Périmétre!$A$16:$A$544&amp;Périmétre!$C$16:$C$544,0),"")</f>
        <v/>
      </c>
      <c r="G92" s="2" t="str">
        <f t="array" ref="G92">IFERROR(MATCH(G$1&amp;$A92,Périmétre!$A$16:$A$544&amp;Périmétre!$C$16:$C$544,0),"")</f>
        <v/>
      </c>
      <c r="H92" s="2" t="str">
        <f t="array" ref="H92">IFERROR(MATCH(H$1&amp;$A92,Périmétre!$A$16:$A$544&amp;Périmétre!$C$16:$C$544,0),"")</f>
        <v/>
      </c>
      <c r="I92" s="2" t="str">
        <f t="array" ref="I92">IFERROR(MATCH(I$1&amp;$A92,Périmétre!$A$16:$A$544&amp;Périmétre!$C$16:$C$544,0),"")</f>
        <v/>
      </c>
    </row>
    <row r="93" spans="1:9" x14ac:dyDescent="0.35">
      <c r="A93" s="2" t="s">
        <v>196</v>
      </c>
      <c r="B93" s="2">
        <f t="array" ref="B93">IFERROR(MATCH(B$1&amp;$A93,Périmétre!$A$16:$A$544&amp;Périmétre!$C$16:$C$544,0),"")</f>
        <v>92</v>
      </c>
      <c r="C93" s="2" t="str">
        <f t="array" ref="C93">IFERROR(MATCH(C$1&amp;$A93,Périmétre!$A$16:$A$544&amp;Périmétre!$C$16:$C$544,0),"")</f>
        <v/>
      </c>
      <c r="D93" s="2" t="str">
        <f t="array" ref="D93">IFERROR(MATCH(D$1&amp;$A93,Périmétre!$A$16:$A$544&amp;Périmétre!$C$16:$C$544,0),"")</f>
        <v/>
      </c>
      <c r="E93" s="2" t="str">
        <f t="array" ref="E93">IFERROR(MATCH(E$1&amp;$A93,Périmétre!$A$16:$A$544&amp;Périmétre!$C$16:$C$544,0),"")</f>
        <v/>
      </c>
      <c r="F93" s="2" t="str">
        <f t="array" ref="F93">IFERROR(MATCH(F$1&amp;$A93,Périmétre!$A$16:$A$544&amp;Périmétre!$C$16:$C$544,0),"")</f>
        <v/>
      </c>
      <c r="G93" s="2" t="str">
        <f t="array" ref="G93">IFERROR(MATCH(G$1&amp;$A93,Périmétre!$A$16:$A$544&amp;Périmétre!$C$16:$C$544,0),"")</f>
        <v/>
      </c>
      <c r="H93" s="2" t="str">
        <f t="array" ref="H93">IFERROR(MATCH(H$1&amp;$A93,Périmétre!$A$16:$A$544&amp;Périmétre!$C$16:$C$544,0),"")</f>
        <v/>
      </c>
      <c r="I93" s="2" t="str">
        <f t="array" ref="I93">IFERROR(MATCH(I$1&amp;$A93,Périmétre!$A$16:$A$544&amp;Périmétre!$C$16:$C$544,0),"")</f>
        <v/>
      </c>
    </row>
    <row r="94" spans="1:9" x14ac:dyDescent="0.35">
      <c r="A94" s="2" t="s">
        <v>197</v>
      </c>
      <c r="B94" s="2">
        <f t="array" ref="B94">IFERROR(MATCH(B$1&amp;$A94,Périmétre!$A$16:$A$544&amp;Périmétre!$C$16:$C$544,0),"")</f>
        <v>93</v>
      </c>
      <c r="C94" s="2" t="str">
        <f t="array" ref="C94">IFERROR(MATCH(C$1&amp;$A94,Périmétre!$A$16:$A$544&amp;Périmétre!$C$16:$C$544,0),"")</f>
        <v/>
      </c>
      <c r="D94" s="2" t="str">
        <f t="array" ref="D94">IFERROR(MATCH(D$1&amp;$A94,Périmétre!$A$16:$A$544&amp;Périmétre!$C$16:$C$544,0),"")</f>
        <v/>
      </c>
      <c r="E94" s="2" t="str">
        <f t="array" ref="E94">IFERROR(MATCH(E$1&amp;$A94,Périmétre!$A$16:$A$544&amp;Périmétre!$C$16:$C$544,0),"")</f>
        <v/>
      </c>
      <c r="F94" s="2" t="str">
        <f t="array" ref="F94">IFERROR(MATCH(F$1&amp;$A94,Périmétre!$A$16:$A$544&amp;Périmétre!$C$16:$C$544,0),"")</f>
        <v/>
      </c>
      <c r="G94" s="2" t="str">
        <f t="array" ref="G94">IFERROR(MATCH(G$1&amp;$A94,Périmétre!$A$16:$A$544&amp;Périmétre!$C$16:$C$544,0),"")</f>
        <v/>
      </c>
      <c r="H94" s="2" t="str">
        <f t="array" ref="H94">IFERROR(MATCH(H$1&amp;$A94,Périmétre!$A$16:$A$544&amp;Périmétre!$C$16:$C$544,0),"")</f>
        <v/>
      </c>
      <c r="I94" s="2" t="str">
        <f t="array" ref="I94">IFERROR(MATCH(I$1&amp;$A94,Périmétre!$A$16:$A$544&amp;Périmétre!$C$16:$C$544,0),"")</f>
        <v/>
      </c>
    </row>
    <row r="95" spans="1:9" x14ac:dyDescent="0.35">
      <c r="A95" s="2" t="s">
        <v>198</v>
      </c>
      <c r="B95" s="2">
        <f t="array" ref="B95">IFERROR(MATCH(B$1&amp;$A95,Périmétre!$A$16:$A$544&amp;Périmétre!$C$16:$C$544,0),"")</f>
        <v>94</v>
      </c>
      <c r="C95" s="2" t="str">
        <f t="array" ref="C95">IFERROR(MATCH(C$1&amp;$A95,Périmétre!$A$16:$A$544&amp;Périmétre!$C$16:$C$544,0),"")</f>
        <v/>
      </c>
      <c r="D95" s="2" t="str">
        <f t="array" ref="D95">IFERROR(MATCH(D$1&amp;$A95,Périmétre!$A$16:$A$544&amp;Périmétre!$C$16:$C$544,0),"")</f>
        <v/>
      </c>
      <c r="E95" s="2" t="str">
        <f t="array" ref="E95">IFERROR(MATCH(E$1&amp;$A95,Périmétre!$A$16:$A$544&amp;Périmétre!$C$16:$C$544,0),"")</f>
        <v/>
      </c>
      <c r="F95" s="2" t="str">
        <f t="array" ref="F95">IFERROR(MATCH(F$1&amp;$A95,Périmétre!$A$16:$A$544&amp;Périmétre!$C$16:$C$544,0),"")</f>
        <v/>
      </c>
      <c r="G95" s="2" t="str">
        <f t="array" ref="G95">IFERROR(MATCH(G$1&amp;$A95,Périmétre!$A$16:$A$544&amp;Périmétre!$C$16:$C$544,0),"")</f>
        <v/>
      </c>
      <c r="H95" s="2" t="str">
        <f t="array" ref="H95">IFERROR(MATCH(H$1&amp;$A95,Périmétre!$A$16:$A$544&amp;Périmétre!$C$16:$C$544,0),"")</f>
        <v/>
      </c>
      <c r="I95" s="2" t="str">
        <f t="array" ref="I95">IFERROR(MATCH(I$1&amp;$A95,Périmétre!$A$16:$A$544&amp;Périmétre!$C$16:$C$544,0),"")</f>
        <v/>
      </c>
    </row>
    <row r="96" spans="1:9" x14ac:dyDescent="0.35">
      <c r="A96" s="2" t="s">
        <v>199</v>
      </c>
      <c r="B96" s="2">
        <f t="array" ref="B96">IFERROR(MATCH(B$1&amp;$A96,Périmétre!$A$16:$A$544&amp;Périmétre!$C$16:$C$544,0),"")</f>
        <v>95</v>
      </c>
      <c r="C96" s="2" t="str">
        <f t="array" ref="C96">IFERROR(MATCH(C$1&amp;$A96,Périmétre!$A$16:$A$544&amp;Périmétre!$C$16:$C$544,0),"")</f>
        <v/>
      </c>
      <c r="D96" s="2" t="str">
        <f t="array" ref="D96">IFERROR(MATCH(D$1&amp;$A96,Périmétre!$A$16:$A$544&amp;Périmétre!$C$16:$C$544,0),"")</f>
        <v/>
      </c>
      <c r="E96" s="2">
        <f t="array" ref="E96">IFERROR(MATCH(E$1&amp;$A96,Périmétre!$A$16:$A$544&amp;Périmétre!$C$16:$C$544,0),"")</f>
        <v>485</v>
      </c>
      <c r="F96" s="2" t="str">
        <f t="array" ref="F96">IFERROR(MATCH(F$1&amp;$A96,Périmétre!$A$16:$A$544&amp;Périmétre!$C$16:$C$544,0),"")</f>
        <v/>
      </c>
      <c r="G96" s="2" t="str">
        <f t="array" ref="G96">IFERROR(MATCH(G$1&amp;$A96,Périmétre!$A$16:$A$544&amp;Périmétre!$C$16:$C$544,0),"")</f>
        <v/>
      </c>
      <c r="H96" s="2">
        <f t="array" ref="H96">IFERROR(MATCH(H$1&amp;$A96,Périmétre!$A$16:$A$544&amp;Périmétre!$C$16:$C$544,0),"")</f>
        <v>338</v>
      </c>
      <c r="I96" s="2" t="str">
        <f t="array" ref="I96">IFERROR(MATCH(I$1&amp;$A96,Périmétre!$A$16:$A$544&amp;Périmétre!$C$16:$C$544,0),"")</f>
        <v/>
      </c>
    </row>
    <row r="97" spans="1:9" x14ac:dyDescent="0.35">
      <c r="A97" s="2" t="s">
        <v>200</v>
      </c>
      <c r="B97" s="2">
        <f t="array" ref="B97">IFERROR(MATCH(B$1&amp;$A97,Périmétre!$A$16:$A$544&amp;Périmétre!$C$16:$C$544,0),"")</f>
        <v>96</v>
      </c>
      <c r="C97" s="2" t="str">
        <f t="array" ref="C97">IFERROR(MATCH(C$1&amp;$A97,Périmétre!$A$16:$A$544&amp;Périmétre!$C$16:$C$544,0),"")</f>
        <v/>
      </c>
      <c r="D97" s="2" t="str">
        <f t="array" ref="D97">IFERROR(MATCH(D$1&amp;$A97,Périmétre!$A$16:$A$544&amp;Périmétre!$C$16:$C$544,0),"")</f>
        <v/>
      </c>
      <c r="E97" s="2">
        <f t="array" ref="E97">IFERROR(MATCH(E$1&amp;$A97,Périmétre!$A$16:$A$544&amp;Périmétre!$C$16:$C$544,0),"")</f>
        <v>486</v>
      </c>
      <c r="F97" s="2" t="str">
        <f t="array" ref="F97">IFERROR(MATCH(F$1&amp;$A97,Périmétre!$A$16:$A$544&amp;Périmétre!$C$16:$C$544,0),"")</f>
        <v/>
      </c>
      <c r="G97" s="2" t="str">
        <f t="array" ref="G97">IFERROR(MATCH(G$1&amp;$A97,Périmétre!$A$16:$A$544&amp;Périmétre!$C$16:$C$544,0),"")</f>
        <v/>
      </c>
      <c r="H97" s="2">
        <f t="array" ref="H97">IFERROR(MATCH(H$1&amp;$A97,Périmétre!$A$16:$A$544&amp;Périmétre!$C$16:$C$544,0),"")</f>
        <v>339</v>
      </c>
      <c r="I97" s="2" t="str">
        <f t="array" ref="I97">IFERROR(MATCH(I$1&amp;$A97,Périmétre!$A$16:$A$544&amp;Périmétre!$C$16:$C$544,0),"")</f>
        <v/>
      </c>
    </row>
    <row r="98" spans="1:9" x14ac:dyDescent="0.35">
      <c r="A98" s="2" t="s">
        <v>201</v>
      </c>
      <c r="B98" s="2">
        <f t="array" ref="B98">IFERROR(MATCH(B$1&amp;$A98,Périmétre!$A$16:$A$544&amp;Périmétre!$C$16:$C$544,0),"")</f>
        <v>97</v>
      </c>
      <c r="C98" s="2" t="str">
        <f t="array" ref="C98">IFERROR(MATCH(C$1&amp;$A98,Périmétre!$A$16:$A$544&amp;Périmétre!$C$16:$C$544,0),"")</f>
        <v/>
      </c>
      <c r="D98" s="2" t="str">
        <f t="array" ref="D98">IFERROR(MATCH(D$1&amp;$A98,Périmétre!$A$16:$A$544&amp;Périmétre!$C$16:$C$544,0),"")</f>
        <v/>
      </c>
      <c r="E98" s="2" t="str">
        <f t="array" ref="E98">IFERROR(MATCH(E$1&amp;$A98,Périmétre!$A$16:$A$544&amp;Périmétre!$C$16:$C$544,0),"")</f>
        <v/>
      </c>
      <c r="F98" s="2" t="str">
        <f t="array" ref="F98">IFERROR(MATCH(F$1&amp;$A98,Périmétre!$A$16:$A$544&amp;Périmétre!$C$16:$C$544,0),"")</f>
        <v/>
      </c>
      <c r="G98" s="2" t="str">
        <f t="array" ref="G98">IFERROR(MATCH(G$1&amp;$A98,Périmétre!$A$16:$A$544&amp;Périmétre!$C$16:$C$544,0),"")</f>
        <v/>
      </c>
      <c r="H98" s="2" t="str">
        <f t="array" ref="H98">IFERROR(MATCH(H$1&amp;$A98,Périmétre!$A$16:$A$544&amp;Périmétre!$C$16:$C$544,0),"")</f>
        <v/>
      </c>
      <c r="I98" s="2" t="str">
        <f t="array" ref="I98">IFERROR(MATCH(I$1&amp;$A98,Périmétre!$A$16:$A$544&amp;Périmétre!$C$16:$C$544,0),"")</f>
        <v/>
      </c>
    </row>
    <row r="99" spans="1:9" x14ac:dyDescent="0.35">
      <c r="A99" s="2">
        <v>16310151</v>
      </c>
      <c r="B99" s="2">
        <f t="array" ref="B99">IFERROR(MATCH(B$1&amp;$A99,Périmétre!$A$16:$A$544&amp;Périmétre!$C$16:$C$544,0),"")</f>
        <v>98</v>
      </c>
      <c r="C99" s="2" t="str">
        <f t="array" ref="C99">IFERROR(MATCH(C$1&amp;$A99,Périmétre!$A$16:$A$544&amp;Périmétre!$C$16:$C$544,0),"")</f>
        <v/>
      </c>
      <c r="D99" s="2" t="str">
        <f t="array" ref="D99">IFERROR(MATCH(D$1&amp;$A99,Périmétre!$A$16:$A$544&amp;Périmétre!$C$16:$C$544,0),"")</f>
        <v/>
      </c>
      <c r="E99" s="2" t="str">
        <f t="array" ref="E99">IFERROR(MATCH(E$1&amp;$A99,Périmétre!$A$16:$A$544&amp;Périmétre!$C$16:$C$544,0),"")</f>
        <v/>
      </c>
      <c r="F99" s="2" t="str">
        <f t="array" ref="F99">IFERROR(MATCH(F$1&amp;$A99,Périmétre!$A$16:$A$544&amp;Périmétre!$C$16:$C$544,0),"")</f>
        <v/>
      </c>
      <c r="G99" s="2" t="str">
        <f t="array" ref="G99">IFERROR(MATCH(G$1&amp;$A99,Périmétre!$A$16:$A$544&amp;Périmétre!$C$16:$C$544,0),"")</f>
        <v/>
      </c>
      <c r="H99" s="2" t="str">
        <f t="array" ref="H99">IFERROR(MATCH(H$1&amp;$A99,Périmétre!$A$16:$A$544&amp;Périmétre!$C$16:$C$544,0),"")</f>
        <v/>
      </c>
      <c r="I99" s="2" t="str">
        <f t="array" ref="I99">IFERROR(MATCH(I$1&amp;$A99,Périmétre!$A$16:$A$544&amp;Périmétre!$C$16:$C$544,0),"")</f>
        <v/>
      </c>
    </row>
    <row r="100" spans="1:9" x14ac:dyDescent="0.35">
      <c r="A100" s="2">
        <v>16310264</v>
      </c>
      <c r="B100" s="2">
        <f t="array" ref="B100">IFERROR(MATCH(B$1&amp;$A100,Périmétre!$A$16:$A$544&amp;Périmétre!$C$16:$C$544,0),"")</f>
        <v>99</v>
      </c>
      <c r="C100" s="2" t="str">
        <f t="array" ref="C100">IFERROR(MATCH(C$1&amp;$A100,Périmétre!$A$16:$A$544&amp;Périmétre!$C$16:$C$544,0),"")</f>
        <v/>
      </c>
      <c r="D100" s="2" t="str">
        <f t="array" ref="D100">IFERROR(MATCH(D$1&amp;$A100,Périmétre!$A$16:$A$544&amp;Périmétre!$C$16:$C$544,0),"")</f>
        <v/>
      </c>
      <c r="E100" s="2" t="str">
        <f t="array" ref="E100">IFERROR(MATCH(E$1&amp;$A100,Périmétre!$A$16:$A$544&amp;Périmétre!$C$16:$C$544,0),"")</f>
        <v/>
      </c>
      <c r="F100" s="2" t="str">
        <f t="array" ref="F100">IFERROR(MATCH(F$1&amp;$A100,Périmétre!$A$16:$A$544&amp;Périmétre!$C$16:$C$544,0),"")</f>
        <v/>
      </c>
      <c r="G100" s="2" t="str">
        <f t="array" ref="G100">IFERROR(MATCH(G$1&amp;$A100,Périmétre!$A$16:$A$544&amp;Périmétre!$C$16:$C$544,0),"")</f>
        <v/>
      </c>
      <c r="H100" s="2" t="str">
        <f t="array" ref="H100">IFERROR(MATCH(H$1&amp;$A100,Périmétre!$A$16:$A$544&amp;Périmétre!$C$16:$C$544,0),"")</f>
        <v/>
      </c>
      <c r="I100" s="2" t="str">
        <f t="array" ref="I100">IFERROR(MATCH(I$1&amp;$A100,Périmétre!$A$16:$A$544&amp;Périmétre!$C$16:$C$544,0),"")</f>
        <v/>
      </c>
    </row>
    <row r="101" spans="1:9" x14ac:dyDescent="0.35">
      <c r="A101" s="2">
        <v>16314442</v>
      </c>
      <c r="B101" s="2">
        <f t="array" ref="B101">IFERROR(MATCH(B$1&amp;$A101,Périmétre!$A$16:$A$544&amp;Périmétre!$C$16:$C$544,0),"")</f>
        <v>100</v>
      </c>
      <c r="C101" s="2" t="str">
        <f t="array" ref="C101">IFERROR(MATCH(C$1&amp;$A101,Périmétre!$A$16:$A$544&amp;Périmétre!$C$16:$C$544,0),"")</f>
        <v/>
      </c>
      <c r="D101" s="2" t="str">
        <f t="array" ref="D101">IFERROR(MATCH(D$1&amp;$A101,Périmétre!$A$16:$A$544&amp;Périmétre!$C$16:$C$544,0),"")</f>
        <v/>
      </c>
      <c r="E101" s="2" t="str">
        <f t="array" ref="E101">IFERROR(MATCH(E$1&amp;$A101,Périmétre!$A$16:$A$544&amp;Périmétre!$C$16:$C$544,0),"")</f>
        <v/>
      </c>
      <c r="F101" s="2" t="str">
        <f t="array" ref="F101">IFERROR(MATCH(F$1&amp;$A101,Périmétre!$A$16:$A$544&amp;Périmétre!$C$16:$C$544,0),"")</f>
        <v/>
      </c>
      <c r="G101" s="2" t="str">
        <f t="array" ref="G101">IFERROR(MATCH(G$1&amp;$A101,Périmétre!$A$16:$A$544&amp;Périmétre!$C$16:$C$544,0),"")</f>
        <v/>
      </c>
      <c r="H101" s="2" t="str">
        <f t="array" ref="H101">IFERROR(MATCH(H$1&amp;$A101,Périmétre!$A$16:$A$544&amp;Périmétre!$C$16:$C$544,0),"")</f>
        <v/>
      </c>
      <c r="I101" s="2" t="str">
        <f t="array" ref="I101">IFERROR(MATCH(I$1&amp;$A101,Périmétre!$A$16:$A$544&amp;Périmétre!$C$16:$C$544,0),"")</f>
        <v/>
      </c>
    </row>
    <row r="102" spans="1:9" x14ac:dyDescent="0.35">
      <c r="A102" s="2">
        <v>16314443</v>
      </c>
      <c r="B102" s="2">
        <f t="array" ref="B102">IFERROR(MATCH(B$1&amp;$A102,Périmétre!$A$16:$A$544&amp;Périmétre!$C$16:$C$544,0),"")</f>
        <v>101</v>
      </c>
      <c r="C102" s="2" t="str">
        <f t="array" ref="C102">IFERROR(MATCH(C$1&amp;$A102,Périmétre!$A$16:$A$544&amp;Périmétre!$C$16:$C$544,0),"")</f>
        <v/>
      </c>
      <c r="D102" s="2" t="str">
        <f t="array" ref="D102">IFERROR(MATCH(D$1&amp;$A102,Périmétre!$A$16:$A$544&amp;Périmétre!$C$16:$C$544,0),"")</f>
        <v/>
      </c>
      <c r="E102" s="2" t="str">
        <f t="array" ref="E102">IFERROR(MATCH(E$1&amp;$A102,Périmétre!$A$16:$A$544&amp;Périmétre!$C$16:$C$544,0),"")</f>
        <v/>
      </c>
      <c r="F102" s="2" t="str">
        <f t="array" ref="F102">IFERROR(MATCH(F$1&amp;$A102,Périmétre!$A$16:$A$544&amp;Périmétre!$C$16:$C$544,0),"")</f>
        <v/>
      </c>
      <c r="G102" s="2" t="str">
        <f t="array" ref="G102">IFERROR(MATCH(G$1&amp;$A102,Périmétre!$A$16:$A$544&amp;Périmétre!$C$16:$C$544,0),"")</f>
        <v/>
      </c>
      <c r="H102" s="2" t="str">
        <f t="array" ref="H102">IFERROR(MATCH(H$1&amp;$A102,Périmétre!$A$16:$A$544&amp;Périmétre!$C$16:$C$544,0),"")</f>
        <v/>
      </c>
      <c r="I102" s="2" t="str">
        <f t="array" ref="I102">IFERROR(MATCH(I$1&amp;$A102,Périmétre!$A$16:$A$544&amp;Périmétre!$C$16:$C$544,0),"")</f>
        <v/>
      </c>
    </row>
    <row r="103" spans="1:9" x14ac:dyDescent="0.35">
      <c r="A103" s="2">
        <v>16314444</v>
      </c>
      <c r="B103" s="2">
        <f t="array" ref="B103">IFERROR(MATCH(B$1&amp;$A103,Périmétre!$A$16:$A$544&amp;Périmétre!$C$16:$C$544,0),"")</f>
        <v>102</v>
      </c>
      <c r="C103" s="2" t="str">
        <f t="array" ref="C103">IFERROR(MATCH(C$1&amp;$A103,Périmétre!$A$16:$A$544&amp;Périmétre!$C$16:$C$544,0),"")</f>
        <v/>
      </c>
      <c r="D103" s="2" t="str">
        <f t="array" ref="D103">IFERROR(MATCH(D$1&amp;$A103,Périmétre!$A$16:$A$544&amp;Périmétre!$C$16:$C$544,0),"")</f>
        <v/>
      </c>
      <c r="E103" s="2" t="str">
        <f t="array" ref="E103">IFERROR(MATCH(E$1&amp;$A103,Périmétre!$A$16:$A$544&amp;Périmétre!$C$16:$C$544,0),"")</f>
        <v/>
      </c>
      <c r="F103" s="2" t="str">
        <f t="array" ref="F103">IFERROR(MATCH(F$1&amp;$A103,Périmétre!$A$16:$A$544&amp;Périmétre!$C$16:$C$544,0),"")</f>
        <v/>
      </c>
      <c r="G103" s="2" t="str">
        <f t="array" ref="G103">IFERROR(MATCH(G$1&amp;$A103,Périmétre!$A$16:$A$544&amp;Périmétre!$C$16:$C$544,0),"")</f>
        <v/>
      </c>
      <c r="H103" s="2" t="str">
        <f t="array" ref="H103">IFERROR(MATCH(H$1&amp;$A103,Périmétre!$A$16:$A$544&amp;Périmétre!$C$16:$C$544,0),"")</f>
        <v/>
      </c>
      <c r="I103" s="2" t="str">
        <f t="array" ref="I103">IFERROR(MATCH(I$1&amp;$A103,Périmétre!$A$16:$A$544&amp;Périmétre!$C$16:$C$544,0),"")</f>
        <v/>
      </c>
    </row>
    <row r="104" spans="1:9" x14ac:dyDescent="0.35">
      <c r="A104" s="2">
        <v>16314448</v>
      </c>
      <c r="B104" s="2">
        <f t="array" ref="B104">IFERROR(MATCH(B$1&amp;$A104,Périmétre!$A$16:$A$544&amp;Périmétre!$C$16:$C$544,0),"")</f>
        <v>103</v>
      </c>
      <c r="C104" s="2" t="str">
        <f t="array" ref="C104">IFERROR(MATCH(C$1&amp;$A104,Périmétre!$A$16:$A$544&amp;Périmétre!$C$16:$C$544,0),"")</f>
        <v/>
      </c>
      <c r="D104" s="2" t="str">
        <f t="array" ref="D104">IFERROR(MATCH(D$1&amp;$A104,Périmétre!$A$16:$A$544&amp;Périmétre!$C$16:$C$544,0),"")</f>
        <v/>
      </c>
      <c r="E104" s="2" t="str">
        <f t="array" ref="E104">IFERROR(MATCH(E$1&amp;$A104,Périmétre!$A$16:$A$544&amp;Périmétre!$C$16:$C$544,0),"")</f>
        <v/>
      </c>
      <c r="F104" s="2" t="str">
        <f t="array" ref="F104">IFERROR(MATCH(F$1&amp;$A104,Périmétre!$A$16:$A$544&amp;Périmétre!$C$16:$C$544,0),"")</f>
        <v/>
      </c>
      <c r="G104" s="2" t="str">
        <f t="array" ref="G104">IFERROR(MATCH(G$1&amp;$A104,Périmétre!$A$16:$A$544&amp;Périmétre!$C$16:$C$544,0),"")</f>
        <v/>
      </c>
      <c r="H104" s="2" t="str">
        <f t="array" ref="H104">IFERROR(MATCH(H$1&amp;$A104,Périmétre!$A$16:$A$544&amp;Périmétre!$C$16:$C$544,0),"")</f>
        <v/>
      </c>
      <c r="I104" s="2" t="str">
        <f t="array" ref="I104">IFERROR(MATCH(I$1&amp;$A104,Périmétre!$A$16:$A$544&amp;Périmétre!$C$16:$C$544,0),"")</f>
        <v/>
      </c>
    </row>
    <row r="105" spans="1:9" x14ac:dyDescent="0.35">
      <c r="A105" s="2">
        <v>16314449</v>
      </c>
      <c r="B105" s="2">
        <f t="array" ref="B105">IFERROR(MATCH(B$1&amp;$A105,Périmétre!$A$16:$A$544&amp;Périmétre!$C$16:$C$544,0),"")</f>
        <v>104</v>
      </c>
      <c r="C105" s="2" t="str">
        <f t="array" ref="C105">IFERROR(MATCH(C$1&amp;$A105,Périmétre!$A$16:$A$544&amp;Périmétre!$C$16:$C$544,0),"")</f>
        <v/>
      </c>
      <c r="D105" s="2" t="str">
        <f t="array" ref="D105">IFERROR(MATCH(D$1&amp;$A105,Périmétre!$A$16:$A$544&amp;Périmétre!$C$16:$C$544,0),"")</f>
        <v/>
      </c>
      <c r="E105" s="2" t="str">
        <f t="array" ref="E105">IFERROR(MATCH(E$1&amp;$A105,Périmétre!$A$16:$A$544&amp;Périmétre!$C$16:$C$544,0),"")</f>
        <v/>
      </c>
      <c r="F105" s="2" t="str">
        <f t="array" ref="F105">IFERROR(MATCH(F$1&amp;$A105,Périmétre!$A$16:$A$544&amp;Périmétre!$C$16:$C$544,0),"")</f>
        <v/>
      </c>
      <c r="G105" s="2" t="str">
        <f t="array" ref="G105">IFERROR(MATCH(G$1&amp;$A105,Périmétre!$A$16:$A$544&amp;Périmétre!$C$16:$C$544,0),"")</f>
        <v/>
      </c>
      <c r="H105" s="2" t="str">
        <f t="array" ref="H105">IFERROR(MATCH(H$1&amp;$A105,Périmétre!$A$16:$A$544&amp;Périmétre!$C$16:$C$544,0),"")</f>
        <v/>
      </c>
      <c r="I105" s="2" t="str">
        <f t="array" ref="I105">IFERROR(MATCH(I$1&amp;$A105,Périmétre!$A$16:$A$544&amp;Périmétre!$C$16:$C$544,0),"")</f>
        <v/>
      </c>
    </row>
    <row r="106" spans="1:9" x14ac:dyDescent="0.35">
      <c r="A106" s="2">
        <v>16314455</v>
      </c>
      <c r="B106" s="2">
        <f t="array" ref="B106">IFERROR(MATCH(B$1&amp;$A106,Périmétre!$A$16:$A$544&amp;Périmétre!$C$16:$C$544,0),"")</f>
        <v>105</v>
      </c>
      <c r="C106" s="2" t="str">
        <f t="array" ref="C106">IFERROR(MATCH(C$1&amp;$A106,Périmétre!$A$16:$A$544&amp;Périmétre!$C$16:$C$544,0),"")</f>
        <v/>
      </c>
      <c r="D106" s="2" t="str">
        <f t="array" ref="D106">IFERROR(MATCH(D$1&amp;$A106,Périmétre!$A$16:$A$544&amp;Périmétre!$C$16:$C$544,0),"")</f>
        <v/>
      </c>
      <c r="E106" s="2" t="str">
        <f t="array" ref="E106">IFERROR(MATCH(E$1&amp;$A106,Périmétre!$A$16:$A$544&amp;Périmétre!$C$16:$C$544,0),"")</f>
        <v/>
      </c>
      <c r="F106" s="2" t="str">
        <f t="array" ref="F106">IFERROR(MATCH(F$1&amp;$A106,Périmétre!$A$16:$A$544&amp;Périmétre!$C$16:$C$544,0),"")</f>
        <v/>
      </c>
      <c r="G106" s="2" t="str">
        <f t="array" ref="G106">IFERROR(MATCH(G$1&amp;$A106,Périmétre!$A$16:$A$544&amp;Périmétre!$C$16:$C$544,0),"")</f>
        <v/>
      </c>
      <c r="H106" s="2" t="str">
        <f t="array" ref="H106">IFERROR(MATCH(H$1&amp;$A106,Périmétre!$A$16:$A$544&amp;Périmétre!$C$16:$C$544,0),"")</f>
        <v/>
      </c>
      <c r="I106" s="2" t="str">
        <f t="array" ref="I106">IFERROR(MATCH(I$1&amp;$A106,Périmétre!$A$16:$A$544&amp;Périmétre!$C$16:$C$544,0),"")</f>
        <v/>
      </c>
    </row>
    <row r="107" spans="1:9" x14ac:dyDescent="0.35">
      <c r="A107" s="2" t="s">
        <v>213</v>
      </c>
      <c r="B107" s="2">
        <f t="array" ref="B107">IFERROR(MATCH(B$1&amp;$A107,Périmétre!$A$16:$A$544&amp;Périmétre!$C$16:$C$544,0),"")</f>
        <v>106</v>
      </c>
      <c r="C107" s="2" t="str">
        <f t="array" ref="C107">IFERROR(MATCH(C$1&amp;$A107,Périmétre!$A$16:$A$544&amp;Périmétre!$C$16:$C$544,0),"")</f>
        <v/>
      </c>
      <c r="D107" s="2" t="str">
        <f t="array" ref="D107">IFERROR(MATCH(D$1&amp;$A107,Périmétre!$A$16:$A$544&amp;Périmétre!$C$16:$C$544,0),"")</f>
        <v/>
      </c>
      <c r="E107" s="2" t="str">
        <f t="array" ref="E107">IFERROR(MATCH(E$1&amp;$A107,Périmétre!$A$16:$A$544&amp;Périmétre!$C$16:$C$544,0),"")</f>
        <v/>
      </c>
      <c r="F107" s="2" t="str">
        <f t="array" ref="F107">IFERROR(MATCH(F$1&amp;$A107,Périmétre!$A$16:$A$544&amp;Périmétre!$C$16:$C$544,0),"")</f>
        <v/>
      </c>
      <c r="G107" s="2" t="str">
        <f t="array" ref="G107">IFERROR(MATCH(G$1&amp;$A107,Périmétre!$A$16:$A$544&amp;Périmétre!$C$16:$C$544,0),"")</f>
        <v/>
      </c>
      <c r="H107" s="2" t="str">
        <f t="array" ref="H107">IFERROR(MATCH(H$1&amp;$A107,Périmétre!$A$16:$A$544&amp;Périmétre!$C$16:$C$544,0),"")</f>
        <v/>
      </c>
      <c r="I107" s="2" t="str">
        <f t="array" ref="I107">IFERROR(MATCH(I$1&amp;$A107,Périmétre!$A$16:$A$544&amp;Périmétre!$C$16:$C$544,0),"")</f>
        <v/>
      </c>
    </row>
    <row r="108" spans="1:9" x14ac:dyDescent="0.35">
      <c r="A108" s="2" t="s">
        <v>214</v>
      </c>
      <c r="B108" s="2">
        <f t="array" ref="B108">IFERROR(MATCH(B$1&amp;$A108,Périmétre!$A$16:$A$544&amp;Périmétre!$C$16:$C$544,0),"")</f>
        <v>107</v>
      </c>
      <c r="C108" s="2" t="str">
        <f t="array" ref="C108">IFERROR(MATCH(C$1&amp;$A108,Périmétre!$A$16:$A$544&amp;Périmétre!$C$16:$C$544,0),"")</f>
        <v/>
      </c>
      <c r="D108" s="2" t="str">
        <f t="array" ref="D108">IFERROR(MATCH(D$1&amp;$A108,Périmétre!$A$16:$A$544&amp;Périmétre!$C$16:$C$544,0),"")</f>
        <v/>
      </c>
      <c r="E108" s="2" t="str">
        <f t="array" ref="E108">IFERROR(MATCH(E$1&amp;$A108,Périmétre!$A$16:$A$544&amp;Périmétre!$C$16:$C$544,0),"")</f>
        <v/>
      </c>
      <c r="F108" s="2" t="str">
        <f t="array" ref="F108">IFERROR(MATCH(F$1&amp;$A108,Périmétre!$A$16:$A$544&amp;Périmétre!$C$16:$C$544,0),"")</f>
        <v/>
      </c>
      <c r="G108" s="2" t="str">
        <f t="array" ref="G108">IFERROR(MATCH(G$1&amp;$A108,Périmétre!$A$16:$A$544&amp;Périmétre!$C$16:$C$544,0),"")</f>
        <v/>
      </c>
      <c r="H108" s="2" t="str">
        <f t="array" ref="H108">IFERROR(MATCH(H$1&amp;$A108,Périmétre!$A$16:$A$544&amp;Périmétre!$C$16:$C$544,0),"")</f>
        <v/>
      </c>
      <c r="I108" s="2" t="str">
        <f t="array" ref="I108">IFERROR(MATCH(I$1&amp;$A108,Périmétre!$A$16:$A$544&amp;Périmétre!$C$16:$C$544,0),"")</f>
        <v/>
      </c>
    </row>
    <row r="109" spans="1:9" x14ac:dyDescent="0.35">
      <c r="A109" s="2">
        <v>16315131</v>
      </c>
      <c r="B109" s="2">
        <f t="array" ref="B109">IFERROR(MATCH(B$1&amp;$A109,Périmétre!$A$16:$A$544&amp;Périmétre!$C$16:$C$544,0),"")</f>
        <v>108</v>
      </c>
      <c r="C109" s="2" t="str">
        <f t="array" ref="C109">IFERROR(MATCH(C$1&amp;$A109,Périmétre!$A$16:$A$544&amp;Périmétre!$C$16:$C$544,0),"")</f>
        <v/>
      </c>
      <c r="D109" s="2" t="str">
        <f t="array" ref="D109">IFERROR(MATCH(D$1&amp;$A109,Périmétre!$A$16:$A$544&amp;Périmétre!$C$16:$C$544,0),"")</f>
        <v/>
      </c>
      <c r="E109" s="2">
        <f t="array" ref="E109">IFERROR(MATCH(E$1&amp;$A109,Périmétre!$A$16:$A$544&amp;Périmétre!$C$16:$C$544,0),"")</f>
        <v>491</v>
      </c>
      <c r="F109" s="2" t="str">
        <f t="array" ref="F109">IFERROR(MATCH(F$1&amp;$A109,Périmétre!$A$16:$A$544&amp;Périmétre!$C$16:$C$544,0),"")</f>
        <v/>
      </c>
      <c r="G109" s="2" t="str">
        <f t="array" ref="G109">IFERROR(MATCH(G$1&amp;$A109,Périmétre!$A$16:$A$544&amp;Périmétre!$C$16:$C$544,0),"")</f>
        <v/>
      </c>
      <c r="H109" s="2">
        <f t="array" ref="H109">IFERROR(MATCH(H$1&amp;$A109,Périmétre!$A$16:$A$544&amp;Périmétre!$C$16:$C$544,0),"")</f>
        <v>344</v>
      </c>
      <c r="I109" s="2" t="str">
        <f t="array" ref="I109">IFERROR(MATCH(I$1&amp;$A109,Périmétre!$A$16:$A$544&amp;Périmétre!$C$16:$C$544,0),"")</f>
        <v/>
      </c>
    </row>
    <row r="110" spans="1:9" x14ac:dyDescent="0.35">
      <c r="A110" s="2">
        <v>1631522</v>
      </c>
      <c r="B110" s="2">
        <f t="array" ref="B110">IFERROR(MATCH(B$1&amp;$A110,Périmétre!$A$16:$A$544&amp;Périmétre!$C$16:$C$544,0),"")</f>
        <v>109</v>
      </c>
      <c r="C110" s="2" t="str">
        <f t="array" ref="C110">IFERROR(MATCH(C$1&amp;$A110,Périmétre!$A$16:$A$544&amp;Périmétre!$C$16:$C$544,0),"")</f>
        <v/>
      </c>
      <c r="D110" s="2">
        <f t="array" ref="D110">IFERROR(MATCH(D$1&amp;$A110,Périmétre!$A$16:$A$544&amp;Périmétre!$C$16:$C$544,0),"")</f>
        <v>399</v>
      </c>
      <c r="E110" s="2">
        <f t="array" ref="E110">IFERROR(MATCH(E$1&amp;$A110,Périmétre!$A$16:$A$544&amp;Périmétre!$C$16:$C$544,0),"")</f>
        <v>492</v>
      </c>
      <c r="F110" s="2" t="str">
        <f t="array" ref="F110">IFERROR(MATCH(F$1&amp;$A110,Périmétre!$A$16:$A$544&amp;Périmétre!$C$16:$C$544,0),"")</f>
        <v/>
      </c>
      <c r="G110" s="2">
        <f t="array" ref="G110">IFERROR(MATCH(G$1&amp;$A110,Périmétre!$A$16:$A$544&amp;Périmétre!$C$16:$C$544,0),"")</f>
        <v>251</v>
      </c>
      <c r="H110" s="2">
        <f t="array" ref="H110">IFERROR(MATCH(H$1&amp;$A110,Périmétre!$A$16:$A$544&amp;Périmétre!$C$16:$C$544,0),"")</f>
        <v>345</v>
      </c>
      <c r="I110" s="2">
        <f t="array" ref="I110">IFERROR(MATCH(I$1&amp;$A110,Périmétre!$A$16:$A$544&amp;Périmétre!$C$16:$C$544,0),"")</f>
        <v>31</v>
      </c>
    </row>
    <row r="111" spans="1:9" x14ac:dyDescent="0.35">
      <c r="A111" s="2" t="s">
        <v>215</v>
      </c>
      <c r="B111" s="2">
        <f t="array" ref="B111">IFERROR(MATCH(B$1&amp;$A111,Périmétre!$A$16:$A$544&amp;Périmétre!$C$16:$C$544,0),"")</f>
        <v>110</v>
      </c>
      <c r="C111" s="2">
        <f t="array" ref="C111">IFERROR(MATCH(C$1&amp;$A111,Périmétre!$A$16:$A$544&amp;Périmétre!$C$16:$C$544,0),"")</f>
        <v>207</v>
      </c>
      <c r="D111" s="2">
        <f t="array" ref="D111">IFERROR(MATCH(D$1&amp;$A111,Périmétre!$A$16:$A$544&amp;Périmétre!$C$16:$C$544,0),"")</f>
        <v>400</v>
      </c>
      <c r="E111" s="2">
        <f t="array" ref="E111">IFERROR(MATCH(E$1&amp;$A111,Périmétre!$A$16:$A$544&amp;Périmétre!$C$16:$C$544,0),"")</f>
        <v>493</v>
      </c>
      <c r="F111" s="2">
        <f t="array" ref="F111">IFERROR(MATCH(F$1&amp;$A111,Périmétre!$A$16:$A$544&amp;Périmétre!$C$16:$C$544,0),"")</f>
        <v>528</v>
      </c>
      <c r="G111" s="2">
        <f t="array" ref="G111">IFERROR(MATCH(G$1&amp;$A111,Périmétre!$A$16:$A$544&amp;Périmétre!$C$16:$C$544,0),"")</f>
        <v>252</v>
      </c>
      <c r="H111" s="2">
        <f t="array" ref="H111">IFERROR(MATCH(H$1&amp;$A111,Périmétre!$A$16:$A$544&amp;Périmétre!$C$16:$C$544,0),"")</f>
        <v>346</v>
      </c>
      <c r="I111" s="2">
        <f t="array" ref="I111">IFERROR(MATCH(I$1&amp;$A111,Périmétre!$A$16:$A$544&amp;Périmétre!$C$16:$C$544,0),"")</f>
        <v>2</v>
      </c>
    </row>
    <row r="112" spans="1:9" x14ac:dyDescent="0.35">
      <c r="A112" s="2" t="s">
        <v>216</v>
      </c>
      <c r="B112" s="2">
        <f t="array" ref="B112">IFERROR(MATCH(B$1&amp;$A112,Périmétre!$A$16:$A$544&amp;Périmétre!$C$16:$C$544,0),"")</f>
        <v>111</v>
      </c>
      <c r="C112" s="2">
        <f t="array" ref="C112">IFERROR(MATCH(C$1&amp;$A112,Périmétre!$A$16:$A$544&amp;Périmétre!$C$16:$C$544,0),"")</f>
        <v>208</v>
      </c>
      <c r="D112" s="2">
        <f t="array" ref="D112">IFERROR(MATCH(D$1&amp;$A112,Périmétre!$A$16:$A$544&amp;Périmétre!$C$16:$C$544,0),"")</f>
        <v>401</v>
      </c>
      <c r="E112" s="2">
        <f t="array" ref="E112">IFERROR(MATCH(E$1&amp;$A112,Périmétre!$A$16:$A$544&amp;Périmétre!$C$16:$C$544,0),"")</f>
        <v>494</v>
      </c>
      <c r="F112" s="2">
        <f t="array" ref="F112">IFERROR(MATCH(F$1&amp;$A112,Périmétre!$A$16:$A$544&amp;Périmétre!$C$16:$C$544,0),"")</f>
        <v>529</v>
      </c>
      <c r="G112" s="2">
        <f t="array" ref="G112">IFERROR(MATCH(G$1&amp;$A112,Périmétre!$A$16:$A$544&amp;Périmétre!$C$16:$C$544,0),"")</f>
        <v>253</v>
      </c>
      <c r="H112" s="2">
        <f t="array" ref="H112">IFERROR(MATCH(H$1&amp;$A112,Périmétre!$A$16:$A$544&amp;Périmétre!$C$16:$C$544,0),"")</f>
        <v>347</v>
      </c>
      <c r="I112" s="2">
        <f t="array" ref="I112">IFERROR(MATCH(I$1&amp;$A112,Périmétre!$A$16:$A$544&amp;Périmétre!$C$16:$C$544,0),"")</f>
        <v>3</v>
      </c>
    </row>
    <row r="113" spans="1:9" x14ac:dyDescent="0.35">
      <c r="A113" s="2" t="s">
        <v>217</v>
      </c>
      <c r="B113" s="2">
        <f t="array" ref="B113">IFERROR(MATCH(B$1&amp;$A113,Périmétre!$A$16:$A$544&amp;Périmétre!$C$16:$C$544,0),"")</f>
        <v>112</v>
      </c>
      <c r="C113" s="2" t="str">
        <f t="array" ref="C113">IFERROR(MATCH(C$1&amp;$A113,Périmétre!$A$16:$A$544&amp;Périmétre!$C$16:$C$544,0),"")</f>
        <v/>
      </c>
      <c r="D113" s="2" t="str">
        <f t="array" ref="D113">IFERROR(MATCH(D$1&amp;$A113,Périmétre!$A$16:$A$544&amp;Périmétre!$C$16:$C$544,0),"")</f>
        <v/>
      </c>
      <c r="E113" s="2" t="str">
        <f t="array" ref="E113">IFERROR(MATCH(E$1&amp;$A113,Périmétre!$A$16:$A$544&amp;Périmétre!$C$16:$C$544,0),"")</f>
        <v/>
      </c>
      <c r="F113" s="2" t="str">
        <f t="array" ref="F113">IFERROR(MATCH(F$1&amp;$A113,Périmétre!$A$16:$A$544&amp;Périmétre!$C$16:$C$544,0),"")</f>
        <v/>
      </c>
      <c r="G113" s="2" t="str">
        <f t="array" ref="G113">IFERROR(MATCH(G$1&amp;$A113,Périmétre!$A$16:$A$544&amp;Périmétre!$C$16:$C$544,0),"")</f>
        <v/>
      </c>
      <c r="H113" s="2" t="str">
        <f t="array" ref="H113">IFERROR(MATCH(H$1&amp;$A113,Périmétre!$A$16:$A$544&amp;Périmétre!$C$16:$C$544,0),"")</f>
        <v/>
      </c>
      <c r="I113" s="2" t="str">
        <f t="array" ref="I113">IFERROR(MATCH(I$1&amp;$A113,Périmétre!$A$16:$A$544&amp;Périmétre!$C$16:$C$544,0),"")</f>
        <v/>
      </c>
    </row>
    <row r="114" spans="1:9" x14ac:dyDescent="0.35">
      <c r="A114" s="2" t="s">
        <v>218</v>
      </c>
      <c r="B114" s="2">
        <f t="array" ref="B114">IFERROR(MATCH(B$1&amp;$A114,Périmétre!$A$16:$A$544&amp;Périmétre!$C$16:$C$544,0),"")</f>
        <v>113</v>
      </c>
      <c r="C114" s="2" t="str">
        <f t="array" ref="C114">IFERROR(MATCH(C$1&amp;$A114,Périmétre!$A$16:$A$544&amp;Périmétre!$C$16:$C$544,0),"")</f>
        <v/>
      </c>
      <c r="D114" s="2" t="str">
        <f t="array" ref="D114">IFERROR(MATCH(D$1&amp;$A114,Périmétre!$A$16:$A$544&amp;Périmétre!$C$16:$C$544,0),"")</f>
        <v/>
      </c>
      <c r="E114" s="2" t="str">
        <f t="array" ref="E114">IFERROR(MATCH(E$1&amp;$A114,Périmétre!$A$16:$A$544&amp;Périmétre!$C$16:$C$544,0),"")</f>
        <v/>
      </c>
      <c r="F114" s="2" t="str">
        <f t="array" ref="F114">IFERROR(MATCH(F$1&amp;$A114,Périmétre!$A$16:$A$544&amp;Périmétre!$C$16:$C$544,0),"")</f>
        <v/>
      </c>
      <c r="G114" s="2" t="str">
        <f t="array" ref="G114">IFERROR(MATCH(G$1&amp;$A114,Périmétre!$A$16:$A$544&amp;Périmétre!$C$16:$C$544,0),"")</f>
        <v/>
      </c>
      <c r="H114" s="2" t="str">
        <f t="array" ref="H114">IFERROR(MATCH(H$1&amp;$A114,Périmétre!$A$16:$A$544&amp;Périmétre!$C$16:$C$544,0),"")</f>
        <v/>
      </c>
      <c r="I114" s="2" t="str">
        <f t="array" ref="I114">IFERROR(MATCH(I$1&amp;$A114,Périmétre!$A$16:$A$544&amp;Périmétre!$C$16:$C$544,0),"")</f>
        <v/>
      </c>
    </row>
    <row r="115" spans="1:9" x14ac:dyDescent="0.35">
      <c r="A115" s="2" t="s">
        <v>219</v>
      </c>
      <c r="B115" s="2">
        <f t="array" ref="B115">IFERROR(MATCH(B$1&amp;$A115,Périmétre!$A$16:$A$544&amp;Périmétre!$C$16:$C$544,0),"")</f>
        <v>114</v>
      </c>
      <c r="C115" s="2" t="str">
        <f t="array" ref="C115">IFERROR(MATCH(C$1&amp;$A115,Périmétre!$A$16:$A$544&amp;Périmétre!$C$16:$C$544,0),"")</f>
        <v/>
      </c>
      <c r="D115" s="2" t="str">
        <f t="array" ref="D115">IFERROR(MATCH(D$1&amp;$A115,Périmétre!$A$16:$A$544&amp;Périmétre!$C$16:$C$544,0),"")</f>
        <v/>
      </c>
      <c r="E115" s="2" t="str">
        <f t="array" ref="E115">IFERROR(MATCH(E$1&amp;$A115,Périmétre!$A$16:$A$544&amp;Périmétre!$C$16:$C$544,0),"")</f>
        <v/>
      </c>
      <c r="F115" s="2" t="str">
        <f t="array" ref="F115">IFERROR(MATCH(F$1&amp;$A115,Périmétre!$A$16:$A$544&amp;Périmétre!$C$16:$C$544,0),"")</f>
        <v/>
      </c>
      <c r="G115" s="2" t="str">
        <f t="array" ref="G115">IFERROR(MATCH(G$1&amp;$A115,Périmétre!$A$16:$A$544&amp;Périmétre!$C$16:$C$544,0),"")</f>
        <v/>
      </c>
      <c r="H115" s="2" t="str">
        <f t="array" ref="H115">IFERROR(MATCH(H$1&amp;$A115,Périmétre!$A$16:$A$544&amp;Périmétre!$C$16:$C$544,0),"")</f>
        <v/>
      </c>
      <c r="I115" s="2" t="str">
        <f t="array" ref="I115">IFERROR(MATCH(I$1&amp;$A115,Périmétre!$A$16:$A$544&amp;Périmétre!$C$16:$C$544,0),"")</f>
        <v/>
      </c>
    </row>
    <row r="116" spans="1:9" x14ac:dyDescent="0.35">
      <c r="A116" s="2">
        <v>1634202</v>
      </c>
      <c r="B116" s="2">
        <f t="array" ref="B116">IFERROR(MATCH(B$1&amp;$A116,Périmétre!$A$16:$A$544&amp;Périmétre!$C$16:$C$544,0),"")</f>
        <v>115</v>
      </c>
      <c r="C116" s="2" t="str">
        <f t="array" ref="C116">IFERROR(MATCH(C$1&amp;$A116,Périmétre!$A$16:$A$544&amp;Périmétre!$C$16:$C$544,0),"")</f>
        <v/>
      </c>
      <c r="D116" s="2" t="str">
        <f t="array" ref="D116">IFERROR(MATCH(D$1&amp;$A116,Périmétre!$A$16:$A$544&amp;Périmétre!$C$16:$C$544,0),"")</f>
        <v/>
      </c>
      <c r="E116" s="2" t="str">
        <f t="array" ref="E116">IFERROR(MATCH(E$1&amp;$A116,Périmétre!$A$16:$A$544&amp;Périmétre!$C$16:$C$544,0),"")</f>
        <v/>
      </c>
      <c r="F116" s="2" t="str">
        <f t="array" ref="F116">IFERROR(MATCH(F$1&amp;$A116,Périmétre!$A$16:$A$544&amp;Périmétre!$C$16:$C$544,0),"")</f>
        <v/>
      </c>
      <c r="G116" s="2" t="str">
        <f t="array" ref="G116">IFERROR(MATCH(G$1&amp;$A116,Périmétre!$A$16:$A$544&amp;Périmétre!$C$16:$C$544,0),"")</f>
        <v/>
      </c>
      <c r="H116" s="2" t="str">
        <f t="array" ref="H116">IFERROR(MATCH(H$1&amp;$A116,Périmétre!$A$16:$A$544&amp;Périmétre!$C$16:$C$544,0),"")</f>
        <v/>
      </c>
      <c r="I116" s="2" t="str">
        <f t="array" ref="I116">IFERROR(MATCH(I$1&amp;$A116,Périmétre!$A$16:$A$544&amp;Périmétre!$C$16:$C$544,0),"")</f>
        <v/>
      </c>
    </row>
    <row r="117" spans="1:9" x14ac:dyDescent="0.35">
      <c r="A117" s="2">
        <v>1634210</v>
      </c>
      <c r="B117" s="2">
        <f t="array" ref="B117">IFERROR(MATCH(B$1&amp;$A117,Périmétre!$A$16:$A$544&amp;Périmétre!$C$16:$C$544,0),"")</f>
        <v>116</v>
      </c>
      <c r="C117" s="2" t="str">
        <f t="array" ref="C117">IFERROR(MATCH(C$1&amp;$A117,Périmétre!$A$16:$A$544&amp;Périmétre!$C$16:$C$544,0),"")</f>
        <v/>
      </c>
      <c r="D117" s="2" t="str">
        <f t="array" ref="D117">IFERROR(MATCH(D$1&amp;$A117,Périmétre!$A$16:$A$544&amp;Périmétre!$C$16:$C$544,0),"")</f>
        <v/>
      </c>
      <c r="E117" s="2" t="str">
        <f t="array" ref="E117">IFERROR(MATCH(E$1&amp;$A117,Périmétre!$A$16:$A$544&amp;Périmétre!$C$16:$C$544,0),"")</f>
        <v/>
      </c>
      <c r="F117" s="2" t="str">
        <f t="array" ref="F117">IFERROR(MATCH(F$1&amp;$A117,Périmétre!$A$16:$A$544&amp;Périmétre!$C$16:$C$544,0),"")</f>
        <v/>
      </c>
      <c r="G117" s="2" t="str">
        <f t="array" ref="G117">IFERROR(MATCH(G$1&amp;$A117,Périmétre!$A$16:$A$544&amp;Périmétre!$C$16:$C$544,0),"")</f>
        <v/>
      </c>
      <c r="H117" s="2" t="str">
        <f t="array" ref="H117">IFERROR(MATCH(H$1&amp;$A117,Périmétre!$A$16:$A$544&amp;Périmétre!$C$16:$C$544,0),"")</f>
        <v/>
      </c>
      <c r="I117" s="2" t="str">
        <f t="array" ref="I117">IFERROR(MATCH(I$1&amp;$A117,Périmétre!$A$16:$A$544&amp;Périmétre!$C$16:$C$544,0),"")</f>
        <v/>
      </c>
    </row>
    <row r="118" spans="1:9" x14ac:dyDescent="0.35">
      <c r="A118" s="2">
        <v>1634625</v>
      </c>
      <c r="B118" s="2">
        <f t="array" ref="B118">IFERROR(MATCH(B$1&amp;$A118,Périmétre!$A$16:$A$544&amp;Périmétre!$C$16:$C$544,0),"")</f>
        <v>117</v>
      </c>
      <c r="C118" s="2" t="str">
        <f t="array" ref="C118">IFERROR(MATCH(C$1&amp;$A118,Périmétre!$A$16:$A$544&amp;Périmétre!$C$16:$C$544,0),"")</f>
        <v/>
      </c>
      <c r="D118" s="2" t="str">
        <f t="array" ref="D118">IFERROR(MATCH(D$1&amp;$A118,Périmétre!$A$16:$A$544&amp;Périmétre!$C$16:$C$544,0),"")</f>
        <v/>
      </c>
      <c r="E118" s="2" t="str">
        <f t="array" ref="E118">IFERROR(MATCH(E$1&amp;$A118,Périmétre!$A$16:$A$544&amp;Périmétre!$C$16:$C$544,0),"")</f>
        <v/>
      </c>
      <c r="F118" s="2" t="str">
        <f t="array" ref="F118">IFERROR(MATCH(F$1&amp;$A118,Périmétre!$A$16:$A$544&amp;Périmétre!$C$16:$C$544,0),"")</f>
        <v/>
      </c>
      <c r="G118" s="2" t="str">
        <f t="array" ref="G118">IFERROR(MATCH(G$1&amp;$A118,Périmétre!$A$16:$A$544&amp;Périmétre!$C$16:$C$544,0),"")</f>
        <v/>
      </c>
      <c r="H118" s="2" t="str">
        <f t="array" ref="H118">IFERROR(MATCH(H$1&amp;$A118,Périmétre!$A$16:$A$544&amp;Périmétre!$C$16:$C$544,0),"")</f>
        <v/>
      </c>
      <c r="I118" s="2" t="str">
        <f t="array" ref="I118">IFERROR(MATCH(I$1&amp;$A118,Périmétre!$A$16:$A$544&amp;Périmétre!$C$16:$C$544,0),"")</f>
        <v/>
      </c>
    </row>
    <row r="119" spans="1:9" x14ac:dyDescent="0.35">
      <c r="A119" s="2">
        <v>1634654</v>
      </c>
      <c r="B119" s="2">
        <f t="array" ref="B119">IFERROR(MATCH(B$1&amp;$A119,Périmétre!$A$16:$A$544&amp;Périmétre!$C$16:$C$544,0),"")</f>
        <v>118</v>
      </c>
      <c r="C119" s="2" t="str">
        <f t="array" ref="C119">IFERROR(MATCH(C$1&amp;$A119,Périmétre!$A$16:$A$544&amp;Périmétre!$C$16:$C$544,0),"")</f>
        <v/>
      </c>
      <c r="D119" s="2" t="str">
        <f t="array" ref="D119">IFERROR(MATCH(D$1&amp;$A119,Périmétre!$A$16:$A$544&amp;Périmétre!$C$16:$C$544,0),"")</f>
        <v/>
      </c>
      <c r="E119" s="2" t="str">
        <f t="array" ref="E119">IFERROR(MATCH(E$1&amp;$A119,Périmétre!$A$16:$A$544&amp;Périmétre!$C$16:$C$544,0),"")</f>
        <v/>
      </c>
      <c r="F119" s="2" t="str">
        <f t="array" ref="F119">IFERROR(MATCH(F$1&amp;$A119,Périmétre!$A$16:$A$544&amp;Périmétre!$C$16:$C$544,0),"")</f>
        <v/>
      </c>
      <c r="G119" s="2" t="str">
        <f t="array" ref="G119">IFERROR(MATCH(G$1&amp;$A119,Périmétre!$A$16:$A$544&amp;Périmétre!$C$16:$C$544,0),"")</f>
        <v/>
      </c>
      <c r="H119" s="2" t="str">
        <f t="array" ref="H119">IFERROR(MATCH(H$1&amp;$A119,Périmétre!$A$16:$A$544&amp;Périmétre!$C$16:$C$544,0),"")</f>
        <v/>
      </c>
      <c r="I119" s="2" t="str">
        <f t="array" ref="I119">IFERROR(MATCH(I$1&amp;$A119,Périmétre!$A$16:$A$544&amp;Périmétre!$C$16:$C$544,0),"")</f>
        <v/>
      </c>
    </row>
    <row r="120" spans="1:9" x14ac:dyDescent="0.35">
      <c r="A120" s="2">
        <v>1634666</v>
      </c>
      <c r="B120" s="2">
        <f t="array" ref="B120">IFERROR(MATCH(B$1&amp;$A120,Périmétre!$A$16:$A$544&amp;Périmétre!$C$16:$C$544,0),"")</f>
        <v>119</v>
      </c>
      <c r="C120" s="2" t="str">
        <f t="array" ref="C120">IFERROR(MATCH(C$1&amp;$A120,Périmétre!$A$16:$A$544&amp;Périmétre!$C$16:$C$544,0),"")</f>
        <v/>
      </c>
      <c r="D120" s="2" t="str">
        <f t="array" ref="D120">IFERROR(MATCH(D$1&amp;$A120,Périmétre!$A$16:$A$544&amp;Périmétre!$C$16:$C$544,0),"")</f>
        <v/>
      </c>
      <c r="E120" s="2" t="str">
        <f t="array" ref="E120">IFERROR(MATCH(E$1&amp;$A120,Périmétre!$A$16:$A$544&amp;Périmétre!$C$16:$C$544,0),"")</f>
        <v/>
      </c>
      <c r="F120" s="2" t="str">
        <f t="array" ref="F120">IFERROR(MATCH(F$1&amp;$A120,Périmétre!$A$16:$A$544&amp;Périmétre!$C$16:$C$544,0),"")</f>
        <v/>
      </c>
      <c r="G120" s="2" t="str">
        <f t="array" ref="G120">IFERROR(MATCH(G$1&amp;$A120,Périmétre!$A$16:$A$544&amp;Périmétre!$C$16:$C$544,0),"")</f>
        <v/>
      </c>
      <c r="H120" s="2" t="str">
        <f t="array" ref="H120">IFERROR(MATCH(H$1&amp;$A120,Périmétre!$A$16:$A$544&amp;Périmétre!$C$16:$C$544,0),"")</f>
        <v/>
      </c>
      <c r="I120" s="2" t="str">
        <f t="array" ref="I120">IFERROR(MATCH(I$1&amp;$A120,Périmétre!$A$16:$A$544&amp;Périmétre!$C$16:$C$544,0),"")</f>
        <v/>
      </c>
    </row>
    <row r="121" spans="1:9" x14ac:dyDescent="0.35">
      <c r="A121" s="2">
        <v>1635028</v>
      </c>
      <c r="B121" s="2">
        <f t="array" ref="B121">IFERROR(MATCH(B$1&amp;$A121,Périmétre!$A$16:$A$544&amp;Périmétre!$C$16:$C$544,0),"")</f>
        <v>120</v>
      </c>
      <c r="C121" s="2" t="str">
        <f t="array" ref="C121">IFERROR(MATCH(C$1&amp;$A121,Périmétre!$A$16:$A$544&amp;Périmétre!$C$16:$C$544,0),"")</f>
        <v/>
      </c>
      <c r="D121" s="2" t="str">
        <f t="array" ref="D121">IFERROR(MATCH(D$1&amp;$A121,Périmétre!$A$16:$A$544&amp;Périmétre!$C$16:$C$544,0),"")</f>
        <v/>
      </c>
      <c r="E121" s="2" t="str">
        <f t="array" ref="E121">IFERROR(MATCH(E$1&amp;$A121,Périmétre!$A$16:$A$544&amp;Périmétre!$C$16:$C$544,0),"")</f>
        <v/>
      </c>
      <c r="F121" s="2" t="str">
        <f t="array" ref="F121">IFERROR(MATCH(F$1&amp;$A121,Périmétre!$A$16:$A$544&amp;Périmétre!$C$16:$C$544,0),"")</f>
        <v/>
      </c>
      <c r="G121" s="2" t="str">
        <f t="array" ref="G121">IFERROR(MATCH(G$1&amp;$A121,Périmétre!$A$16:$A$544&amp;Périmétre!$C$16:$C$544,0),"")</f>
        <v/>
      </c>
      <c r="H121" s="2" t="str">
        <f t="array" ref="H121">IFERROR(MATCH(H$1&amp;$A121,Périmétre!$A$16:$A$544&amp;Périmétre!$C$16:$C$544,0),"")</f>
        <v/>
      </c>
      <c r="I121" s="2" t="str">
        <f t="array" ref="I121">IFERROR(MATCH(I$1&amp;$A121,Périmétre!$A$16:$A$544&amp;Périmétre!$C$16:$C$544,0),"")</f>
        <v/>
      </c>
    </row>
    <row r="122" spans="1:9" x14ac:dyDescent="0.35">
      <c r="A122" s="2">
        <v>1635937</v>
      </c>
      <c r="B122" s="2">
        <f t="array" ref="B122">IFERROR(MATCH(B$1&amp;$A122,Périmétre!$A$16:$A$544&amp;Périmétre!$C$16:$C$544,0),"")</f>
        <v>121</v>
      </c>
      <c r="C122" s="2" t="str">
        <f t="array" ref="C122">IFERROR(MATCH(C$1&amp;$A122,Périmétre!$A$16:$A$544&amp;Périmétre!$C$16:$C$544,0),"")</f>
        <v/>
      </c>
      <c r="D122" s="2" t="str">
        <f t="array" ref="D122">IFERROR(MATCH(D$1&amp;$A122,Périmétre!$A$16:$A$544&amp;Périmétre!$C$16:$C$544,0),"")</f>
        <v/>
      </c>
      <c r="E122" s="2" t="str">
        <f t="array" ref="E122">IFERROR(MATCH(E$1&amp;$A122,Périmétre!$A$16:$A$544&amp;Périmétre!$C$16:$C$544,0),"")</f>
        <v/>
      </c>
      <c r="F122" s="2" t="str">
        <f t="array" ref="F122">IFERROR(MATCH(F$1&amp;$A122,Périmétre!$A$16:$A$544&amp;Périmétre!$C$16:$C$544,0),"")</f>
        <v/>
      </c>
      <c r="G122" s="2" t="str">
        <f t="array" ref="G122">IFERROR(MATCH(G$1&amp;$A122,Périmétre!$A$16:$A$544&amp;Périmétre!$C$16:$C$544,0),"")</f>
        <v/>
      </c>
      <c r="H122" s="2" t="str">
        <f t="array" ref="H122">IFERROR(MATCH(H$1&amp;$A122,Périmétre!$A$16:$A$544&amp;Périmétre!$C$16:$C$544,0),"")</f>
        <v/>
      </c>
      <c r="I122" s="2" t="str">
        <f t="array" ref="I122">IFERROR(MATCH(I$1&amp;$A122,Périmétre!$A$16:$A$544&amp;Périmétre!$C$16:$C$544,0),"")</f>
        <v/>
      </c>
    </row>
    <row r="123" spans="1:9" x14ac:dyDescent="0.35">
      <c r="A123" s="2">
        <v>1635938</v>
      </c>
      <c r="B123" s="2">
        <f t="array" ref="B123">IFERROR(MATCH(B$1&amp;$A123,Périmétre!$A$16:$A$544&amp;Périmétre!$C$16:$C$544,0),"")</f>
        <v>122</v>
      </c>
      <c r="C123" s="2" t="str">
        <f t="array" ref="C123">IFERROR(MATCH(C$1&amp;$A123,Périmétre!$A$16:$A$544&amp;Périmétre!$C$16:$C$544,0),"")</f>
        <v/>
      </c>
      <c r="D123" s="2" t="str">
        <f t="array" ref="D123">IFERROR(MATCH(D$1&amp;$A123,Périmétre!$A$16:$A$544&amp;Périmétre!$C$16:$C$544,0),"")</f>
        <v/>
      </c>
      <c r="E123" s="2" t="str">
        <f t="array" ref="E123">IFERROR(MATCH(E$1&amp;$A123,Périmétre!$A$16:$A$544&amp;Périmétre!$C$16:$C$544,0),"")</f>
        <v/>
      </c>
      <c r="F123" s="2" t="str">
        <f t="array" ref="F123">IFERROR(MATCH(F$1&amp;$A123,Périmétre!$A$16:$A$544&amp;Périmétre!$C$16:$C$544,0),"")</f>
        <v/>
      </c>
      <c r="G123" s="2" t="str">
        <f t="array" ref="G123">IFERROR(MATCH(G$1&amp;$A123,Périmétre!$A$16:$A$544&amp;Périmétre!$C$16:$C$544,0),"")</f>
        <v/>
      </c>
      <c r="H123" s="2" t="str">
        <f t="array" ref="H123">IFERROR(MATCH(H$1&amp;$A123,Périmétre!$A$16:$A$544&amp;Périmétre!$C$16:$C$544,0),"")</f>
        <v/>
      </c>
      <c r="I123" s="2" t="str">
        <f t="array" ref="I123">IFERROR(MATCH(I$1&amp;$A123,Périmétre!$A$16:$A$544&amp;Périmétre!$C$16:$C$544,0),"")</f>
        <v/>
      </c>
    </row>
    <row r="124" spans="1:9" x14ac:dyDescent="0.35">
      <c r="A124" s="2" t="s">
        <v>221</v>
      </c>
      <c r="B124" s="2">
        <f t="array" ref="B124">IFERROR(MATCH(B$1&amp;$A124,Périmétre!$A$16:$A$544&amp;Périmétre!$C$16:$C$544,0),"")</f>
        <v>123</v>
      </c>
      <c r="C124" s="2" t="str">
        <f t="array" ref="C124">IFERROR(MATCH(C$1&amp;$A124,Périmétre!$A$16:$A$544&amp;Périmétre!$C$16:$C$544,0),"")</f>
        <v/>
      </c>
      <c r="D124" s="2" t="str">
        <f t="array" ref="D124">IFERROR(MATCH(D$1&amp;$A124,Périmétre!$A$16:$A$544&amp;Périmétre!$C$16:$C$544,0),"")</f>
        <v/>
      </c>
      <c r="E124" s="2" t="str">
        <f t="array" ref="E124">IFERROR(MATCH(E$1&amp;$A124,Périmétre!$A$16:$A$544&amp;Périmétre!$C$16:$C$544,0),"")</f>
        <v/>
      </c>
      <c r="F124" s="2" t="str">
        <f t="array" ref="F124">IFERROR(MATCH(F$1&amp;$A124,Périmétre!$A$16:$A$544&amp;Périmétre!$C$16:$C$544,0),"")</f>
        <v/>
      </c>
      <c r="G124" s="2" t="str">
        <f t="array" ref="G124">IFERROR(MATCH(G$1&amp;$A124,Périmétre!$A$16:$A$544&amp;Périmétre!$C$16:$C$544,0),"")</f>
        <v/>
      </c>
      <c r="H124" s="2" t="str">
        <f t="array" ref="H124">IFERROR(MATCH(H$1&amp;$A124,Périmétre!$A$16:$A$544&amp;Périmétre!$C$16:$C$544,0),"")</f>
        <v/>
      </c>
      <c r="I124" s="2" t="str">
        <f t="array" ref="I124">IFERROR(MATCH(I$1&amp;$A124,Périmétre!$A$16:$A$544&amp;Périmétre!$C$16:$C$544,0),"")</f>
        <v/>
      </c>
    </row>
    <row r="125" spans="1:9" x14ac:dyDescent="0.35">
      <c r="A125" s="2">
        <v>1635957</v>
      </c>
      <c r="B125" s="2">
        <f t="array" ref="B125">IFERROR(MATCH(B$1&amp;$A125,Périmétre!$A$16:$A$544&amp;Périmétre!$C$16:$C$544,0),"")</f>
        <v>124</v>
      </c>
      <c r="C125" s="2" t="str">
        <f t="array" ref="C125">IFERROR(MATCH(C$1&amp;$A125,Périmétre!$A$16:$A$544&amp;Périmétre!$C$16:$C$544,0),"")</f>
        <v/>
      </c>
      <c r="D125" s="2" t="str">
        <f t="array" ref="D125">IFERROR(MATCH(D$1&amp;$A125,Périmétre!$A$16:$A$544&amp;Périmétre!$C$16:$C$544,0),"")</f>
        <v/>
      </c>
      <c r="E125" s="2" t="str">
        <f t="array" ref="E125">IFERROR(MATCH(E$1&amp;$A125,Périmétre!$A$16:$A$544&amp;Périmétre!$C$16:$C$544,0),"")</f>
        <v/>
      </c>
      <c r="F125" s="2" t="str">
        <f t="array" ref="F125">IFERROR(MATCH(F$1&amp;$A125,Périmétre!$A$16:$A$544&amp;Périmétre!$C$16:$C$544,0),"")</f>
        <v/>
      </c>
      <c r="G125" s="2" t="str">
        <f t="array" ref="G125">IFERROR(MATCH(G$1&amp;$A125,Périmétre!$A$16:$A$544&amp;Périmétre!$C$16:$C$544,0),"")</f>
        <v/>
      </c>
      <c r="H125" s="2" t="str">
        <f t="array" ref="H125">IFERROR(MATCH(H$1&amp;$A125,Périmétre!$A$16:$A$544&amp;Périmétre!$C$16:$C$544,0),"")</f>
        <v/>
      </c>
      <c r="I125" s="2" t="str">
        <f t="array" ref="I125">IFERROR(MATCH(I$1&amp;$A125,Périmétre!$A$16:$A$544&amp;Périmétre!$C$16:$C$544,0),"")</f>
        <v/>
      </c>
    </row>
    <row r="126" spans="1:9" x14ac:dyDescent="0.35">
      <c r="A126" s="2">
        <v>1636908</v>
      </c>
      <c r="B126" s="2">
        <f t="array" ref="B126">IFERROR(MATCH(B$1&amp;$A126,Périmétre!$A$16:$A$544&amp;Périmétre!$C$16:$C$544,0),"")</f>
        <v>125</v>
      </c>
      <c r="C126" s="2" t="str">
        <f t="array" ref="C126">IFERROR(MATCH(C$1&amp;$A126,Périmétre!$A$16:$A$544&amp;Périmétre!$C$16:$C$544,0),"")</f>
        <v/>
      </c>
      <c r="D126" s="2" t="str">
        <f t="array" ref="D126">IFERROR(MATCH(D$1&amp;$A126,Périmétre!$A$16:$A$544&amp;Périmétre!$C$16:$C$544,0),"")</f>
        <v/>
      </c>
      <c r="E126" s="2" t="str">
        <f t="array" ref="E126">IFERROR(MATCH(E$1&amp;$A126,Périmétre!$A$16:$A$544&amp;Périmétre!$C$16:$C$544,0),"")</f>
        <v/>
      </c>
      <c r="F126" s="2" t="str">
        <f t="array" ref="F126">IFERROR(MATCH(F$1&amp;$A126,Périmétre!$A$16:$A$544&amp;Périmétre!$C$16:$C$544,0),"")</f>
        <v/>
      </c>
      <c r="G126" s="2" t="str">
        <f t="array" ref="G126">IFERROR(MATCH(G$1&amp;$A126,Périmétre!$A$16:$A$544&amp;Périmétre!$C$16:$C$544,0),"")</f>
        <v/>
      </c>
      <c r="H126" s="2" t="str">
        <f t="array" ref="H126">IFERROR(MATCH(H$1&amp;$A126,Périmétre!$A$16:$A$544&amp;Périmétre!$C$16:$C$544,0),"")</f>
        <v/>
      </c>
      <c r="I126" s="2" t="str">
        <f t="array" ref="I126">IFERROR(MATCH(I$1&amp;$A126,Périmétre!$A$16:$A$544&amp;Périmétre!$C$16:$C$544,0),"")</f>
        <v/>
      </c>
    </row>
    <row r="127" spans="1:9" x14ac:dyDescent="0.35">
      <c r="A127" s="2">
        <v>1636920</v>
      </c>
      <c r="B127" s="2">
        <f t="array" ref="B127">IFERROR(MATCH(B$1&amp;$A127,Périmétre!$A$16:$A$544&amp;Périmétre!$C$16:$C$544,0),"")</f>
        <v>126</v>
      </c>
      <c r="C127" s="2" t="str">
        <f t="array" ref="C127">IFERROR(MATCH(C$1&amp;$A127,Périmétre!$A$16:$A$544&amp;Périmétre!$C$16:$C$544,0),"")</f>
        <v/>
      </c>
      <c r="D127" s="2" t="str">
        <f t="array" ref="D127">IFERROR(MATCH(D$1&amp;$A127,Périmétre!$A$16:$A$544&amp;Périmétre!$C$16:$C$544,0),"")</f>
        <v/>
      </c>
      <c r="E127" s="2" t="str">
        <f t="array" ref="E127">IFERROR(MATCH(E$1&amp;$A127,Périmétre!$A$16:$A$544&amp;Périmétre!$C$16:$C$544,0),"")</f>
        <v/>
      </c>
      <c r="F127" s="2" t="str">
        <f t="array" ref="F127">IFERROR(MATCH(F$1&amp;$A127,Périmétre!$A$16:$A$544&amp;Périmétre!$C$16:$C$544,0),"")</f>
        <v/>
      </c>
      <c r="G127" s="2" t="str">
        <f t="array" ref="G127">IFERROR(MATCH(G$1&amp;$A127,Périmétre!$A$16:$A$544&amp;Périmétre!$C$16:$C$544,0),"")</f>
        <v/>
      </c>
      <c r="H127" s="2" t="str">
        <f t="array" ref="H127">IFERROR(MATCH(H$1&amp;$A127,Périmétre!$A$16:$A$544&amp;Périmétre!$C$16:$C$544,0),"")</f>
        <v/>
      </c>
      <c r="I127" s="2" t="str">
        <f t="array" ref="I127">IFERROR(MATCH(I$1&amp;$A127,Périmétre!$A$16:$A$544&amp;Périmétre!$C$16:$C$544,0),"")</f>
        <v/>
      </c>
    </row>
    <row r="128" spans="1:9" x14ac:dyDescent="0.35">
      <c r="A128" s="2" t="s">
        <v>222</v>
      </c>
      <c r="B128" s="2">
        <f t="array" ref="B128">IFERROR(MATCH(B$1&amp;$A128,Périmétre!$A$16:$A$544&amp;Périmétre!$C$16:$C$544,0),"")</f>
        <v>127</v>
      </c>
      <c r="C128" s="2" t="str">
        <f t="array" ref="C128">IFERROR(MATCH(C$1&amp;$A128,Périmétre!$A$16:$A$544&amp;Périmétre!$C$16:$C$544,0),"")</f>
        <v/>
      </c>
      <c r="D128" s="2" t="str">
        <f t="array" ref="D128">IFERROR(MATCH(D$1&amp;$A128,Périmétre!$A$16:$A$544&amp;Périmétre!$C$16:$C$544,0),"")</f>
        <v/>
      </c>
      <c r="E128" s="2" t="str">
        <f t="array" ref="E128">IFERROR(MATCH(E$1&amp;$A128,Périmétre!$A$16:$A$544&amp;Périmétre!$C$16:$C$544,0),"")</f>
        <v/>
      </c>
      <c r="F128" s="2" t="str">
        <f t="array" ref="F128">IFERROR(MATCH(F$1&amp;$A128,Périmétre!$A$16:$A$544&amp;Périmétre!$C$16:$C$544,0),"")</f>
        <v/>
      </c>
      <c r="G128" s="2" t="str">
        <f t="array" ref="G128">IFERROR(MATCH(G$1&amp;$A128,Périmétre!$A$16:$A$544&amp;Périmétre!$C$16:$C$544,0),"")</f>
        <v/>
      </c>
      <c r="H128" s="2" t="str">
        <f t="array" ref="H128">IFERROR(MATCH(H$1&amp;$A128,Périmétre!$A$16:$A$544&amp;Périmétre!$C$16:$C$544,0),"")</f>
        <v/>
      </c>
      <c r="I128" s="2" t="str">
        <f t="array" ref="I128">IFERROR(MATCH(I$1&amp;$A128,Périmétre!$A$16:$A$544&amp;Périmétre!$C$16:$C$544,0),"")</f>
        <v/>
      </c>
    </row>
    <row r="129" spans="1:9" x14ac:dyDescent="0.35">
      <c r="A129" s="2" t="s">
        <v>223</v>
      </c>
      <c r="B129" s="2">
        <f t="array" ref="B129">IFERROR(MATCH(B$1&amp;$A129,Périmétre!$A$16:$A$544&amp;Périmétre!$C$16:$C$544,0),"")</f>
        <v>128</v>
      </c>
      <c r="C129" s="2" t="str">
        <f t="array" ref="C129">IFERROR(MATCH(C$1&amp;$A129,Périmétre!$A$16:$A$544&amp;Périmétre!$C$16:$C$544,0),"")</f>
        <v/>
      </c>
      <c r="D129" s="2" t="str">
        <f t="array" ref="D129">IFERROR(MATCH(D$1&amp;$A129,Périmétre!$A$16:$A$544&amp;Périmétre!$C$16:$C$544,0),"")</f>
        <v/>
      </c>
      <c r="E129" s="2" t="str">
        <f t="array" ref="E129">IFERROR(MATCH(E$1&amp;$A129,Périmétre!$A$16:$A$544&amp;Périmétre!$C$16:$C$544,0),"")</f>
        <v/>
      </c>
      <c r="F129" s="2" t="str">
        <f t="array" ref="F129">IFERROR(MATCH(F$1&amp;$A129,Périmétre!$A$16:$A$544&amp;Périmétre!$C$16:$C$544,0),"")</f>
        <v/>
      </c>
      <c r="G129" s="2" t="str">
        <f t="array" ref="G129">IFERROR(MATCH(G$1&amp;$A129,Périmétre!$A$16:$A$544&amp;Périmétre!$C$16:$C$544,0),"")</f>
        <v/>
      </c>
      <c r="H129" s="2" t="str">
        <f t="array" ref="H129">IFERROR(MATCH(H$1&amp;$A129,Périmétre!$A$16:$A$544&amp;Périmétre!$C$16:$C$544,0),"")</f>
        <v/>
      </c>
      <c r="I129" s="2" t="str">
        <f t="array" ref="I129">IFERROR(MATCH(I$1&amp;$A129,Périmétre!$A$16:$A$544&amp;Périmétre!$C$16:$C$544,0),"")</f>
        <v/>
      </c>
    </row>
    <row r="130" spans="1:9" x14ac:dyDescent="0.35">
      <c r="A130" s="2">
        <v>1636921</v>
      </c>
      <c r="B130" s="2">
        <f t="array" ref="B130">IFERROR(MATCH(B$1&amp;$A130,Périmétre!$A$16:$A$544&amp;Périmétre!$C$16:$C$544,0),"")</f>
        <v>129</v>
      </c>
      <c r="C130" s="2" t="str">
        <f t="array" ref="C130">IFERROR(MATCH(C$1&amp;$A130,Périmétre!$A$16:$A$544&amp;Périmétre!$C$16:$C$544,0),"")</f>
        <v/>
      </c>
      <c r="D130" s="2" t="str">
        <f t="array" ref="D130">IFERROR(MATCH(D$1&amp;$A130,Périmétre!$A$16:$A$544&amp;Périmétre!$C$16:$C$544,0),"")</f>
        <v/>
      </c>
      <c r="E130" s="2" t="str">
        <f t="array" ref="E130">IFERROR(MATCH(E$1&amp;$A130,Périmétre!$A$16:$A$544&amp;Périmétre!$C$16:$C$544,0),"")</f>
        <v/>
      </c>
      <c r="F130" s="2" t="str">
        <f t="array" ref="F130">IFERROR(MATCH(F$1&amp;$A130,Périmétre!$A$16:$A$544&amp;Périmétre!$C$16:$C$544,0),"")</f>
        <v/>
      </c>
      <c r="G130" s="2" t="str">
        <f t="array" ref="G130">IFERROR(MATCH(G$1&amp;$A130,Périmétre!$A$16:$A$544&amp;Périmétre!$C$16:$C$544,0),"")</f>
        <v/>
      </c>
      <c r="H130" s="2" t="str">
        <f t="array" ref="H130">IFERROR(MATCH(H$1&amp;$A130,Périmétre!$A$16:$A$544&amp;Périmétre!$C$16:$C$544,0),"")</f>
        <v/>
      </c>
      <c r="I130" s="2" t="str">
        <f t="array" ref="I130">IFERROR(MATCH(I$1&amp;$A130,Périmétre!$A$16:$A$544&amp;Périmétre!$C$16:$C$544,0),"")</f>
        <v/>
      </c>
    </row>
    <row r="131" spans="1:9" x14ac:dyDescent="0.35">
      <c r="A131" s="2">
        <v>1636922</v>
      </c>
      <c r="B131" s="2">
        <f t="array" ref="B131">IFERROR(MATCH(B$1&amp;$A131,Périmétre!$A$16:$A$544&amp;Périmétre!$C$16:$C$544,0),"")</f>
        <v>130</v>
      </c>
      <c r="C131" s="2" t="str">
        <f t="array" ref="C131">IFERROR(MATCH(C$1&amp;$A131,Périmétre!$A$16:$A$544&amp;Périmétre!$C$16:$C$544,0),"")</f>
        <v/>
      </c>
      <c r="D131" s="2" t="str">
        <f t="array" ref="D131">IFERROR(MATCH(D$1&amp;$A131,Périmétre!$A$16:$A$544&amp;Périmétre!$C$16:$C$544,0),"")</f>
        <v/>
      </c>
      <c r="E131" s="2" t="str">
        <f t="array" ref="E131">IFERROR(MATCH(E$1&amp;$A131,Périmétre!$A$16:$A$544&amp;Périmétre!$C$16:$C$544,0),"")</f>
        <v/>
      </c>
      <c r="F131" s="2" t="str">
        <f t="array" ref="F131">IFERROR(MATCH(F$1&amp;$A131,Périmétre!$A$16:$A$544&amp;Périmétre!$C$16:$C$544,0),"")</f>
        <v/>
      </c>
      <c r="G131" s="2" t="str">
        <f t="array" ref="G131">IFERROR(MATCH(G$1&amp;$A131,Périmétre!$A$16:$A$544&amp;Périmétre!$C$16:$C$544,0),"")</f>
        <v/>
      </c>
      <c r="H131" s="2" t="str">
        <f t="array" ref="H131">IFERROR(MATCH(H$1&amp;$A131,Périmétre!$A$16:$A$544&amp;Périmétre!$C$16:$C$544,0),"")</f>
        <v/>
      </c>
      <c r="I131" s="2" t="str">
        <f t="array" ref="I131">IFERROR(MATCH(I$1&amp;$A131,Périmétre!$A$16:$A$544&amp;Périmétre!$C$16:$C$544,0),"")</f>
        <v/>
      </c>
    </row>
    <row r="132" spans="1:9" x14ac:dyDescent="0.35">
      <c r="A132" s="2">
        <v>1636923</v>
      </c>
      <c r="B132" s="2">
        <f t="array" ref="B132">IFERROR(MATCH(B$1&amp;$A132,Périmétre!$A$16:$A$544&amp;Périmétre!$C$16:$C$544,0),"")</f>
        <v>131</v>
      </c>
      <c r="C132" s="2" t="str">
        <f t="array" ref="C132">IFERROR(MATCH(C$1&amp;$A132,Périmétre!$A$16:$A$544&amp;Périmétre!$C$16:$C$544,0),"")</f>
        <v/>
      </c>
      <c r="D132" s="2" t="str">
        <f t="array" ref="D132">IFERROR(MATCH(D$1&amp;$A132,Périmétre!$A$16:$A$544&amp;Périmétre!$C$16:$C$544,0),"")</f>
        <v/>
      </c>
      <c r="E132" s="2" t="str">
        <f t="array" ref="E132">IFERROR(MATCH(E$1&amp;$A132,Périmétre!$A$16:$A$544&amp;Périmétre!$C$16:$C$544,0),"")</f>
        <v/>
      </c>
      <c r="F132" s="2" t="str">
        <f t="array" ref="F132">IFERROR(MATCH(F$1&amp;$A132,Périmétre!$A$16:$A$544&amp;Périmétre!$C$16:$C$544,0),"")</f>
        <v/>
      </c>
      <c r="G132" s="2" t="str">
        <f t="array" ref="G132">IFERROR(MATCH(G$1&amp;$A132,Périmétre!$A$16:$A$544&amp;Périmétre!$C$16:$C$544,0),"")</f>
        <v/>
      </c>
      <c r="H132" s="2" t="str">
        <f t="array" ref="H132">IFERROR(MATCH(H$1&amp;$A132,Périmétre!$A$16:$A$544&amp;Périmétre!$C$16:$C$544,0),"")</f>
        <v/>
      </c>
      <c r="I132" s="2" t="str">
        <f t="array" ref="I132">IFERROR(MATCH(I$1&amp;$A132,Périmétre!$A$16:$A$544&amp;Périmétre!$C$16:$C$544,0),"")</f>
        <v/>
      </c>
    </row>
    <row r="133" spans="1:9" x14ac:dyDescent="0.35">
      <c r="A133" s="2">
        <v>1636924</v>
      </c>
      <c r="B133" s="2">
        <f t="array" ref="B133">IFERROR(MATCH(B$1&amp;$A133,Périmétre!$A$16:$A$544&amp;Périmétre!$C$16:$C$544,0),"")</f>
        <v>132</v>
      </c>
      <c r="C133" s="2" t="str">
        <f t="array" ref="C133">IFERROR(MATCH(C$1&amp;$A133,Périmétre!$A$16:$A$544&amp;Périmétre!$C$16:$C$544,0),"")</f>
        <v/>
      </c>
      <c r="D133" s="2" t="str">
        <f t="array" ref="D133">IFERROR(MATCH(D$1&amp;$A133,Périmétre!$A$16:$A$544&amp;Périmétre!$C$16:$C$544,0),"")</f>
        <v/>
      </c>
      <c r="E133" s="2" t="str">
        <f t="array" ref="E133">IFERROR(MATCH(E$1&amp;$A133,Périmétre!$A$16:$A$544&amp;Périmétre!$C$16:$C$544,0),"")</f>
        <v/>
      </c>
      <c r="F133" s="2" t="str">
        <f t="array" ref="F133">IFERROR(MATCH(F$1&amp;$A133,Périmétre!$A$16:$A$544&amp;Périmétre!$C$16:$C$544,0),"")</f>
        <v/>
      </c>
      <c r="G133" s="2" t="str">
        <f t="array" ref="G133">IFERROR(MATCH(G$1&amp;$A133,Périmétre!$A$16:$A$544&amp;Périmétre!$C$16:$C$544,0),"")</f>
        <v/>
      </c>
      <c r="H133" s="2" t="str">
        <f t="array" ref="H133">IFERROR(MATCH(H$1&amp;$A133,Périmétre!$A$16:$A$544&amp;Périmétre!$C$16:$C$544,0),"")</f>
        <v/>
      </c>
      <c r="I133" s="2" t="str">
        <f t="array" ref="I133">IFERROR(MATCH(I$1&amp;$A133,Périmétre!$A$16:$A$544&amp;Périmétre!$C$16:$C$544,0),"")</f>
        <v/>
      </c>
    </row>
    <row r="134" spans="1:9" x14ac:dyDescent="0.35">
      <c r="A134" s="2">
        <v>1636928</v>
      </c>
      <c r="B134" s="2">
        <f t="array" ref="B134">IFERROR(MATCH(B$1&amp;$A134,Périmétre!$A$16:$A$544&amp;Périmétre!$C$16:$C$544,0),"")</f>
        <v>133</v>
      </c>
      <c r="C134" s="2" t="str">
        <f t="array" ref="C134">IFERROR(MATCH(C$1&amp;$A134,Périmétre!$A$16:$A$544&amp;Périmétre!$C$16:$C$544,0),"")</f>
        <v/>
      </c>
      <c r="D134" s="2" t="str">
        <f t="array" ref="D134">IFERROR(MATCH(D$1&amp;$A134,Périmétre!$A$16:$A$544&amp;Périmétre!$C$16:$C$544,0),"")</f>
        <v/>
      </c>
      <c r="E134" s="2" t="str">
        <f t="array" ref="E134">IFERROR(MATCH(E$1&amp;$A134,Périmétre!$A$16:$A$544&amp;Périmétre!$C$16:$C$544,0),"")</f>
        <v/>
      </c>
      <c r="F134" s="2" t="str">
        <f t="array" ref="F134">IFERROR(MATCH(F$1&amp;$A134,Périmétre!$A$16:$A$544&amp;Périmétre!$C$16:$C$544,0),"")</f>
        <v/>
      </c>
      <c r="G134" s="2" t="str">
        <f t="array" ref="G134">IFERROR(MATCH(G$1&amp;$A134,Périmétre!$A$16:$A$544&amp;Périmétre!$C$16:$C$544,0),"")</f>
        <v/>
      </c>
      <c r="H134" s="2" t="str">
        <f t="array" ref="H134">IFERROR(MATCH(H$1&amp;$A134,Périmétre!$A$16:$A$544&amp;Périmétre!$C$16:$C$544,0),"")</f>
        <v/>
      </c>
      <c r="I134" s="2" t="str">
        <f t="array" ref="I134">IFERROR(MATCH(I$1&amp;$A134,Périmétre!$A$16:$A$544&amp;Périmétre!$C$16:$C$544,0),"")</f>
        <v/>
      </c>
    </row>
    <row r="135" spans="1:9" x14ac:dyDescent="0.35">
      <c r="A135" s="2">
        <v>1636930</v>
      </c>
      <c r="B135" s="2">
        <f t="array" ref="B135">IFERROR(MATCH(B$1&amp;$A135,Périmétre!$A$16:$A$544&amp;Périmétre!$C$16:$C$544,0),"")</f>
        <v>134</v>
      </c>
      <c r="C135" s="2" t="str">
        <f t="array" ref="C135">IFERROR(MATCH(C$1&amp;$A135,Périmétre!$A$16:$A$544&amp;Périmétre!$C$16:$C$544,0),"")</f>
        <v/>
      </c>
      <c r="D135" s="2" t="str">
        <f t="array" ref="D135">IFERROR(MATCH(D$1&amp;$A135,Périmétre!$A$16:$A$544&amp;Périmétre!$C$16:$C$544,0),"")</f>
        <v/>
      </c>
      <c r="E135" s="2" t="str">
        <f t="array" ref="E135">IFERROR(MATCH(E$1&amp;$A135,Périmétre!$A$16:$A$544&amp;Périmétre!$C$16:$C$544,0),"")</f>
        <v/>
      </c>
      <c r="F135" s="2" t="str">
        <f t="array" ref="F135">IFERROR(MATCH(F$1&amp;$A135,Périmétre!$A$16:$A$544&amp;Périmétre!$C$16:$C$544,0),"")</f>
        <v/>
      </c>
      <c r="G135" s="2" t="str">
        <f t="array" ref="G135">IFERROR(MATCH(G$1&amp;$A135,Périmétre!$A$16:$A$544&amp;Périmétre!$C$16:$C$544,0),"")</f>
        <v/>
      </c>
      <c r="H135" s="2" t="str">
        <f t="array" ref="H135">IFERROR(MATCH(H$1&amp;$A135,Périmétre!$A$16:$A$544&amp;Périmétre!$C$16:$C$544,0),"")</f>
        <v/>
      </c>
      <c r="I135" s="2" t="str">
        <f t="array" ref="I135">IFERROR(MATCH(I$1&amp;$A135,Périmétre!$A$16:$A$544&amp;Périmétre!$C$16:$C$544,0),"")</f>
        <v/>
      </c>
    </row>
    <row r="136" spans="1:9" x14ac:dyDescent="0.35">
      <c r="A136" s="2">
        <v>1636986</v>
      </c>
      <c r="B136" s="2">
        <f t="array" ref="B136">IFERROR(MATCH(B$1&amp;$A136,Périmétre!$A$16:$A$544&amp;Périmétre!$C$16:$C$544,0),"")</f>
        <v>135</v>
      </c>
      <c r="C136" s="2" t="str">
        <f t="array" ref="C136">IFERROR(MATCH(C$1&amp;$A136,Périmétre!$A$16:$A$544&amp;Périmétre!$C$16:$C$544,0),"")</f>
        <v/>
      </c>
      <c r="D136" s="2" t="str">
        <f t="array" ref="D136">IFERROR(MATCH(D$1&amp;$A136,Périmétre!$A$16:$A$544&amp;Périmétre!$C$16:$C$544,0),"")</f>
        <v/>
      </c>
      <c r="E136" s="2" t="str">
        <f t="array" ref="E136">IFERROR(MATCH(E$1&amp;$A136,Périmétre!$A$16:$A$544&amp;Périmétre!$C$16:$C$544,0),"")</f>
        <v/>
      </c>
      <c r="F136" s="2" t="str">
        <f t="array" ref="F136">IFERROR(MATCH(F$1&amp;$A136,Périmétre!$A$16:$A$544&amp;Périmétre!$C$16:$C$544,0),"")</f>
        <v/>
      </c>
      <c r="G136" s="2" t="str">
        <f t="array" ref="G136">IFERROR(MATCH(G$1&amp;$A136,Périmétre!$A$16:$A$544&amp;Périmétre!$C$16:$C$544,0),"")</f>
        <v/>
      </c>
      <c r="H136" s="2" t="str">
        <f t="array" ref="H136">IFERROR(MATCH(H$1&amp;$A136,Périmétre!$A$16:$A$544&amp;Périmétre!$C$16:$C$544,0),"")</f>
        <v/>
      </c>
      <c r="I136" s="2" t="str">
        <f t="array" ref="I136">IFERROR(MATCH(I$1&amp;$A136,Périmétre!$A$16:$A$544&amp;Périmétre!$C$16:$C$544,0),"")</f>
        <v/>
      </c>
    </row>
    <row r="137" spans="1:9" x14ac:dyDescent="0.35">
      <c r="A137" s="2">
        <v>1637012</v>
      </c>
      <c r="B137" s="2">
        <f t="array" ref="B137">IFERROR(MATCH(B$1&amp;$A137,Périmétre!$A$16:$A$544&amp;Périmétre!$C$16:$C$544,0),"")</f>
        <v>136</v>
      </c>
      <c r="C137" s="2" t="str">
        <f t="array" ref="C137">IFERROR(MATCH(C$1&amp;$A137,Périmétre!$A$16:$A$544&amp;Périmétre!$C$16:$C$544,0),"")</f>
        <v/>
      </c>
      <c r="D137" s="2" t="str">
        <f t="array" ref="D137">IFERROR(MATCH(D$1&amp;$A137,Périmétre!$A$16:$A$544&amp;Périmétre!$C$16:$C$544,0),"")</f>
        <v/>
      </c>
      <c r="E137" s="2" t="str">
        <f t="array" ref="E137">IFERROR(MATCH(E$1&amp;$A137,Périmétre!$A$16:$A$544&amp;Périmétre!$C$16:$C$544,0),"")</f>
        <v/>
      </c>
      <c r="F137" s="2" t="str">
        <f t="array" ref="F137">IFERROR(MATCH(F$1&amp;$A137,Périmétre!$A$16:$A$544&amp;Périmétre!$C$16:$C$544,0),"")</f>
        <v/>
      </c>
      <c r="G137" s="2" t="str">
        <f t="array" ref="G137">IFERROR(MATCH(G$1&amp;$A137,Périmétre!$A$16:$A$544&amp;Périmétre!$C$16:$C$544,0),"")</f>
        <v/>
      </c>
      <c r="H137" s="2" t="str">
        <f t="array" ref="H137">IFERROR(MATCH(H$1&amp;$A137,Périmétre!$A$16:$A$544&amp;Périmétre!$C$16:$C$544,0),"")</f>
        <v/>
      </c>
      <c r="I137" s="2" t="str">
        <f t="array" ref="I137">IFERROR(MATCH(I$1&amp;$A137,Périmétre!$A$16:$A$544&amp;Périmétre!$C$16:$C$544,0),"")</f>
        <v/>
      </c>
    </row>
    <row r="138" spans="1:9" x14ac:dyDescent="0.35">
      <c r="A138" s="2" t="s">
        <v>224</v>
      </c>
      <c r="B138" s="2">
        <f t="array" ref="B138">IFERROR(MATCH(B$1&amp;$A138,Périmétre!$A$16:$A$544&amp;Périmétre!$C$16:$C$544,0),"")</f>
        <v>137</v>
      </c>
      <c r="C138" s="2" t="str">
        <f t="array" ref="C138">IFERROR(MATCH(C$1&amp;$A138,Périmétre!$A$16:$A$544&amp;Périmétre!$C$16:$C$544,0),"")</f>
        <v/>
      </c>
      <c r="D138" s="2" t="str">
        <f t="array" ref="D138">IFERROR(MATCH(D$1&amp;$A138,Périmétre!$A$16:$A$544&amp;Périmétre!$C$16:$C$544,0),"")</f>
        <v/>
      </c>
      <c r="E138" s="2" t="str">
        <f t="array" ref="E138">IFERROR(MATCH(E$1&amp;$A138,Périmétre!$A$16:$A$544&amp;Périmétre!$C$16:$C$544,0),"")</f>
        <v/>
      </c>
      <c r="F138" s="2" t="str">
        <f t="array" ref="F138">IFERROR(MATCH(F$1&amp;$A138,Périmétre!$A$16:$A$544&amp;Périmétre!$C$16:$C$544,0),"")</f>
        <v/>
      </c>
      <c r="G138" s="2" t="str">
        <f t="array" ref="G138">IFERROR(MATCH(G$1&amp;$A138,Périmétre!$A$16:$A$544&amp;Périmétre!$C$16:$C$544,0),"")</f>
        <v/>
      </c>
      <c r="H138" s="2" t="str">
        <f t="array" ref="H138">IFERROR(MATCH(H$1&amp;$A138,Périmétre!$A$16:$A$544&amp;Périmétre!$C$16:$C$544,0),"")</f>
        <v/>
      </c>
      <c r="I138" s="2" t="str">
        <f t="array" ref="I138">IFERROR(MATCH(I$1&amp;$A138,Périmétre!$A$16:$A$544&amp;Périmétre!$C$16:$C$544,0),"")</f>
        <v/>
      </c>
    </row>
    <row r="139" spans="1:9" x14ac:dyDescent="0.35">
      <c r="A139" s="2" t="s">
        <v>225</v>
      </c>
      <c r="B139" s="2">
        <f t="array" ref="B139">IFERROR(MATCH(B$1&amp;$A139,Périmétre!$A$16:$A$544&amp;Périmétre!$C$16:$C$544,0),"")</f>
        <v>138</v>
      </c>
      <c r="C139" s="2" t="str">
        <f t="array" ref="C139">IFERROR(MATCH(C$1&amp;$A139,Périmétre!$A$16:$A$544&amp;Périmétre!$C$16:$C$544,0),"")</f>
        <v/>
      </c>
      <c r="D139" s="2" t="str">
        <f t="array" ref="D139">IFERROR(MATCH(D$1&amp;$A139,Périmétre!$A$16:$A$544&amp;Périmétre!$C$16:$C$544,0),"")</f>
        <v/>
      </c>
      <c r="E139" s="2" t="str">
        <f t="array" ref="E139">IFERROR(MATCH(E$1&amp;$A139,Périmétre!$A$16:$A$544&amp;Périmétre!$C$16:$C$544,0),"")</f>
        <v/>
      </c>
      <c r="F139" s="2" t="str">
        <f t="array" ref="F139">IFERROR(MATCH(F$1&amp;$A139,Périmétre!$A$16:$A$544&amp;Périmétre!$C$16:$C$544,0),"")</f>
        <v/>
      </c>
      <c r="G139" s="2" t="str">
        <f t="array" ref="G139">IFERROR(MATCH(G$1&amp;$A139,Périmétre!$A$16:$A$544&amp;Périmétre!$C$16:$C$544,0),"")</f>
        <v/>
      </c>
      <c r="H139" s="2" t="str">
        <f t="array" ref="H139">IFERROR(MATCH(H$1&amp;$A139,Périmétre!$A$16:$A$544&amp;Périmétre!$C$16:$C$544,0),"")</f>
        <v/>
      </c>
      <c r="I139" s="2" t="str">
        <f t="array" ref="I139">IFERROR(MATCH(I$1&amp;$A139,Périmétre!$A$16:$A$544&amp;Périmétre!$C$16:$C$544,0),"")</f>
        <v/>
      </c>
    </row>
    <row r="140" spans="1:9" x14ac:dyDescent="0.35">
      <c r="A140" s="2" t="s">
        <v>226</v>
      </c>
      <c r="B140" s="2">
        <f t="array" ref="B140">IFERROR(MATCH(B$1&amp;$A140,Périmétre!$A$16:$A$544&amp;Périmétre!$C$16:$C$544,0),"")</f>
        <v>139</v>
      </c>
      <c r="C140" s="2" t="str">
        <f t="array" ref="C140">IFERROR(MATCH(C$1&amp;$A140,Périmétre!$A$16:$A$544&amp;Périmétre!$C$16:$C$544,0),"")</f>
        <v/>
      </c>
      <c r="D140" s="2" t="str">
        <f t="array" ref="D140">IFERROR(MATCH(D$1&amp;$A140,Périmétre!$A$16:$A$544&amp;Périmétre!$C$16:$C$544,0),"")</f>
        <v/>
      </c>
      <c r="E140" s="2" t="str">
        <f t="array" ref="E140">IFERROR(MATCH(E$1&amp;$A140,Périmétre!$A$16:$A$544&amp;Périmétre!$C$16:$C$544,0),"")</f>
        <v/>
      </c>
      <c r="F140" s="2" t="str">
        <f t="array" ref="F140">IFERROR(MATCH(F$1&amp;$A140,Périmétre!$A$16:$A$544&amp;Périmétre!$C$16:$C$544,0),"")</f>
        <v/>
      </c>
      <c r="G140" s="2" t="str">
        <f t="array" ref="G140">IFERROR(MATCH(G$1&amp;$A140,Périmétre!$A$16:$A$544&amp;Périmétre!$C$16:$C$544,0),"")</f>
        <v/>
      </c>
      <c r="H140" s="2" t="str">
        <f t="array" ref="H140">IFERROR(MATCH(H$1&amp;$A140,Périmétre!$A$16:$A$544&amp;Périmétre!$C$16:$C$544,0),"")</f>
        <v/>
      </c>
      <c r="I140" s="2" t="str">
        <f t="array" ref="I140">IFERROR(MATCH(I$1&amp;$A140,Périmétre!$A$16:$A$544&amp;Périmétre!$C$16:$C$544,0),"")</f>
        <v/>
      </c>
    </row>
    <row r="141" spans="1:9" x14ac:dyDescent="0.35">
      <c r="A141" s="2" t="s">
        <v>228</v>
      </c>
      <c r="B141" s="2">
        <f t="array" ref="B141">IFERROR(MATCH(B$1&amp;$A141,Périmétre!$A$16:$A$544&amp;Périmétre!$C$16:$C$544,0),"")</f>
        <v>140</v>
      </c>
      <c r="C141" s="2" t="str">
        <f t="array" ref="C141">IFERROR(MATCH(C$1&amp;$A141,Périmétre!$A$16:$A$544&amp;Périmétre!$C$16:$C$544,0),"")</f>
        <v/>
      </c>
      <c r="D141" s="2" t="str">
        <f t="array" ref="D141">IFERROR(MATCH(D$1&amp;$A141,Périmétre!$A$16:$A$544&amp;Périmétre!$C$16:$C$544,0),"")</f>
        <v/>
      </c>
      <c r="E141" s="2" t="str">
        <f t="array" ref="E141">IFERROR(MATCH(E$1&amp;$A141,Périmétre!$A$16:$A$544&amp;Périmétre!$C$16:$C$544,0),"")</f>
        <v/>
      </c>
      <c r="F141" s="2" t="str">
        <f t="array" ref="F141">IFERROR(MATCH(F$1&amp;$A141,Périmétre!$A$16:$A$544&amp;Périmétre!$C$16:$C$544,0),"")</f>
        <v/>
      </c>
      <c r="G141" s="2" t="str">
        <f t="array" ref="G141">IFERROR(MATCH(G$1&amp;$A141,Périmétre!$A$16:$A$544&amp;Périmétre!$C$16:$C$544,0),"")</f>
        <v/>
      </c>
      <c r="H141" s="2" t="str">
        <f t="array" ref="H141">IFERROR(MATCH(H$1&amp;$A141,Périmétre!$A$16:$A$544&amp;Périmétre!$C$16:$C$544,0),"")</f>
        <v/>
      </c>
      <c r="I141" s="2" t="str">
        <f t="array" ref="I141">IFERROR(MATCH(I$1&amp;$A141,Périmétre!$A$16:$A$544&amp;Périmétre!$C$16:$C$544,0),"")</f>
        <v/>
      </c>
    </row>
    <row r="142" spans="1:9" x14ac:dyDescent="0.35">
      <c r="A142" s="2" t="s">
        <v>230</v>
      </c>
      <c r="B142" s="2">
        <f t="array" ref="B142">IFERROR(MATCH(B$1&amp;$A142,Périmétre!$A$16:$A$544&amp;Périmétre!$C$16:$C$544,0),"")</f>
        <v>141</v>
      </c>
      <c r="C142" s="2" t="str">
        <f t="array" ref="C142">IFERROR(MATCH(C$1&amp;$A142,Périmétre!$A$16:$A$544&amp;Périmétre!$C$16:$C$544,0),"")</f>
        <v/>
      </c>
      <c r="D142" s="2" t="str">
        <f t="array" ref="D142">IFERROR(MATCH(D$1&amp;$A142,Périmétre!$A$16:$A$544&amp;Périmétre!$C$16:$C$544,0),"")</f>
        <v/>
      </c>
      <c r="E142" s="2" t="str">
        <f t="array" ref="E142">IFERROR(MATCH(E$1&amp;$A142,Périmétre!$A$16:$A$544&amp;Périmétre!$C$16:$C$544,0),"")</f>
        <v/>
      </c>
      <c r="F142" s="2" t="str">
        <f t="array" ref="F142">IFERROR(MATCH(F$1&amp;$A142,Périmétre!$A$16:$A$544&amp;Périmétre!$C$16:$C$544,0),"")</f>
        <v/>
      </c>
      <c r="G142" s="2" t="str">
        <f t="array" ref="G142">IFERROR(MATCH(G$1&amp;$A142,Périmétre!$A$16:$A$544&amp;Périmétre!$C$16:$C$544,0),"")</f>
        <v/>
      </c>
      <c r="H142" s="2" t="str">
        <f t="array" ref="H142">IFERROR(MATCH(H$1&amp;$A142,Périmétre!$A$16:$A$544&amp;Périmétre!$C$16:$C$544,0),"")</f>
        <v/>
      </c>
      <c r="I142" s="2" t="str">
        <f t="array" ref="I142">IFERROR(MATCH(I$1&amp;$A142,Périmétre!$A$16:$A$544&amp;Périmétre!$C$16:$C$544,0),"")</f>
        <v/>
      </c>
    </row>
    <row r="143" spans="1:9" x14ac:dyDescent="0.35">
      <c r="A143" s="2" t="s">
        <v>231</v>
      </c>
      <c r="B143" s="2">
        <f t="array" ref="B143">IFERROR(MATCH(B$1&amp;$A143,Périmétre!$A$16:$A$544&amp;Périmétre!$C$16:$C$544,0),"")</f>
        <v>142</v>
      </c>
      <c r="C143" s="2" t="str">
        <f t="array" ref="C143">IFERROR(MATCH(C$1&amp;$A143,Périmétre!$A$16:$A$544&amp;Périmétre!$C$16:$C$544,0),"")</f>
        <v/>
      </c>
      <c r="D143" s="2" t="str">
        <f t="array" ref="D143">IFERROR(MATCH(D$1&amp;$A143,Périmétre!$A$16:$A$544&amp;Périmétre!$C$16:$C$544,0),"")</f>
        <v/>
      </c>
      <c r="E143" s="2" t="str">
        <f t="array" ref="E143">IFERROR(MATCH(E$1&amp;$A143,Périmétre!$A$16:$A$544&amp;Périmétre!$C$16:$C$544,0),"")</f>
        <v/>
      </c>
      <c r="F143" s="2" t="str">
        <f t="array" ref="F143">IFERROR(MATCH(F$1&amp;$A143,Périmétre!$A$16:$A$544&amp;Périmétre!$C$16:$C$544,0),"")</f>
        <v/>
      </c>
      <c r="G143" s="2" t="str">
        <f t="array" ref="G143">IFERROR(MATCH(G$1&amp;$A143,Périmétre!$A$16:$A$544&amp;Périmétre!$C$16:$C$544,0),"")</f>
        <v/>
      </c>
      <c r="H143" s="2" t="str">
        <f t="array" ref="H143">IFERROR(MATCH(H$1&amp;$A143,Périmétre!$A$16:$A$544&amp;Périmétre!$C$16:$C$544,0),"")</f>
        <v/>
      </c>
      <c r="I143" s="2" t="str">
        <f t="array" ref="I143">IFERROR(MATCH(I$1&amp;$A143,Périmétre!$A$16:$A$544&amp;Périmétre!$C$16:$C$544,0),"")</f>
        <v/>
      </c>
    </row>
    <row r="144" spans="1:9" x14ac:dyDescent="0.35">
      <c r="A144" s="2" t="s">
        <v>232</v>
      </c>
      <c r="B144" s="2">
        <f t="array" ref="B144">IFERROR(MATCH(B$1&amp;$A144,Périmétre!$A$16:$A$544&amp;Périmétre!$C$16:$C$544,0),"")</f>
        <v>143</v>
      </c>
      <c r="C144" s="2" t="str">
        <f t="array" ref="C144">IFERROR(MATCH(C$1&amp;$A144,Périmétre!$A$16:$A$544&amp;Périmétre!$C$16:$C$544,0),"")</f>
        <v/>
      </c>
      <c r="D144" s="2" t="str">
        <f t="array" ref="D144">IFERROR(MATCH(D$1&amp;$A144,Périmétre!$A$16:$A$544&amp;Périmétre!$C$16:$C$544,0),"")</f>
        <v/>
      </c>
      <c r="E144" s="2" t="str">
        <f t="array" ref="E144">IFERROR(MATCH(E$1&amp;$A144,Périmétre!$A$16:$A$544&amp;Périmétre!$C$16:$C$544,0),"")</f>
        <v/>
      </c>
      <c r="F144" s="2" t="str">
        <f t="array" ref="F144">IFERROR(MATCH(F$1&amp;$A144,Périmétre!$A$16:$A$544&amp;Périmétre!$C$16:$C$544,0),"")</f>
        <v/>
      </c>
      <c r="G144" s="2" t="str">
        <f t="array" ref="G144">IFERROR(MATCH(G$1&amp;$A144,Périmétre!$A$16:$A$544&amp;Périmétre!$C$16:$C$544,0),"")</f>
        <v/>
      </c>
      <c r="H144" s="2" t="str">
        <f t="array" ref="H144">IFERROR(MATCH(H$1&amp;$A144,Périmétre!$A$16:$A$544&amp;Périmétre!$C$16:$C$544,0),"")</f>
        <v/>
      </c>
      <c r="I144" s="2" t="str">
        <f t="array" ref="I144">IFERROR(MATCH(I$1&amp;$A144,Périmétre!$A$16:$A$544&amp;Périmétre!$C$16:$C$544,0),"")</f>
        <v/>
      </c>
    </row>
    <row r="145" spans="1:9" x14ac:dyDescent="0.35">
      <c r="A145" s="2" t="s">
        <v>238</v>
      </c>
      <c r="B145" s="2">
        <f t="array" ref="B145">IFERROR(MATCH(B$1&amp;$A145,Périmétre!$A$16:$A$544&amp;Périmétre!$C$16:$C$544,0),"")</f>
        <v>144</v>
      </c>
      <c r="C145" s="2" t="str">
        <f t="array" ref="C145">IFERROR(MATCH(C$1&amp;$A145,Périmétre!$A$16:$A$544&amp;Périmétre!$C$16:$C$544,0),"")</f>
        <v/>
      </c>
      <c r="D145" s="2" t="str">
        <f t="array" ref="D145">IFERROR(MATCH(D$1&amp;$A145,Périmétre!$A$16:$A$544&amp;Périmétre!$C$16:$C$544,0),"")</f>
        <v/>
      </c>
      <c r="E145" s="2" t="str">
        <f t="array" ref="E145">IFERROR(MATCH(E$1&amp;$A145,Périmétre!$A$16:$A$544&amp;Périmétre!$C$16:$C$544,0),"")</f>
        <v/>
      </c>
      <c r="F145" s="2" t="str">
        <f t="array" ref="F145">IFERROR(MATCH(F$1&amp;$A145,Périmétre!$A$16:$A$544&amp;Périmétre!$C$16:$C$544,0),"")</f>
        <v/>
      </c>
      <c r="G145" s="2" t="str">
        <f t="array" ref="G145">IFERROR(MATCH(G$1&amp;$A145,Périmétre!$A$16:$A$544&amp;Périmétre!$C$16:$C$544,0),"")</f>
        <v/>
      </c>
      <c r="H145" s="2" t="str">
        <f t="array" ref="H145">IFERROR(MATCH(H$1&amp;$A145,Périmétre!$A$16:$A$544&amp;Périmétre!$C$16:$C$544,0),"")</f>
        <v/>
      </c>
      <c r="I145" s="2" t="str">
        <f t="array" ref="I145">IFERROR(MATCH(I$1&amp;$A145,Périmétre!$A$16:$A$544&amp;Périmétre!$C$16:$C$544,0),"")</f>
        <v/>
      </c>
    </row>
    <row r="146" spans="1:9" x14ac:dyDescent="0.35">
      <c r="A146" s="2" t="s">
        <v>245</v>
      </c>
      <c r="B146" s="2">
        <f t="array" ref="B146">IFERROR(MATCH(B$1&amp;$A146,Périmétre!$A$16:$A$544&amp;Périmétre!$C$16:$C$544,0),"")</f>
        <v>145</v>
      </c>
      <c r="C146" s="2" t="str">
        <f t="array" ref="C146">IFERROR(MATCH(C$1&amp;$A146,Périmétre!$A$16:$A$544&amp;Périmétre!$C$16:$C$544,0),"")</f>
        <v/>
      </c>
      <c r="D146" s="2" t="str">
        <f t="array" ref="D146">IFERROR(MATCH(D$1&amp;$A146,Périmétre!$A$16:$A$544&amp;Périmétre!$C$16:$C$544,0),"")</f>
        <v/>
      </c>
      <c r="E146" s="2" t="str">
        <f t="array" ref="E146">IFERROR(MATCH(E$1&amp;$A146,Périmétre!$A$16:$A$544&amp;Périmétre!$C$16:$C$544,0),"")</f>
        <v/>
      </c>
      <c r="F146" s="2" t="str">
        <f t="array" ref="F146">IFERROR(MATCH(F$1&amp;$A146,Périmétre!$A$16:$A$544&amp;Périmétre!$C$16:$C$544,0),"")</f>
        <v/>
      </c>
      <c r="G146" s="2" t="str">
        <f t="array" ref="G146">IFERROR(MATCH(G$1&amp;$A146,Périmétre!$A$16:$A$544&amp;Périmétre!$C$16:$C$544,0),"")</f>
        <v/>
      </c>
      <c r="H146" s="2" t="str">
        <f t="array" ref="H146">IFERROR(MATCH(H$1&amp;$A146,Périmétre!$A$16:$A$544&amp;Périmétre!$C$16:$C$544,0),"")</f>
        <v/>
      </c>
      <c r="I146" s="2" t="str">
        <f t="array" ref="I146">IFERROR(MATCH(I$1&amp;$A146,Périmétre!$A$16:$A$544&amp;Périmétre!$C$16:$C$544,0),"")</f>
        <v/>
      </c>
    </row>
    <row r="147" spans="1:9" x14ac:dyDescent="0.35">
      <c r="A147" s="2" t="s">
        <v>247</v>
      </c>
      <c r="B147" s="2">
        <f t="array" ref="B147">IFERROR(MATCH(B$1&amp;$A147,Périmétre!$A$16:$A$544&amp;Périmétre!$C$16:$C$544,0),"")</f>
        <v>146</v>
      </c>
      <c r="C147" s="2" t="str">
        <f t="array" ref="C147">IFERROR(MATCH(C$1&amp;$A147,Périmétre!$A$16:$A$544&amp;Périmétre!$C$16:$C$544,0),"")</f>
        <v/>
      </c>
      <c r="D147" s="2" t="str">
        <f t="array" ref="D147">IFERROR(MATCH(D$1&amp;$A147,Périmétre!$A$16:$A$544&amp;Périmétre!$C$16:$C$544,0),"")</f>
        <v/>
      </c>
      <c r="E147" s="2" t="str">
        <f t="array" ref="E147">IFERROR(MATCH(E$1&amp;$A147,Périmétre!$A$16:$A$544&amp;Périmétre!$C$16:$C$544,0),"")</f>
        <v/>
      </c>
      <c r="F147" s="2" t="str">
        <f t="array" ref="F147">IFERROR(MATCH(F$1&amp;$A147,Périmétre!$A$16:$A$544&amp;Périmétre!$C$16:$C$544,0),"")</f>
        <v/>
      </c>
      <c r="G147" s="2" t="str">
        <f t="array" ref="G147">IFERROR(MATCH(G$1&amp;$A147,Périmétre!$A$16:$A$544&amp;Périmétre!$C$16:$C$544,0),"")</f>
        <v/>
      </c>
      <c r="H147" s="2" t="str">
        <f t="array" ref="H147">IFERROR(MATCH(H$1&amp;$A147,Périmétre!$A$16:$A$544&amp;Périmétre!$C$16:$C$544,0),"")</f>
        <v/>
      </c>
      <c r="I147" s="2" t="str">
        <f t="array" ref="I147">IFERROR(MATCH(I$1&amp;$A147,Périmétre!$A$16:$A$544&amp;Périmétre!$C$16:$C$544,0),"")</f>
        <v/>
      </c>
    </row>
    <row r="148" spans="1:9" x14ac:dyDescent="0.35">
      <c r="A148" s="2" t="s">
        <v>0</v>
      </c>
      <c r="B148" s="2">
        <f t="array" ref="B148">IFERROR(MATCH(B$1&amp;$A148,Périmétre!$A$16:$A$544&amp;Périmétre!$C$16:$C$544,0),"")</f>
        <v>47</v>
      </c>
      <c r="C148" s="2">
        <f t="array" ref="C148">IFERROR(MATCH(C$1&amp;$A148,Périmétre!$A$16:$A$544&amp;Périmétre!$C$16:$C$544,0),"")</f>
        <v>147</v>
      </c>
      <c r="D148" s="2">
        <f t="array" ref="D148">IFERROR(MATCH(D$1&amp;$A148,Périmétre!$A$16:$A$544&amp;Périmétre!$C$16:$C$544,0),"")</f>
        <v>362</v>
      </c>
      <c r="E148" s="2">
        <f t="array" ref="E148">IFERROR(MATCH(E$1&amp;$A148,Périmétre!$A$16:$A$544&amp;Périmétre!$C$16:$C$544,0),"")</f>
        <v>410</v>
      </c>
      <c r="F148" s="2">
        <f t="array" ref="F148">IFERROR(MATCH(F$1&amp;$A148,Périmétre!$A$16:$A$544&amp;Périmétre!$C$16:$C$544,0),"")</f>
        <v>510</v>
      </c>
      <c r="G148" s="2">
        <f t="array" ref="G148">IFERROR(MATCH(G$1&amp;$A148,Périmétre!$A$16:$A$544&amp;Périmétre!$C$16:$C$544,0),"")</f>
        <v>213</v>
      </c>
      <c r="H148" s="2">
        <f t="array" ref="H148">IFERROR(MATCH(H$1&amp;$A148,Périmétre!$A$16:$A$544&amp;Périmétre!$C$16:$C$544,0),"")</f>
        <v>262</v>
      </c>
      <c r="I148" s="2">
        <f t="array" ref="I148">IFERROR(MATCH(I$1&amp;$A148,Périmétre!$A$16:$A$544&amp;Périmétre!$C$16:$C$544,0),"")</f>
        <v>1</v>
      </c>
    </row>
    <row r="149" spans="1:9" x14ac:dyDescent="0.35">
      <c r="A149" s="2" t="s">
        <v>54</v>
      </c>
      <c r="B149" s="2">
        <f t="array" ref="B149">IFERROR(MATCH(B$1&amp;$A149,Périmétre!$A$16:$A$544&amp;Périmétre!$C$16:$C$544,0),"")</f>
        <v>69</v>
      </c>
      <c r="C149" s="2">
        <f t="array" ref="C149">IFERROR(MATCH(C$1&amp;$A149,Périmétre!$A$16:$A$544&amp;Périmétre!$C$16:$C$544,0),"")</f>
        <v>148</v>
      </c>
      <c r="D149" s="2" t="str">
        <f t="array" ref="D149">IFERROR(MATCH(D$1&amp;$A149,Périmétre!$A$16:$A$544&amp;Périmétre!$C$16:$C$544,0),"")</f>
        <v/>
      </c>
      <c r="E149" s="2">
        <f t="array" ref="E149">IFERROR(MATCH(E$1&amp;$A149,Périmétre!$A$16:$A$544&amp;Périmétre!$C$16:$C$544,0),"")</f>
        <v>434</v>
      </c>
      <c r="F149" s="2">
        <f t="array" ref="F149">IFERROR(MATCH(F$1&amp;$A149,Périmétre!$A$16:$A$544&amp;Périmétre!$C$16:$C$544,0),"")</f>
        <v>511</v>
      </c>
      <c r="G149" s="2" t="str">
        <f t="array" ref="G149">IFERROR(MATCH(G$1&amp;$A149,Périmétre!$A$16:$A$544&amp;Périmétre!$C$16:$C$544,0),"")</f>
        <v/>
      </c>
      <c r="H149" s="2">
        <f t="array" ref="H149">IFERROR(MATCH(H$1&amp;$A149,Périmétre!$A$16:$A$544&amp;Périmétre!$C$16:$C$544,0),"")</f>
        <v>287</v>
      </c>
      <c r="I149" s="2">
        <f t="array" ref="I149">IFERROR(MATCH(I$1&amp;$A149,Périmétre!$A$16:$A$544&amp;Périmétre!$C$16:$C$544,0),"")</f>
        <v>22</v>
      </c>
    </row>
    <row r="150" spans="1:9" x14ac:dyDescent="0.35">
      <c r="A150" s="2" t="s">
        <v>55</v>
      </c>
      <c r="B150" s="2">
        <f t="array" ref="B150">IFERROR(MATCH(B$1&amp;$A150,Périmétre!$A$16:$A$544&amp;Périmétre!$C$16:$C$544,0),"")</f>
        <v>70</v>
      </c>
      <c r="C150" s="2">
        <f t="array" ref="C150">IFERROR(MATCH(C$1&amp;$A150,Périmétre!$A$16:$A$544&amp;Périmétre!$C$16:$C$544,0),"")</f>
        <v>149</v>
      </c>
      <c r="D150" s="2">
        <f t="array" ref="D150">IFERROR(MATCH(D$1&amp;$A150,Périmétre!$A$16:$A$544&amp;Périmétre!$C$16:$C$544,0),"")</f>
        <v>373</v>
      </c>
      <c r="E150" s="2">
        <f t="array" ref="E150">IFERROR(MATCH(E$1&amp;$A150,Périmétre!$A$16:$A$544&amp;Périmétre!$C$16:$C$544,0),"")</f>
        <v>435</v>
      </c>
      <c r="F150" s="2">
        <f t="array" ref="F150">IFERROR(MATCH(F$1&amp;$A150,Périmétre!$A$16:$A$544&amp;Périmétre!$C$16:$C$544,0),"")</f>
        <v>512</v>
      </c>
      <c r="G150" s="2">
        <f t="array" ref="G150">IFERROR(MATCH(G$1&amp;$A150,Périmétre!$A$16:$A$544&amp;Périmétre!$C$16:$C$544,0),"")</f>
        <v>225</v>
      </c>
      <c r="H150" s="2">
        <f t="array" ref="H150">IFERROR(MATCH(H$1&amp;$A150,Périmétre!$A$16:$A$544&amp;Périmétre!$C$16:$C$544,0),"")</f>
        <v>288</v>
      </c>
      <c r="I150" s="2">
        <f t="array" ref="I150">IFERROR(MATCH(I$1&amp;$A150,Périmétre!$A$16:$A$544&amp;Périmétre!$C$16:$C$544,0),"")</f>
        <v>23</v>
      </c>
    </row>
    <row r="151" spans="1:9" x14ac:dyDescent="0.35">
      <c r="A151" s="2" t="s">
        <v>56</v>
      </c>
      <c r="B151" s="2">
        <f t="array" ref="B151">IFERROR(MATCH(B$1&amp;$A151,Périmétre!$A$16:$A$544&amp;Périmétre!$C$16:$C$544,0),"")</f>
        <v>71</v>
      </c>
      <c r="C151" s="2">
        <f t="array" ref="C151">IFERROR(MATCH(C$1&amp;$A151,Périmétre!$A$16:$A$544&amp;Périmétre!$C$16:$C$544,0),"")</f>
        <v>150</v>
      </c>
      <c r="D151" s="2">
        <f t="array" ref="D151">IFERROR(MATCH(D$1&amp;$A151,Périmétre!$A$16:$A$544&amp;Périmétre!$C$16:$C$544,0),"")</f>
        <v>374</v>
      </c>
      <c r="E151" s="2">
        <f t="array" ref="E151">IFERROR(MATCH(E$1&amp;$A151,Périmétre!$A$16:$A$544&amp;Périmétre!$C$16:$C$544,0),"")</f>
        <v>436</v>
      </c>
      <c r="F151" s="2">
        <f t="array" ref="F151">IFERROR(MATCH(F$1&amp;$A151,Périmétre!$A$16:$A$544&amp;Périmétre!$C$16:$C$544,0),"")</f>
        <v>513</v>
      </c>
      <c r="G151" s="2">
        <f t="array" ref="G151">IFERROR(MATCH(G$1&amp;$A151,Périmétre!$A$16:$A$544&amp;Périmétre!$C$16:$C$544,0),"")</f>
        <v>226</v>
      </c>
      <c r="H151" s="2">
        <f t="array" ref="H151">IFERROR(MATCH(H$1&amp;$A151,Périmétre!$A$16:$A$544&amp;Périmétre!$C$16:$C$544,0),"")</f>
        <v>289</v>
      </c>
      <c r="I151" s="2">
        <f t="array" ref="I151">IFERROR(MATCH(I$1&amp;$A151,Périmétre!$A$16:$A$544&amp;Périmétre!$C$16:$C$544,0),"")</f>
        <v>24</v>
      </c>
    </row>
    <row r="152" spans="1:9" x14ac:dyDescent="0.35">
      <c r="A152" s="2" t="s">
        <v>57</v>
      </c>
      <c r="B152" s="2" t="str">
        <f t="array" ref="B152">IFERROR(MATCH(B$1&amp;$A152,Périmétre!$A$16:$A$544&amp;Périmétre!$C$16:$C$544,0),"")</f>
        <v/>
      </c>
      <c r="C152" s="2">
        <f t="array" ref="C152">IFERROR(MATCH(C$1&amp;$A152,Périmétre!$A$16:$A$544&amp;Périmétre!$C$16:$C$544,0),"")</f>
        <v>151</v>
      </c>
      <c r="D152" s="2">
        <f t="array" ref="D152">IFERROR(MATCH(D$1&amp;$A152,Périmétre!$A$16:$A$544&amp;Périmétre!$C$16:$C$544,0),"")</f>
        <v>375</v>
      </c>
      <c r="E152" s="2">
        <f t="array" ref="E152">IFERROR(MATCH(E$1&amp;$A152,Périmétre!$A$16:$A$544&amp;Périmétre!$C$16:$C$544,0),"")</f>
        <v>437</v>
      </c>
      <c r="F152" s="2">
        <f t="array" ref="F152">IFERROR(MATCH(F$1&amp;$A152,Périmétre!$A$16:$A$544&amp;Périmétre!$C$16:$C$544,0),"")</f>
        <v>514</v>
      </c>
      <c r="G152" s="2">
        <f t="array" ref="G152">IFERROR(MATCH(G$1&amp;$A152,Périmétre!$A$16:$A$544&amp;Périmétre!$C$16:$C$544,0),"")</f>
        <v>227</v>
      </c>
      <c r="H152" s="2">
        <f t="array" ref="H152">IFERROR(MATCH(H$1&amp;$A152,Périmétre!$A$16:$A$544&amp;Périmétre!$C$16:$C$544,0),"")</f>
        <v>290</v>
      </c>
      <c r="I152" s="2">
        <f t="array" ref="I152">IFERROR(MATCH(I$1&amp;$A152,Périmétre!$A$16:$A$544&amp;Périmétre!$C$16:$C$544,0),"")</f>
        <v>35</v>
      </c>
    </row>
    <row r="153" spans="1:9" x14ac:dyDescent="0.35">
      <c r="A153" s="2" t="s">
        <v>58</v>
      </c>
      <c r="B153" s="2">
        <f t="array" ref="B153">IFERROR(MATCH(B$1&amp;$A153,Périmétre!$A$16:$A$544&amp;Périmétre!$C$16:$C$544,0),"")</f>
        <v>72</v>
      </c>
      <c r="C153" s="2">
        <f t="array" ref="C153">IFERROR(MATCH(C$1&amp;$A153,Périmétre!$A$16:$A$544&amp;Périmétre!$C$16:$C$544,0),"")</f>
        <v>152</v>
      </c>
      <c r="D153" s="2">
        <f t="array" ref="D153">IFERROR(MATCH(D$1&amp;$A153,Périmétre!$A$16:$A$544&amp;Périmétre!$C$16:$C$544,0),"")</f>
        <v>376</v>
      </c>
      <c r="E153" s="2">
        <f t="array" ref="E153">IFERROR(MATCH(E$1&amp;$A153,Périmétre!$A$16:$A$544&amp;Périmétre!$C$16:$C$544,0),"")</f>
        <v>438</v>
      </c>
      <c r="F153" s="2">
        <f t="array" ref="F153">IFERROR(MATCH(F$1&amp;$A153,Périmétre!$A$16:$A$544&amp;Périmétre!$C$16:$C$544,0),"")</f>
        <v>515</v>
      </c>
      <c r="G153" s="2">
        <f t="array" ref="G153">IFERROR(MATCH(G$1&amp;$A153,Périmétre!$A$16:$A$544&amp;Périmétre!$C$16:$C$544,0),"")</f>
        <v>228</v>
      </c>
      <c r="H153" s="2">
        <f t="array" ref="H153">IFERROR(MATCH(H$1&amp;$A153,Périmétre!$A$16:$A$544&amp;Périmétre!$C$16:$C$544,0),"")</f>
        <v>291</v>
      </c>
      <c r="I153" s="2">
        <f t="array" ref="I153">IFERROR(MATCH(I$1&amp;$A153,Périmétre!$A$16:$A$544&amp;Périmétre!$C$16:$C$544,0),"")</f>
        <v>25</v>
      </c>
    </row>
    <row r="154" spans="1:9" x14ac:dyDescent="0.35">
      <c r="A154" s="2" t="s">
        <v>61</v>
      </c>
      <c r="B154" s="2" t="str">
        <f t="array" ref="B154">IFERROR(MATCH(B$1&amp;$A154,Périmétre!$A$16:$A$544&amp;Périmétre!$C$16:$C$544,0),"")</f>
        <v/>
      </c>
      <c r="C154" s="2">
        <f t="array" ref="C154">IFERROR(MATCH(C$1&amp;$A154,Périmétre!$A$16:$A$544&amp;Périmétre!$C$16:$C$544,0),"")</f>
        <v>153</v>
      </c>
      <c r="D154" s="2" t="str">
        <f t="array" ref="D154">IFERROR(MATCH(D$1&amp;$A154,Périmétre!$A$16:$A$544&amp;Périmétre!$C$16:$C$544,0),"")</f>
        <v/>
      </c>
      <c r="E154" s="2">
        <f t="array" ref="E154">IFERROR(MATCH(E$1&amp;$A154,Périmétre!$A$16:$A$544&amp;Périmétre!$C$16:$C$544,0),"")</f>
        <v>439</v>
      </c>
      <c r="F154" s="2">
        <f t="array" ref="F154">IFERROR(MATCH(F$1&amp;$A154,Périmétre!$A$16:$A$544&amp;Périmétre!$C$16:$C$544,0),"")</f>
        <v>516</v>
      </c>
      <c r="G154" s="2" t="str">
        <f t="array" ref="G154">IFERROR(MATCH(G$1&amp;$A154,Périmétre!$A$16:$A$544&amp;Périmétre!$C$16:$C$544,0),"")</f>
        <v/>
      </c>
      <c r="H154" s="2">
        <f t="array" ref="H154">IFERROR(MATCH(H$1&amp;$A154,Périmétre!$A$16:$A$544&amp;Périmétre!$C$16:$C$544,0),"")</f>
        <v>292</v>
      </c>
      <c r="I154" s="2">
        <f t="array" ref="I154">IFERROR(MATCH(I$1&amp;$A154,Périmétre!$A$16:$A$544&amp;Périmétre!$C$16:$C$544,0),"")</f>
        <v>36</v>
      </c>
    </row>
    <row r="155" spans="1:9" x14ac:dyDescent="0.35">
      <c r="A155" s="2" t="s">
        <v>66</v>
      </c>
      <c r="B155" s="2" t="str">
        <f t="array" ref="B155">IFERROR(MATCH(B$1&amp;$A155,Périmétre!$A$16:$A$544&amp;Périmétre!$C$16:$C$544,0),"")</f>
        <v/>
      </c>
      <c r="C155" s="2">
        <f t="array" ref="C155">IFERROR(MATCH(C$1&amp;$A155,Périmétre!$A$16:$A$544&amp;Périmétre!$C$16:$C$544,0),"")</f>
        <v>154</v>
      </c>
      <c r="D155" s="2" t="str">
        <f t="array" ref="D155">IFERROR(MATCH(D$1&amp;$A155,Périmétre!$A$16:$A$544&amp;Périmétre!$C$16:$C$544,0),"")</f>
        <v/>
      </c>
      <c r="E155" s="2" t="str">
        <f t="array" ref="E155">IFERROR(MATCH(E$1&amp;$A155,Périmétre!$A$16:$A$544&amp;Périmétre!$C$16:$C$544,0),"")</f>
        <v/>
      </c>
      <c r="F155" s="2" t="str">
        <f t="array" ref="F155">IFERROR(MATCH(F$1&amp;$A155,Périmétre!$A$16:$A$544&amp;Périmétre!$C$16:$C$544,0),"")</f>
        <v/>
      </c>
      <c r="G155" s="2" t="str">
        <f t="array" ref="G155">IFERROR(MATCH(G$1&amp;$A155,Périmétre!$A$16:$A$544&amp;Périmétre!$C$16:$C$544,0),"")</f>
        <v/>
      </c>
      <c r="H155" s="2" t="str">
        <f t="array" ref="H155">IFERROR(MATCH(H$1&amp;$A155,Périmétre!$A$16:$A$544&amp;Périmétre!$C$16:$C$544,0),"")</f>
        <v/>
      </c>
      <c r="I155" s="2" t="str">
        <f t="array" ref="I155">IFERROR(MATCH(I$1&amp;$A155,Périmétre!$A$16:$A$544&amp;Périmétre!$C$16:$C$544,0),"")</f>
        <v/>
      </c>
    </row>
    <row r="156" spans="1:9" x14ac:dyDescent="0.35">
      <c r="A156" s="2" t="s">
        <v>70</v>
      </c>
      <c r="B156" s="2" t="str">
        <f t="array" ref="B156">IFERROR(MATCH(B$1&amp;$A156,Périmétre!$A$16:$A$544&amp;Périmétre!$C$16:$C$544,0),"")</f>
        <v/>
      </c>
      <c r="C156" s="2">
        <f t="array" ref="C156">IFERROR(MATCH(C$1&amp;$A156,Périmétre!$A$16:$A$544&amp;Périmétre!$C$16:$C$544,0),"")</f>
        <v>155</v>
      </c>
      <c r="D156" s="2" t="str">
        <f t="array" ref="D156">IFERROR(MATCH(D$1&amp;$A156,Périmétre!$A$16:$A$544&amp;Périmétre!$C$16:$C$544,0),"")</f>
        <v/>
      </c>
      <c r="E156" s="2">
        <f t="array" ref="E156">IFERROR(MATCH(E$1&amp;$A156,Périmétre!$A$16:$A$544&amp;Périmétre!$C$16:$C$544,0),"")</f>
        <v>441</v>
      </c>
      <c r="F156" s="2">
        <f t="array" ref="F156">IFERROR(MATCH(F$1&amp;$A156,Périmétre!$A$16:$A$544&amp;Périmétre!$C$16:$C$544,0),"")</f>
        <v>518</v>
      </c>
      <c r="G156" s="2" t="str">
        <f t="array" ref="G156">IFERROR(MATCH(G$1&amp;$A156,Périmétre!$A$16:$A$544&amp;Périmétre!$C$16:$C$544,0),"")</f>
        <v/>
      </c>
      <c r="H156" s="2">
        <f t="array" ref="H156">IFERROR(MATCH(H$1&amp;$A156,Périmétre!$A$16:$A$544&amp;Périmétre!$C$16:$C$544,0),"")</f>
        <v>294</v>
      </c>
      <c r="I156" s="2">
        <f t="array" ref="I156">IFERROR(MATCH(I$1&amp;$A156,Périmétre!$A$16:$A$544&amp;Périmétre!$C$16:$C$544,0),"")</f>
        <v>37</v>
      </c>
    </row>
    <row r="157" spans="1:9" x14ac:dyDescent="0.35">
      <c r="A157" s="2" t="s">
        <v>72</v>
      </c>
      <c r="B157" s="2" t="str">
        <f t="array" ref="B157">IFERROR(MATCH(B$1&amp;$A157,Périmétre!$A$16:$A$544&amp;Périmétre!$C$16:$C$544,0),"")</f>
        <v/>
      </c>
      <c r="C157" s="2">
        <f t="array" ref="C157">IFERROR(MATCH(C$1&amp;$A157,Périmétre!$A$16:$A$544&amp;Périmétre!$C$16:$C$544,0),"")</f>
        <v>156</v>
      </c>
      <c r="D157" s="2" t="str">
        <f t="array" ref="D157">IFERROR(MATCH(D$1&amp;$A157,Périmétre!$A$16:$A$544&amp;Périmétre!$C$16:$C$544,0),"")</f>
        <v/>
      </c>
      <c r="E157" s="2" t="str">
        <f t="array" ref="E157">IFERROR(MATCH(E$1&amp;$A157,Périmétre!$A$16:$A$544&amp;Périmétre!$C$16:$C$544,0),"")</f>
        <v/>
      </c>
      <c r="F157" s="2" t="str">
        <f t="array" ref="F157">IFERROR(MATCH(F$1&amp;$A157,Périmétre!$A$16:$A$544&amp;Périmétre!$C$16:$C$544,0),"")</f>
        <v/>
      </c>
      <c r="G157" s="2" t="str">
        <f t="array" ref="G157">IFERROR(MATCH(G$1&amp;$A157,Périmétre!$A$16:$A$544&amp;Périmétre!$C$16:$C$544,0),"")</f>
        <v/>
      </c>
      <c r="H157" s="2" t="str">
        <f t="array" ref="H157">IFERROR(MATCH(H$1&amp;$A157,Périmétre!$A$16:$A$544&amp;Périmétre!$C$16:$C$544,0),"")</f>
        <v/>
      </c>
      <c r="I157" s="2" t="str">
        <f t="array" ref="I157">IFERROR(MATCH(I$1&amp;$A157,Périmétre!$A$16:$A$544&amp;Périmétre!$C$16:$C$544,0),"")</f>
        <v/>
      </c>
    </row>
    <row r="158" spans="1:9" x14ac:dyDescent="0.35">
      <c r="A158" s="2" t="s">
        <v>78</v>
      </c>
      <c r="B158" s="2" t="str">
        <f t="array" ref="B158">IFERROR(MATCH(B$1&amp;$A158,Périmétre!$A$16:$A$544&amp;Périmétre!$C$16:$C$544,0),"")</f>
        <v/>
      </c>
      <c r="C158" s="2">
        <f t="array" ref="C158">IFERROR(MATCH(C$1&amp;$A158,Périmétre!$A$16:$A$544&amp;Périmétre!$C$16:$C$544,0),"")</f>
        <v>157</v>
      </c>
      <c r="D158" s="2">
        <f t="array" ref="D158">IFERROR(MATCH(D$1&amp;$A158,Périmétre!$A$16:$A$544&amp;Périmétre!$C$16:$C$544,0),"")</f>
        <v>382</v>
      </c>
      <c r="E158" s="2">
        <f t="array" ref="E158">IFERROR(MATCH(E$1&amp;$A158,Périmétre!$A$16:$A$544&amp;Périmétre!$C$16:$C$544,0),"")</f>
        <v>444</v>
      </c>
      <c r="F158" s="2">
        <f t="array" ref="F158">IFERROR(MATCH(F$1&amp;$A158,Périmétre!$A$16:$A$544&amp;Périmétre!$C$16:$C$544,0),"")</f>
        <v>521</v>
      </c>
      <c r="G158" s="2">
        <f t="array" ref="G158">IFERROR(MATCH(G$1&amp;$A158,Périmétre!$A$16:$A$544&amp;Périmétre!$C$16:$C$544,0),"")</f>
        <v>234</v>
      </c>
      <c r="H158" s="2">
        <f t="array" ref="H158">IFERROR(MATCH(H$1&amp;$A158,Périmétre!$A$16:$A$544&amp;Périmétre!$C$16:$C$544,0),"")</f>
        <v>297</v>
      </c>
      <c r="I158" s="2">
        <f t="array" ref="I158">IFERROR(MATCH(I$1&amp;$A158,Périmétre!$A$16:$A$544&amp;Périmétre!$C$16:$C$544,0),"")</f>
        <v>27</v>
      </c>
    </row>
    <row r="159" spans="1:9" x14ac:dyDescent="0.35">
      <c r="A159" s="2" t="s">
        <v>94</v>
      </c>
      <c r="B159" s="2" t="str">
        <f t="array" ref="B159">IFERROR(MATCH(B$1&amp;$A159,Périmétre!$A$16:$A$544&amp;Périmétre!$C$16:$C$544,0),"")</f>
        <v/>
      </c>
      <c r="C159" s="2">
        <f t="array" ref="C159">IFERROR(MATCH(C$1&amp;$A159,Périmétre!$A$16:$A$544&amp;Périmétre!$C$16:$C$544,0),"")</f>
        <v>158</v>
      </c>
      <c r="D159" s="2" t="str">
        <f t="array" ref="D159">IFERROR(MATCH(D$1&amp;$A159,Périmétre!$A$16:$A$544&amp;Périmétre!$C$16:$C$544,0),"")</f>
        <v/>
      </c>
      <c r="E159" s="2">
        <f t="array" ref="E159">IFERROR(MATCH(E$1&amp;$A159,Périmétre!$A$16:$A$544&amp;Périmétre!$C$16:$C$544,0),"")</f>
        <v>451</v>
      </c>
      <c r="F159" s="2" t="str">
        <f t="array" ref="F159">IFERROR(MATCH(F$1&amp;$A159,Périmétre!$A$16:$A$544&amp;Périmétre!$C$16:$C$544,0),"")</f>
        <v/>
      </c>
      <c r="G159" s="2" t="str">
        <f t="array" ref="G159">IFERROR(MATCH(G$1&amp;$A159,Périmétre!$A$16:$A$544&amp;Périmétre!$C$16:$C$544,0),"")</f>
        <v/>
      </c>
      <c r="H159" s="2">
        <f t="array" ref="H159">IFERROR(MATCH(H$1&amp;$A159,Périmétre!$A$16:$A$544&amp;Périmétre!$C$16:$C$544,0),"")</f>
        <v>304</v>
      </c>
      <c r="I159" s="2" t="str">
        <f t="array" ref="I159">IFERROR(MATCH(I$1&amp;$A159,Périmétre!$A$16:$A$544&amp;Périmétre!$C$16:$C$544,0),"")</f>
        <v/>
      </c>
    </row>
    <row r="160" spans="1:9" x14ac:dyDescent="0.35">
      <c r="A160" s="2" t="s">
        <v>95</v>
      </c>
      <c r="B160" s="2" t="str">
        <f t="array" ref="B160">IFERROR(MATCH(B$1&amp;$A160,Périmétre!$A$16:$A$544&amp;Périmétre!$C$16:$C$544,0),"")</f>
        <v/>
      </c>
      <c r="C160" s="2">
        <f t="array" ref="C160">IFERROR(MATCH(C$1&amp;$A160,Périmétre!$A$16:$A$544&amp;Périmétre!$C$16:$C$544,0),"")</f>
        <v>159</v>
      </c>
      <c r="D160" s="2" t="str">
        <f t="array" ref="D160">IFERROR(MATCH(D$1&amp;$A160,Périmétre!$A$16:$A$544&amp;Périmétre!$C$16:$C$544,0),"")</f>
        <v/>
      </c>
      <c r="E160" s="2">
        <f t="array" ref="E160">IFERROR(MATCH(E$1&amp;$A160,Périmétre!$A$16:$A$544&amp;Périmétre!$C$16:$C$544,0),"")</f>
        <v>452</v>
      </c>
      <c r="F160" s="2" t="str">
        <f t="array" ref="F160">IFERROR(MATCH(F$1&amp;$A160,Périmétre!$A$16:$A$544&amp;Périmétre!$C$16:$C$544,0),"")</f>
        <v/>
      </c>
      <c r="G160" s="2" t="str">
        <f t="array" ref="G160">IFERROR(MATCH(G$1&amp;$A160,Périmétre!$A$16:$A$544&amp;Périmétre!$C$16:$C$544,0),"")</f>
        <v/>
      </c>
      <c r="H160" s="2">
        <f t="array" ref="H160">IFERROR(MATCH(H$1&amp;$A160,Périmétre!$A$16:$A$544&amp;Périmétre!$C$16:$C$544,0),"")</f>
        <v>305</v>
      </c>
      <c r="I160" s="2" t="str">
        <f t="array" ref="I160">IFERROR(MATCH(I$1&amp;$A160,Périmétre!$A$16:$A$544&amp;Périmétre!$C$16:$C$544,0),"")</f>
        <v/>
      </c>
    </row>
    <row r="161" spans="1:9" x14ac:dyDescent="0.35">
      <c r="A161" s="2" t="s">
        <v>96</v>
      </c>
      <c r="B161" s="2" t="str">
        <f t="array" ref="B161">IFERROR(MATCH(B$1&amp;$A161,Périmétre!$A$16:$A$544&amp;Périmétre!$C$16:$C$544,0),"")</f>
        <v/>
      </c>
      <c r="C161" s="2">
        <f t="array" ref="C161">IFERROR(MATCH(C$1&amp;$A161,Périmétre!$A$16:$A$544&amp;Périmétre!$C$16:$C$544,0),"")</f>
        <v>160</v>
      </c>
      <c r="D161" s="2" t="str">
        <f t="array" ref="D161">IFERROR(MATCH(D$1&amp;$A161,Périmétre!$A$16:$A$544&amp;Périmétre!$C$16:$C$544,0),"")</f>
        <v/>
      </c>
      <c r="E161" s="2">
        <f t="array" ref="E161">IFERROR(MATCH(E$1&amp;$A161,Périmétre!$A$16:$A$544&amp;Périmétre!$C$16:$C$544,0),"")</f>
        <v>453</v>
      </c>
      <c r="F161" s="2" t="str">
        <f t="array" ref="F161">IFERROR(MATCH(F$1&amp;$A161,Périmétre!$A$16:$A$544&amp;Périmétre!$C$16:$C$544,0),"")</f>
        <v/>
      </c>
      <c r="G161" s="2" t="str">
        <f t="array" ref="G161">IFERROR(MATCH(G$1&amp;$A161,Périmétre!$A$16:$A$544&amp;Périmétre!$C$16:$C$544,0),"")</f>
        <v/>
      </c>
      <c r="H161" s="2">
        <f t="array" ref="H161">IFERROR(MATCH(H$1&amp;$A161,Périmétre!$A$16:$A$544&amp;Périmétre!$C$16:$C$544,0),"")</f>
        <v>306</v>
      </c>
      <c r="I161" s="2" t="str">
        <f t="array" ref="I161">IFERROR(MATCH(I$1&amp;$A161,Périmétre!$A$16:$A$544&amp;Périmétre!$C$16:$C$544,0),"")</f>
        <v/>
      </c>
    </row>
    <row r="162" spans="1:9" x14ac:dyDescent="0.35">
      <c r="A162" s="2" t="s">
        <v>97</v>
      </c>
      <c r="B162" s="2" t="str">
        <f t="array" ref="B162">IFERROR(MATCH(B$1&amp;$A162,Périmétre!$A$16:$A$544&amp;Périmétre!$C$16:$C$544,0),"")</f>
        <v/>
      </c>
      <c r="C162" s="2">
        <f t="array" ref="C162">IFERROR(MATCH(C$1&amp;$A162,Périmétre!$A$16:$A$544&amp;Périmétre!$C$16:$C$544,0),"")</f>
        <v>161</v>
      </c>
      <c r="D162" s="2" t="str">
        <f t="array" ref="D162">IFERROR(MATCH(D$1&amp;$A162,Périmétre!$A$16:$A$544&amp;Périmétre!$C$16:$C$544,0),"")</f>
        <v/>
      </c>
      <c r="E162" s="2">
        <f t="array" ref="E162">IFERROR(MATCH(E$1&amp;$A162,Périmétre!$A$16:$A$544&amp;Périmétre!$C$16:$C$544,0),"")</f>
        <v>454</v>
      </c>
      <c r="F162" s="2" t="str">
        <f t="array" ref="F162">IFERROR(MATCH(F$1&amp;$A162,Périmétre!$A$16:$A$544&amp;Périmétre!$C$16:$C$544,0),"")</f>
        <v/>
      </c>
      <c r="G162" s="2" t="str">
        <f t="array" ref="G162">IFERROR(MATCH(G$1&amp;$A162,Périmétre!$A$16:$A$544&amp;Périmétre!$C$16:$C$544,0),"")</f>
        <v/>
      </c>
      <c r="H162" s="2">
        <f t="array" ref="H162">IFERROR(MATCH(H$1&amp;$A162,Périmétre!$A$16:$A$544&amp;Périmétre!$C$16:$C$544,0),"")</f>
        <v>307</v>
      </c>
      <c r="I162" s="2" t="str">
        <f t="array" ref="I162">IFERROR(MATCH(I$1&amp;$A162,Périmétre!$A$16:$A$544&amp;Périmétre!$C$16:$C$544,0),"")</f>
        <v/>
      </c>
    </row>
    <row r="163" spans="1:9" x14ac:dyDescent="0.35">
      <c r="A163" s="2" t="s">
        <v>101</v>
      </c>
      <c r="B163" s="2" t="str">
        <f t="array" ref="B163">IFERROR(MATCH(B$1&amp;$A163,Périmétre!$A$16:$A$544&amp;Périmétre!$C$16:$C$544,0),"")</f>
        <v/>
      </c>
      <c r="C163" s="2">
        <f t="array" ref="C163">IFERROR(MATCH(C$1&amp;$A163,Périmétre!$A$16:$A$544&amp;Périmétre!$C$16:$C$544,0),"")</f>
        <v>162</v>
      </c>
      <c r="D163" s="2" t="str">
        <f t="array" ref="D163">IFERROR(MATCH(D$1&amp;$A163,Périmétre!$A$16:$A$544&amp;Périmétre!$C$16:$C$544,0),"")</f>
        <v/>
      </c>
      <c r="E163" s="2" t="str">
        <f t="array" ref="E163">IFERROR(MATCH(E$1&amp;$A163,Périmétre!$A$16:$A$544&amp;Périmétre!$C$16:$C$544,0),"")</f>
        <v/>
      </c>
      <c r="F163" s="2" t="str">
        <f t="array" ref="F163">IFERROR(MATCH(F$1&amp;$A163,Périmétre!$A$16:$A$544&amp;Périmétre!$C$16:$C$544,0),"")</f>
        <v/>
      </c>
      <c r="G163" s="2" t="str">
        <f t="array" ref="G163">IFERROR(MATCH(G$1&amp;$A163,Périmétre!$A$16:$A$544&amp;Périmétre!$C$16:$C$544,0),"")</f>
        <v/>
      </c>
      <c r="H163" s="2" t="str">
        <f t="array" ref="H163">IFERROR(MATCH(H$1&amp;$A163,Périmétre!$A$16:$A$544&amp;Périmétre!$C$16:$C$544,0),"")</f>
        <v/>
      </c>
      <c r="I163" s="2" t="str">
        <f t="array" ref="I163">IFERROR(MATCH(I$1&amp;$A163,Périmétre!$A$16:$A$544&amp;Périmétre!$C$16:$C$544,0),"")</f>
        <v/>
      </c>
    </row>
    <row r="164" spans="1:9" x14ac:dyDescent="0.35">
      <c r="A164" s="2" t="s">
        <v>102</v>
      </c>
      <c r="B164" s="2" t="str">
        <f t="array" ref="B164">IFERROR(MATCH(B$1&amp;$A164,Périmétre!$A$16:$A$544&amp;Périmétre!$C$16:$C$544,0),"")</f>
        <v/>
      </c>
      <c r="C164" s="2">
        <f t="array" ref="C164">IFERROR(MATCH(C$1&amp;$A164,Périmétre!$A$16:$A$544&amp;Périmétre!$C$16:$C$544,0),"")</f>
        <v>163</v>
      </c>
      <c r="D164" s="2" t="str">
        <f t="array" ref="D164">IFERROR(MATCH(D$1&amp;$A164,Périmétre!$A$16:$A$544&amp;Périmétre!$C$16:$C$544,0),"")</f>
        <v/>
      </c>
      <c r="E164" s="2" t="str">
        <f t="array" ref="E164">IFERROR(MATCH(E$1&amp;$A164,Périmétre!$A$16:$A$544&amp;Périmétre!$C$16:$C$544,0),"")</f>
        <v/>
      </c>
      <c r="F164" s="2" t="str">
        <f t="array" ref="F164">IFERROR(MATCH(F$1&amp;$A164,Périmétre!$A$16:$A$544&amp;Périmétre!$C$16:$C$544,0),"")</f>
        <v/>
      </c>
      <c r="G164" s="2" t="str">
        <f t="array" ref="G164">IFERROR(MATCH(G$1&amp;$A164,Périmétre!$A$16:$A$544&amp;Périmétre!$C$16:$C$544,0),"")</f>
        <v/>
      </c>
      <c r="H164" s="2" t="str">
        <f t="array" ref="H164">IFERROR(MATCH(H$1&amp;$A164,Périmétre!$A$16:$A$544&amp;Périmétre!$C$16:$C$544,0),"")</f>
        <v/>
      </c>
      <c r="I164" s="2" t="str">
        <f t="array" ref="I164">IFERROR(MATCH(I$1&amp;$A164,Périmétre!$A$16:$A$544&amp;Périmétre!$C$16:$C$544,0),"")</f>
        <v/>
      </c>
    </row>
    <row r="165" spans="1:9" x14ac:dyDescent="0.35">
      <c r="A165" s="2" t="s">
        <v>103</v>
      </c>
      <c r="B165" s="2" t="str">
        <f t="array" ref="B165">IFERROR(MATCH(B$1&amp;$A165,Périmétre!$A$16:$A$544&amp;Périmétre!$C$16:$C$544,0),"")</f>
        <v/>
      </c>
      <c r="C165" s="2">
        <f t="array" ref="C165">IFERROR(MATCH(C$1&amp;$A165,Périmétre!$A$16:$A$544&amp;Périmétre!$C$16:$C$544,0),"")</f>
        <v>164</v>
      </c>
      <c r="D165" s="2" t="str">
        <f t="array" ref="D165">IFERROR(MATCH(D$1&amp;$A165,Périmétre!$A$16:$A$544&amp;Périmétre!$C$16:$C$544,0),"")</f>
        <v/>
      </c>
      <c r="E165" s="2" t="str">
        <f t="array" ref="E165">IFERROR(MATCH(E$1&amp;$A165,Périmétre!$A$16:$A$544&amp;Périmétre!$C$16:$C$544,0),"")</f>
        <v/>
      </c>
      <c r="F165" s="2" t="str">
        <f t="array" ref="F165">IFERROR(MATCH(F$1&amp;$A165,Périmétre!$A$16:$A$544&amp;Périmétre!$C$16:$C$544,0),"")</f>
        <v/>
      </c>
      <c r="G165" s="2" t="str">
        <f t="array" ref="G165">IFERROR(MATCH(G$1&amp;$A165,Périmétre!$A$16:$A$544&amp;Périmétre!$C$16:$C$544,0),"")</f>
        <v/>
      </c>
      <c r="H165" s="2" t="str">
        <f t="array" ref="H165">IFERROR(MATCH(H$1&amp;$A165,Périmétre!$A$16:$A$544&amp;Périmétre!$C$16:$C$544,0),"")</f>
        <v/>
      </c>
      <c r="I165" s="2" t="str">
        <f t="array" ref="I165">IFERROR(MATCH(I$1&amp;$A165,Périmétre!$A$16:$A$544&amp;Périmétre!$C$16:$C$544,0),"")</f>
        <v/>
      </c>
    </row>
    <row r="166" spans="1:9" x14ac:dyDescent="0.35">
      <c r="A166" s="2" t="s">
        <v>104</v>
      </c>
      <c r="B166" s="2" t="str">
        <f t="array" ref="B166">IFERROR(MATCH(B$1&amp;$A166,Périmétre!$A$16:$A$544&amp;Périmétre!$C$16:$C$544,0),"")</f>
        <v/>
      </c>
      <c r="C166" s="2">
        <f t="array" ref="C166">IFERROR(MATCH(C$1&amp;$A166,Périmétre!$A$16:$A$544&amp;Périmétre!$C$16:$C$544,0),"")</f>
        <v>165</v>
      </c>
      <c r="D166" s="2" t="str">
        <f t="array" ref="D166">IFERROR(MATCH(D$1&amp;$A166,Périmétre!$A$16:$A$544&amp;Périmétre!$C$16:$C$544,0),"")</f>
        <v/>
      </c>
      <c r="E166" s="2" t="str">
        <f t="array" ref="E166">IFERROR(MATCH(E$1&amp;$A166,Périmétre!$A$16:$A$544&amp;Périmétre!$C$16:$C$544,0),"")</f>
        <v/>
      </c>
      <c r="F166" s="2" t="str">
        <f t="array" ref="F166">IFERROR(MATCH(F$1&amp;$A166,Périmétre!$A$16:$A$544&amp;Périmétre!$C$16:$C$544,0),"")</f>
        <v/>
      </c>
      <c r="G166" s="2" t="str">
        <f t="array" ref="G166">IFERROR(MATCH(G$1&amp;$A166,Périmétre!$A$16:$A$544&amp;Périmétre!$C$16:$C$544,0),"")</f>
        <v/>
      </c>
      <c r="H166" s="2" t="str">
        <f t="array" ref="H166">IFERROR(MATCH(H$1&amp;$A166,Périmétre!$A$16:$A$544&amp;Périmétre!$C$16:$C$544,0),"")</f>
        <v/>
      </c>
      <c r="I166" s="2" t="str">
        <f t="array" ref="I166">IFERROR(MATCH(I$1&amp;$A166,Périmétre!$A$16:$A$544&amp;Périmétre!$C$16:$C$544,0),"")</f>
        <v/>
      </c>
    </row>
    <row r="167" spans="1:9" x14ac:dyDescent="0.35">
      <c r="A167" s="2" t="s">
        <v>105</v>
      </c>
      <c r="B167" s="2" t="str">
        <f t="array" ref="B167">IFERROR(MATCH(B$1&amp;$A167,Périmétre!$A$16:$A$544&amp;Périmétre!$C$16:$C$544,0),"")</f>
        <v/>
      </c>
      <c r="C167" s="2">
        <f t="array" ref="C167">IFERROR(MATCH(C$1&amp;$A167,Périmétre!$A$16:$A$544&amp;Périmétre!$C$16:$C$544,0),"")</f>
        <v>166</v>
      </c>
      <c r="D167" s="2" t="str">
        <f t="array" ref="D167">IFERROR(MATCH(D$1&amp;$A167,Périmétre!$A$16:$A$544&amp;Périmétre!$C$16:$C$544,0),"")</f>
        <v/>
      </c>
      <c r="E167" s="2" t="str">
        <f t="array" ref="E167">IFERROR(MATCH(E$1&amp;$A167,Périmétre!$A$16:$A$544&amp;Périmétre!$C$16:$C$544,0),"")</f>
        <v/>
      </c>
      <c r="F167" s="2" t="str">
        <f t="array" ref="F167">IFERROR(MATCH(F$1&amp;$A167,Périmétre!$A$16:$A$544&amp;Périmétre!$C$16:$C$544,0),"")</f>
        <v/>
      </c>
      <c r="G167" s="2" t="str">
        <f t="array" ref="G167">IFERROR(MATCH(G$1&amp;$A167,Périmétre!$A$16:$A$544&amp;Périmétre!$C$16:$C$544,0),"")</f>
        <v/>
      </c>
      <c r="H167" s="2" t="str">
        <f t="array" ref="H167">IFERROR(MATCH(H$1&amp;$A167,Périmétre!$A$16:$A$544&amp;Périmétre!$C$16:$C$544,0),"")</f>
        <v/>
      </c>
      <c r="I167" s="2" t="str">
        <f t="array" ref="I167">IFERROR(MATCH(I$1&amp;$A167,Périmétre!$A$16:$A$544&amp;Périmétre!$C$16:$C$544,0),"")</f>
        <v/>
      </c>
    </row>
    <row r="168" spans="1:9" x14ac:dyDescent="0.35">
      <c r="A168" s="2" t="s">
        <v>106</v>
      </c>
      <c r="B168" s="2" t="str">
        <f t="array" ref="B168">IFERROR(MATCH(B$1&amp;$A168,Périmétre!$A$16:$A$544&amp;Périmétre!$C$16:$C$544,0),"")</f>
        <v/>
      </c>
      <c r="C168" s="2">
        <f t="array" ref="C168">IFERROR(MATCH(C$1&amp;$A168,Périmétre!$A$16:$A$544&amp;Périmétre!$C$16:$C$544,0),"")</f>
        <v>167</v>
      </c>
      <c r="D168" s="2" t="str">
        <f t="array" ref="D168">IFERROR(MATCH(D$1&amp;$A168,Périmétre!$A$16:$A$544&amp;Périmétre!$C$16:$C$544,0),"")</f>
        <v/>
      </c>
      <c r="E168" s="2" t="str">
        <f t="array" ref="E168">IFERROR(MATCH(E$1&amp;$A168,Périmétre!$A$16:$A$544&amp;Périmétre!$C$16:$C$544,0),"")</f>
        <v/>
      </c>
      <c r="F168" s="2" t="str">
        <f t="array" ref="F168">IFERROR(MATCH(F$1&amp;$A168,Périmétre!$A$16:$A$544&amp;Périmétre!$C$16:$C$544,0),"")</f>
        <v/>
      </c>
      <c r="G168" s="2" t="str">
        <f t="array" ref="G168">IFERROR(MATCH(G$1&amp;$A168,Périmétre!$A$16:$A$544&amp;Périmétre!$C$16:$C$544,0),"")</f>
        <v/>
      </c>
      <c r="H168" s="2" t="str">
        <f t="array" ref="H168">IFERROR(MATCH(H$1&amp;$A168,Périmétre!$A$16:$A$544&amp;Périmétre!$C$16:$C$544,0),"")</f>
        <v/>
      </c>
      <c r="I168" s="2" t="str">
        <f t="array" ref="I168">IFERROR(MATCH(I$1&amp;$A168,Périmétre!$A$16:$A$544&amp;Périmétre!$C$16:$C$544,0),"")</f>
        <v/>
      </c>
    </row>
    <row r="169" spans="1:9" x14ac:dyDescent="0.35">
      <c r="A169" s="2" t="s">
        <v>107</v>
      </c>
      <c r="B169" s="2" t="str">
        <f t="array" ref="B169">IFERROR(MATCH(B$1&amp;$A169,Périmétre!$A$16:$A$544&amp;Périmétre!$C$16:$C$544,0),"")</f>
        <v/>
      </c>
      <c r="C169" s="2">
        <f t="array" ref="C169">IFERROR(MATCH(C$1&amp;$A169,Périmétre!$A$16:$A$544&amp;Périmétre!$C$16:$C$544,0),"")</f>
        <v>168</v>
      </c>
      <c r="D169" s="2" t="str">
        <f t="array" ref="D169">IFERROR(MATCH(D$1&amp;$A169,Périmétre!$A$16:$A$544&amp;Périmétre!$C$16:$C$544,0),"")</f>
        <v/>
      </c>
      <c r="E169" s="2" t="str">
        <f t="array" ref="E169">IFERROR(MATCH(E$1&amp;$A169,Périmétre!$A$16:$A$544&amp;Périmétre!$C$16:$C$544,0),"")</f>
        <v/>
      </c>
      <c r="F169" s="2" t="str">
        <f t="array" ref="F169">IFERROR(MATCH(F$1&amp;$A169,Périmétre!$A$16:$A$544&amp;Périmétre!$C$16:$C$544,0),"")</f>
        <v/>
      </c>
      <c r="G169" s="2" t="str">
        <f t="array" ref="G169">IFERROR(MATCH(G$1&amp;$A169,Périmétre!$A$16:$A$544&amp;Périmétre!$C$16:$C$544,0),"")</f>
        <v/>
      </c>
      <c r="H169" s="2" t="str">
        <f t="array" ref="H169">IFERROR(MATCH(H$1&amp;$A169,Périmétre!$A$16:$A$544&amp;Périmétre!$C$16:$C$544,0),"")</f>
        <v/>
      </c>
      <c r="I169" s="2" t="str">
        <f t="array" ref="I169">IFERROR(MATCH(I$1&amp;$A169,Périmétre!$A$16:$A$544&amp;Périmétre!$C$16:$C$544,0),"")</f>
        <v/>
      </c>
    </row>
    <row r="170" spans="1:9" x14ac:dyDescent="0.35">
      <c r="A170" s="2" t="s">
        <v>108</v>
      </c>
      <c r="B170" s="2" t="str">
        <f t="array" ref="B170">IFERROR(MATCH(B$1&amp;$A170,Périmétre!$A$16:$A$544&amp;Périmétre!$C$16:$C$544,0),"")</f>
        <v/>
      </c>
      <c r="C170" s="2">
        <f t="array" ref="C170">IFERROR(MATCH(C$1&amp;$A170,Périmétre!$A$16:$A$544&amp;Périmétre!$C$16:$C$544,0),"")</f>
        <v>169</v>
      </c>
      <c r="D170" s="2" t="str">
        <f t="array" ref="D170">IFERROR(MATCH(D$1&amp;$A170,Périmétre!$A$16:$A$544&amp;Périmétre!$C$16:$C$544,0),"")</f>
        <v/>
      </c>
      <c r="E170" s="2" t="str">
        <f t="array" ref="E170">IFERROR(MATCH(E$1&amp;$A170,Périmétre!$A$16:$A$544&amp;Périmétre!$C$16:$C$544,0),"")</f>
        <v/>
      </c>
      <c r="F170" s="2" t="str">
        <f t="array" ref="F170">IFERROR(MATCH(F$1&amp;$A170,Périmétre!$A$16:$A$544&amp;Périmétre!$C$16:$C$544,0),"")</f>
        <v/>
      </c>
      <c r="G170" s="2" t="str">
        <f t="array" ref="G170">IFERROR(MATCH(G$1&amp;$A170,Périmétre!$A$16:$A$544&amp;Périmétre!$C$16:$C$544,0),"")</f>
        <v/>
      </c>
      <c r="H170" s="2" t="str">
        <f t="array" ref="H170">IFERROR(MATCH(H$1&amp;$A170,Périmétre!$A$16:$A$544&amp;Périmétre!$C$16:$C$544,0),"")</f>
        <v/>
      </c>
      <c r="I170" s="2" t="str">
        <f t="array" ref="I170">IFERROR(MATCH(I$1&amp;$A170,Périmétre!$A$16:$A$544&amp;Périmétre!$C$16:$C$544,0),"")</f>
        <v/>
      </c>
    </row>
    <row r="171" spans="1:9" x14ac:dyDescent="0.35">
      <c r="A171" s="2" t="s">
        <v>109</v>
      </c>
      <c r="B171" s="2" t="str">
        <f t="array" ref="B171">IFERROR(MATCH(B$1&amp;$A171,Périmétre!$A$16:$A$544&amp;Périmétre!$C$16:$C$544,0),"")</f>
        <v/>
      </c>
      <c r="C171" s="2">
        <f t="array" ref="C171">IFERROR(MATCH(C$1&amp;$A171,Périmétre!$A$16:$A$544&amp;Périmétre!$C$16:$C$544,0),"")</f>
        <v>170</v>
      </c>
      <c r="D171" s="2" t="str">
        <f t="array" ref="D171">IFERROR(MATCH(D$1&amp;$A171,Périmétre!$A$16:$A$544&amp;Périmétre!$C$16:$C$544,0),"")</f>
        <v/>
      </c>
      <c r="E171" s="2" t="str">
        <f t="array" ref="E171">IFERROR(MATCH(E$1&amp;$A171,Périmétre!$A$16:$A$544&amp;Périmétre!$C$16:$C$544,0),"")</f>
        <v/>
      </c>
      <c r="F171" s="2" t="str">
        <f t="array" ref="F171">IFERROR(MATCH(F$1&amp;$A171,Périmétre!$A$16:$A$544&amp;Périmétre!$C$16:$C$544,0),"")</f>
        <v/>
      </c>
      <c r="G171" s="2" t="str">
        <f t="array" ref="G171">IFERROR(MATCH(G$1&amp;$A171,Périmétre!$A$16:$A$544&amp;Périmétre!$C$16:$C$544,0),"")</f>
        <v/>
      </c>
      <c r="H171" s="2" t="str">
        <f t="array" ref="H171">IFERROR(MATCH(H$1&amp;$A171,Périmétre!$A$16:$A$544&amp;Périmétre!$C$16:$C$544,0),"")</f>
        <v/>
      </c>
      <c r="I171" s="2" t="str">
        <f t="array" ref="I171">IFERROR(MATCH(I$1&amp;$A171,Périmétre!$A$16:$A$544&amp;Périmétre!$C$16:$C$544,0),"")</f>
        <v/>
      </c>
    </row>
    <row r="172" spans="1:9" x14ac:dyDescent="0.35">
      <c r="A172" s="2" t="s">
        <v>110</v>
      </c>
      <c r="B172" s="2" t="str">
        <f t="array" ref="B172">IFERROR(MATCH(B$1&amp;$A172,Périmétre!$A$16:$A$544&amp;Périmétre!$C$16:$C$544,0),"")</f>
        <v/>
      </c>
      <c r="C172" s="2">
        <f t="array" ref="C172">IFERROR(MATCH(C$1&amp;$A172,Périmétre!$A$16:$A$544&amp;Périmétre!$C$16:$C$544,0),"")</f>
        <v>171</v>
      </c>
      <c r="D172" s="2" t="str">
        <f t="array" ref="D172">IFERROR(MATCH(D$1&amp;$A172,Périmétre!$A$16:$A$544&amp;Périmétre!$C$16:$C$544,0),"")</f>
        <v/>
      </c>
      <c r="E172" s="2" t="str">
        <f t="array" ref="E172">IFERROR(MATCH(E$1&amp;$A172,Périmétre!$A$16:$A$544&amp;Périmétre!$C$16:$C$544,0),"")</f>
        <v/>
      </c>
      <c r="F172" s="2" t="str">
        <f t="array" ref="F172">IFERROR(MATCH(F$1&amp;$A172,Périmétre!$A$16:$A$544&amp;Périmétre!$C$16:$C$544,0),"")</f>
        <v/>
      </c>
      <c r="G172" s="2" t="str">
        <f t="array" ref="G172">IFERROR(MATCH(G$1&amp;$A172,Périmétre!$A$16:$A$544&amp;Périmétre!$C$16:$C$544,0),"")</f>
        <v/>
      </c>
      <c r="H172" s="2" t="str">
        <f t="array" ref="H172">IFERROR(MATCH(H$1&amp;$A172,Périmétre!$A$16:$A$544&amp;Périmétre!$C$16:$C$544,0),"")</f>
        <v/>
      </c>
      <c r="I172" s="2" t="str">
        <f t="array" ref="I172">IFERROR(MATCH(I$1&amp;$A172,Périmétre!$A$16:$A$544&amp;Périmétre!$C$16:$C$544,0),"")</f>
        <v/>
      </c>
    </row>
    <row r="173" spans="1:9" x14ac:dyDescent="0.35">
      <c r="A173" s="2" t="s">
        <v>111</v>
      </c>
      <c r="B173" s="2" t="str">
        <f t="array" ref="B173">IFERROR(MATCH(B$1&amp;$A173,Périmétre!$A$16:$A$544&amp;Périmétre!$C$16:$C$544,0),"")</f>
        <v/>
      </c>
      <c r="C173" s="2">
        <f t="array" ref="C173">IFERROR(MATCH(C$1&amp;$A173,Périmétre!$A$16:$A$544&amp;Périmétre!$C$16:$C$544,0),"")</f>
        <v>172</v>
      </c>
      <c r="D173" s="2" t="str">
        <f t="array" ref="D173">IFERROR(MATCH(D$1&amp;$A173,Périmétre!$A$16:$A$544&amp;Périmétre!$C$16:$C$544,0),"")</f>
        <v/>
      </c>
      <c r="E173" s="2" t="str">
        <f t="array" ref="E173">IFERROR(MATCH(E$1&amp;$A173,Périmétre!$A$16:$A$544&amp;Périmétre!$C$16:$C$544,0),"")</f>
        <v/>
      </c>
      <c r="F173" s="2" t="str">
        <f t="array" ref="F173">IFERROR(MATCH(F$1&amp;$A173,Périmétre!$A$16:$A$544&amp;Périmétre!$C$16:$C$544,0),"")</f>
        <v/>
      </c>
      <c r="G173" s="2" t="str">
        <f t="array" ref="G173">IFERROR(MATCH(G$1&amp;$A173,Périmétre!$A$16:$A$544&amp;Périmétre!$C$16:$C$544,0),"")</f>
        <v/>
      </c>
      <c r="H173" s="2" t="str">
        <f t="array" ref="H173">IFERROR(MATCH(H$1&amp;$A173,Périmétre!$A$16:$A$544&amp;Périmétre!$C$16:$C$544,0),"")</f>
        <v/>
      </c>
      <c r="I173" s="2" t="str">
        <f t="array" ref="I173">IFERROR(MATCH(I$1&amp;$A173,Périmétre!$A$16:$A$544&amp;Périmétre!$C$16:$C$544,0),"")</f>
        <v/>
      </c>
    </row>
    <row r="174" spans="1:9" x14ac:dyDescent="0.35">
      <c r="A174" s="2" t="s">
        <v>112</v>
      </c>
      <c r="B174" s="2" t="str">
        <f t="array" ref="B174">IFERROR(MATCH(B$1&amp;$A174,Périmétre!$A$16:$A$544&amp;Périmétre!$C$16:$C$544,0),"")</f>
        <v/>
      </c>
      <c r="C174" s="2">
        <f t="array" ref="C174">IFERROR(MATCH(C$1&amp;$A174,Périmétre!$A$16:$A$544&amp;Périmétre!$C$16:$C$544,0),"")</f>
        <v>173</v>
      </c>
      <c r="D174" s="2" t="str">
        <f t="array" ref="D174">IFERROR(MATCH(D$1&amp;$A174,Périmétre!$A$16:$A$544&amp;Périmétre!$C$16:$C$544,0),"")</f>
        <v/>
      </c>
      <c r="E174" s="2" t="str">
        <f t="array" ref="E174">IFERROR(MATCH(E$1&amp;$A174,Périmétre!$A$16:$A$544&amp;Périmétre!$C$16:$C$544,0),"")</f>
        <v/>
      </c>
      <c r="F174" s="2" t="str">
        <f t="array" ref="F174">IFERROR(MATCH(F$1&amp;$A174,Périmétre!$A$16:$A$544&amp;Périmétre!$C$16:$C$544,0),"")</f>
        <v/>
      </c>
      <c r="G174" s="2" t="str">
        <f t="array" ref="G174">IFERROR(MATCH(G$1&amp;$A174,Périmétre!$A$16:$A$544&amp;Périmétre!$C$16:$C$544,0),"")</f>
        <v/>
      </c>
      <c r="H174" s="2" t="str">
        <f t="array" ref="H174">IFERROR(MATCH(H$1&amp;$A174,Périmétre!$A$16:$A$544&amp;Périmétre!$C$16:$C$544,0),"")</f>
        <v/>
      </c>
      <c r="I174" s="2" t="str">
        <f t="array" ref="I174">IFERROR(MATCH(I$1&amp;$A174,Périmétre!$A$16:$A$544&amp;Périmétre!$C$16:$C$544,0),"")</f>
        <v/>
      </c>
    </row>
    <row r="175" spans="1:9" x14ac:dyDescent="0.35">
      <c r="A175" s="2" t="s">
        <v>113</v>
      </c>
      <c r="B175" s="2" t="str">
        <f t="array" ref="B175">IFERROR(MATCH(B$1&amp;$A175,Périmétre!$A$16:$A$544&amp;Périmétre!$C$16:$C$544,0),"")</f>
        <v/>
      </c>
      <c r="C175" s="2">
        <f t="array" ref="C175">IFERROR(MATCH(C$1&amp;$A175,Périmétre!$A$16:$A$544&amp;Périmétre!$C$16:$C$544,0),"")</f>
        <v>174</v>
      </c>
      <c r="D175" s="2" t="str">
        <f t="array" ref="D175">IFERROR(MATCH(D$1&amp;$A175,Périmétre!$A$16:$A$544&amp;Périmétre!$C$16:$C$544,0),"")</f>
        <v/>
      </c>
      <c r="E175" s="2" t="str">
        <f t="array" ref="E175">IFERROR(MATCH(E$1&amp;$A175,Périmétre!$A$16:$A$544&amp;Périmétre!$C$16:$C$544,0),"")</f>
        <v/>
      </c>
      <c r="F175" s="2" t="str">
        <f t="array" ref="F175">IFERROR(MATCH(F$1&amp;$A175,Périmétre!$A$16:$A$544&amp;Périmétre!$C$16:$C$544,0),"")</f>
        <v/>
      </c>
      <c r="G175" s="2" t="str">
        <f t="array" ref="G175">IFERROR(MATCH(G$1&amp;$A175,Périmétre!$A$16:$A$544&amp;Périmétre!$C$16:$C$544,0),"")</f>
        <v/>
      </c>
      <c r="H175" s="2" t="str">
        <f t="array" ref="H175">IFERROR(MATCH(H$1&amp;$A175,Périmétre!$A$16:$A$544&amp;Périmétre!$C$16:$C$544,0),"")</f>
        <v/>
      </c>
      <c r="I175" s="2" t="str">
        <f t="array" ref="I175">IFERROR(MATCH(I$1&amp;$A175,Périmétre!$A$16:$A$544&amp;Périmétre!$C$16:$C$544,0),"")</f>
        <v/>
      </c>
    </row>
    <row r="176" spans="1:9" x14ac:dyDescent="0.35">
      <c r="A176" s="2" t="s">
        <v>114</v>
      </c>
      <c r="B176" s="2" t="str">
        <f t="array" ref="B176">IFERROR(MATCH(B$1&amp;$A176,Périmétre!$A$16:$A$544&amp;Périmétre!$C$16:$C$544,0),"")</f>
        <v/>
      </c>
      <c r="C176" s="2">
        <f t="array" ref="C176">IFERROR(MATCH(C$1&amp;$A176,Périmétre!$A$16:$A$544&amp;Périmétre!$C$16:$C$544,0),"")</f>
        <v>175</v>
      </c>
      <c r="D176" s="2" t="str">
        <f t="array" ref="D176">IFERROR(MATCH(D$1&amp;$A176,Périmétre!$A$16:$A$544&amp;Périmétre!$C$16:$C$544,0),"")</f>
        <v/>
      </c>
      <c r="E176" s="2" t="str">
        <f t="array" ref="E176">IFERROR(MATCH(E$1&amp;$A176,Périmétre!$A$16:$A$544&amp;Périmétre!$C$16:$C$544,0),"")</f>
        <v/>
      </c>
      <c r="F176" s="2" t="str">
        <f t="array" ref="F176">IFERROR(MATCH(F$1&amp;$A176,Périmétre!$A$16:$A$544&amp;Périmétre!$C$16:$C$544,0),"")</f>
        <v/>
      </c>
      <c r="G176" s="2" t="str">
        <f t="array" ref="G176">IFERROR(MATCH(G$1&amp;$A176,Périmétre!$A$16:$A$544&amp;Périmétre!$C$16:$C$544,0),"")</f>
        <v/>
      </c>
      <c r="H176" s="2" t="str">
        <f t="array" ref="H176">IFERROR(MATCH(H$1&amp;$A176,Périmétre!$A$16:$A$544&amp;Périmétre!$C$16:$C$544,0),"")</f>
        <v/>
      </c>
      <c r="I176" s="2" t="str">
        <f t="array" ref="I176">IFERROR(MATCH(I$1&amp;$A176,Périmétre!$A$16:$A$544&amp;Périmétre!$C$16:$C$544,0),"")</f>
        <v/>
      </c>
    </row>
    <row r="177" spans="1:9" x14ac:dyDescent="0.35">
      <c r="A177" s="2" t="s">
        <v>115</v>
      </c>
      <c r="B177" s="2" t="str">
        <f t="array" ref="B177">IFERROR(MATCH(B$1&amp;$A177,Périmétre!$A$16:$A$544&amp;Périmétre!$C$16:$C$544,0),"")</f>
        <v/>
      </c>
      <c r="C177" s="2">
        <f t="array" ref="C177">IFERROR(MATCH(C$1&amp;$A177,Périmétre!$A$16:$A$544&amp;Périmétre!$C$16:$C$544,0),"")</f>
        <v>176</v>
      </c>
      <c r="D177" s="2" t="str">
        <f t="array" ref="D177">IFERROR(MATCH(D$1&amp;$A177,Périmétre!$A$16:$A$544&amp;Périmétre!$C$16:$C$544,0),"")</f>
        <v/>
      </c>
      <c r="E177" s="2" t="str">
        <f t="array" ref="E177">IFERROR(MATCH(E$1&amp;$A177,Périmétre!$A$16:$A$544&amp;Périmétre!$C$16:$C$544,0),"")</f>
        <v/>
      </c>
      <c r="F177" s="2" t="str">
        <f t="array" ref="F177">IFERROR(MATCH(F$1&amp;$A177,Périmétre!$A$16:$A$544&amp;Périmétre!$C$16:$C$544,0),"")</f>
        <v/>
      </c>
      <c r="G177" s="2" t="str">
        <f t="array" ref="G177">IFERROR(MATCH(G$1&amp;$A177,Périmétre!$A$16:$A$544&amp;Périmétre!$C$16:$C$544,0),"")</f>
        <v/>
      </c>
      <c r="H177" s="2" t="str">
        <f t="array" ref="H177">IFERROR(MATCH(H$1&amp;$A177,Périmétre!$A$16:$A$544&amp;Périmétre!$C$16:$C$544,0),"")</f>
        <v/>
      </c>
      <c r="I177" s="2" t="str">
        <f t="array" ref="I177">IFERROR(MATCH(I$1&amp;$A177,Périmétre!$A$16:$A$544&amp;Périmétre!$C$16:$C$544,0),"")</f>
        <v/>
      </c>
    </row>
    <row r="178" spans="1:9" x14ac:dyDescent="0.35">
      <c r="A178" s="2" t="s">
        <v>116</v>
      </c>
      <c r="B178" s="2" t="str">
        <f t="array" ref="B178">IFERROR(MATCH(B$1&amp;$A178,Périmétre!$A$16:$A$544&amp;Périmétre!$C$16:$C$544,0),"")</f>
        <v/>
      </c>
      <c r="C178" s="2">
        <f t="array" ref="C178">IFERROR(MATCH(C$1&amp;$A178,Périmétre!$A$16:$A$544&amp;Périmétre!$C$16:$C$544,0),"")</f>
        <v>177</v>
      </c>
      <c r="D178" s="2" t="str">
        <f t="array" ref="D178">IFERROR(MATCH(D$1&amp;$A178,Périmétre!$A$16:$A$544&amp;Périmétre!$C$16:$C$544,0),"")</f>
        <v/>
      </c>
      <c r="E178" s="2" t="str">
        <f t="array" ref="E178">IFERROR(MATCH(E$1&amp;$A178,Périmétre!$A$16:$A$544&amp;Périmétre!$C$16:$C$544,0),"")</f>
        <v/>
      </c>
      <c r="F178" s="2" t="str">
        <f t="array" ref="F178">IFERROR(MATCH(F$1&amp;$A178,Périmétre!$A$16:$A$544&amp;Périmétre!$C$16:$C$544,0),"")</f>
        <v/>
      </c>
      <c r="G178" s="2" t="str">
        <f t="array" ref="G178">IFERROR(MATCH(G$1&amp;$A178,Périmétre!$A$16:$A$544&amp;Périmétre!$C$16:$C$544,0),"")</f>
        <v/>
      </c>
      <c r="H178" s="2" t="str">
        <f t="array" ref="H178">IFERROR(MATCH(H$1&amp;$A178,Périmétre!$A$16:$A$544&amp;Périmétre!$C$16:$C$544,0),"")</f>
        <v/>
      </c>
      <c r="I178" s="2" t="str">
        <f t="array" ref="I178">IFERROR(MATCH(I$1&amp;$A178,Périmétre!$A$16:$A$544&amp;Périmétre!$C$16:$C$544,0),"")</f>
        <v/>
      </c>
    </row>
    <row r="179" spans="1:9" x14ac:dyDescent="0.35">
      <c r="A179" s="2" t="s">
        <v>117</v>
      </c>
      <c r="B179" s="2" t="str">
        <f t="array" ref="B179">IFERROR(MATCH(B$1&amp;$A179,Périmétre!$A$16:$A$544&amp;Périmétre!$C$16:$C$544,0),"")</f>
        <v/>
      </c>
      <c r="C179" s="2">
        <f t="array" ref="C179">IFERROR(MATCH(C$1&amp;$A179,Périmétre!$A$16:$A$544&amp;Périmétre!$C$16:$C$544,0),"")</f>
        <v>178</v>
      </c>
      <c r="D179" s="2" t="str">
        <f t="array" ref="D179">IFERROR(MATCH(D$1&amp;$A179,Périmétre!$A$16:$A$544&amp;Périmétre!$C$16:$C$544,0),"")</f>
        <v/>
      </c>
      <c r="E179" s="2" t="str">
        <f t="array" ref="E179">IFERROR(MATCH(E$1&amp;$A179,Périmétre!$A$16:$A$544&amp;Périmétre!$C$16:$C$544,0),"")</f>
        <v/>
      </c>
      <c r="F179" s="2" t="str">
        <f t="array" ref="F179">IFERROR(MATCH(F$1&amp;$A179,Périmétre!$A$16:$A$544&amp;Périmétre!$C$16:$C$544,0),"")</f>
        <v/>
      </c>
      <c r="G179" s="2" t="str">
        <f t="array" ref="G179">IFERROR(MATCH(G$1&amp;$A179,Périmétre!$A$16:$A$544&amp;Périmétre!$C$16:$C$544,0),"")</f>
        <v/>
      </c>
      <c r="H179" s="2" t="str">
        <f t="array" ref="H179">IFERROR(MATCH(H$1&amp;$A179,Périmétre!$A$16:$A$544&amp;Périmétre!$C$16:$C$544,0),"")</f>
        <v/>
      </c>
      <c r="I179" s="2" t="str">
        <f t="array" ref="I179">IFERROR(MATCH(I$1&amp;$A179,Périmétre!$A$16:$A$544&amp;Périmétre!$C$16:$C$544,0),"")</f>
        <v/>
      </c>
    </row>
    <row r="180" spans="1:9" x14ac:dyDescent="0.35">
      <c r="A180" s="2" t="s">
        <v>118</v>
      </c>
      <c r="B180" s="2" t="str">
        <f t="array" ref="B180">IFERROR(MATCH(B$1&amp;$A180,Périmétre!$A$16:$A$544&amp;Périmétre!$C$16:$C$544,0),"")</f>
        <v/>
      </c>
      <c r="C180" s="2">
        <f t="array" ref="C180">IFERROR(MATCH(C$1&amp;$A180,Périmétre!$A$16:$A$544&amp;Périmétre!$C$16:$C$544,0),"")</f>
        <v>179</v>
      </c>
      <c r="D180" s="2" t="str">
        <f t="array" ref="D180">IFERROR(MATCH(D$1&amp;$A180,Périmétre!$A$16:$A$544&amp;Périmétre!$C$16:$C$544,0),"")</f>
        <v/>
      </c>
      <c r="E180" s="2" t="str">
        <f t="array" ref="E180">IFERROR(MATCH(E$1&amp;$A180,Périmétre!$A$16:$A$544&amp;Périmétre!$C$16:$C$544,0),"")</f>
        <v/>
      </c>
      <c r="F180" s="2" t="str">
        <f t="array" ref="F180">IFERROR(MATCH(F$1&amp;$A180,Périmétre!$A$16:$A$544&amp;Périmétre!$C$16:$C$544,0),"")</f>
        <v/>
      </c>
      <c r="G180" s="2" t="str">
        <f t="array" ref="G180">IFERROR(MATCH(G$1&amp;$A180,Périmétre!$A$16:$A$544&amp;Périmétre!$C$16:$C$544,0),"")</f>
        <v/>
      </c>
      <c r="H180" s="2" t="str">
        <f t="array" ref="H180">IFERROR(MATCH(H$1&amp;$A180,Périmétre!$A$16:$A$544&amp;Périmétre!$C$16:$C$544,0),"")</f>
        <v/>
      </c>
      <c r="I180" s="2" t="str">
        <f t="array" ref="I180">IFERROR(MATCH(I$1&amp;$A180,Périmétre!$A$16:$A$544&amp;Périmétre!$C$16:$C$544,0),"")</f>
        <v/>
      </c>
    </row>
    <row r="181" spans="1:9" x14ac:dyDescent="0.35">
      <c r="A181" s="2" t="s">
        <v>119</v>
      </c>
      <c r="B181" s="2" t="str">
        <f t="array" ref="B181">IFERROR(MATCH(B$1&amp;$A181,Périmétre!$A$16:$A$544&amp;Périmétre!$C$16:$C$544,0),"")</f>
        <v/>
      </c>
      <c r="C181" s="2">
        <f t="array" ref="C181">IFERROR(MATCH(C$1&amp;$A181,Périmétre!$A$16:$A$544&amp;Périmétre!$C$16:$C$544,0),"")</f>
        <v>180</v>
      </c>
      <c r="D181" s="2" t="str">
        <f t="array" ref="D181">IFERROR(MATCH(D$1&amp;$A181,Périmétre!$A$16:$A$544&amp;Périmétre!$C$16:$C$544,0),"")</f>
        <v/>
      </c>
      <c r="E181" s="2" t="str">
        <f t="array" ref="E181">IFERROR(MATCH(E$1&amp;$A181,Périmétre!$A$16:$A$544&amp;Périmétre!$C$16:$C$544,0),"")</f>
        <v/>
      </c>
      <c r="F181" s="2" t="str">
        <f t="array" ref="F181">IFERROR(MATCH(F$1&amp;$A181,Périmétre!$A$16:$A$544&amp;Périmétre!$C$16:$C$544,0),"")</f>
        <v/>
      </c>
      <c r="G181" s="2" t="str">
        <f t="array" ref="G181">IFERROR(MATCH(G$1&amp;$A181,Périmétre!$A$16:$A$544&amp;Périmétre!$C$16:$C$544,0),"")</f>
        <v/>
      </c>
      <c r="H181" s="2" t="str">
        <f t="array" ref="H181">IFERROR(MATCH(H$1&amp;$A181,Périmétre!$A$16:$A$544&amp;Périmétre!$C$16:$C$544,0),"")</f>
        <v/>
      </c>
      <c r="I181" s="2" t="str">
        <f t="array" ref="I181">IFERROR(MATCH(I$1&amp;$A181,Périmétre!$A$16:$A$544&amp;Périmétre!$C$16:$C$544,0),"")</f>
        <v/>
      </c>
    </row>
    <row r="182" spans="1:9" x14ac:dyDescent="0.35">
      <c r="A182" s="2" t="s">
        <v>120</v>
      </c>
      <c r="B182" s="2" t="str">
        <f t="array" ref="B182">IFERROR(MATCH(B$1&amp;$A182,Périmétre!$A$16:$A$544&amp;Périmétre!$C$16:$C$544,0),"")</f>
        <v/>
      </c>
      <c r="C182" s="2">
        <f t="array" ref="C182">IFERROR(MATCH(C$1&amp;$A182,Périmétre!$A$16:$A$544&amp;Périmétre!$C$16:$C$544,0),"")</f>
        <v>181</v>
      </c>
      <c r="D182" s="2" t="str">
        <f t="array" ref="D182">IFERROR(MATCH(D$1&amp;$A182,Périmétre!$A$16:$A$544&amp;Périmétre!$C$16:$C$544,0),"")</f>
        <v/>
      </c>
      <c r="E182" s="2" t="str">
        <f t="array" ref="E182">IFERROR(MATCH(E$1&amp;$A182,Périmétre!$A$16:$A$544&amp;Périmétre!$C$16:$C$544,0),"")</f>
        <v/>
      </c>
      <c r="F182" s="2" t="str">
        <f t="array" ref="F182">IFERROR(MATCH(F$1&amp;$A182,Périmétre!$A$16:$A$544&amp;Périmétre!$C$16:$C$544,0),"")</f>
        <v/>
      </c>
      <c r="G182" s="2" t="str">
        <f t="array" ref="G182">IFERROR(MATCH(G$1&amp;$A182,Périmétre!$A$16:$A$544&amp;Périmétre!$C$16:$C$544,0),"")</f>
        <v/>
      </c>
      <c r="H182" s="2" t="str">
        <f t="array" ref="H182">IFERROR(MATCH(H$1&amp;$A182,Périmétre!$A$16:$A$544&amp;Périmétre!$C$16:$C$544,0),"")</f>
        <v/>
      </c>
      <c r="I182" s="2" t="str">
        <f t="array" ref="I182">IFERROR(MATCH(I$1&amp;$A182,Périmétre!$A$16:$A$544&amp;Périmétre!$C$16:$C$544,0),"")</f>
        <v/>
      </c>
    </row>
    <row r="183" spans="1:9" x14ac:dyDescent="0.35">
      <c r="A183" s="2" t="s">
        <v>121</v>
      </c>
      <c r="B183" s="2" t="str">
        <f t="array" ref="B183">IFERROR(MATCH(B$1&amp;$A183,Périmétre!$A$16:$A$544&amp;Périmétre!$C$16:$C$544,0),"")</f>
        <v/>
      </c>
      <c r="C183" s="2">
        <f t="array" ref="C183">IFERROR(MATCH(C$1&amp;$A183,Périmétre!$A$16:$A$544&amp;Périmétre!$C$16:$C$544,0),"")</f>
        <v>182</v>
      </c>
      <c r="D183" s="2" t="str">
        <f t="array" ref="D183">IFERROR(MATCH(D$1&amp;$A183,Périmétre!$A$16:$A$544&amp;Périmétre!$C$16:$C$544,0),"")</f>
        <v/>
      </c>
      <c r="E183" s="2" t="str">
        <f t="array" ref="E183">IFERROR(MATCH(E$1&amp;$A183,Périmétre!$A$16:$A$544&amp;Périmétre!$C$16:$C$544,0),"")</f>
        <v/>
      </c>
      <c r="F183" s="2" t="str">
        <f t="array" ref="F183">IFERROR(MATCH(F$1&amp;$A183,Périmétre!$A$16:$A$544&amp;Périmétre!$C$16:$C$544,0),"")</f>
        <v/>
      </c>
      <c r="G183" s="2" t="str">
        <f t="array" ref="G183">IFERROR(MATCH(G$1&amp;$A183,Périmétre!$A$16:$A$544&amp;Périmétre!$C$16:$C$544,0),"")</f>
        <v/>
      </c>
      <c r="H183" s="2" t="str">
        <f t="array" ref="H183">IFERROR(MATCH(H$1&amp;$A183,Périmétre!$A$16:$A$544&amp;Périmétre!$C$16:$C$544,0),"")</f>
        <v/>
      </c>
      <c r="I183" s="2" t="str">
        <f t="array" ref="I183">IFERROR(MATCH(I$1&amp;$A183,Périmétre!$A$16:$A$544&amp;Périmétre!$C$16:$C$544,0),"")</f>
        <v/>
      </c>
    </row>
    <row r="184" spans="1:9" x14ac:dyDescent="0.35">
      <c r="A184" s="2" t="s">
        <v>122</v>
      </c>
      <c r="B184" s="2" t="str">
        <f t="array" ref="B184">IFERROR(MATCH(B$1&amp;$A184,Périmétre!$A$16:$A$544&amp;Périmétre!$C$16:$C$544,0),"")</f>
        <v/>
      </c>
      <c r="C184" s="2">
        <f t="array" ref="C184">IFERROR(MATCH(C$1&amp;$A184,Périmétre!$A$16:$A$544&amp;Périmétre!$C$16:$C$544,0),"")</f>
        <v>183</v>
      </c>
      <c r="D184" s="2" t="str">
        <f t="array" ref="D184">IFERROR(MATCH(D$1&amp;$A184,Périmétre!$A$16:$A$544&amp;Périmétre!$C$16:$C$544,0),"")</f>
        <v/>
      </c>
      <c r="E184" s="2" t="str">
        <f t="array" ref="E184">IFERROR(MATCH(E$1&amp;$A184,Périmétre!$A$16:$A$544&amp;Périmétre!$C$16:$C$544,0),"")</f>
        <v/>
      </c>
      <c r="F184" s="2" t="str">
        <f t="array" ref="F184">IFERROR(MATCH(F$1&amp;$A184,Périmétre!$A$16:$A$544&amp;Périmétre!$C$16:$C$544,0),"")</f>
        <v/>
      </c>
      <c r="G184" s="2" t="str">
        <f t="array" ref="G184">IFERROR(MATCH(G$1&amp;$A184,Périmétre!$A$16:$A$544&amp;Périmétre!$C$16:$C$544,0),"")</f>
        <v/>
      </c>
      <c r="H184" s="2" t="str">
        <f t="array" ref="H184">IFERROR(MATCH(H$1&amp;$A184,Périmétre!$A$16:$A$544&amp;Périmétre!$C$16:$C$544,0),"")</f>
        <v/>
      </c>
      <c r="I184" s="2" t="str">
        <f t="array" ref="I184">IFERROR(MATCH(I$1&amp;$A184,Périmétre!$A$16:$A$544&amp;Périmétre!$C$16:$C$544,0),"")</f>
        <v/>
      </c>
    </row>
    <row r="185" spans="1:9" x14ac:dyDescent="0.35">
      <c r="A185" s="2" t="s">
        <v>123</v>
      </c>
      <c r="B185" s="2" t="str">
        <f t="array" ref="B185">IFERROR(MATCH(B$1&amp;$A185,Périmétre!$A$16:$A$544&amp;Périmétre!$C$16:$C$544,0),"")</f>
        <v/>
      </c>
      <c r="C185" s="2">
        <f t="array" ref="C185">IFERROR(MATCH(C$1&amp;$A185,Périmétre!$A$16:$A$544&amp;Périmétre!$C$16:$C$544,0),"")</f>
        <v>184</v>
      </c>
      <c r="D185" s="2" t="str">
        <f t="array" ref="D185">IFERROR(MATCH(D$1&amp;$A185,Périmétre!$A$16:$A$544&amp;Périmétre!$C$16:$C$544,0),"")</f>
        <v/>
      </c>
      <c r="E185" s="2" t="str">
        <f t="array" ref="E185">IFERROR(MATCH(E$1&amp;$A185,Périmétre!$A$16:$A$544&amp;Périmétre!$C$16:$C$544,0),"")</f>
        <v/>
      </c>
      <c r="F185" s="2" t="str">
        <f t="array" ref="F185">IFERROR(MATCH(F$1&amp;$A185,Périmétre!$A$16:$A$544&amp;Périmétre!$C$16:$C$544,0),"")</f>
        <v/>
      </c>
      <c r="G185" s="2" t="str">
        <f t="array" ref="G185">IFERROR(MATCH(G$1&amp;$A185,Périmétre!$A$16:$A$544&amp;Périmétre!$C$16:$C$544,0),"")</f>
        <v/>
      </c>
      <c r="H185" s="2" t="str">
        <f t="array" ref="H185">IFERROR(MATCH(H$1&amp;$A185,Périmétre!$A$16:$A$544&amp;Périmétre!$C$16:$C$544,0),"")</f>
        <v/>
      </c>
      <c r="I185" s="2" t="str">
        <f t="array" ref="I185">IFERROR(MATCH(I$1&amp;$A185,Périmétre!$A$16:$A$544&amp;Périmétre!$C$16:$C$544,0),"")</f>
        <v/>
      </c>
    </row>
    <row r="186" spans="1:9" x14ac:dyDescent="0.35">
      <c r="A186" s="2" t="s">
        <v>124</v>
      </c>
      <c r="B186" s="2" t="str">
        <f t="array" ref="B186">IFERROR(MATCH(B$1&amp;$A186,Périmétre!$A$16:$A$544&amp;Périmétre!$C$16:$C$544,0),"")</f>
        <v/>
      </c>
      <c r="C186" s="2">
        <f t="array" ref="C186">IFERROR(MATCH(C$1&amp;$A186,Périmétre!$A$16:$A$544&amp;Périmétre!$C$16:$C$544,0),"")</f>
        <v>185</v>
      </c>
      <c r="D186" s="2" t="str">
        <f t="array" ref="D186">IFERROR(MATCH(D$1&amp;$A186,Périmétre!$A$16:$A$544&amp;Périmétre!$C$16:$C$544,0),"")</f>
        <v/>
      </c>
      <c r="E186" s="2" t="str">
        <f t="array" ref="E186">IFERROR(MATCH(E$1&amp;$A186,Périmétre!$A$16:$A$544&amp;Périmétre!$C$16:$C$544,0),"")</f>
        <v/>
      </c>
      <c r="F186" s="2" t="str">
        <f t="array" ref="F186">IFERROR(MATCH(F$1&amp;$A186,Périmétre!$A$16:$A$544&amp;Périmétre!$C$16:$C$544,0),"")</f>
        <v/>
      </c>
      <c r="G186" s="2" t="str">
        <f t="array" ref="G186">IFERROR(MATCH(G$1&amp;$A186,Périmétre!$A$16:$A$544&amp;Périmétre!$C$16:$C$544,0),"")</f>
        <v/>
      </c>
      <c r="H186" s="2" t="str">
        <f t="array" ref="H186">IFERROR(MATCH(H$1&amp;$A186,Périmétre!$A$16:$A$544&amp;Périmétre!$C$16:$C$544,0),"")</f>
        <v/>
      </c>
      <c r="I186" s="2" t="str">
        <f t="array" ref="I186">IFERROR(MATCH(I$1&amp;$A186,Périmétre!$A$16:$A$544&amp;Périmétre!$C$16:$C$544,0),"")</f>
        <v/>
      </c>
    </row>
    <row r="187" spans="1:9" x14ac:dyDescent="0.35">
      <c r="A187" s="2" t="s">
        <v>125</v>
      </c>
      <c r="B187" s="2" t="str">
        <f t="array" ref="B187">IFERROR(MATCH(B$1&amp;$A187,Périmétre!$A$16:$A$544&amp;Périmétre!$C$16:$C$544,0),"")</f>
        <v/>
      </c>
      <c r="C187" s="2">
        <f t="array" ref="C187">IFERROR(MATCH(C$1&amp;$A187,Périmétre!$A$16:$A$544&amp;Périmétre!$C$16:$C$544,0),"")</f>
        <v>186</v>
      </c>
      <c r="D187" s="2" t="str">
        <f t="array" ref="D187">IFERROR(MATCH(D$1&amp;$A187,Périmétre!$A$16:$A$544&amp;Périmétre!$C$16:$C$544,0),"")</f>
        <v/>
      </c>
      <c r="E187" s="2" t="str">
        <f t="array" ref="E187">IFERROR(MATCH(E$1&amp;$A187,Périmétre!$A$16:$A$544&amp;Périmétre!$C$16:$C$544,0),"")</f>
        <v/>
      </c>
      <c r="F187" s="2" t="str">
        <f t="array" ref="F187">IFERROR(MATCH(F$1&amp;$A187,Périmétre!$A$16:$A$544&amp;Périmétre!$C$16:$C$544,0),"")</f>
        <v/>
      </c>
      <c r="G187" s="2" t="str">
        <f t="array" ref="G187">IFERROR(MATCH(G$1&amp;$A187,Périmétre!$A$16:$A$544&amp;Périmétre!$C$16:$C$544,0),"")</f>
        <v/>
      </c>
      <c r="H187" s="2" t="str">
        <f t="array" ref="H187">IFERROR(MATCH(H$1&amp;$A187,Périmétre!$A$16:$A$544&amp;Périmétre!$C$16:$C$544,0),"")</f>
        <v/>
      </c>
      <c r="I187" s="2" t="str">
        <f t="array" ref="I187">IFERROR(MATCH(I$1&amp;$A187,Périmétre!$A$16:$A$544&amp;Périmétre!$C$16:$C$544,0),"")</f>
        <v/>
      </c>
    </row>
    <row r="188" spans="1:9" x14ac:dyDescent="0.35">
      <c r="A188" s="2" t="s">
        <v>126</v>
      </c>
      <c r="B188" s="2" t="str">
        <f t="array" ref="B188">IFERROR(MATCH(B$1&amp;$A188,Périmétre!$A$16:$A$544&amp;Périmétre!$C$16:$C$544,0),"")</f>
        <v/>
      </c>
      <c r="C188" s="2">
        <f t="array" ref="C188">IFERROR(MATCH(C$1&amp;$A188,Périmétre!$A$16:$A$544&amp;Périmétre!$C$16:$C$544,0),"")</f>
        <v>187</v>
      </c>
      <c r="D188" s="2" t="str">
        <f t="array" ref="D188">IFERROR(MATCH(D$1&amp;$A188,Périmétre!$A$16:$A$544&amp;Périmétre!$C$16:$C$544,0),"")</f>
        <v/>
      </c>
      <c r="E188" s="2" t="str">
        <f t="array" ref="E188">IFERROR(MATCH(E$1&amp;$A188,Périmétre!$A$16:$A$544&amp;Périmétre!$C$16:$C$544,0),"")</f>
        <v/>
      </c>
      <c r="F188" s="2" t="str">
        <f t="array" ref="F188">IFERROR(MATCH(F$1&amp;$A188,Périmétre!$A$16:$A$544&amp;Périmétre!$C$16:$C$544,0),"")</f>
        <v/>
      </c>
      <c r="G188" s="2" t="str">
        <f t="array" ref="G188">IFERROR(MATCH(G$1&amp;$A188,Périmétre!$A$16:$A$544&amp;Périmétre!$C$16:$C$544,0),"")</f>
        <v/>
      </c>
      <c r="H188" s="2" t="str">
        <f t="array" ref="H188">IFERROR(MATCH(H$1&amp;$A188,Périmétre!$A$16:$A$544&amp;Périmétre!$C$16:$C$544,0),"")</f>
        <v/>
      </c>
      <c r="I188" s="2" t="str">
        <f t="array" ref="I188">IFERROR(MATCH(I$1&amp;$A188,Périmétre!$A$16:$A$544&amp;Périmétre!$C$16:$C$544,0),"")</f>
        <v/>
      </c>
    </row>
    <row r="189" spans="1:9" x14ac:dyDescent="0.35">
      <c r="A189" s="2" t="s">
        <v>127</v>
      </c>
      <c r="B189" s="2" t="str">
        <f t="array" ref="B189">IFERROR(MATCH(B$1&amp;$A189,Périmétre!$A$16:$A$544&amp;Périmétre!$C$16:$C$544,0),"")</f>
        <v/>
      </c>
      <c r="C189" s="2">
        <f t="array" ref="C189">IFERROR(MATCH(C$1&amp;$A189,Périmétre!$A$16:$A$544&amp;Périmétre!$C$16:$C$544,0),"")</f>
        <v>188</v>
      </c>
      <c r="D189" s="2" t="str">
        <f t="array" ref="D189">IFERROR(MATCH(D$1&amp;$A189,Périmétre!$A$16:$A$544&amp;Périmétre!$C$16:$C$544,0),"")</f>
        <v/>
      </c>
      <c r="E189" s="2" t="str">
        <f t="array" ref="E189">IFERROR(MATCH(E$1&amp;$A189,Périmétre!$A$16:$A$544&amp;Périmétre!$C$16:$C$544,0),"")</f>
        <v/>
      </c>
      <c r="F189" s="2" t="str">
        <f t="array" ref="F189">IFERROR(MATCH(F$1&amp;$A189,Périmétre!$A$16:$A$544&amp;Périmétre!$C$16:$C$544,0),"")</f>
        <v/>
      </c>
      <c r="G189" s="2" t="str">
        <f t="array" ref="G189">IFERROR(MATCH(G$1&amp;$A189,Périmétre!$A$16:$A$544&amp;Périmétre!$C$16:$C$544,0),"")</f>
        <v/>
      </c>
      <c r="H189" s="2" t="str">
        <f t="array" ref="H189">IFERROR(MATCH(H$1&amp;$A189,Périmétre!$A$16:$A$544&amp;Périmétre!$C$16:$C$544,0),"")</f>
        <v/>
      </c>
      <c r="I189" s="2" t="str">
        <f t="array" ref="I189">IFERROR(MATCH(I$1&amp;$A189,Périmétre!$A$16:$A$544&amp;Périmétre!$C$16:$C$544,0),"")</f>
        <v/>
      </c>
    </row>
    <row r="190" spans="1:9" x14ac:dyDescent="0.35">
      <c r="A190" s="2" t="s">
        <v>128</v>
      </c>
      <c r="B190" s="2" t="str">
        <f t="array" ref="B190">IFERROR(MATCH(B$1&amp;$A190,Périmétre!$A$16:$A$544&amp;Périmétre!$C$16:$C$544,0),"")</f>
        <v/>
      </c>
      <c r="C190" s="2">
        <f t="array" ref="C190">IFERROR(MATCH(C$1&amp;$A190,Périmétre!$A$16:$A$544&amp;Périmétre!$C$16:$C$544,0),"")</f>
        <v>189</v>
      </c>
      <c r="D190" s="2" t="str">
        <f t="array" ref="D190">IFERROR(MATCH(D$1&amp;$A190,Périmétre!$A$16:$A$544&amp;Périmétre!$C$16:$C$544,0),"")</f>
        <v/>
      </c>
      <c r="E190" s="2" t="str">
        <f t="array" ref="E190">IFERROR(MATCH(E$1&amp;$A190,Périmétre!$A$16:$A$544&amp;Périmétre!$C$16:$C$544,0),"")</f>
        <v/>
      </c>
      <c r="F190" s="2" t="str">
        <f t="array" ref="F190">IFERROR(MATCH(F$1&amp;$A190,Périmétre!$A$16:$A$544&amp;Périmétre!$C$16:$C$544,0),"")</f>
        <v/>
      </c>
      <c r="G190" s="2" t="str">
        <f t="array" ref="G190">IFERROR(MATCH(G$1&amp;$A190,Périmétre!$A$16:$A$544&amp;Périmétre!$C$16:$C$544,0),"")</f>
        <v/>
      </c>
      <c r="H190" s="2" t="str">
        <f t="array" ref="H190">IFERROR(MATCH(H$1&amp;$A190,Périmétre!$A$16:$A$544&amp;Périmétre!$C$16:$C$544,0),"")</f>
        <v/>
      </c>
      <c r="I190" s="2" t="str">
        <f t="array" ref="I190">IFERROR(MATCH(I$1&amp;$A190,Périmétre!$A$16:$A$544&amp;Périmétre!$C$16:$C$544,0),"")</f>
        <v/>
      </c>
    </row>
    <row r="191" spans="1:9" x14ac:dyDescent="0.35">
      <c r="A191" s="2" t="s">
        <v>129</v>
      </c>
      <c r="B191" s="2" t="str">
        <f t="array" ref="B191">IFERROR(MATCH(B$1&amp;$A191,Périmétre!$A$16:$A$544&amp;Périmétre!$C$16:$C$544,0),"")</f>
        <v/>
      </c>
      <c r="C191" s="2">
        <f t="array" ref="C191">IFERROR(MATCH(C$1&amp;$A191,Périmétre!$A$16:$A$544&amp;Périmétre!$C$16:$C$544,0),"")</f>
        <v>190</v>
      </c>
      <c r="D191" s="2" t="str">
        <f t="array" ref="D191">IFERROR(MATCH(D$1&amp;$A191,Périmétre!$A$16:$A$544&amp;Périmétre!$C$16:$C$544,0),"")</f>
        <v/>
      </c>
      <c r="E191" s="2" t="str">
        <f t="array" ref="E191">IFERROR(MATCH(E$1&amp;$A191,Périmétre!$A$16:$A$544&amp;Périmétre!$C$16:$C$544,0),"")</f>
        <v/>
      </c>
      <c r="F191" s="2" t="str">
        <f t="array" ref="F191">IFERROR(MATCH(F$1&amp;$A191,Périmétre!$A$16:$A$544&amp;Périmétre!$C$16:$C$544,0),"")</f>
        <v/>
      </c>
      <c r="G191" s="2" t="str">
        <f t="array" ref="G191">IFERROR(MATCH(G$1&amp;$A191,Périmétre!$A$16:$A$544&amp;Périmétre!$C$16:$C$544,0),"")</f>
        <v/>
      </c>
      <c r="H191" s="2" t="str">
        <f t="array" ref="H191">IFERROR(MATCH(H$1&amp;$A191,Périmétre!$A$16:$A$544&amp;Périmétre!$C$16:$C$544,0),"")</f>
        <v/>
      </c>
      <c r="I191" s="2" t="str">
        <f t="array" ref="I191">IFERROR(MATCH(I$1&amp;$A191,Périmétre!$A$16:$A$544&amp;Périmétre!$C$16:$C$544,0),"")</f>
        <v/>
      </c>
    </row>
    <row r="192" spans="1:9" x14ac:dyDescent="0.35">
      <c r="A192" s="2" t="s">
        <v>130</v>
      </c>
      <c r="B192" s="2" t="str">
        <f t="array" ref="B192">IFERROR(MATCH(B$1&amp;$A192,Périmétre!$A$16:$A$544&amp;Périmétre!$C$16:$C$544,0),"")</f>
        <v/>
      </c>
      <c r="C192" s="2">
        <f t="array" ref="C192">IFERROR(MATCH(C$1&amp;$A192,Périmétre!$A$16:$A$544&amp;Périmétre!$C$16:$C$544,0),"")</f>
        <v>191</v>
      </c>
      <c r="D192" s="2" t="str">
        <f t="array" ref="D192">IFERROR(MATCH(D$1&amp;$A192,Périmétre!$A$16:$A$544&amp;Périmétre!$C$16:$C$544,0),"")</f>
        <v/>
      </c>
      <c r="E192" s="2" t="str">
        <f t="array" ref="E192">IFERROR(MATCH(E$1&amp;$A192,Périmétre!$A$16:$A$544&amp;Périmétre!$C$16:$C$544,0),"")</f>
        <v/>
      </c>
      <c r="F192" s="2" t="str">
        <f t="array" ref="F192">IFERROR(MATCH(F$1&amp;$A192,Périmétre!$A$16:$A$544&amp;Périmétre!$C$16:$C$544,0),"")</f>
        <v/>
      </c>
      <c r="G192" s="2" t="str">
        <f t="array" ref="G192">IFERROR(MATCH(G$1&amp;$A192,Périmétre!$A$16:$A$544&amp;Périmétre!$C$16:$C$544,0),"")</f>
        <v/>
      </c>
      <c r="H192" s="2" t="str">
        <f t="array" ref="H192">IFERROR(MATCH(H$1&amp;$A192,Périmétre!$A$16:$A$544&amp;Périmétre!$C$16:$C$544,0),"")</f>
        <v/>
      </c>
      <c r="I192" s="2" t="str">
        <f t="array" ref="I192">IFERROR(MATCH(I$1&amp;$A192,Périmétre!$A$16:$A$544&amp;Périmétre!$C$16:$C$544,0),"")</f>
        <v/>
      </c>
    </row>
    <row r="193" spans="1:9" x14ac:dyDescent="0.35">
      <c r="A193" s="2" t="s">
        <v>131</v>
      </c>
      <c r="B193" s="2" t="str">
        <f t="array" ref="B193">IFERROR(MATCH(B$1&amp;$A193,Périmétre!$A$16:$A$544&amp;Périmétre!$C$16:$C$544,0),"")</f>
        <v/>
      </c>
      <c r="C193" s="2">
        <f t="array" ref="C193">IFERROR(MATCH(C$1&amp;$A193,Périmétre!$A$16:$A$544&amp;Périmétre!$C$16:$C$544,0),"")</f>
        <v>192</v>
      </c>
      <c r="D193" s="2" t="str">
        <f t="array" ref="D193">IFERROR(MATCH(D$1&amp;$A193,Périmétre!$A$16:$A$544&amp;Périmétre!$C$16:$C$544,0),"")</f>
        <v/>
      </c>
      <c r="E193" s="2" t="str">
        <f t="array" ref="E193">IFERROR(MATCH(E$1&amp;$A193,Périmétre!$A$16:$A$544&amp;Périmétre!$C$16:$C$544,0),"")</f>
        <v/>
      </c>
      <c r="F193" s="2" t="str">
        <f t="array" ref="F193">IFERROR(MATCH(F$1&amp;$A193,Périmétre!$A$16:$A$544&amp;Périmétre!$C$16:$C$544,0),"")</f>
        <v/>
      </c>
      <c r="G193" s="2" t="str">
        <f t="array" ref="G193">IFERROR(MATCH(G$1&amp;$A193,Périmétre!$A$16:$A$544&amp;Périmétre!$C$16:$C$544,0),"")</f>
        <v/>
      </c>
      <c r="H193" s="2" t="str">
        <f t="array" ref="H193">IFERROR(MATCH(H$1&amp;$A193,Périmétre!$A$16:$A$544&amp;Périmétre!$C$16:$C$544,0),"")</f>
        <v/>
      </c>
      <c r="I193" s="2" t="str">
        <f t="array" ref="I193">IFERROR(MATCH(I$1&amp;$A193,Périmétre!$A$16:$A$544&amp;Périmétre!$C$16:$C$544,0),"")</f>
        <v/>
      </c>
    </row>
    <row r="194" spans="1:9" x14ac:dyDescent="0.35">
      <c r="A194" s="2" t="s">
        <v>132</v>
      </c>
      <c r="B194" s="2" t="str">
        <f t="array" ref="B194">IFERROR(MATCH(B$1&amp;$A194,Périmétre!$A$16:$A$544&amp;Périmétre!$C$16:$C$544,0),"")</f>
        <v/>
      </c>
      <c r="C194" s="2">
        <f t="array" ref="C194">IFERROR(MATCH(C$1&amp;$A194,Périmétre!$A$16:$A$544&amp;Périmétre!$C$16:$C$544,0),"")</f>
        <v>193</v>
      </c>
      <c r="D194" s="2" t="str">
        <f t="array" ref="D194">IFERROR(MATCH(D$1&amp;$A194,Périmétre!$A$16:$A$544&amp;Périmétre!$C$16:$C$544,0),"")</f>
        <v/>
      </c>
      <c r="E194" s="2" t="str">
        <f t="array" ref="E194">IFERROR(MATCH(E$1&amp;$A194,Périmétre!$A$16:$A$544&amp;Périmétre!$C$16:$C$544,0),"")</f>
        <v/>
      </c>
      <c r="F194" s="2" t="str">
        <f t="array" ref="F194">IFERROR(MATCH(F$1&amp;$A194,Périmétre!$A$16:$A$544&amp;Périmétre!$C$16:$C$544,0),"")</f>
        <v/>
      </c>
      <c r="G194" s="2" t="str">
        <f t="array" ref="G194">IFERROR(MATCH(G$1&amp;$A194,Périmétre!$A$16:$A$544&amp;Périmétre!$C$16:$C$544,0),"")</f>
        <v/>
      </c>
      <c r="H194" s="2" t="str">
        <f t="array" ref="H194">IFERROR(MATCH(H$1&amp;$A194,Périmétre!$A$16:$A$544&amp;Périmétre!$C$16:$C$544,0),"")</f>
        <v/>
      </c>
      <c r="I194" s="2" t="str">
        <f t="array" ref="I194">IFERROR(MATCH(I$1&amp;$A194,Périmétre!$A$16:$A$544&amp;Périmétre!$C$16:$C$544,0),"")</f>
        <v/>
      </c>
    </row>
    <row r="195" spans="1:9" x14ac:dyDescent="0.35">
      <c r="A195" s="2" t="s">
        <v>133</v>
      </c>
      <c r="B195" s="2" t="str">
        <f t="array" ref="B195">IFERROR(MATCH(B$1&amp;$A195,Périmétre!$A$16:$A$544&amp;Périmétre!$C$16:$C$544,0),"")</f>
        <v/>
      </c>
      <c r="C195" s="2">
        <f t="array" ref="C195">IFERROR(MATCH(C$1&amp;$A195,Périmétre!$A$16:$A$544&amp;Périmétre!$C$16:$C$544,0),"")</f>
        <v>194</v>
      </c>
      <c r="D195" s="2" t="str">
        <f t="array" ref="D195">IFERROR(MATCH(D$1&amp;$A195,Périmétre!$A$16:$A$544&amp;Périmétre!$C$16:$C$544,0),"")</f>
        <v/>
      </c>
      <c r="E195" s="2" t="str">
        <f t="array" ref="E195">IFERROR(MATCH(E$1&amp;$A195,Périmétre!$A$16:$A$544&amp;Périmétre!$C$16:$C$544,0),"")</f>
        <v/>
      </c>
      <c r="F195" s="2" t="str">
        <f t="array" ref="F195">IFERROR(MATCH(F$1&amp;$A195,Périmétre!$A$16:$A$544&amp;Périmétre!$C$16:$C$544,0),"")</f>
        <v/>
      </c>
      <c r="G195" s="2" t="str">
        <f t="array" ref="G195">IFERROR(MATCH(G$1&amp;$A195,Périmétre!$A$16:$A$544&amp;Périmétre!$C$16:$C$544,0),"")</f>
        <v/>
      </c>
      <c r="H195" s="2" t="str">
        <f t="array" ref="H195">IFERROR(MATCH(H$1&amp;$A195,Périmétre!$A$16:$A$544&amp;Périmétre!$C$16:$C$544,0),"")</f>
        <v/>
      </c>
      <c r="I195" s="2" t="str">
        <f t="array" ref="I195">IFERROR(MATCH(I$1&amp;$A195,Périmétre!$A$16:$A$544&amp;Périmétre!$C$16:$C$544,0),"")</f>
        <v/>
      </c>
    </row>
    <row r="196" spans="1:9" x14ac:dyDescent="0.35">
      <c r="A196" s="2" t="s">
        <v>134</v>
      </c>
      <c r="B196" s="2" t="str">
        <f t="array" ref="B196">IFERROR(MATCH(B$1&amp;$A196,Périmétre!$A$16:$A$544&amp;Périmétre!$C$16:$C$544,0),"")</f>
        <v/>
      </c>
      <c r="C196" s="2">
        <f t="array" ref="C196">IFERROR(MATCH(C$1&amp;$A196,Périmétre!$A$16:$A$544&amp;Périmétre!$C$16:$C$544,0),"")</f>
        <v>195</v>
      </c>
      <c r="D196" s="2" t="str">
        <f t="array" ref="D196">IFERROR(MATCH(D$1&amp;$A196,Périmétre!$A$16:$A$544&amp;Périmétre!$C$16:$C$544,0),"")</f>
        <v/>
      </c>
      <c r="E196" s="2" t="str">
        <f t="array" ref="E196">IFERROR(MATCH(E$1&amp;$A196,Périmétre!$A$16:$A$544&amp;Périmétre!$C$16:$C$544,0),"")</f>
        <v/>
      </c>
      <c r="F196" s="2" t="str">
        <f t="array" ref="F196">IFERROR(MATCH(F$1&amp;$A196,Périmétre!$A$16:$A$544&amp;Périmétre!$C$16:$C$544,0),"")</f>
        <v/>
      </c>
      <c r="G196" s="2" t="str">
        <f t="array" ref="G196">IFERROR(MATCH(G$1&amp;$A196,Périmétre!$A$16:$A$544&amp;Périmétre!$C$16:$C$544,0),"")</f>
        <v/>
      </c>
      <c r="H196" s="2" t="str">
        <f t="array" ref="H196">IFERROR(MATCH(H$1&amp;$A196,Périmétre!$A$16:$A$544&amp;Périmétre!$C$16:$C$544,0),"")</f>
        <v/>
      </c>
      <c r="I196" s="2" t="str">
        <f t="array" ref="I196">IFERROR(MATCH(I$1&amp;$A196,Périmétre!$A$16:$A$544&amp;Périmétre!$C$16:$C$544,0),"")</f>
        <v/>
      </c>
    </row>
    <row r="197" spans="1:9" x14ac:dyDescent="0.35">
      <c r="A197" s="2" t="s">
        <v>135</v>
      </c>
      <c r="B197" s="2" t="str">
        <f t="array" ref="B197">IFERROR(MATCH(B$1&amp;$A197,Périmétre!$A$16:$A$544&amp;Périmétre!$C$16:$C$544,0),"")</f>
        <v/>
      </c>
      <c r="C197" s="2">
        <f t="array" ref="C197">IFERROR(MATCH(C$1&amp;$A197,Périmétre!$A$16:$A$544&amp;Périmétre!$C$16:$C$544,0),"")</f>
        <v>196</v>
      </c>
      <c r="D197" s="2" t="str">
        <f t="array" ref="D197">IFERROR(MATCH(D$1&amp;$A197,Périmétre!$A$16:$A$544&amp;Périmétre!$C$16:$C$544,0),"")</f>
        <v/>
      </c>
      <c r="E197" s="2" t="str">
        <f t="array" ref="E197">IFERROR(MATCH(E$1&amp;$A197,Périmétre!$A$16:$A$544&amp;Périmétre!$C$16:$C$544,0),"")</f>
        <v/>
      </c>
      <c r="F197" s="2" t="str">
        <f t="array" ref="F197">IFERROR(MATCH(F$1&amp;$A197,Périmétre!$A$16:$A$544&amp;Périmétre!$C$16:$C$544,0),"")</f>
        <v/>
      </c>
      <c r="G197" s="2" t="str">
        <f t="array" ref="G197">IFERROR(MATCH(G$1&amp;$A197,Périmétre!$A$16:$A$544&amp;Périmétre!$C$16:$C$544,0),"")</f>
        <v/>
      </c>
      <c r="H197" s="2" t="str">
        <f t="array" ref="H197">IFERROR(MATCH(H$1&amp;$A197,Périmétre!$A$16:$A$544&amp;Périmétre!$C$16:$C$544,0),"")</f>
        <v/>
      </c>
      <c r="I197" s="2" t="str">
        <f t="array" ref="I197">IFERROR(MATCH(I$1&amp;$A197,Périmétre!$A$16:$A$544&amp;Périmétre!$C$16:$C$544,0),"")</f>
        <v/>
      </c>
    </row>
    <row r="198" spans="1:9" x14ac:dyDescent="0.35">
      <c r="A198" s="2" t="s">
        <v>136</v>
      </c>
      <c r="B198" s="2" t="str">
        <f t="array" ref="B198">IFERROR(MATCH(B$1&amp;$A198,Périmétre!$A$16:$A$544&amp;Périmétre!$C$16:$C$544,0),"")</f>
        <v/>
      </c>
      <c r="C198" s="2">
        <f t="array" ref="C198">IFERROR(MATCH(C$1&amp;$A198,Périmétre!$A$16:$A$544&amp;Périmétre!$C$16:$C$544,0),"")</f>
        <v>197</v>
      </c>
      <c r="D198" s="2" t="str">
        <f t="array" ref="D198">IFERROR(MATCH(D$1&amp;$A198,Périmétre!$A$16:$A$544&amp;Périmétre!$C$16:$C$544,0),"")</f>
        <v/>
      </c>
      <c r="E198" s="2" t="str">
        <f t="array" ref="E198">IFERROR(MATCH(E$1&amp;$A198,Périmétre!$A$16:$A$544&amp;Périmétre!$C$16:$C$544,0),"")</f>
        <v/>
      </c>
      <c r="F198" s="2" t="str">
        <f t="array" ref="F198">IFERROR(MATCH(F$1&amp;$A198,Périmétre!$A$16:$A$544&amp;Périmétre!$C$16:$C$544,0),"")</f>
        <v/>
      </c>
      <c r="G198" s="2" t="str">
        <f t="array" ref="G198">IFERROR(MATCH(G$1&amp;$A198,Périmétre!$A$16:$A$544&amp;Périmétre!$C$16:$C$544,0),"")</f>
        <v/>
      </c>
      <c r="H198" s="2" t="str">
        <f t="array" ref="H198">IFERROR(MATCH(H$1&amp;$A198,Périmétre!$A$16:$A$544&amp;Périmétre!$C$16:$C$544,0),"")</f>
        <v/>
      </c>
      <c r="I198" s="2" t="str">
        <f t="array" ref="I198">IFERROR(MATCH(I$1&amp;$A198,Périmétre!$A$16:$A$544&amp;Périmétre!$C$16:$C$544,0),"")</f>
        <v/>
      </c>
    </row>
    <row r="199" spans="1:9" x14ac:dyDescent="0.35">
      <c r="A199" s="2" t="s">
        <v>137</v>
      </c>
      <c r="B199" s="2" t="str">
        <f t="array" ref="B199">IFERROR(MATCH(B$1&amp;$A199,Périmétre!$A$16:$A$544&amp;Périmétre!$C$16:$C$544,0),"")</f>
        <v/>
      </c>
      <c r="C199" s="2">
        <f t="array" ref="C199">IFERROR(MATCH(C$1&amp;$A199,Périmétre!$A$16:$A$544&amp;Périmétre!$C$16:$C$544,0),"")</f>
        <v>198</v>
      </c>
      <c r="D199" s="2" t="str">
        <f t="array" ref="D199">IFERROR(MATCH(D$1&amp;$A199,Périmétre!$A$16:$A$544&amp;Périmétre!$C$16:$C$544,0),"")</f>
        <v/>
      </c>
      <c r="E199" s="2" t="str">
        <f t="array" ref="E199">IFERROR(MATCH(E$1&amp;$A199,Périmétre!$A$16:$A$544&amp;Périmétre!$C$16:$C$544,0),"")</f>
        <v/>
      </c>
      <c r="F199" s="2" t="str">
        <f t="array" ref="F199">IFERROR(MATCH(F$1&amp;$A199,Périmétre!$A$16:$A$544&amp;Périmétre!$C$16:$C$544,0),"")</f>
        <v/>
      </c>
      <c r="G199" s="2" t="str">
        <f t="array" ref="G199">IFERROR(MATCH(G$1&amp;$A199,Périmétre!$A$16:$A$544&amp;Périmétre!$C$16:$C$544,0),"")</f>
        <v/>
      </c>
      <c r="H199" s="2" t="str">
        <f t="array" ref="H199">IFERROR(MATCH(H$1&amp;$A199,Périmétre!$A$16:$A$544&amp;Périmétre!$C$16:$C$544,0),"")</f>
        <v/>
      </c>
      <c r="I199" s="2" t="str">
        <f t="array" ref="I199">IFERROR(MATCH(I$1&amp;$A199,Périmétre!$A$16:$A$544&amp;Périmétre!$C$16:$C$544,0),"")</f>
        <v/>
      </c>
    </row>
    <row r="200" spans="1:9" x14ac:dyDescent="0.35">
      <c r="A200" s="2" t="s">
        <v>138</v>
      </c>
      <c r="B200" s="2" t="str">
        <f t="array" ref="B200">IFERROR(MATCH(B$1&amp;$A200,Périmétre!$A$16:$A$544&amp;Périmétre!$C$16:$C$544,0),"")</f>
        <v/>
      </c>
      <c r="C200" s="2">
        <f t="array" ref="C200">IFERROR(MATCH(C$1&amp;$A200,Périmétre!$A$16:$A$544&amp;Périmétre!$C$16:$C$544,0),"")</f>
        <v>199</v>
      </c>
      <c r="D200" s="2" t="str">
        <f t="array" ref="D200">IFERROR(MATCH(D$1&amp;$A200,Périmétre!$A$16:$A$544&amp;Périmétre!$C$16:$C$544,0),"")</f>
        <v/>
      </c>
      <c r="E200" s="2" t="str">
        <f t="array" ref="E200">IFERROR(MATCH(E$1&amp;$A200,Périmétre!$A$16:$A$544&amp;Périmétre!$C$16:$C$544,0),"")</f>
        <v/>
      </c>
      <c r="F200" s="2" t="str">
        <f t="array" ref="F200">IFERROR(MATCH(F$1&amp;$A200,Périmétre!$A$16:$A$544&amp;Périmétre!$C$16:$C$544,0),"")</f>
        <v/>
      </c>
      <c r="G200" s="2" t="str">
        <f t="array" ref="G200">IFERROR(MATCH(G$1&amp;$A200,Périmétre!$A$16:$A$544&amp;Périmétre!$C$16:$C$544,0),"")</f>
        <v/>
      </c>
      <c r="H200" s="2" t="str">
        <f t="array" ref="H200">IFERROR(MATCH(H$1&amp;$A200,Périmétre!$A$16:$A$544&amp;Périmétre!$C$16:$C$544,0),"")</f>
        <v/>
      </c>
      <c r="I200" s="2" t="str">
        <f t="array" ref="I200">IFERROR(MATCH(I$1&amp;$A200,Périmétre!$A$16:$A$544&amp;Périmétre!$C$16:$C$544,0),"")</f>
        <v/>
      </c>
    </row>
    <row r="201" spans="1:9" x14ac:dyDescent="0.35">
      <c r="A201" s="2" t="s">
        <v>139</v>
      </c>
      <c r="B201" s="2" t="str">
        <f t="array" ref="B201">IFERROR(MATCH(B$1&amp;$A201,Périmétre!$A$16:$A$544&amp;Périmétre!$C$16:$C$544,0),"")</f>
        <v/>
      </c>
      <c r="C201" s="2">
        <f t="array" ref="C201">IFERROR(MATCH(C$1&amp;$A201,Périmétre!$A$16:$A$544&amp;Périmétre!$C$16:$C$544,0),"")</f>
        <v>200</v>
      </c>
      <c r="D201" s="2" t="str">
        <f t="array" ref="D201">IFERROR(MATCH(D$1&amp;$A201,Périmétre!$A$16:$A$544&amp;Périmétre!$C$16:$C$544,0),"")</f>
        <v/>
      </c>
      <c r="E201" s="2" t="str">
        <f t="array" ref="E201">IFERROR(MATCH(E$1&amp;$A201,Périmétre!$A$16:$A$544&amp;Périmétre!$C$16:$C$544,0),"")</f>
        <v/>
      </c>
      <c r="F201" s="2" t="str">
        <f t="array" ref="F201">IFERROR(MATCH(F$1&amp;$A201,Périmétre!$A$16:$A$544&amp;Périmétre!$C$16:$C$544,0),"")</f>
        <v/>
      </c>
      <c r="G201" s="2" t="str">
        <f t="array" ref="G201">IFERROR(MATCH(G$1&amp;$A201,Périmétre!$A$16:$A$544&amp;Périmétre!$C$16:$C$544,0),"")</f>
        <v/>
      </c>
      <c r="H201" s="2" t="str">
        <f t="array" ref="H201">IFERROR(MATCH(H$1&amp;$A201,Périmétre!$A$16:$A$544&amp;Périmétre!$C$16:$C$544,0),"")</f>
        <v/>
      </c>
      <c r="I201" s="2" t="str">
        <f t="array" ref="I201">IFERROR(MATCH(I$1&amp;$A201,Périmétre!$A$16:$A$544&amp;Périmétre!$C$16:$C$544,0),"")</f>
        <v/>
      </c>
    </row>
    <row r="202" spans="1:9" x14ac:dyDescent="0.35">
      <c r="A202" s="2" t="s">
        <v>140</v>
      </c>
      <c r="B202" s="2" t="str">
        <f t="array" ref="B202">IFERROR(MATCH(B$1&amp;$A202,Périmétre!$A$16:$A$544&amp;Périmétre!$C$16:$C$544,0),"")</f>
        <v/>
      </c>
      <c r="C202" s="2">
        <f t="array" ref="C202">IFERROR(MATCH(C$1&amp;$A202,Périmétre!$A$16:$A$544&amp;Périmétre!$C$16:$C$544,0),"")</f>
        <v>201</v>
      </c>
      <c r="D202" s="2" t="str">
        <f t="array" ref="D202">IFERROR(MATCH(D$1&amp;$A202,Périmétre!$A$16:$A$544&amp;Périmétre!$C$16:$C$544,0),"")</f>
        <v/>
      </c>
      <c r="E202" s="2" t="str">
        <f t="array" ref="E202">IFERROR(MATCH(E$1&amp;$A202,Périmétre!$A$16:$A$544&amp;Périmétre!$C$16:$C$544,0),"")</f>
        <v/>
      </c>
      <c r="F202" s="2" t="str">
        <f t="array" ref="F202">IFERROR(MATCH(F$1&amp;$A202,Périmétre!$A$16:$A$544&amp;Périmétre!$C$16:$C$544,0),"")</f>
        <v/>
      </c>
      <c r="G202" s="2" t="str">
        <f t="array" ref="G202">IFERROR(MATCH(G$1&amp;$A202,Périmétre!$A$16:$A$544&amp;Périmétre!$C$16:$C$544,0),"")</f>
        <v/>
      </c>
      <c r="H202" s="2" t="str">
        <f t="array" ref="H202">IFERROR(MATCH(H$1&amp;$A202,Périmétre!$A$16:$A$544&amp;Périmétre!$C$16:$C$544,0),"")</f>
        <v/>
      </c>
      <c r="I202" s="2" t="str">
        <f t="array" ref="I202">IFERROR(MATCH(I$1&amp;$A202,Périmétre!$A$16:$A$544&amp;Périmétre!$C$16:$C$544,0),"")</f>
        <v/>
      </c>
    </row>
    <row r="203" spans="1:9" x14ac:dyDescent="0.35">
      <c r="A203" s="2" t="s">
        <v>141</v>
      </c>
      <c r="B203" s="2" t="str">
        <f t="array" ref="B203">IFERROR(MATCH(B$1&amp;$A203,Périmétre!$A$16:$A$544&amp;Périmétre!$C$16:$C$544,0),"")</f>
        <v/>
      </c>
      <c r="C203" s="2">
        <f t="array" ref="C203">IFERROR(MATCH(C$1&amp;$A203,Périmétre!$A$16:$A$544&amp;Périmétre!$C$16:$C$544,0),"")</f>
        <v>202</v>
      </c>
      <c r="D203" s="2" t="str">
        <f t="array" ref="D203">IFERROR(MATCH(D$1&amp;$A203,Périmétre!$A$16:$A$544&amp;Périmétre!$C$16:$C$544,0),"")</f>
        <v/>
      </c>
      <c r="E203" s="2" t="str">
        <f t="array" ref="E203">IFERROR(MATCH(E$1&amp;$A203,Périmétre!$A$16:$A$544&amp;Périmétre!$C$16:$C$544,0),"")</f>
        <v/>
      </c>
      <c r="F203" s="2" t="str">
        <f t="array" ref="F203">IFERROR(MATCH(F$1&amp;$A203,Périmétre!$A$16:$A$544&amp;Périmétre!$C$16:$C$544,0),"")</f>
        <v/>
      </c>
      <c r="G203" s="2" t="str">
        <f t="array" ref="G203">IFERROR(MATCH(G$1&amp;$A203,Périmétre!$A$16:$A$544&amp;Périmétre!$C$16:$C$544,0),"")</f>
        <v/>
      </c>
      <c r="H203" s="2" t="str">
        <f t="array" ref="H203">IFERROR(MATCH(H$1&amp;$A203,Périmétre!$A$16:$A$544&amp;Périmétre!$C$16:$C$544,0),"")</f>
        <v/>
      </c>
      <c r="I203" s="2" t="str">
        <f t="array" ref="I203">IFERROR(MATCH(I$1&amp;$A203,Périmétre!$A$16:$A$544&amp;Périmétre!$C$16:$C$544,0),"")</f>
        <v/>
      </c>
    </row>
    <row r="204" spans="1:9" x14ac:dyDescent="0.35">
      <c r="A204" s="2" t="s">
        <v>142</v>
      </c>
      <c r="B204" s="2" t="str">
        <f t="array" ref="B204">IFERROR(MATCH(B$1&amp;$A204,Périmétre!$A$16:$A$544&amp;Périmétre!$C$16:$C$544,0),"")</f>
        <v/>
      </c>
      <c r="C204" s="2">
        <f t="array" ref="C204">IFERROR(MATCH(C$1&amp;$A204,Périmétre!$A$16:$A$544&amp;Périmétre!$C$16:$C$544,0),"")</f>
        <v>203</v>
      </c>
      <c r="D204" s="2" t="str">
        <f t="array" ref="D204">IFERROR(MATCH(D$1&amp;$A204,Périmétre!$A$16:$A$544&amp;Périmétre!$C$16:$C$544,0),"")</f>
        <v/>
      </c>
      <c r="E204" s="2" t="str">
        <f t="array" ref="E204">IFERROR(MATCH(E$1&amp;$A204,Périmétre!$A$16:$A$544&amp;Périmétre!$C$16:$C$544,0),"")</f>
        <v/>
      </c>
      <c r="F204" s="2" t="str">
        <f t="array" ref="F204">IFERROR(MATCH(F$1&amp;$A204,Périmétre!$A$16:$A$544&amp;Périmétre!$C$16:$C$544,0),"")</f>
        <v/>
      </c>
      <c r="G204" s="2" t="str">
        <f t="array" ref="G204">IFERROR(MATCH(G$1&amp;$A204,Périmétre!$A$16:$A$544&amp;Périmétre!$C$16:$C$544,0),"")</f>
        <v/>
      </c>
      <c r="H204" s="2" t="str">
        <f t="array" ref="H204">IFERROR(MATCH(H$1&amp;$A204,Périmétre!$A$16:$A$544&amp;Périmétre!$C$16:$C$544,0),"")</f>
        <v/>
      </c>
      <c r="I204" s="2" t="str">
        <f t="array" ref="I204">IFERROR(MATCH(I$1&amp;$A204,Périmétre!$A$16:$A$544&amp;Périmétre!$C$16:$C$544,0),"")</f>
        <v/>
      </c>
    </row>
    <row r="205" spans="1:9" x14ac:dyDescent="0.35">
      <c r="A205" s="2" t="s">
        <v>143</v>
      </c>
      <c r="B205" s="2" t="str">
        <f t="array" ref="B205">IFERROR(MATCH(B$1&amp;$A205,Périmétre!$A$16:$A$544&amp;Périmétre!$C$16:$C$544,0),"")</f>
        <v/>
      </c>
      <c r="C205" s="2">
        <f t="array" ref="C205">IFERROR(MATCH(C$1&amp;$A205,Périmétre!$A$16:$A$544&amp;Périmétre!$C$16:$C$544,0),"")</f>
        <v>204</v>
      </c>
      <c r="D205" s="2" t="str">
        <f t="array" ref="D205">IFERROR(MATCH(D$1&amp;$A205,Périmétre!$A$16:$A$544&amp;Périmétre!$C$16:$C$544,0),"")</f>
        <v/>
      </c>
      <c r="E205" s="2" t="str">
        <f t="array" ref="E205">IFERROR(MATCH(E$1&amp;$A205,Périmétre!$A$16:$A$544&amp;Périmétre!$C$16:$C$544,0),"")</f>
        <v/>
      </c>
      <c r="F205" s="2" t="str">
        <f t="array" ref="F205">IFERROR(MATCH(F$1&amp;$A205,Périmétre!$A$16:$A$544&amp;Périmétre!$C$16:$C$544,0),"")</f>
        <v/>
      </c>
      <c r="G205" s="2" t="str">
        <f t="array" ref="G205">IFERROR(MATCH(G$1&amp;$A205,Périmétre!$A$16:$A$544&amp;Périmétre!$C$16:$C$544,0),"")</f>
        <v/>
      </c>
      <c r="H205" s="2" t="str">
        <f t="array" ref="H205">IFERROR(MATCH(H$1&amp;$A205,Périmétre!$A$16:$A$544&amp;Périmétre!$C$16:$C$544,0),"")</f>
        <v/>
      </c>
      <c r="I205" s="2" t="str">
        <f t="array" ref="I205">IFERROR(MATCH(I$1&amp;$A205,Périmétre!$A$16:$A$544&amp;Périmétre!$C$16:$C$544,0),"")</f>
        <v/>
      </c>
    </row>
    <row r="206" spans="1:9" x14ac:dyDescent="0.35">
      <c r="A206" s="2" t="s">
        <v>144</v>
      </c>
      <c r="B206" s="2" t="str">
        <f t="array" ref="B206">IFERROR(MATCH(B$1&amp;$A206,Périmétre!$A$16:$A$544&amp;Périmétre!$C$16:$C$544,0),"")</f>
        <v/>
      </c>
      <c r="C206" s="2">
        <f t="array" ref="C206">IFERROR(MATCH(C$1&amp;$A206,Périmétre!$A$16:$A$544&amp;Périmétre!$C$16:$C$544,0),"")</f>
        <v>205</v>
      </c>
      <c r="D206" s="2" t="str">
        <f t="array" ref="D206">IFERROR(MATCH(D$1&amp;$A206,Périmétre!$A$16:$A$544&amp;Périmétre!$C$16:$C$544,0),"")</f>
        <v/>
      </c>
      <c r="E206" s="2" t="str">
        <f t="array" ref="E206">IFERROR(MATCH(E$1&amp;$A206,Périmétre!$A$16:$A$544&amp;Périmétre!$C$16:$C$544,0),"")</f>
        <v/>
      </c>
      <c r="F206" s="2" t="str">
        <f t="array" ref="F206">IFERROR(MATCH(F$1&amp;$A206,Périmétre!$A$16:$A$544&amp;Périmétre!$C$16:$C$544,0),"")</f>
        <v/>
      </c>
      <c r="G206" s="2" t="str">
        <f t="array" ref="G206">IFERROR(MATCH(G$1&amp;$A206,Périmétre!$A$16:$A$544&amp;Périmétre!$C$16:$C$544,0),"")</f>
        <v/>
      </c>
      <c r="H206" s="2" t="str">
        <f t="array" ref="H206">IFERROR(MATCH(H$1&amp;$A206,Périmétre!$A$16:$A$544&amp;Périmétre!$C$16:$C$544,0),"")</f>
        <v/>
      </c>
      <c r="I206" s="2" t="str">
        <f t="array" ref="I206">IFERROR(MATCH(I$1&amp;$A206,Périmétre!$A$16:$A$544&amp;Périmétre!$C$16:$C$544,0),"")</f>
        <v/>
      </c>
    </row>
    <row r="207" spans="1:9" x14ac:dyDescent="0.35">
      <c r="A207" s="2" t="s">
        <v>145</v>
      </c>
      <c r="B207" s="2" t="str">
        <f t="array" ref="B207">IFERROR(MATCH(B$1&amp;$A207,Périmétre!$A$16:$A$544&amp;Périmétre!$C$16:$C$544,0),"")</f>
        <v/>
      </c>
      <c r="C207" s="2">
        <f t="array" ref="C207">IFERROR(MATCH(C$1&amp;$A207,Périmétre!$A$16:$A$544&amp;Périmétre!$C$16:$C$544,0),"")</f>
        <v>206</v>
      </c>
      <c r="D207" s="2" t="str">
        <f t="array" ref="D207">IFERROR(MATCH(D$1&amp;$A207,Périmétre!$A$16:$A$544&amp;Périmétre!$C$16:$C$544,0),"")</f>
        <v/>
      </c>
      <c r="E207" s="2" t="str">
        <f t="array" ref="E207">IFERROR(MATCH(E$1&amp;$A207,Périmétre!$A$16:$A$544&amp;Périmétre!$C$16:$C$544,0),"")</f>
        <v/>
      </c>
      <c r="F207" s="2" t="str">
        <f t="array" ref="F207">IFERROR(MATCH(F$1&amp;$A207,Périmétre!$A$16:$A$544&amp;Périmétre!$C$16:$C$544,0),"")</f>
        <v/>
      </c>
      <c r="G207" s="2" t="str">
        <f t="array" ref="G207">IFERROR(MATCH(G$1&amp;$A207,Périmétre!$A$16:$A$544&amp;Périmétre!$C$16:$C$544,0),"")</f>
        <v/>
      </c>
      <c r="H207" s="2" t="str">
        <f t="array" ref="H207">IFERROR(MATCH(H$1&amp;$A207,Périmétre!$A$16:$A$544&amp;Périmétre!$C$16:$C$544,0),"")</f>
        <v/>
      </c>
      <c r="I207" s="2" t="str">
        <f t="array" ref="I207">IFERROR(MATCH(I$1&amp;$A207,Périmétre!$A$16:$A$544&amp;Périmétre!$C$16:$C$544,0),"")</f>
        <v/>
      </c>
    </row>
    <row r="208" spans="1:9" x14ac:dyDescent="0.35">
      <c r="A208" s="2" t="s">
        <v>215</v>
      </c>
      <c r="B208" s="2">
        <f t="array" ref="B208">IFERROR(MATCH(B$1&amp;$A208,Périmétre!$A$16:$A$544&amp;Périmétre!$C$16:$C$544,0),"")</f>
        <v>110</v>
      </c>
      <c r="C208" s="2">
        <f t="array" ref="C208">IFERROR(MATCH(C$1&amp;$A208,Périmétre!$A$16:$A$544&amp;Périmétre!$C$16:$C$544,0),"")</f>
        <v>207</v>
      </c>
      <c r="D208" s="2">
        <f t="array" ref="D208">IFERROR(MATCH(D$1&amp;$A208,Périmétre!$A$16:$A$544&amp;Périmétre!$C$16:$C$544,0),"")</f>
        <v>400</v>
      </c>
      <c r="E208" s="2">
        <f t="array" ref="E208">IFERROR(MATCH(E$1&amp;$A208,Périmétre!$A$16:$A$544&amp;Périmétre!$C$16:$C$544,0),"")</f>
        <v>493</v>
      </c>
      <c r="F208" s="2">
        <f t="array" ref="F208">IFERROR(MATCH(F$1&amp;$A208,Périmétre!$A$16:$A$544&amp;Périmétre!$C$16:$C$544,0),"")</f>
        <v>528</v>
      </c>
      <c r="G208" s="2">
        <f t="array" ref="G208">IFERROR(MATCH(G$1&amp;$A208,Périmétre!$A$16:$A$544&amp;Périmétre!$C$16:$C$544,0),"")</f>
        <v>252</v>
      </c>
      <c r="H208" s="2">
        <f t="array" ref="H208">IFERROR(MATCH(H$1&amp;$A208,Périmétre!$A$16:$A$544&amp;Périmétre!$C$16:$C$544,0),"")</f>
        <v>346</v>
      </c>
      <c r="I208" s="2">
        <f t="array" ref="I208">IFERROR(MATCH(I$1&amp;$A208,Périmétre!$A$16:$A$544&amp;Périmétre!$C$16:$C$544,0),"")</f>
        <v>2</v>
      </c>
    </row>
    <row r="209" spans="1:9" x14ac:dyDescent="0.35">
      <c r="A209" s="2" t="s">
        <v>216</v>
      </c>
      <c r="B209" s="2">
        <f t="array" ref="B209">IFERROR(MATCH(B$1&amp;$A209,Périmétre!$A$16:$A$544&amp;Périmétre!$C$16:$C$544,0),"")</f>
        <v>111</v>
      </c>
      <c r="C209" s="2">
        <f t="array" ref="C209">IFERROR(MATCH(C$1&amp;$A209,Périmétre!$A$16:$A$544&amp;Périmétre!$C$16:$C$544,0),"")</f>
        <v>208</v>
      </c>
      <c r="D209" s="2">
        <f t="array" ref="D209">IFERROR(MATCH(D$1&amp;$A209,Périmétre!$A$16:$A$544&amp;Périmétre!$C$16:$C$544,0),"")</f>
        <v>401</v>
      </c>
      <c r="E209" s="2">
        <f t="array" ref="E209">IFERROR(MATCH(E$1&amp;$A209,Périmétre!$A$16:$A$544&amp;Périmétre!$C$16:$C$544,0),"")</f>
        <v>494</v>
      </c>
      <c r="F209" s="2">
        <f t="array" ref="F209">IFERROR(MATCH(F$1&amp;$A209,Périmétre!$A$16:$A$544&amp;Périmétre!$C$16:$C$544,0),"")</f>
        <v>529</v>
      </c>
      <c r="G209" s="2">
        <f t="array" ref="G209">IFERROR(MATCH(G$1&amp;$A209,Périmétre!$A$16:$A$544&amp;Périmétre!$C$16:$C$544,0),"")</f>
        <v>253</v>
      </c>
      <c r="H209" s="2">
        <f t="array" ref="H209">IFERROR(MATCH(H$1&amp;$A209,Périmétre!$A$16:$A$544&amp;Périmétre!$C$16:$C$544,0),"")</f>
        <v>347</v>
      </c>
      <c r="I209" s="2">
        <f t="array" ref="I209">IFERROR(MATCH(I$1&amp;$A209,Périmétre!$A$16:$A$544&amp;Périmétre!$C$16:$C$544,0),"")</f>
        <v>3</v>
      </c>
    </row>
    <row r="210" spans="1:9" x14ac:dyDescent="0.35">
      <c r="A210" s="2" t="s">
        <v>249</v>
      </c>
      <c r="B210" s="2" t="str">
        <f t="array" ref="B210">IFERROR(MATCH(B$1&amp;$A210,Périmétre!$A$16:$A$544&amp;Périmétre!$C$16:$C$544,0),"")</f>
        <v/>
      </c>
      <c r="C210" s="2">
        <f t="array" ref="C210">IFERROR(MATCH(C$1&amp;$A210,Périmétre!$A$16:$A$544&amp;Périmétre!$C$16:$C$544,0),"")</f>
        <v>209</v>
      </c>
      <c r="D210" s="2">
        <f t="array" ref="D210">IFERROR(MATCH(D$1&amp;$A210,Périmétre!$A$16:$A$544&amp;Périmétre!$C$16:$C$544,0),"")</f>
        <v>408</v>
      </c>
      <c r="E210" s="2">
        <f t="array" ref="E210">IFERROR(MATCH(E$1&amp;$A210,Périmétre!$A$16:$A$544&amp;Périmétre!$C$16:$C$544,0),"")</f>
        <v>507</v>
      </c>
      <c r="F210" s="2" t="str">
        <f t="array" ref="F210">IFERROR(MATCH(F$1&amp;$A210,Périmétre!$A$16:$A$544&amp;Périmétre!$C$16:$C$544,0),"")</f>
        <v/>
      </c>
      <c r="G210" s="2">
        <f t="array" ref="G210">IFERROR(MATCH(G$1&amp;$A210,Périmétre!$A$16:$A$544&amp;Périmétre!$C$16:$C$544,0),"")</f>
        <v>260</v>
      </c>
      <c r="H210" s="2">
        <f t="array" ref="H210">IFERROR(MATCH(H$1&amp;$A210,Périmétre!$A$16:$A$544&amp;Périmétre!$C$16:$C$544,0),"")</f>
        <v>359</v>
      </c>
      <c r="I210" s="2">
        <f t="array" ref="I210">IFERROR(MATCH(I$1&amp;$A210,Périmétre!$A$16:$A$544&amp;Périmétre!$C$16:$C$544,0),"")</f>
        <v>42</v>
      </c>
    </row>
    <row r="211" spans="1:9" x14ac:dyDescent="0.35">
      <c r="A211" s="2" t="s">
        <v>250</v>
      </c>
      <c r="B211" s="2" t="str">
        <f t="array" ref="B211">IFERROR(MATCH(B$1&amp;$A211,Périmétre!$A$16:$A$544&amp;Périmétre!$C$16:$C$544,0),"")</f>
        <v/>
      </c>
      <c r="C211" s="2">
        <f t="array" ref="C211">IFERROR(MATCH(C$1&amp;$A211,Périmétre!$A$16:$A$544&amp;Périmétre!$C$16:$C$544,0),"")</f>
        <v>210</v>
      </c>
      <c r="D211" s="2" t="str">
        <f t="array" ref="D211">IFERROR(MATCH(D$1&amp;$A211,Périmétre!$A$16:$A$544&amp;Périmétre!$C$16:$C$544,0),"")</f>
        <v/>
      </c>
      <c r="E211" s="2">
        <f t="array" ref="E211">IFERROR(MATCH(E$1&amp;$A211,Périmétre!$A$16:$A$544&amp;Périmétre!$C$16:$C$544,0),"")</f>
        <v>508</v>
      </c>
      <c r="F211" s="2" t="str">
        <f t="array" ref="F211">IFERROR(MATCH(F$1&amp;$A211,Périmétre!$A$16:$A$544&amp;Périmétre!$C$16:$C$544,0),"")</f>
        <v/>
      </c>
      <c r="G211" s="2" t="str">
        <f t="array" ref="G211">IFERROR(MATCH(G$1&amp;$A211,Périmétre!$A$16:$A$544&amp;Périmétre!$C$16:$C$544,0),"")</f>
        <v/>
      </c>
      <c r="H211" s="2">
        <f t="array" ref="H211">IFERROR(MATCH(H$1&amp;$A211,Périmétre!$A$16:$A$544&amp;Périmétre!$C$16:$C$544,0),"")</f>
        <v>360</v>
      </c>
      <c r="I211" s="2" t="str">
        <f t="array" ref="I211">IFERROR(MATCH(I$1&amp;$A211,Périmétre!$A$16:$A$544&amp;Périmétre!$C$16:$C$544,0),"")</f>
        <v/>
      </c>
    </row>
    <row r="212" spans="1:9" x14ac:dyDescent="0.35">
      <c r="A212" s="2" t="s">
        <v>251</v>
      </c>
      <c r="B212" s="2" t="str">
        <f t="array" ref="B212">IFERROR(MATCH(B$1&amp;$A212,Périmétre!$A$16:$A$544&amp;Périmétre!$C$16:$C$544,0),"")</f>
        <v/>
      </c>
      <c r="C212" s="2">
        <f t="array" ref="C212">IFERROR(MATCH(C$1&amp;$A212,Périmétre!$A$16:$A$544&amp;Périmétre!$C$16:$C$544,0),"")</f>
        <v>211</v>
      </c>
      <c r="D212" s="2" t="str">
        <f t="array" ref="D212">IFERROR(MATCH(D$1&amp;$A212,Périmétre!$A$16:$A$544&amp;Périmétre!$C$16:$C$544,0),"")</f>
        <v/>
      </c>
      <c r="E212" s="2" t="str">
        <f t="array" ref="E212">IFERROR(MATCH(E$1&amp;$A212,Périmétre!$A$16:$A$544&amp;Périmétre!$C$16:$C$544,0),"")</f>
        <v/>
      </c>
      <c r="F212" s="2" t="str">
        <f t="array" ref="F212">IFERROR(MATCH(F$1&amp;$A212,Périmétre!$A$16:$A$544&amp;Périmétre!$C$16:$C$544,0),"")</f>
        <v/>
      </c>
      <c r="G212" s="2" t="str">
        <f t="array" ref="G212">IFERROR(MATCH(G$1&amp;$A212,Périmétre!$A$16:$A$544&amp;Périmétre!$C$16:$C$544,0),"")</f>
        <v/>
      </c>
      <c r="H212" s="2" t="str">
        <f t="array" ref="H212">IFERROR(MATCH(H$1&amp;$A212,Périmétre!$A$16:$A$544&amp;Périmétre!$C$16:$C$544,0),"")</f>
        <v/>
      </c>
      <c r="I212" s="2" t="str">
        <f t="array" ref="I212">IFERROR(MATCH(I$1&amp;$A212,Périmétre!$A$16:$A$544&amp;Périmétre!$C$16:$C$544,0),"")</f>
        <v/>
      </c>
    </row>
    <row r="213" spans="1:9" x14ac:dyDescent="0.35">
      <c r="A213" s="2" t="s">
        <v>252</v>
      </c>
      <c r="B213" s="2" t="str">
        <f t="array" ref="B213">IFERROR(MATCH(B$1&amp;$A213,Périmétre!$A$16:$A$544&amp;Périmétre!$C$16:$C$544,0),"")</f>
        <v/>
      </c>
      <c r="C213" s="2">
        <f t="array" ref="C213">IFERROR(MATCH(C$1&amp;$A213,Périmétre!$A$16:$A$544&amp;Périmétre!$C$16:$C$544,0),"")</f>
        <v>212</v>
      </c>
      <c r="D213" s="2" t="str">
        <f t="array" ref="D213">IFERROR(MATCH(D$1&amp;$A213,Périmétre!$A$16:$A$544&amp;Périmétre!$C$16:$C$544,0),"")</f>
        <v/>
      </c>
      <c r="E213" s="2" t="str">
        <f t="array" ref="E213">IFERROR(MATCH(E$1&amp;$A213,Périmétre!$A$16:$A$544&amp;Périmétre!$C$16:$C$544,0),"")</f>
        <v/>
      </c>
      <c r="F213" s="2" t="str">
        <f t="array" ref="F213">IFERROR(MATCH(F$1&amp;$A213,Périmétre!$A$16:$A$544&amp;Périmétre!$C$16:$C$544,0),"")</f>
        <v/>
      </c>
      <c r="G213" s="2" t="str">
        <f t="array" ref="G213">IFERROR(MATCH(G$1&amp;$A213,Périmétre!$A$16:$A$544&amp;Périmétre!$C$16:$C$544,0),"")</f>
        <v/>
      </c>
      <c r="H213" s="2" t="str">
        <f t="array" ref="H213">IFERROR(MATCH(H$1&amp;$A213,Périmétre!$A$16:$A$544&amp;Périmétre!$C$16:$C$544,0),"")</f>
        <v/>
      </c>
      <c r="I213" s="2" t="str">
        <f t="array" ref="I213">IFERROR(MATCH(I$1&amp;$A213,Périmétre!$A$16:$A$544&amp;Périmétre!$C$16:$C$544,0),"")</f>
        <v/>
      </c>
    </row>
    <row r="214" spans="1:9" x14ac:dyDescent="0.35">
      <c r="A214" s="2" t="s">
        <v>0</v>
      </c>
      <c r="B214" s="2">
        <f t="array" ref="B214">IFERROR(MATCH(B$1&amp;$A214,Périmétre!$A$16:$A$544&amp;Périmétre!$C$16:$C$544,0),"")</f>
        <v>47</v>
      </c>
      <c r="C214" s="2">
        <f t="array" ref="C214">IFERROR(MATCH(C$1&amp;$A214,Périmétre!$A$16:$A$544&amp;Périmétre!$C$16:$C$544,0),"")</f>
        <v>147</v>
      </c>
      <c r="D214" s="2">
        <f t="array" ref="D214">IFERROR(MATCH(D$1&amp;$A214,Périmétre!$A$16:$A$544&amp;Périmétre!$C$16:$C$544,0),"")</f>
        <v>362</v>
      </c>
      <c r="E214" s="2">
        <f t="array" ref="E214">IFERROR(MATCH(E$1&amp;$A214,Périmétre!$A$16:$A$544&amp;Périmétre!$C$16:$C$544,0),"")</f>
        <v>410</v>
      </c>
      <c r="F214" s="2">
        <f t="array" ref="F214">IFERROR(MATCH(F$1&amp;$A214,Périmétre!$A$16:$A$544&amp;Périmétre!$C$16:$C$544,0),"")</f>
        <v>510</v>
      </c>
      <c r="G214" s="2">
        <f t="array" ref="G214">IFERROR(MATCH(G$1&amp;$A214,Périmétre!$A$16:$A$544&amp;Périmétre!$C$16:$C$544,0),"")</f>
        <v>213</v>
      </c>
      <c r="H214" s="2">
        <f t="array" ref="H214">IFERROR(MATCH(H$1&amp;$A214,Périmétre!$A$16:$A$544&amp;Périmétre!$C$16:$C$544,0),"")</f>
        <v>262</v>
      </c>
      <c r="I214" s="2">
        <f t="array" ref="I214">IFERROR(MATCH(I$1&amp;$A214,Périmétre!$A$16:$A$544&amp;Périmétre!$C$16:$C$544,0),"")</f>
        <v>1</v>
      </c>
    </row>
    <row r="215" spans="1:9" x14ac:dyDescent="0.35">
      <c r="A215" s="2" t="s">
        <v>14</v>
      </c>
      <c r="B215" s="2" t="str">
        <f t="array" ref="B215">IFERROR(MATCH(B$1&amp;$A215,Périmétre!$A$16:$A$544&amp;Périmétre!$C$16:$C$544,0),"")</f>
        <v/>
      </c>
      <c r="C215" s="2" t="str">
        <f t="array" ref="C215">IFERROR(MATCH(C$1&amp;$A215,Périmétre!$A$16:$A$544&amp;Périmétre!$C$16:$C$544,0),"")</f>
        <v/>
      </c>
      <c r="D215" s="2" t="str">
        <f t="array" ref="D215">IFERROR(MATCH(D$1&amp;$A215,Périmétre!$A$16:$A$544&amp;Périmétre!$C$16:$C$544,0),"")</f>
        <v/>
      </c>
      <c r="E215" s="2" t="str">
        <f t="array" ref="E215">IFERROR(MATCH(E$1&amp;$A215,Périmétre!$A$16:$A$544&amp;Périmétre!$C$16:$C$544,0),"")</f>
        <v/>
      </c>
      <c r="F215" s="2" t="str">
        <f t="array" ref="F215">IFERROR(MATCH(F$1&amp;$A215,Périmétre!$A$16:$A$544&amp;Périmétre!$C$16:$C$544,0),"")</f>
        <v/>
      </c>
      <c r="G215" s="2">
        <f t="array" ref="G215">IFERROR(MATCH(G$1&amp;$A215,Périmétre!$A$16:$A$544&amp;Périmétre!$C$16:$C$544,0),"")</f>
        <v>214</v>
      </c>
      <c r="H215" s="2" t="str">
        <f t="array" ref="H215">IFERROR(MATCH(H$1&amp;$A215,Périmétre!$A$16:$A$544&amp;Périmétre!$C$16:$C$544,0),"")</f>
        <v/>
      </c>
      <c r="I215" s="2" t="str">
        <f t="array" ref="I215">IFERROR(MATCH(I$1&amp;$A215,Périmétre!$A$16:$A$544&amp;Périmétre!$C$16:$C$544,0),"")</f>
        <v/>
      </c>
    </row>
    <row r="216" spans="1:9" x14ac:dyDescent="0.35">
      <c r="A216" s="2" t="s">
        <v>32</v>
      </c>
      <c r="B216" s="2">
        <f t="array" ref="B216">IFERROR(MATCH(B$1&amp;$A216,Périmétre!$A$16:$A$544&amp;Périmétre!$C$16:$C$544,0),"")</f>
        <v>56</v>
      </c>
      <c r="C216" s="2" t="str">
        <f t="array" ref="C216">IFERROR(MATCH(C$1&amp;$A216,Périmétre!$A$16:$A$544&amp;Périmétre!$C$16:$C$544,0),"")</f>
        <v/>
      </c>
      <c r="D216" s="2">
        <f t="array" ref="D216">IFERROR(MATCH(D$1&amp;$A216,Périmétre!$A$16:$A$544&amp;Périmétre!$C$16:$C$544,0),"")</f>
        <v>363</v>
      </c>
      <c r="E216" s="2">
        <f t="array" ref="E216">IFERROR(MATCH(E$1&amp;$A216,Périmétre!$A$16:$A$544&amp;Périmétre!$C$16:$C$544,0),"")</f>
        <v>421</v>
      </c>
      <c r="F216" s="2" t="str">
        <f t="array" ref="F216">IFERROR(MATCH(F$1&amp;$A216,Périmétre!$A$16:$A$544&amp;Périmétre!$C$16:$C$544,0),"")</f>
        <v/>
      </c>
      <c r="G216" s="2">
        <f t="array" ref="G216">IFERROR(MATCH(G$1&amp;$A216,Périmétre!$A$16:$A$544&amp;Périmétre!$C$16:$C$544,0),"")</f>
        <v>215</v>
      </c>
      <c r="H216" s="2">
        <f t="array" ref="H216">IFERROR(MATCH(H$1&amp;$A216,Périmétre!$A$16:$A$544&amp;Périmétre!$C$16:$C$544,0),"")</f>
        <v>274</v>
      </c>
      <c r="I216" s="2">
        <f t="array" ref="I216">IFERROR(MATCH(I$1&amp;$A216,Périmétre!$A$16:$A$544&amp;Périmétre!$C$16:$C$544,0),"")</f>
        <v>13</v>
      </c>
    </row>
    <row r="217" spans="1:9" x14ac:dyDescent="0.35">
      <c r="A217" s="2" t="s">
        <v>33</v>
      </c>
      <c r="B217" s="2" t="str">
        <f t="array" ref="B217">IFERROR(MATCH(B$1&amp;$A217,Périmétre!$A$16:$A$544&amp;Périmétre!$C$16:$C$544,0),"")</f>
        <v/>
      </c>
      <c r="C217" s="2" t="str">
        <f t="array" ref="C217">IFERROR(MATCH(C$1&amp;$A217,Périmétre!$A$16:$A$544&amp;Périmétre!$C$16:$C$544,0),"")</f>
        <v/>
      </c>
      <c r="D217" s="2">
        <f t="array" ref="D217">IFERROR(MATCH(D$1&amp;$A217,Périmétre!$A$16:$A$544&amp;Périmétre!$C$16:$C$544,0),"")</f>
        <v>364</v>
      </c>
      <c r="E217" s="2" t="str">
        <f t="array" ref="E217">IFERROR(MATCH(E$1&amp;$A217,Périmétre!$A$16:$A$544&amp;Périmétre!$C$16:$C$544,0),"")</f>
        <v/>
      </c>
      <c r="F217" s="2" t="str">
        <f t="array" ref="F217">IFERROR(MATCH(F$1&amp;$A217,Périmétre!$A$16:$A$544&amp;Périmétre!$C$16:$C$544,0),"")</f>
        <v/>
      </c>
      <c r="G217" s="2">
        <f t="array" ref="G217">IFERROR(MATCH(G$1&amp;$A217,Périmétre!$A$16:$A$544&amp;Périmétre!$C$16:$C$544,0),"")</f>
        <v>216</v>
      </c>
      <c r="H217" s="2" t="str">
        <f t="array" ref="H217">IFERROR(MATCH(H$1&amp;$A217,Périmétre!$A$16:$A$544&amp;Périmétre!$C$16:$C$544,0),"")</f>
        <v/>
      </c>
      <c r="I217" s="2">
        <f t="array" ref="I217">IFERROR(MATCH(I$1&amp;$A217,Périmétre!$A$16:$A$544&amp;Périmétre!$C$16:$C$544,0),"")</f>
        <v>14</v>
      </c>
    </row>
    <row r="218" spans="1:9" x14ac:dyDescent="0.35">
      <c r="A218" s="2" t="s">
        <v>34</v>
      </c>
      <c r="B218" s="2" t="str">
        <f t="array" ref="B218">IFERROR(MATCH(B$1&amp;$A218,Périmétre!$A$16:$A$544&amp;Périmétre!$C$16:$C$544,0),"")</f>
        <v/>
      </c>
      <c r="C218" s="2" t="str">
        <f t="array" ref="C218">IFERROR(MATCH(C$1&amp;$A218,Périmétre!$A$16:$A$544&amp;Périmétre!$C$16:$C$544,0),"")</f>
        <v/>
      </c>
      <c r="D218" s="2">
        <f t="array" ref="D218">IFERROR(MATCH(D$1&amp;$A218,Périmétre!$A$16:$A$544&amp;Périmétre!$C$16:$C$544,0),"")</f>
        <v>365</v>
      </c>
      <c r="E218" s="2" t="str">
        <f t="array" ref="E218">IFERROR(MATCH(E$1&amp;$A218,Périmétre!$A$16:$A$544&amp;Périmétre!$C$16:$C$544,0),"")</f>
        <v/>
      </c>
      <c r="F218" s="2" t="str">
        <f t="array" ref="F218">IFERROR(MATCH(F$1&amp;$A218,Périmétre!$A$16:$A$544&amp;Périmétre!$C$16:$C$544,0),"")</f>
        <v/>
      </c>
      <c r="G218" s="2">
        <f t="array" ref="G218">IFERROR(MATCH(G$1&amp;$A218,Périmétre!$A$16:$A$544&amp;Périmétre!$C$16:$C$544,0),"")</f>
        <v>217</v>
      </c>
      <c r="H218" s="2" t="str">
        <f t="array" ref="H218">IFERROR(MATCH(H$1&amp;$A218,Périmétre!$A$16:$A$544&amp;Périmétre!$C$16:$C$544,0),"")</f>
        <v/>
      </c>
      <c r="I218" s="2">
        <f t="array" ref="I218">IFERROR(MATCH(I$1&amp;$A218,Périmétre!$A$16:$A$544&amp;Périmétre!$C$16:$C$544,0),"")</f>
        <v>15</v>
      </c>
    </row>
    <row r="219" spans="1:9" x14ac:dyDescent="0.35">
      <c r="A219" s="2" t="s">
        <v>35</v>
      </c>
      <c r="B219" s="2" t="str">
        <f t="array" ref="B219">IFERROR(MATCH(B$1&amp;$A219,Périmétre!$A$16:$A$544&amp;Périmétre!$C$16:$C$544,0),"")</f>
        <v/>
      </c>
      <c r="C219" s="2" t="str">
        <f t="array" ref="C219">IFERROR(MATCH(C$1&amp;$A219,Périmétre!$A$16:$A$544&amp;Périmétre!$C$16:$C$544,0),"")</f>
        <v/>
      </c>
      <c r="D219" s="2">
        <f t="array" ref="D219">IFERROR(MATCH(D$1&amp;$A219,Périmétre!$A$16:$A$544&amp;Périmétre!$C$16:$C$544,0),"")</f>
        <v>366</v>
      </c>
      <c r="E219" s="2" t="str">
        <f t="array" ref="E219">IFERROR(MATCH(E$1&amp;$A219,Périmétre!$A$16:$A$544&amp;Périmétre!$C$16:$C$544,0),"")</f>
        <v/>
      </c>
      <c r="F219" s="2" t="str">
        <f t="array" ref="F219">IFERROR(MATCH(F$1&amp;$A219,Périmétre!$A$16:$A$544&amp;Périmétre!$C$16:$C$544,0),"")</f>
        <v/>
      </c>
      <c r="G219" s="2">
        <f t="array" ref="G219">IFERROR(MATCH(G$1&amp;$A219,Périmétre!$A$16:$A$544&amp;Périmétre!$C$16:$C$544,0),"")</f>
        <v>218</v>
      </c>
      <c r="H219" s="2" t="str">
        <f t="array" ref="H219">IFERROR(MATCH(H$1&amp;$A219,Périmétre!$A$16:$A$544&amp;Périmétre!$C$16:$C$544,0),"")</f>
        <v/>
      </c>
      <c r="I219" s="2">
        <f t="array" ref="I219">IFERROR(MATCH(I$1&amp;$A219,Périmétre!$A$16:$A$544&amp;Périmétre!$C$16:$C$544,0),"")</f>
        <v>7</v>
      </c>
    </row>
    <row r="220" spans="1:9" x14ac:dyDescent="0.35">
      <c r="A220" s="2" t="s">
        <v>36</v>
      </c>
      <c r="B220" s="2" t="str">
        <f t="array" ref="B220">IFERROR(MATCH(B$1&amp;$A220,Périmétre!$A$16:$A$544&amp;Périmétre!$C$16:$C$544,0),"")</f>
        <v/>
      </c>
      <c r="C220" s="2" t="str">
        <f t="array" ref="C220">IFERROR(MATCH(C$1&amp;$A220,Périmétre!$A$16:$A$544&amp;Périmétre!$C$16:$C$544,0),"")</f>
        <v/>
      </c>
      <c r="D220" s="2">
        <f t="array" ref="D220">IFERROR(MATCH(D$1&amp;$A220,Périmétre!$A$16:$A$544&amp;Périmétre!$C$16:$C$544,0),"")</f>
        <v>367</v>
      </c>
      <c r="E220" s="2" t="str">
        <f t="array" ref="E220">IFERROR(MATCH(E$1&amp;$A220,Périmétre!$A$16:$A$544&amp;Périmétre!$C$16:$C$544,0),"")</f>
        <v/>
      </c>
      <c r="F220" s="2" t="str">
        <f t="array" ref="F220">IFERROR(MATCH(F$1&amp;$A220,Périmétre!$A$16:$A$544&amp;Périmétre!$C$16:$C$544,0),"")</f>
        <v/>
      </c>
      <c r="G220" s="2">
        <f t="array" ref="G220">IFERROR(MATCH(G$1&amp;$A220,Périmétre!$A$16:$A$544&amp;Périmétre!$C$16:$C$544,0),"")</f>
        <v>219</v>
      </c>
      <c r="H220" s="2" t="str">
        <f t="array" ref="H220">IFERROR(MATCH(H$1&amp;$A220,Périmétre!$A$16:$A$544&amp;Périmétre!$C$16:$C$544,0),"")</f>
        <v/>
      </c>
      <c r="I220" s="2">
        <f t="array" ref="I220">IFERROR(MATCH(I$1&amp;$A220,Périmétre!$A$16:$A$544&amp;Périmétre!$C$16:$C$544,0),"")</f>
        <v>8</v>
      </c>
    </row>
    <row r="221" spans="1:9" x14ac:dyDescent="0.35">
      <c r="A221" s="2" t="s">
        <v>45</v>
      </c>
      <c r="B221" s="2">
        <f t="array" ref="B221">IFERROR(MATCH(B$1&amp;$A221,Périmétre!$A$16:$A$544&amp;Périmétre!$C$16:$C$544,0),"")</f>
        <v>65</v>
      </c>
      <c r="C221" s="2" t="str">
        <f t="array" ref="C221">IFERROR(MATCH(C$1&amp;$A221,Périmétre!$A$16:$A$544&amp;Périmétre!$C$16:$C$544,0),"")</f>
        <v/>
      </c>
      <c r="D221" s="2">
        <f t="array" ref="D221">IFERROR(MATCH(D$1&amp;$A221,Périmétre!$A$16:$A$544&amp;Périmétre!$C$16:$C$544,0),"")</f>
        <v>368</v>
      </c>
      <c r="E221" s="2">
        <f t="array" ref="E221">IFERROR(MATCH(E$1&amp;$A221,Périmétre!$A$16:$A$544&amp;Périmétre!$C$16:$C$544,0),"")</f>
        <v>429</v>
      </c>
      <c r="F221" s="2" t="str">
        <f t="array" ref="F221">IFERROR(MATCH(F$1&amp;$A221,Périmétre!$A$16:$A$544&amp;Périmétre!$C$16:$C$544,0),"")</f>
        <v/>
      </c>
      <c r="G221" s="2">
        <f t="array" ref="G221">IFERROR(MATCH(G$1&amp;$A221,Périmétre!$A$16:$A$544&amp;Périmétre!$C$16:$C$544,0),"")</f>
        <v>220</v>
      </c>
      <c r="H221" s="2">
        <f t="array" ref="H221">IFERROR(MATCH(H$1&amp;$A221,Périmétre!$A$16:$A$544&amp;Périmétre!$C$16:$C$544,0),"")</f>
        <v>282</v>
      </c>
      <c r="I221" s="2">
        <f t="array" ref="I221">IFERROR(MATCH(I$1&amp;$A221,Périmétre!$A$16:$A$544&amp;Périmétre!$C$16:$C$544,0),"")</f>
        <v>16</v>
      </c>
    </row>
    <row r="222" spans="1:9" x14ac:dyDescent="0.35">
      <c r="A222" s="2" t="s">
        <v>46</v>
      </c>
      <c r="B222" s="2">
        <f t="array" ref="B222">IFERROR(MATCH(B$1&amp;$A222,Périmétre!$A$16:$A$544&amp;Périmétre!$C$16:$C$544,0),"")</f>
        <v>66</v>
      </c>
      <c r="C222" s="2" t="str">
        <f t="array" ref="C222">IFERROR(MATCH(C$1&amp;$A222,Périmétre!$A$16:$A$544&amp;Périmétre!$C$16:$C$544,0),"")</f>
        <v/>
      </c>
      <c r="D222" s="2">
        <f t="array" ref="D222">IFERROR(MATCH(D$1&amp;$A222,Périmétre!$A$16:$A$544&amp;Périmétre!$C$16:$C$544,0),"")</f>
        <v>369</v>
      </c>
      <c r="E222" s="2">
        <f t="array" ref="E222">IFERROR(MATCH(E$1&amp;$A222,Périmétre!$A$16:$A$544&amp;Périmétre!$C$16:$C$544,0),"")</f>
        <v>430</v>
      </c>
      <c r="F222" s="2" t="str">
        <f t="array" ref="F222">IFERROR(MATCH(F$1&amp;$A222,Périmétre!$A$16:$A$544&amp;Périmétre!$C$16:$C$544,0),"")</f>
        <v/>
      </c>
      <c r="G222" s="2">
        <f t="array" ref="G222">IFERROR(MATCH(G$1&amp;$A222,Périmétre!$A$16:$A$544&amp;Périmétre!$C$16:$C$544,0),"")</f>
        <v>221</v>
      </c>
      <c r="H222" s="2">
        <f t="array" ref="H222">IFERROR(MATCH(H$1&amp;$A222,Périmétre!$A$16:$A$544&amp;Périmétre!$C$16:$C$544,0),"")</f>
        <v>283</v>
      </c>
      <c r="I222" s="2">
        <f t="array" ref="I222">IFERROR(MATCH(I$1&amp;$A222,Périmétre!$A$16:$A$544&amp;Périmétre!$C$16:$C$544,0),"")</f>
        <v>17</v>
      </c>
    </row>
    <row r="223" spans="1:9" x14ac:dyDescent="0.35">
      <c r="A223" s="2" t="s">
        <v>49</v>
      </c>
      <c r="B223" s="2" t="str">
        <f t="array" ref="B223">IFERROR(MATCH(B$1&amp;$A223,Périmétre!$A$16:$A$544&amp;Périmétre!$C$16:$C$544,0),"")</f>
        <v/>
      </c>
      <c r="C223" s="2" t="str">
        <f t="array" ref="C223">IFERROR(MATCH(C$1&amp;$A223,Périmétre!$A$16:$A$544&amp;Périmétre!$C$16:$C$544,0),"")</f>
        <v/>
      </c>
      <c r="D223" s="2">
        <f t="array" ref="D223">IFERROR(MATCH(D$1&amp;$A223,Périmétre!$A$16:$A$544&amp;Périmétre!$C$16:$C$544,0),"")</f>
        <v>370</v>
      </c>
      <c r="E223" s="2" t="str">
        <f t="array" ref="E223">IFERROR(MATCH(E$1&amp;$A223,Périmétre!$A$16:$A$544&amp;Périmétre!$C$16:$C$544,0),"")</f>
        <v/>
      </c>
      <c r="F223" s="2" t="str">
        <f t="array" ref="F223">IFERROR(MATCH(F$1&amp;$A223,Périmétre!$A$16:$A$544&amp;Périmétre!$C$16:$C$544,0),"")</f>
        <v/>
      </c>
      <c r="G223" s="2">
        <f t="array" ref="G223">IFERROR(MATCH(G$1&amp;$A223,Périmétre!$A$16:$A$544&amp;Périmétre!$C$16:$C$544,0),"")</f>
        <v>222</v>
      </c>
      <c r="H223" s="2" t="str">
        <f t="array" ref="H223">IFERROR(MATCH(H$1&amp;$A223,Périmétre!$A$16:$A$544&amp;Périmétre!$C$16:$C$544,0),"")</f>
        <v/>
      </c>
      <c r="I223" s="2">
        <f t="array" ref="I223">IFERROR(MATCH(I$1&amp;$A223,Périmétre!$A$16:$A$544&amp;Périmétre!$C$16:$C$544,0),"")</f>
        <v>9</v>
      </c>
    </row>
    <row r="224" spans="1:9" x14ac:dyDescent="0.35">
      <c r="A224" s="2" t="s">
        <v>50</v>
      </c>
      <c r="B224" s="2" t="str">
        <f t="array" ref="B224">IFERROR(MATCH(B$1&amp;$A224,Périmétre!$A$16:$A$544&amp;Périmétre!$C$16:$C$544,0),"")</f>
        <v/>
      </c>
      <c r="C224" s="2" t="str">
        <f t="array" ref="C224">IFERROR(MATCH(C$1&amp;$A224,Périmétre!$A$16:$A$544&amp;Périmétre!$C$16:$C$544,0),"")</f>
        <v/>
      </c>
      <c r="D224" s="2">
        <f t="array" ref="D224">IFERROR(MATCH(D$1&amp;$A224,Périmétre!$A$16:$A$544&amp;Périmétre!$C$16:$C$544,0),"")</f>
        <v>371</v>
      </c>
      <c r="E224" s="2">
        <f t="array" ref="E224">IFERROR(MATCH(E$1&amp;$A224,Périmétre!$A$16:$A$544&amp;Périmétre!$C$16:$C$544,0),"")</f>
        <v>433</v>
      </c>
      <c r="F224" s="2" t="str">
        <f t="array" ref="F224">IFERROR(MATCH(F$1&amp;$A224,Périmétre!$A$16:$A$544&amp;Périmétre!$C$16:$C$544,0),"")</f>
        <v/>
      </c>
      <c r="G224" s="2">
        <f t="array" ref="G224">IFERROR(MATCH(G$1&amp;$A224,Périmétre!$A$16:$A$544&amp;Périmétre!$C$16:$C$544,0),"")</f>
        <v>223</v>
      </c>
      <c r="H224" s="2">
        <f t="array" ref="H224">IFERROR(MATCH(H$1&amp;$A224,Périmétre!$A$16:$A$544&amp;Périmétre!$C$16:$C$544,0),"")</f>
        <v>286</v>
      </c>
      <c r="I224" s="2">
        <f t="array" ref="I224">IFERROR(MATCH(I$1&amp;$A224,Périmétre!$A$16:$A$544&amp;Périmétre!$C$16:$C$544,0),"")</f>
        <v>10</v>
      </c>
    </row>
    <row r="225" spans="1:9" x14ac:dyDescent="0.35">
      <c r="A225" s="2" t="s">
        <v>53</v>
      </c>
      <c r="B225" s="2" t="str">
        <f t="array" ref="B225">IFERROR(MATCH(B$1&amp;$A225,Périmétre!$A$16:$A$544&amp;Périmétre!$C$16:$C$544,0),"")</f>
        <v/>
      </c>
      <c r="C225" s="2" t="str">
        <f t="array" ref="C225">IFERROR(MATCH(C$1&amp;$A225,Périmétre!$A$16:$A$544&amp;Périmétre!$C$16:$C$544,0),"")</f>
        <v/>
      </c>
      <c r="D225" s="2">
        <f t="array" ref="D225">IFERROR(MATCH(D$1&amp;$A225,Périmétre!$A$16:$A$544&amp;Périmétre!$C$16:$C$544,0),"")</f>
        <v>372</v>
      </c>
      <c r="E225" s="2" t="str">
        <f t="array" ref="E225">IFERROR(MATCH(E$1&amp;$A225,Périmétre!$A$16:$A$544&amp;Périmétre!$C$16:$C$544,0),"")</f>
        <v/>
      </c>
      <c r="F225" s="2" t="str">
        <f t="array" ref="F225">IFERROR(MATCH(F$1&amp;$A225,Périmétre!$A$16:$A$544&amp;Périmétre!$C$16:$C$544,0),"")</f>
        <v/>
      </c>
      <c r="G225" s="2">
        <f t="array" ref="G225">IFERROR(MATCH(G$1&amp;$A225,Périmétre!$A$16:$A$544&amp;Périmétre!$C$16:$C$544,0),"")</f>
        <v>224</v>
      </c>
      <c r="H225" s="2" t="str">
        <f t="array" ref="H225">IFERROR(MATCH(H$1&amp;$A225,Périmétre!$A$16:$A$544&amp;Périmétre!$C$16:$C$544,0),"")</f>
        <v/>
      </c>
      <c r="I225" s="2" t="str">
        <f t="array" ref="I225">IFERROR(MATCH(I$1&amp;$A225,Périmétre!$A$16:$A$544&amp;Périmétre!$C$16:$C$544,0),"")</f>
        <v/>
      </c>
    </row>
    <row r="226" spans="1:9" x14ac:dyDescent="0.35">
      <c r="A226" s="2" t="s">
        <v>55</v>
      </c>
      <c r="B226" s="2">
        <f t="array" ref="B226">IFERROR(MATCH(B$1&amp;$A226,Périmétre!$A$16:$A$544&amp;Périmétre!$C$16:$C$544,0),"")</f>
        <v>70</v>
      </c>
      <c r="C226" s="2">
        <f t="array" ref="C226">IFERROR(MATCH(C$1&amp;$A226,Périmétre!$A$16:$A$544&amp;Périmétre!$C$16:$C$544,0),"")</f>
        <v>149</v>
      </c>
      <c r="D226" s="2">
        <f t="array" ref="D226">IFERROR(MATCH(D$1&amp;$A226,Périmétre!$A$16:$A$544&amp;Périmétre!$C$16:$C$544,0),"")</f>
        <v>373</v>
      </c>
      <c r="E226" s="2">
        <f t="array" ref="E226">IFERROR(MATCH(E$1&amp;$A226,Périmétre!$A$16:$A$544&amp;Périmétre!$C$16:$C$544,0),"")</f>
        <v>435</v>
      </c>
      <c r="F226" s="2">
        <f t="array" ref="F226">IFERROR(MATCH(F$1&amp;$A226,Périmétre!$A$16:$A$544&amp;Périmétre!$C$16:$C$544,0),"")</f>
        <v>512</v>
      </c>
      <c r="G226" s="2">
        <f t="array" ref="G226">IFERROR(MATCH(G$1&amp;$A226,Périmétre!$A$16:$A$544&amp;Périmétre!$C$16:$C$544,0),"")</f>
        <v>225</v>
      </c>
      <c r="H226" s="2">
        <f t="array" ref="H226">IFERROR(MATCH(H$1&amp;$A226,Périmétre!$A$16:$A$544&amp;Périmétre!$C$16:$C$544,0),"")</f>
        <v>288</v>
      </c>
      <c r="I226" s="2">
        <f t="array" ref="I226">IFERROR(MATCH(I$1&amp;$A226,Périmétre!$A$16:$A$544&amp;Périmétre!$C$16:$C$544,0),"")</f>
        <v>23</v>
      </c>
    </row>
    <row r="227" spans="1:9" x14ac:dyDescent="0.35">
      <c r="A227" s="2" t="s">
        <v>56</v>
      </c>
      <c r="B227" s="2">
        <f t="array" ref="B227">IFERROR(MATCH(B$1&amp;$A227,Périmétre!$A$16:$A$544&amp;Périmétre!$C$16:$C$544,0),"")</f>
        <v>71</v>
      </c>
      <c r="C227" s="2">
        <f t="array" ref="C227">IFERROR(MATCH(C$1&amp;$A227,Périmétre!$A$16:$A$544&amp;Périmétre!$C$16:$C$544,0),"")</f>
        <v>150</v>
      </c>
      <c r="D227" s="2">
        <f t="array" ref="D227">IFERROR(MATCH(D$1&amp;$A227,Périmétre!$A$16:$A$544&amp;Périmétre!$C$16:$C$544,0),"")</f>
        <v>374</v>
      </c>
      <c r="E227" s="2">
        <f t="array" ref="E227">IFERROR(MATCH(E$1&amp;$A227,Périmétre!$A$16:$A$544&amp;Périmétre!$C$16:$C$544,0),"")</f>
        <v>436</v>
      </c>
      <c r="F227" s="2">
        <f t="array" ref="F227">IFERROR(MATCH(F$1&amp;$A227,Périmétre!$A$16:$A$544&amp;Périmétre!$C$16:$C$544,0),"")</f>
        <v>513</v>
      </c>
      <c r="G227" s="2">
        <f t="array" ref="G227">IFERROR(MATCH(G$1&amp;$A227,Périmétre!$A$16:$A$544&amp;Périmétre!$C$16:$C$544,0),"")</f>
        <v>226</v>
      </c>
      <c r="H227" s="2">
        <f t="array" ref="H227">IFERROR(MATCH(H$1&amp;$A227,Périmétre!$A$16:$A$544&amp;Périmétre!$C$16:$C$544,0),"")</f>
        <v>289</v>
      </c>
      <c r="I227" s="2">
        <f t="array" ref="I227">IFERROR(MATCH(I$1&amp;$A227,Périmétre!$A$16:$A$544&amp;Périmétre!$C$16:$C$544,0),"")</f>
        <v>24</v>
      </c>
    </row>
    <row r="228" spans="1:9" x14ac:dyDescent="0.35">
      <c r="A228" s="2" t="s">
        <v>57</v>
      </c>
      <c r="B228" s="2" t="str">
        <f t="array" ref="B228">IFERROR(MATCH(B$1&amp;$A228,Périmétre!$A$16:$A$544&amp;Périmétre!$C$16:$C$544,0),"")</f>
        <v/>
      </c>
      <c r="C228" s="2">
        <f t="array" ref="C228">IFERROR(MATCH(C$1&amp;$A228,Périmétre!$A$16:$A$544&amp;Périmétre!$C$16:$C$544,0),"")</f>
        <v>151</v>
      </c>
      <c r="D228" s="2">
        <f t="array" ref="D228">IFERROR(MATCH(D$1&amp;$A228,Périmétre!$A$16:$A$544&amp;Périmétre!$C$16:$C$544,0),"")</f>
        <v>375</v>
      </c>
      <c r="E228" s="2">
        <f t="array" ref="E228">IFERROR(MATCH(E$1&amp;$A228,Périmétre!$A$16:$A$544&amp;Périmétre!$C$16:$C$544,0),"")</f>
        <v>437</v>
      </c>
      <c r="F228" s="2">
        <f t="array" ref="F228">IFERROR(MATCH(F$1&amp;$A228,Périmétre!$A$16:$A$544&amp;Périmétre!$C$16:$C$544,0),"")</f>
        <v>514</v>
      </c>
      <c r="G228" s="2">
        <f t="array" ref="G228">IFERROR(MATCH(G$1&amp;$A228,Périmétre!$A$16:$A$544&amp;Périmétre!$C$16:$C$544,0),"")</f>
        <v>227</v>
      </c>
      <c r="H228" s="2">
        <f t="array" ref="H228">IFERROR(MATCH(H$1&amp;$A228,Périmétre!$A$16:$A$544&amp;Périmétre!$C$16:$C$544,0),"")</f>
        <v>290</v>
      </c>
      <c r="I228" s="2">
        <f t="array" ref="I228">IFERROR(MATCH(I$1&amp;$A228,Périmétre!$A$16:$A$544&amp;Périmétre!$C$16:$C$544,0),"")</f>
        <v>35</v>
      </c>
    </row>
    <row r="229" spans="1:9" x14ac:dyDescent="0.35">
      <c r="A229" s="2" t="s">
        <v>58</v>
      </c>
      <c r="B229" s="2">
        <f t="array" ref="B229">IFERROR(MATCH(B$1&amp;$A229,Périmétre!$A$16:$A$544&amp;Périmétre!$C$16:$C$544,0),"")</f>
        <v>72</v>
      </c>
      <c r="C229" s="2">
        <f t="array" ref="C229">IFERROR(MATCH(C$1&amp;$A229,Périmétre!$A$16:$A$544&amp;Périmétre!$C$16:$C$544,0),"")</f>
        <v>152</v>
      </c>
      <c r="D229" s="2">
        <f t="array" ref="D229">IFERROR(MATCH(D$1&amp;$A229,Périmétre!$A$16:$A$544&amp;Périmétre!$C$16:$C$544,0),"")</f>
        <v>376</v>
      </c>
      <c r="E229" s="2">
        <f t="array" ref="E229">IFERROR(MATCH(E$1&amp;$A229,Périmétre!$A$16:$A$544&amp;Périmétre!$C$16:$C$544,0),"")</f>
        <v>438</v>
      </c>
      <c r="F229" s="2">
        <f t="array" ref="F229">IFERROR(MATCH(F$1&amp;$A229,Périmétre!$A$16:$A$544&amp;Périmétre!$C$16:$C$544,0),"")</f>
        <v>515</v>
      </c>
      <c r="G229" s="2">
        <f t="array" ref="G229">IFERROR(MATCH(G$1&amp;$A229,Périmétre!$A$16:$A$544&amp;Périmétre!$C$16:$C$544,0),"")</f>
        <v>228</v>
      </c>
      <c r="H229" s="2">
        <f t="array" ref="H229">IFERROR(MATCH(H$1&amp;$A229,Périmétre!$A$16:$A$544&amp;Périmétre!$C$16:$C$544,0),"")</f>
        <v>291</v>
      </c>
      <c r="I229" s="2">
        <f t="array" ref="I229">IFERROR(MATCH(I$1&amp;$A229,Périmétre!$A$16:$A$544&amp;Périmétre!$C$16:$C$544,0),"")</f>
        <v>25</v>
      </c>
    </row>
    <row r="230" spans="1:9" x14ac:dyDescent="0.35">
      <c r="A230" s="2" t="s">
        <v>59</v>
      </c>
      <c r="B230" s="2" t="str">
        <f t="array" ref="B230">IFERROR(MATCH(B$1&amp;$A230,Périmétre!$A$16:$A$544&amp;Périmétre!$C$16:$C$544,0),"")</f>
        <v/>
      </c>
      <c r="C230" s="2" t="str">
        <f t="array" ref="C230">IFERROR(MATCH(C$1&amp;$A230,Périmétre!$A$16:$A$544&amp;Périmétre!$C$16:$C$544,0),"")</f>
        <v/>
      </c>
      <c r="D230" s="2">
        <f t="array" ref="D230">IFERROR(MATCH(D$1&amp;$A230,Périmétre!$A$16:$A$544&amp;Périmétre!$C$16:$C$544,0),"")</f>
        <v>377</v>
      </c>
      <c r="E230" s="2" t="str">
        <f t="array" ref="E230">IFERROR(MATCH(E$1&amp;$A230,Périmétre!$A$16:$A$544&amp;Périmétre!$C$16:$C$544,0),"")</f>
        <v/>
      </c>
      <c r="F230" s="2" t="str">
        <f t="array" ref="F230">IFERROR(MATCH(F$1&amp;$A230,Périmétre!$A$16:$A$544&amp;Périmétre!$C$16:$C$544,0),"")</f>
        <v/>
      </c>
      <c r="G230" s="2">
        <f t="array" ref="G230">IFERROR(MATCH(G$1&amp;$A230,Périmétre!$A$16:$A$544&amp;Périmétre!$C$16:$C$544,0),"")</f>
        <v>229</v>
      </c>
      <c r="H230" s="2" t="str">
        <f t="array" ref="H230">IFERROR(MATCH(H$1&amp;$A230,Périmétre!$A$16:$A$544&amp;Périmétre!$C$16:$C$544,0),"")</f>
        <v/>
      </c>
      <c r="I230" s="2" t="str">
        <f t="array" ref="I230">IFERROR(MATCH(I$1&amp;$A230,Périmétre!$A$16:$A$544&amp;Périmétre!$C$16:$C$544,0),"")</f>
        <v/>
      </c>
    </row>
    <row r="231" spans="1:9" x14ac:dyDescent="0.35">
      <c r="A231" s="2" t="s">
        <v>63</v>
      </c>
      <c r="B231" s="2" t="str">
        <f t="array" ref="B231">IFERROR(MATCH(B$1&amp;$A231,Périmétre!$A$16:$A$544&amp;Périmétre!$C$16:$C$544,0),"")</f>
        <v/>
      </c>
      <c r="C231" s="2" t="str">
        <f t="array" ref="C231">IFERROR(MATCH(C$1&amp;$A231,Périmétre!$A$16:$A$544&amp;Périmétre!$C$16:$C$544,0),"")</f>
        <v/>
      </c>
      <c r="D231" s="2">
        <f t="array" ref="D231">IFERROR(MATCH(D$1&amp;$A231,Périmétre!$A$16:$A$544&amp;Périmétre!$C$16:$C$544,0),"")</f>
        <v>378</v>
      </c>
      <c r="E231" s="2" t="str">
        <f t="array" ref="E231">IFERROR(MATCH(E$1&amp;$A231,Périmétre!$A$16:$A$544&amp;Périmétre!$C$16:$C$544,0),"")</f>
        <v/>
      </c>
      <c r="F231" s="2" t="str">
        <f t="array" ref="F231">IFERROR(MATCH(F$1&amp;$A231,Périmétre!$A$16:$A$544&amp;Périmétre!$C$16:$C$544,0),"")</f>
        <v/>
      </c>
      <c r="G231" s="2">
        <f t="array" ref="G231">IFERROR(MATCH(G$1&amp;$A231,Périmétre!$A$16:$A$544&amp;Périmétre!$C$16:$C$544,0),"")</f>
        <v>230</v>
      </c>
      <c r="H231" s="2" t="str">
        <f t="array" ref="H231">IFERROR(MATCH(H$1&amp;$A231,Périmétre!$A$16:$A$544&amp;Périmétre!$C$16:$C$544,0),"")</f>
        <v/>
      </c>
      <c r="I231" s="2" t="str">
        <f t="array" ref="I231">IFERROR(MATCH(I$1&amp;$A231,Périmétre!$A$16:$A$544&amp;Périmétre!$C$16:$C$544,0),"")</f>
        <v/>
      </c>
    </row>
    <row r="232" spans="1:9" x14ac:dyDescent="0.35">
      <c r="A232" s="2" t="s">
        <v>68</v>
      </c>
      <c r="B232" s="2" t="str">
        <f t="array" ref="B232">IFERROR(MATCH(B$1&amp;$A232,Périmétre!$A$16:$A$544&amp;Périmétre!$C$16:$C$544,0),"")</f>
        <v/>
      </c>
      <c r="C232" s="2" t="str">
        <f t="array" ref="C232">IFERROR(MATCH(C$1&amp;$A232,Périmétre!$A$16:$A$544&amp;Périmétre!$C$16:$C$544,0),"")</f>
        <v/>
      </c>
      <c r="D232" s="2">
        <f t="array" ref="D232">IFERROR(MATCH(D$1&amp;$A232,Périmétre!$A$16:$A$544&amp;Périmétre!$C$16:$C$544,0),"")</f>
        <v>379</v>
      </c>
      <c r="E232" s="2" t="str">
        <f t="array" ref="E232">IFERROR(MATCH(E$1&amp;$A232,Périmétre!$A$16:$A$544&amp;Périmétre!$C$16:$C$544,0),"")</f>
        <v/>
      </c>
      <c r="F232" s="2" t="str">
        <f t="array" ref="F232">IFERROR(MATCH(F$1&amp;$A232,Périmétre!$A$16:$A$544&amp;Périmétre!$C$16:$C$544,0),"")</f>
        <v/>
      </c>
      <c r="G232" s="2">
        <f t="array" ref="G232">IFERROR(MATCH(G$1&amp;$A232,Périmétre!$A$16:$A$544&amp;Périmétre!$C$16:$C$544,0),"")</f>
        <v>231</v>
      </c>
      <c r="H232" s="2" t="str">
        <f t="array" ref="H232">IFERROR(MATCH(H$1&amp;$A232,Périmétre!$A$16:$A$544&amp;Périmétre!$C$16:$C$544,0),"")</f>
        <v/>
      </c>
      <c r="I232" s="2" t="str">
        <f t="array" ref="I232">IFERROR(MATCH(I$1&amp;$A232,Périmétre!$A$16:$A$544&amp;Périmétre!$C$16:$C$544,0),"")</f>
        <v/>
      </c>
    </row>
    <row r="233" spans="1:9" x14ac:dyDescent="0.35">
      <c r="A233" s="2" t="s">
        <v>73</v>
      </c>
      <c r="B233" s="2" t="str">
        <f t="array" ref="B233">IFERROR(MATCH(B$1&amp;$A233,Périmétre!$A$16:$A$544&amp;Périmétre!$C$16:$C$544,0),"")</f>
        <v/>
      </c>
      <c r="C233" s="2" t="str">
        <f t="array" ref="C233">IFERROR(MATCH(C$1&amp;$A233,Périmétre!$A$16:$A$544&amp;Périmétre!$C$16:$C$544,0),"")</f>
        <v/>
      </c>
      <c r="D233" s="2">
        <f t="array" ref="D233">IFERROR(MATCH(D$1&amp;$A233,Périmétre!$A$16:$A$544&amp;Périmétre!$C$16:$C$544,0),"")</f>
        <v>380</v>
      </c>
      <c r="E233" s="2" t="str">
        <f t="array" ref="E233">IFERROR(MATCH(E$1&amp;$A233,Périmétre!$A$16:$A$544&amp;Périmétre!$C$16:$C$544,0),"")</f>
        <v/>
      </c>
      <c r="F233" s="2" t="str">
        <f t="array" ref="F233">IFERROR(MATCH(F$1&amp;$A233,Périmétre!$A$16:$A$544&amp;Périmétre!$C$16:$C$544,0),"")</f>
        <v/>
      </c>
      <c r="G233" s="2">
        <f t="array" ref="G233">IFERROR(MATCH(G$1&amp;$A233,Périmétre!$A$16:$A$544&amp;Périmétre!$C$16:$C$544,0),"")</f>
        <v>232</v>
      </c>
      <c r="H233" s="2" t="str">
        <f t="array" ref="H233">IFERROR(MATCH(H$1&amp;$A233,Périmétre!$A$16:$A$544&amp;Périmétre!$C$16:$C$544,0),"")</f>
        <v/>
      </c>
      <c r="I233" s="2" t="str">
        <f t="array" ref="I233">IFERROR(MATCH(I$1&amp;$A233,Périmétre!$A$16:$A$544&amp;Périmétre!$C$16:$C$544,0),"")</f>
        <v/>
      </c>
    </row>
    <row r="234" spans="1:9" x14ac:dyDescent="0.35">
      <c r="A234" s="2" t="s">
        <v>77</v>
      </c>
      <c r="B234" s="2" t="str">
        <f t="array" ref="B234">IFERROR(MATCH(B$1&amp;$A234,Périmétre!$A$16:$A$544&amp;Périmétre!$C$16:$C$544,0),"")</f>
        <v/>
      </c>
      <c r="C234" s="2" t="str">
        <f t="array" ref="C234">IFERROR(MATCH(C$1&amp;$A234,Périmétre!$A$16:$A$544&amp;Périmétre!$C$16:$C$544,0),"")</f>
        <v/>
      </c>
      <c r="D234" s="2">
        <f t="array" ref="D234">IFERROR(MATCH(D$1&amp;$A234,Périmétre!$A$16:$A$544&amp;Périmétre!$C$16:$C$544,0),"")</f>
        <v>381</v>
      </c>
      <c r="E234" s="2">
        <f t="array" ref="E234">IFERROR(MATCH(E$1&amp;$A234,Périmétre!$A$16:$A$544&amp;Périmétre!$C$16:$C$544,0),"")</f>
        <v>443</v>
      </c>
      <c r="F234" s="2">
        <f t="array" ref="F234">IFERROR(MATCH(F$1&amp;$A234,Périmétre!$A$16:$A$544&amp;Périmétre!$C$16:$C$544,0),"")</f>
        <v>520</v>
      </c>
      <c r="G234" s="2">
        <f t="array" ref="G234">IFERROR(MATCH(G$1&amp;$A234,Périmétre!$A$16:$A$544&amp;Périmétre!$C$16:$C$544,0),"")</f>
        <v>233</v>
      </c>
      <c r="H234" s="2">
        <f t="array" ref="H234">IFERROR(MATCH(H$1&amp;$A234,Périmétre!$A$16:$A$544&amp;Périmétre!$C$16:$C$544,0),"")</f>
        <v>296</v>
      </c>
      <c r="I234" s="2">
        <f t="array" ref="I234">IFERROR(MATCH(I$1&amp;$A234,Périmétre!$A$16:$A$544&amp;Périmétre!$C$16:$C$544,0),"")</f>
        <v>26</v>
      </c>
    </row>
    <row r="235" spans="1:9" x14ac:dyDescent="0.35">
      <c r="A235" s="2" t="s">
        <v>78</v>
      </c>
      <c r="B235" s="2" t="str">
        <f t="array" ref="B235">IFERROR(MATCH(B$1&amp;$A235,Périmétre!$A$16:$A$544&amp;Périmétre!$C$16:$C$544,0),"")</f>
        <v/>
      </c>
      <c r="C235" s="2">
        <f t="array" ref="C235">IFERROR(MATCH(C$1&amp;$A235,Périmétre!$A$16:$A$544&amp;Périmétre!$C$16:$C$544,0),"")</f>
        <v>157</v>
      </c>
      <c r="D235" s="2">
        <f t="array" ref="D235">IFERROR(MATCH(D$1&amp;$A235,Périmétre!$A$16:$A$544&amp;Périmétre!$C$16:$C$544,0),"")</f>
        <v>382</v>
      </c>
      <c r="E235" s="2">
        <f t="array" ref="E235">IFERROR(MATCH(E$1&amp;$A235,Périmétre!$A$16:$A$544&amp;Périmétre!$C$16:$C$544,0),"")</f>
        <v>444</v>
      </c>
      <c r="F235" s="2">
        <f t="array" ref="F235">IFERROR(MATCH(F$1&amp;$A235,Périmétre!$A$16:$A$544&amp;Périmétre!$C$16:$C$544,0),"")</f>
        <v>521</v>
      </c>
      <c r="G235" s="2">
        <f t="array" ref="G235">IFERROR(MATCH(G$1&amp;$A235,Périmétre!$A$16:$A$544&amp;Périmétre!$C$16:$C$544,0),"")</f>
        <v>234</v>
      </c>
      <c r="H235" s="2">
        <f t="array" ref="H235">IFERROR(MATCH(H$1&amp;$A235,Périmétre!$A$16:$A$544&amp;Périmétre!$C$16:$C$544,0),"")</f>
        <v>297</v>
      </c>
      <c r="I235" s="2">
        <f t="array" ref="I235">IFERROR(MATCH(I$1&amp;$A235,Périmétre!$A$16:$A$544&amp;Périmétre!$C$16:$C$544,0),"")</f>
        <v>27</v>
      </c>
    </row>
    <row r="236" spans="1:9" x14ac:dyDescent="0.35">
      <c r="A236" s="2" t="s">
        <v>83</v>
      </c>
      <c r="B236" s="2" t="str">
        <f t="array" ref="B236">IFERROR(MATCH(B$1&amp;$A236,Périmétre!$A$16:$A$544&amp;Périmétre!$C$16:$C$544,0),"")</f>
        <v/>
      </c>
      <c r="C236" s="2" t="str">
        <f t="array" ref="C236">IFERROR(MATCH(C$1&amp;$A236,Périmétre!$A$16:$A$544&amp;Périmétre!$C$16:$C$544,0),"")</f>
        <v/>
      </c>
      <c r="D236" s="2">
        <f t="array" ref="D236">IFERROR(MATCH(D$1&amp;$A236,Périmétre!$A$16:$A$544&amp;Périmétre!$C$16:$C$544,0),"")</f>
        <v>383</v>
      </c>
      <c r="E236" s="2" t="str">
        <f t="array" ref="E236">IFERROR(MATCH(E$1&amp;$A236,Périmétre!$A$16:$A$544&amp;Périmétre!$C$16:$C$544,0),"")</f>
        <v/>
      </c>
      <c r="F236" s="2" t="str">
        <f t="array" ref="F236">IFERROR(MATCH(F$1&amp;$A236,Périmétre!$A$16:$A$544&amp;Périmétre!$C$16:$C$544,0),"")</f>
        <v/>
      </c>
      <c r="G236" s="2">
        <f t="array" ref="G236">IFERROR(MATCH(G$1&amp;$A236,Périmétre!$A$16:$A$544&amp;Périmétre!$C$16:$C$544,0),"")</f>
        <v>235</v>
      </c>
      <c r="H236" s="2" t="str">
        <f t="array" ref="H236">IFERROR(MATCH(H$1&amp;$A236,Périmétre!$A$16:$A$544&amp;Périmétre!$C$16:$C$544,0),"")</f>
        <v/>
      </c>
      <c r="I236" s="2" t="str">
        <f t="array" ref="I236">IFERROR(MATCH(I$1&amp;$A236,Périmétre!$A$16:$A$544&amp;Périmétre!$C$16:$C$544,0),"")</f>
        <v/>
      </c>
    </row>
    <row r="237" spans="1:9" x14ac:dyDescent="0.35">
      <c r="A237" s="2" t="s">
        <v>86</v>
      </c>
      <c r="B237" s="2" t="str">
        <f t="array" ref="B237">IFERROR(MATCH(B$1&amp;$A237,Périmétre!$A$16:$A$544&amp;Périmétre!$C$16:$C$544,0),"")</f>
        <v/>
      </c>
      <c r="C237" s="2" t="str">
        <f t="array" ref="C237">IFERROR(MATCH(C$1&amp;$A237,Périmétre!$A$16:$A$544&amp;Périmétre!$C$16:$C$544,0),"")</f>
        <v/>
      </c>
      <c r="D237" s="2">
        <f t="array" ref="D237">IFERROR(MATCH(D$1&amp;$A237,Périmétre!$A$16:$A$544&amp;Périmétre!$C$16:$C$544,0),"")</f>
        <v>384</v>
      </c>
      <c r="E237" s="2" t="str">
        <f t="array" ref="E237">IFERROR(MATCH(E$1&amp;$A237,Périmétre!$A$16:$A$544&amp;Périmétre!$C$16:$C$544,0),"")</f>
        <v/>
      </c>
      <c r="F237" s="2" t="str">
        <f t="array" ref="F237">IFERROR(MATCH(F$1&amp;$A237,Périmétre!$A$16:$A$544&amp;Périmétre!$C$16:$C$544,0),"")</f>
        <v/>
      </c>
      <c r="G237" s="2">
        <f t="array" ref="G237">IFERROR(MATCH(G$1&amp;$A237,Périmétre!$A$16:$A$544&amp;Périmétre!$C$16:$C$544,0),"")</f>
        <v>236</v>
      </c>
      <c r="H237" s="2" t="str">
        <f t="array" ref="H237">IFERROR(MATCH(H$1&amp;$A237,Périmétre!$A$16:$A$544&amp;Périmétre!$C$16:$C$544,0),"")</f>
        <v/>
      </c>
      <c r="I237" s="2">
        <f t="array" ref="I237">IFERROR(MATCH(I$1&amp;$A237,Périmétre!$A$16:$A$544&amp;Périmétre!$C$16:$C$544,0),"")</f>
        <v>38</v>
      </c>
    </row>
    <row r="238" spans="1:9" x14ac:dyDescent="0.35">
      <c r="A238" s="2" t="s">
        <v>87</v>
      </c>
      <c r="B238" s="2" t="str">
        <f t="array" ref="B238">IFERROR(MATCH(B$1&amp;$A238,Périmétre!$A$16:$A$544&amp;Périmétre!$C$16:$C$544,0),"")</f>
        <v/>
      </c>
      <c r="C238" s="2" t="str">
        <f t="array" ref="C238">IFERROR(MATCH(C$1&amp;$A238,Périmétre!$A$16:$A$544&amp;Périmétre!$C$16:$C$544,0),"")</f>
        <v/>
      </c>
      <c r="D238" s="2">
        <f t="array" ref="D238">IFERROR(MATCH(D$1&amp;$A238,Périmétre!$A$16:$A$544&amp;Périmétre!$C$16:$C$544,0),"")</f>
        <v>385</v>
      </c>
      <c r="E238" s="2" t="str">
        <f t="array" ref="E238">IFERROR(MATCH(E$1&amp;$A238,Périmétre!$A$16:$A$544&amp;Périmétre!$C$16:$C$544,0),"")</f>
        <v/>
      </c>
      <c r="F238" s="2" t="str">
        <f t="array" ref="F238">IFERROR(MATCH(F$1&amp;$A238,Périmétre!$A$16:$A$544&amp;Périmétre!$C$16:$C$544,0),"")</f>
        <v/>
      </c>
      <c r="G238" s="2">
        <f t="array" ref="G238">IFERROR(MATCH(G$1&amp;$A238,Périmétre!$A$16:$A$544&amp;Périmétre!$C$16:$C$544,0),"")</f>
        <v>237</v>
      </c>
      <c r="H238" s="2" t="str">
        <f t="array" ref="H238">IFERROR(MATCH(H$1&amp;$A238,Périmétre!$A$16:$A$544&amp;Périmétre!$C$16:$C$544,0),"")</f>
        <v/>
      </c>
      <c r="I238" s="2">
        <f t="array" ref="I238">IFERROR(MATCH(I$1&amp;$A238,Périmétre!$A$16:$A$544&amp;Périmétre!$C$16:$C$544,0),"")</f>
        <v>29</v>
      </c>
    </row>
    <row r="239" spans="1:9" x14ac:dyDescent="0.35">
      <c r="A239" s="2" t="s">
        <v>88</v>
      </c>
      <c r="B239" s="2" t="str">
        <f t="array" ref="B239">IFERROR(MATCH(B$1&amp;$A239,Périmétre!$A$16:$A$544&amp;Périmétre!$C$16:$C$544,0),"")</f>
        <v/>
      </c>
      <c r="C239" s="2" t="str">
        <f t="array" ref="C239">IFERROR(MATCH(C$1&amp;$A239,Périmétre!$A$16:$A$544&amp;Périmétre!$C$16:$C$544,0),"")</f>
        <v/>
      </c>
      <c r="D239" s="2">
        <f t="array" ref="D239">IFERROR(MATCH(D$1&amp;$A239,Périmétre!$A$16:$A$544&amp;Périmétre!$C$16:$C$544,0),"")</f>
        <v>386</v>
      </c>
      <c r="E239" s="2" t="str">
        <f t="array" ref="E239">IFERROR(MATCH(E$1&amp;$A239,Périmétre!$A$16:$A$544&amp;Périmétre!$C$16:$C$544,0),"")</f>
        <v/>
      </c>
      <c r="F239" s="2" t="str">
        <f t="array" ref="F239">IFERROR(MATCH(F$1&amp;$A239,Périmétre!$A$16:$A$544&amp;Périmétre!$C$16:$C$544,0),"")</f>
        <v/>
      </c>
      <c r="G239" s="2">
        <f t="array" ref="G239">IFERROR(MATCH(G$1&amp;$A239,Périmétre!$A$16:$A$544&amp;Périmétre!$C$16:$C$544,0),"")</f>
        <v>238</v>
      </c>
      <c r="H239" s="2" t="str">
        <f t="array" ref="H239">IFERROR(MATCH(H$1&amp;$A239,Périmétre!$A$16:$A$544&amp;Périmétre!$C$16:$C$544,0),"")</f>
        <v/>
      </c>
      <c r="I239" s="2">
        <f t="array" ref="I239">IFERROR(MATCH(I$1&amp;$A239,Périmétre!$A$16:$A$544&amp;Périmétre!$C$16:$C$544,0),"")</f>
        <v>39</v>
      </c>
    </row>
    <row r="240" spans="1:9" x14ac:dyDescent="0.35">
      <c r="A240" s="2" t="s">
        <v>89</v>
      </c>
      <c r="B240" s="2" t="str">
        <f t="array" ref="B240">IFERROR(MATCH(B$1&amp;$A240,Périmétre!$A$16:$A$544&amp;Périmétre!$C$16:$C$544,0),"")</f>
        <v/>
      </c>
      <c r="C240" s="2" t="str">
        <f t="array" ref="C240">IFERROR(MATCH(C$1&amp;$A240,Périmétre!$A$16:$A$544&amp;Périmétre!$C$16:$C$544,0),"")</f>
        <v/>
      </c>
      <c r="D240" s="2">
        <f t="array" ref="D240">IFERROR(MATCH(D$1&amp;$A240,Périmétre!$A$16:$A$544&amp;Périmétre!$C$16:$C$544,0),"")</f>
        <v>387</v>
      </c>
      <c r="E240" s="2" t="str">
        <f t="array" ref="E240">IFERROR(MATCH(E$1&amp;$A240,Périmétre!$A$16:$A$544&amp;Périmétre!$C$16:$C$544,0),"")</f>
        <v/>
      </c>
      <c r="F240" s="2" t="str">
        <f t="array" ref="F240">IFERROR(MATCH(F$1&amp;$A240,Périmétre!$A$16:$A$544&amp;Périmétre!$C$16:$C$544,0),"")</f>
        <v/>
      </c>
      <c r="G240" s="2">
        <f t="array" ref="G240">IFERROR(MATCH(G$1&amp;$A240,Périmétre!$A$16:$A$544&amp;Périmétre!$C$16:$C$544,0),"")</f>
        <v>239</v>
      </c>
      <c r="H240" s="2" t="str">
        <f t="array" ref="H240">IFERROR(MATCH(H$1&amp;$A240,Périmétre!$A$16:$A$544&amp;Périmétre!$C$16:$C$544,0),"")</f>
        <v/>
      </c>
      <c r="I240" s="2">
        <f t="array" ref="I240">IFERROR(MATCH(I$1&amp;$A240,Périmétre!$A$16:$A$544&amp;Périmétre!$C$16:$C$544,0),"")</f>
        <v>40</v>
      </c>
    </row>
    <row r="241" spans="1:9" x14ac:dyDescent="0.35">
      <c r="A241" s="2" t="s">
        <v>90</v>
      </c>
      <c r="B241" s="2" t="str">
        <f t="array" ref="B241">IFERROR(MATCH(B$1&amp;$A241,Périmétre!$A$16:$A$544&amp;Périmétre!$C$16:$C$544,0),"")</f>
        <v/>
      </c>
      <c r="C241" s="2" t="str">
        <f t="array" ref="C241">IFERROR(MATCH(C$1&amp;$A241,Périmétre!$A$16:$A$544&amp;Périmétre!$C$16:$C$544,0),"")</f>
        <v/>
      </c>
      <c r="D241" s="2">
        <f t="array" ref="D241">IFERROR(MATCH(D$1&amp;$A241,Périmétre!$A$16:$A$544&amp;Périmétre!$C$16:$C$544,0),"")</f>
        <v>388</v>
      </c>
      <c r="E241" s="2" t="str">
        <f t="array" ref="E241">IFERROR(MATCH(E$1&amp;$A241,Périmétre!$A$16:$A$544&amp;Périmétre!$C$16:$C$544,0),"")</f>
        <v/>
      </c>
      <c r="F241" s="2" t="str">
        <f t="array" ref="F241">IFERROR(MATCH(F$1&amp;$A241,Périmétre!$A$16:$A$544&amp;Périmétre!$C$16:$C$544,0),"")</f>
        <v/>
      </c>
      <c r="G241" s="2">
        <f t="array" ref="G241">IFERROR(MATCH(G$1&amp;$A241,Périmétre!$A$16:$A$544&amp;Périmétre!$C$16:$C$544,0),"")</f>
        <v>240</v>
      </c>
      <c r="H241" s="2" t="str">
        <f t="array" ref="H241">IFERROR(MATCH(H$1&amp;$A241,Périmétre!$A$16:$A$544&amp;Périmétre!$C$16:$C$544,0),"")</f>
        <v/>
      </c>
      <c r="I241" s="2">
        <f t="array" ref="I241">IFERROR(MATCH(I$1&amp;$A241,Périmétre!$A$16:$A$544&amp;Périmétre!$C$16:$C$544,0),"")</f>
        <v>41</v>
      </c>
    </row>
    <row r="242" spans="1:9" x14ac:dyDescent="0.35">
      <c r="A242" s="2" t="s">
        <v>91</v>
      </c>
      <c r="B242" s="2" t="str">
        <f t="array" ref="B242">IFERROR(MATCH(B$1&amp;$A242,Périmétre!$A$16:$A$544&amp;Périmétre!$C$16:$C$544,0),"")</f>
        <v/>
      </c>
      <c r="C242" s="2" t="str">
        <f t="array" ref="C242">IFERROR(MATCH(C$1&amp;$A242,Périmétre!$A$16:$A$544&amp;Périmétre!$C$16:$C$544,0),"")</f>
        <v/>
      </c>
      <c r="D242" s="2">
        <f t="array" ref="D242">IFERROR(MATCH(D$1&amp;$A242,Périmétre!$A$16:$A$544&amp;Périmétre!$C$16:$C$544,0),"")</f>
        <v>389</v>
      </c>
      <c r="E242" s="2" t="str">
        <f t="array" ref="E242">IFERROR(MATCH(E$1&amp;$A242,Périmétre!$A$16:$A$544&amp;Périmétre!$C$16:$C$544,0),"")</f>
        <v/>
      </c>
      <c r="F242" s="2" t="str">
        <f t="array" ref="F242">IFERROR(MATCH(F$1&amp;$A242,Périmétre!$A$16:$A$544&amp;Périmétre!$C$16:$C$544,0),"")</f>
        <v/>
      </c>
      <c r="G242" s="2">
        <f t="array" ref="G242">IFERROR(MATCH(G$1&amp;$A242,Périmétre!$A$16:$A$544&amp;Périmétre!$C$16:$C$544,0),"")</f>
        <v>241</v>
      </c>
      <c r="H242" s="2" t="str">
        <f t="array" ref="H242">IFERROR(MATCH(H$1&amp;$A242,Périmétre!$A$16:$A$544&amp;Périmétre!$C$16:$C$544,0),"")</f>
        <v/>
      </c>
      <c r="I242" s="2">
        <f t="array" ref="I242">IFERROR(MATCH(I$1&amp;$A242,Périmétre!$A$16:$A$544&amp;Périmétre!$C$16:$C$544,0),"")</f>
        <v>30</v>
      </c>
    </row>
    <row r="243" spans="1:9" x14ac:dyDescent="0.35">
      <c r="A243" s="2" t="s">
        <v>92</v>
      </c>
      <c r="B243" s="2" t="str">
        <f t="array" ref="B243">IFERROR(MATCH(B$1&amp;$A243,Périmétre!$A$16:$A$544&amp;Périmétre!$C$16:$C$544,0),"")</f>
        <v/>
      </c>
      <c r="C243" s="2" t="str">
        <f t="array" ref="C243">IFERROR(MATCH(C$1&amp;$A243,Périmétre!$A$16:$A$544&amp;Périmétre!$C$16:$C$544,0),"")</f>
        <v/>
      </c>
      <c r="D243" s="2">
        <f t="array" ref="D243">IFERROR(MATCH(D$1&amp;$A243,Périmétre!$A$16:$A$544&amp;Périmétre!$C$16:$C$544,0),"")</f>
        <v>390</v>
      </c>
      <c r="E243" s="2" t="str">
        <f t="array" ref="E243">IFERROR(MATCH(E$1&amp;$A243,Périmétre!$A$16:$A$544&amp;Périmétre!$C$16:$C$544,0),"")</f>
        <v/>
      </c>
      <c r="F243" s="2" t="str">
        <f t="array" ref="F243">IFERROR(MATCH(F$1&amp;$A243,Périmétre!$A$16:$A$544&amp;Périmétre!$C$16:$C$544,0),"")</f>
        <v/>
      </c>
      <c r="G243" s="2">
        <f t="array" ref="G243">IFERROR(MATCH(G$1&amp;$A243,Périmétre!$A$16:$A$544&amp;Périmétre!$C$16:$C$544,0),"")</f>
        <v>242</v>
      </c>
      <c r="H243" s="2" t="str">
        <f t="array" ref="H243">IFERROR(MATCH(H$1&amp;$A243,Périmétre!$A$16:$A$544&amp;Périmétre!$C$16:$C$544,0),"")</f>
        <v/>
      </c>
      <c r="I243" s="2">
        <f t="array" ref="I243">IFERROR(MATCH(I$1&amp;$A243,Périmétre!$A$16:$A$544&amp;Périmétre!$C$16:$C$544,0),"")</f>
        <v>11</v>
      </c>
    </row>
    <row r="244" spans="1:9" x14ac:dyDescent="0.35">
      <c r="A244" s="2" t="s">
        <v>93</v>
      </c>
      <c r="B244" s="2" t="str">
        <f t="array" ref="B244">IFERROR(MATCH(B$1&amp;$A244,Périmétre!$A$16:$A$544&amp;Périmétre!$C$16:$C$544,0),"")</f>
        <v/>
      </c>
      <c r="C244" s="2" t="str">
        <f t="array" ref="C244">IFERROR(MATCH(C$1&amp;$A244,Périmétre!$A$16:$A$544&amp;Périmétre!$C$16:$C$544,0),"")</f>
        <v/>
      </c>
      <c r="D244" s="2">
        <f t="array" ref="D244">IFERROR(MATCH(D$1&amp;$A244,Périmétre!$A$16:$A$544&amp;Périmétre!$C$16:$C$544,0),"")</f>
        <v>391</v>
      </c>
      <c r="E244" s="2" t="str">
        <f t="array" ref="E244">IFERROR(MATCH(E$1&amp;$A244,Périmétre!$A$16:$A$544&amp;Périmétre!$C$16:$C$544,0),"")</f>
        <v/>
      </c>
      <c r="F244" s="2" t="str">
        <f t="array" ref="F244">IFERROR(MATCH(F$1&amp;$A244,Périmétre!$A$16:$A$544&amp;Périmétre!$C$16:$C$544,0),"")</f>
        <v/>
      </c>
      <c r="G244" s="2">
        <f t="array" ref="G244">IFERROR(MATCH(G$1&amp;$A244,Périmétre!$A$16:$A$544&amp;Périmétre!$C$16:$C$544,0),"")</f>
        <v>243</v>
      </c>
      <c r="H244" s="2" t="str">
        <f t="array" ref="H244">IFERROR(MATCH(H$1&amp;$A244,Périmétre!$A$16:$A$544&amp;Périmétre!$C$16:$C$544,0),"")</f>
        <v/>
      </c>
      <c r="I244" s="2">
        <f t="array" ref="I244">IFERROR(MATCH(I$1&amp;$A244,Périmétre!$A$16:$A$544&amp;Périmétre!$C$16:$C$544,0),"")</f>
        <v>18</v>
      </c>
    </row>
    <row r="245" spans="1:9" x14ac:dyDescent="0.35">
      <c r="A245" s="2" t="s">
        <v>100</v>
      </c>
      <c r="B245" s="2" t="str">
        <f t="array" ref="B245">IFERROR(MATCH(B$1&amp;$A245,Périmétre!$A$16:$A$544&amp;Périmétre!$C$16:$C$544,0),"")</f>
        <v/>
      </c>
      <c r="C245" s="2" t="str">
        <f t="array" ref="C245">IFERROR(MATCH(C$1&amp;$A245,Périmétre!$A$16:$A$544&amp;Périmétre!$C$16:$C$544,0),"")</f>
        <v/>
      </c>
      <c r="D245" s="2">
        <f t="array" ref="D245">IFERROR(MATCH(D$1&amp;$A245,Périmétre!$A$16:$A$544&amp;Périmétre!$C$16:$C$544,0),"")</f>
        <v>392</v>
      </c>
      <c r="E245" s="2" t="str">
        <f t="array" ref="E245">IFERROR(MATCH(E$1&amp;$A245,Périmétre!$A$16:$A$544&amp;Périmétre!$C$16:$C$544,0),"")</f>
        <v/>
      </c>
      <c r="F245" s="2" t="str">
        <f t="array" ref="F245">IFERROR(MATCH(F$1&amp;$A245,Périmétre!$A$16:$A$544&amp;Périmétre!$C$16:$C$544,0),"")</f>
        <v/>
      </c>
      <c r="G245" s="2">
        <f t="array" ref="G245">IFERROR(MATCH(G$1&amp;$A245,Périmétre!$A$16:$A$544&amp;Périmétre!$C$16:$C$544,0),"")</f>
        <v>244</v>
      </c>
      <c r="H245" s="2" t="str">
        <f t="array" ref="H245">IFERROR(MATCH(H$1&amp;$A245,Périmétre!$A$16:$A$544&amp;Périmétre!$C$16:$C$544,0),"")</f>
        <v/>
      </c>
      <c r="I245" s="2" t="str">
        <f t="array" ref="I245">IFERROR(MATCH(I$1&amp;$A245,Périmétre!$A$16:$A$544&amp;Périmétre!$C$16:$C$544,0),"")</f>
        <v/>
      </c>
    </row>
    <row r="246" spans="1:9" x14ac:dyDescent="0.35">
      <c r="A246" s="2" t="s">
        <v>147</v>
      </c>
      <c r="B246" s="2" t="str">
        <f t="array" ref="B246">IFERROR(MATCH(B$1&amp;$A246,Périmétre!$A$16:$A$544&amp;Périmétre!$C$16:$C$544,0),"")</f>
        <v/>
      </c>
      <c r="C246" s="2" t="str">
        <f t="array" ref="C246">IFERROR(MATCH(C$1&amp;$A246,Périmétre!$A$16:$A$544&amp;Périmétre!$C$16:$C$544,0),"")</f>
        <v/>
      </c>
      <c r="D246" s="2">
        <f t="array" ref="D246">IFERROR(MATCH(D$1&amp;$A246,Périmétre!$A$16:$A$544&amp;Périmétre!$C$16:$C$544,0),"")</f>
        <v>393</v>
      </c>
      <c r="E246" s="2" t="str">
        <f t="array" ref="E246">IFERROR(MATCH(E$1&amp;$A246,Périmétre!$A$16:$A$544&amp;Périmétre!$C$16:$C$544,0),"")</f>
        <v/>
      </c>
      <c r="F246" s="2" t="str">
        <f t="array" ref="F246">IFERROR(MATCH(F$1&amp;$A246,Périmétre!$A$16:$A$544&amp;Périmétre!$C$16:$C$544,0),"")</f>
        <v/>
      </c>
      <c r="G246" s="2">
        <f t="array" ref="G246">IFERROR(MATCH(G$1&amp;$A246,Périmétre!$A$16:$A$544&amp;Périmétre!$C$16:$C$544,0),"")</f>
        <v>245</v>
      </c>
      <c r="H246" s="2" t="str">
        <f t="array" ref="H246">IFERROR(MATCH(H$1&amp;$A246,Périmétre!$A$16:$A$544&amp;Périmétre!$C$16:$C$544,0),"")</f>
        <v/>
      </c>
      <c r="I246" s="2" t="str">
        <f t="array" ref="I246">IFERROR(MATCH(I$1&amp;$A246,Périmétre!$A$16:$A$544&amp;Périmétre!$C$16:$C$544,0),"")</f>
        <v/>
      </c>
    </row>
    <row r="247" spans="1:9" x14ac:dyDescent="0.35">
      <c r="A247" s="2" t="s">
        <v>148</v>
      </c>
      <c r="B247" s="2" t="str">
        <f t="array" ref="B247">IFERROR(MATCH(B$1&amp;$A247,Périmétre!$A$16:$A$544&amp;Périmétre!$C$16:$C$544,0),"")</f>
        <v/>
      </c>
      <c r="C247" s="2" t="str">
        <f t="array" ref="C247">IFERROR(MATCH(C$1&amp;$A247,Périmétre!$A$16:$A$544&amp;Périmétre!$C$16:$C$544,0),"")</f>
        <v/>
      </c>
      <c r="D247" s="2">
        <f t="array" ref="D247">IFERROR(MATCH(D$1&amp;$A247,Périmétre!$A$16:$A$544&amp;Périmétre!$C$16:$C$544,0),"")</f>
        <v>394</v>
      </c>
      <c r="E247" s="2" t="str">
        <f t="array" ref="E247">IFERROR(MATCH(E$1&amp;$A247,Périmétre!$A$16:$A$544&amp;Périmétre!$C$16:$C$544,0),"")</f>
        <v/>
      </c>
      <c r="F247" s="2" t="str">
        <f t="array" ref="F247">IFERROR(MATCH(F$1&amp;$A247,Périmétre!$A$16:$A$544&amp;Périmétre!$C$16:$C$544,0),"")</f>
        <v/>
      </c>
      <c r="G247" s="2">
        <f t="array" ref="G247">IFERROR(MATCH(G$1&amp;$A247,Périmétre!$A$16:$A$544&amp;Périmétre!$C$16:$C$544,0),"")</f>
        <v>246</v>
      </c>
      <c r="H247" s="2" t="str">
        <f t="array" ref="H247">IFERROR(MATCH(H$1&amp;$A247,Périmétre!$A$16:$A$544&amp;Périmétre!$C$16:$C$544,0),"")</f>
        <v/>
      </c>
      <c r="I247" s="2" t="str">
        <f t="array" ref="I247">IFERROR(MATCH(I$1&amp;$A247,Périmétre!$A$16:$A$544&amp;Périmétre!$C$16:$C$544,0),"")</f>
        <v/>
      </c>
    </row>
    <row r="248" spans="1:9" x14ac:dyDescent="0.35">
      <c r="A248" s="2" t="s">
        <v>149</v>
      </c>
      <c r="B248" s="2" t="str">
        <f t="array" ref="B248">IFERROR(MATCH(B$1&amp;$A248,Périmétre!$A$16:$A$544&amp;Périmétre!$C$16:$C$544,0),"")</f>
        <v/>
      </c>
      <c r="C248" s="2" t="str">
        <f t="array" ref="C248">IFERROR(MATCH(C$1&amp;$A248,Périmétre!$A$16:$A$544&amp;Périmétre!$C$16:$C$544,0),"")</f>
        <v/>
      </c>
      <c r="D248" s="2">
        <f t="array" ref="D248">IFERROR(MATCH(D$1&amp;$A248,Périmétre!$A$16:$A$544&amp;Périmétre!$C$16:$C$544,0),"")</f>
        <v>395</v>
      </c>
      <c r="E248" s="2" t="str">
        <f t="array" ref="E248">IFERROR(MATCH(E$1&amp;$A248,Périmétre!$A$16:$A$544&amp;Périmétre!$C$16:$C$544,0),"")</f>
        <v/>
      </c>
      <c r="F248" s="2" t="str">
        <f t="array" ref="F248">IFERROR(MATCH(F$1&amp;$A248,Périmétre!$A$16:$A$544&amp;Périmétre!$C$16:$C$544,0),"")</f>
        <v/>
      </c>
      <c r="G248" s="2">
        <f t="array" ref="G248">IFERROR(MATCH(G$1&amp;$A248,Périmétre!$A$16:$A$544&amp;Périmétre!$C$16:$C$544,0),"")</f>
        <v>247</v>
      </c>
      <c r="H248" s="2" t="str">
        <f t="array" ref="H248">IFERROR(MATCH(H$1&amp;$A248,Périmétre!$A$16:$A$544&amp;Périmétre!$C$16:$C$544,0),"")</f>
        <v/>
      </c>
      <c r="I248" s="2" t="str">
        <f t="array" ref="I248">IFERROR(MATCH(I$1&amp;$A248,Périmétre!$A$16:$A$544&amp;Périmétre!$C$16:$C$544,0),"")</f>
        <v/>
      </c>
    </row>
    <row r="249" spans="1:9" x14ac:dyDescent="0.35">
      <c r="A249" s="2" t="s">
        <v>150</v>
      </c>
      <c r="B249" s="2" t="str">
        <f t="array" ref="B249">IFERROR(MATCH(B$1&amp;$A249,Périmétre!$A$16:$A$544&amp;Périmétre!$C$16:$C$544,0),"")</f>
        <v/>
      </c>
      <c r="C249" s="2" t="str">
        <f t="array" ref="C249">IFERROR(MATCH(C$1&amp;$A249,Périmétre!$A$16:$A$544&amp;Périmétre!$C$16:$C$544,0),"")</f>
        <v/>
      </c>
      <c r="D249" s="2">
        <f t="array" ref="D249">IFERROR(MATCH(D$1&amp;$A249,Périmétre!$A$16:$A$544&amp;Périmétre!$C$16:$C$544,0),"")</f>
        <v>396</v>
      </c>
      <c r="E249" s="2" t="str">
        <f t="array" ref="E249">IFERROR(MATCH(E$1&amp;$A249,Périmétre!$A$16:$A$544&amp;Périmétre!$C$16:$C$544,0),"")</f>
        <v/>
      </c>
      <c r="F249" s="2" t="str">
        <f t="array" ref="F249">IFERROR(MATCH(F$1&amp;$A249,Périmétre!$A$16:$A$544&amp;Périmétre!$C$16:$C$544,0),"")</f>
        <v/>
      </c>
      <c r="G249" s="2">
        <f t="array" ref="G249">IFERROR(MATCH(G$1&amp;$A249,Périmétre!$A$16:$A$544&amp;Périmétre!$C$16:$C$544,0),"")</f>
        <v>248</v>
      </c>
      <c r="H249" s="2" t="str">
        <f t="array" ref="H249">IFERROR(MATCH(H$1&amp;$A249,Périmétre!$A$16:$A$544&amp;Périmétre!$C$16:$C$544,0),"")</f>
        <v/>
      </c>
      <c r="I249" s="2" t="str">
        <f t="array" ref="I249">IFERROR(MATCH(I$1&amp;$A249,Périmétre!$A$16:$A$544&amp;Périmétre!$C$16:$C$544,0),"")</f>
        <v/>
      </c>
    </row>
    <row r="250" spans="1:9" x14ac:dyDescent="0.35">
      <c r="A250" s="2" t="s">
        <v>189</v>
      </c>
      <c r="B250" s="2" t="str">
        <f t="array" ref="B250">IFERROR(MATCH(B$1&amp;$A250,Périmétre!$A$16:$A$544&amp;Périmétre!$C$16:$C$544,0),"")</f>
        <v/>
      </c>
      <c r="C250" s="2" t="str">
        <f t="array" ref="C250">IFERROR(MATCH(C$1&amp;$A250,Périmétre!$A$16:$A$544&amp;Périmétre!$C$16:$C$544,0),"")</f>
        <v/>
      </c>
      <c r="D250" s="2">
        <f t="array" ref="D250">IFERROR(MATCH(D$1&amp;$A250,Périmétre!$A$16:$A$544&amp;Périmétre!$C$16:$C$544,0),"")</f>
        <v>397</v>
      </c>
      <c r="E250" s="2" t="str">
        <f t="array" ref="E250">IFERROR(MATCH(E$1&amp;$A250,Périmétre!$A$16:$A$544&amp;Périmétre!$C$16:$C$544,0),"")</f>
        <v/>
      </c>
      <c r="F250" s="2" t="str">
        <f t="array" ref="F250">IFERROR(MATCH(F$1&amp;$A250,Périmétre!$A$16:$A$544&amp;Périmétre!$C$16:$C$544,0),"")</f>
        <v/>
      </c>
      <c r="G250" s="2">
        <f t="array" ref="G250">IFERROR(MATCH(G$1&amp;$A250,Périmétre!$A$16:$A$544&amp;Périmétre!$C$16:$C$544,0),"")</f>
        <v>249</v>
      </c>
      <c r="H250" s="2" t="str">
        <f t="array" ref="H250">IFERROR(MATCH(H$1&amp;$A250,Périmétre!$A$16:$A$544&amp;Périmétre!$C$16:$C$544,0),"")</f>
        <v/>
      </c>
      <c r="I250" s="2" t="str">
        <f t="array" ref="I250">IFERROR(MATCH(I$1&amp;$A250,Périmétre!$A$16:$A$544&amp;Périmétre!$C$16:$C$544,0),"")</f>
        <v/>
      </c>
    </row>
    <row r="251" spans="1:9" x14ac:dyDescent="0.35">
      <c r="A251" s="2" t="s">
        <v>190</v>
      </c>
      <c r="B251" s="2" t="str">
        <f t="array" ref="B251">IFERROR(MATCH(B$1&amp;$A251,Périmétre!$A$16:$A$544&amp;Périmétre!$C$16:$C$544,0),"")</f>
        <v/>
      </c>
      <c r="C251" s="2" t="str">
        <f t="array" ref="C251">IFERROR(MATCH(C$1&amp;$A251,Périmétre!$A$16:$A$544&amp;Périmétre!$C$16:$C$544,0),"")</f>
        <v/>
      </c>
      <c r="D251" s="2">
        <f t="array" ref="D251">IFERROR(MATCH(D$1&amp;$A251,Périmétre!$A$16:$A$544&amp;Périmétre!$C$16:$C$544,0),"")</f>
        <v>398</v>
      </c>
      <c r="E251" s="2" t="str">
        <f t="array" ref="E251">IFERROR(MATCH(E$1&amp;$A251,Périmétre!$A$16:$A$544&amp;Périmétre!$C$16:$C$544,0),"")</f>
        <v/>
      </c>
      <c r="F251" s="2" t="str">
        <f t="array" ref="F251">IFERROR(MATCH(F$1&amp;$A251,Périmétre!$A$16:$A$544&amp;Périmétre!$C$16:$C$544,0),"")</f>
        <v/>
      </c>
      <c r="G251" s="2">
        <f t="array" ref="G251">IFERROR(MATCH(G$1&amp;$A251,Périmétre!$A$16:$A$544&amp;Périmétre!$C$16:$C$544,0),"")</f>
        <v>250</v>
      </c>
      <c r="H251" s="2" t="str">
        <f t="array" ref="H251">IFERROR(MATCH(H$1&amp;$A251,Périmétre!$A$16:$A$544&amp;Périmétre!$C$16:$C$544,0),"")</f>
        <v/>
      </c>
      <c r="I251" s="2" t="str">
        <f t="array" ref="I251">IFERROR(MATCH(I$1&amp;$A251,Périmétre!$A$16:$A$544&amp;Périmétre!$C$16:$C$544,0),"")</f>
        <v/>
      </c>
    </row>
    <row r="252" spans="1:9" x14ac:dyDescent="0.35">
      <c r="A252" s="2">
        <v>1631522</v>
      </c>
      <c r="B252" s="2">
        <f t="array" ref="B252">IFERROR(MATCH(B$1&amp;$A252,Périmétre!$A$16:$A$544&amp;Périmétre!$C$16:$C$544,0),"")</f>
        <v>109</v>
      </c>
      <c r="C252" s="2" t="str">
        <f t="array" ref="C252">IFERROR(MATCH(C$1&amp;$A252,Périmétre!$A$16:$A$544&amp;Périmétre!$C$16:$C$544,0),"")</f>
        <v/>
      </c>
      <c r="D252" s="2">
        <f t="array" ref="D252">IFERROR(MATCH(D$1&amp;$A252,Périmétre!$A$16:$A$544&amp;Périmétre!$C$16:$C$544,0),"")</f>
        <v>399</v>
      </c>
      <c r="E252" s="2">
        <f t="array" ref="E252">IFERROR(MATCH(E$1&amp;$A252,Périmétre!$A$16:$A$544&amp;Périmétre!$C$16:$C$544,0),"")</f>
        <v>492</v>
      </c>
      <c r="F252" s="2" t="str">
        <f t="array" ref="F252">IFERROR(MATCH(F$1&amp;$A252,Périmétre!$A$16:$A$544&amp;Périmétre!$C$16:$C$544,0),"")</f>
        <v/>
      </c>
      <c r="G252" s="2">
        <f t="array" ref="G252">IFERROR(MATCH(G$1&amp;$A252,Périmétre!$A$16:$A$544&amp;Périmétre!$C$16:$C$544,0),"")</f>
        <v>251</v>
      </c>
      <c r="H252" s="2">
        <f t="array" ref="H252">IFERROR(MATCH(H$1&amp;$A252,Périmétre!$A$16:$A$544&amp;Périmétre!$C$16:$C$544,0),"")</f>
        <v>345</v>
      </c>
      <c r="I252" s="2">
        <f t="array" ref="I252">IFERROR(MATCH(I$1&amp;$A252,Périmétre!$A$16:$A$544&amp;Périmétre!$C$16:$C$544,0),"")</f>
        <v>31</v>
      </c>
    </row>
    <row r="253" spans="1:9" x14ac:dyDescent="0.35">
      <c r="A253" s="2" t="s">
        <v>215</v>
      </c>
      <c r="B253" s="2">
        <f t="array" ref="B253">IFERROR(MATCH(B$1&amp;$A253,Périmétre!$A$16:$A$544&amp;Périmétre!$C$16:$C$544,0),"")</f>
        <v>110</v>
      </c>
      <c r="C253" s="2">
        <f t="array" ref="C253">IFERROR(MATCH(C$1&amp;$A253,Périmétre!$A$16:$A$544&amp;Périmétre!$C$16:$C$544,0),"")</f>
        <v>207</v>
      </c>
      <c r="D253" s="2">
        <f t="array" ref="D253">IFERROR(MATCH(D$1&amp;$A253,Périmétre!$A$16:$A$544&amp;Périmétre!$C$16:$C$544,0),"")</f>
        <v>400</v>
      </c>
      <c r="E253" s="2">
        <f t="array" ref="E253">IFERROR(MATCH(E$1&amp;$A253,Périmétre!$A$16:$A$544&amp;Périmétre!$C$16:$C$544,0),"")</f>
        <v>493</v>
      </c>
      <c r="F253" s="2">
        <f t="array" ref="F253">IFERROR(MATCH(F$1&amp;$A253,Périmétre!$A$16:$A$544&amp;Périmétre!$C$16:$C$544,0),"")</f>
        <v>528</v>
      </c>
      <c r="G253" s="2">
        <f t="array" ref="G253">IFERROR(MATCH(G$1&amp;$A253,Périmétre!$A$16:$A$544&amp;Périmétre!$C$16:$C$544,0),"")</f>
        <v>252</v>
      </c>
      <c r="H253" s="2">
        <f t="array" ref="H253">IFERROR(MATCH(H$1&amp;$A253,Périmétre!$A$16:$A$544&amp;Périmétre!$C$16:$C$544,0),"")</f>
        <v>346</v>
      </c>
      <c r="I253" s="2">
        <f t="array" ref="I253">IFERROR(MATCH(I$1&amp;$A253,Périmétre!$A$16:$A$544&amp;Périmétre!$C$16:$C$544,0),"")</f>
        <v>2</v>
      </c>
    </row>
    <row r="254" spans="1:9" x14ac:dyDescent="0.35">
      <c r="A254" s="2" t="s">
        <v>216</v>
      </c>
      <c r="B254" s="2">
        <f t="array" ref="B254">IFERROR(MATCH(B$1&amp;$A254,Périmétre!$A$16:$A$544&amp;Périmétre!$C$16:$C$544,0),"")</f>
        <v>111</v>
      </c>
      <c r="C254" s="2">
        <f t="array" ref="C254">IFERROR(MATCH(C$1&amp;$A254,Périmétre!$A$16:$A$544&amp;Périmétre!$C$16:$C$544,0),"")</f>
        <v>208</v>
      </c>
      <c r="D254" s="2">
        <f t="array" ref="D254">IFERROR(MATCH(D$1&amp;$A254,Périmétre!$A$16:$A$544&amp;Périmétre!$C$16:$C$544,0),"")</f>
        <v>401</v>
      </c>
      <c r="E254" s="2">
        <f t="array" ref="E254">IFERROR(MATCH(E$1&amp;$A254,Périmétre!$A$16:$A$544&amp;Périmétre!$C$16:$C$544,0),"")</f>
        <v>494</v>
      </c>
      <c r="F254" s="2">
        <f t="array" ref="F254">IFERROR(MATCH(F$1&amp;$A254,Périmétre!$A$16:$A$544&amp;Périmétre!$C$16:$C$544,0),"")</f>
        <v>529</v>
      </c>
      <c r="G254" s="2">
        <f t="array" ref="G254">IFERROR(MATCH(G$1&amp;$A254,Périmétre!$A$16:$A$544&amp;Périmétre!$C$16:$C$544,0),"")</f>
        <v>253</v>
      </c>
      <c r="H254" s="2">
        <f t="array" ref="H254">IFERROR(MATCH(H$1&amp;$A254,Périmétre!$A$16:$A$544&amp;Périmétre!$C$16:$C$544,0),"")</f>
        <v>347</v>
      </c>
      <c r="I254" s="2">
        <f t="array" ref="I254">IFERROR(MATCH(I$1&amp;$A254,Périmétre!$A$16:$A$544&amp;Périmétre!$C$16:$C$544,0),"")</f>
        <v>3</v>
      </c>
    </row>
    <row r="255" spans="1:9" x14ac:dyDescent="0.35">
      <c r="A255" s="2" t="s">
        <v>227</v>
      </c>
      <c r="B255" s="2" t="str">
        <f t="array" ref="B255">IFERROR(MATCH(B$1&amp;$A255,Périmétre!$A$16:$A$544&amp;Périmétre!$C$16:$C$544,0),"")</f>
        <v/>
      </c>
      <c r="C255" s="2" t="str">
        <f t="array" ref="C255">IFERROR(MATCH(C$1&amp;$A255,Périmétre!$A$16:$A$544&amp;Périmétre!$C$16:$C$544,0),"")</f>
        <v/>
      </c>
      <c r="D255" s="2">
        <f t="array" ref="D255">IFERROR(MATCH(D$1&amp;$A255,Périmétre!$A$16:$A$544&amp;Périmétre!$C$16:$C$544,0),"")</f>
        <v>402</v>
      </c>
      <c r="E255" s="2" t="str">
        <f t="array" ref="E255">IFERROR(MATCH(E$1&amp;$A255,Périmétre!$A$16:$A$544&amp;Périmétre!$C$16:$C$544,0),"")</f>
        <v/>
      </c>
      <c r="F255" s="2" t="str">
        <f t="array" ref="F255">IFERROR(MATCH(F$1&amp;$A255,Périmétre!$A$16:$A$544&amp;Périmétre!$C$16:$C$544,0),"")</f>
        <v/>
      </c>
      <c r="G255" s="2">
        <f t="array" ref="G255">IFERROR(MATCH(G$1&amp;$A255,Périmétre!$A$16:$A$544&amp;Périmétre!$C$16:$C$544,0),"")</f>
        <v>254</v>
      </c>
      <c r="H255" s="2" t="str">
        <f t="array" ref="H255">IFERROR(MATCH(H$1&amp;$A255,Périmétre!$A$16:$A$544&amp;Périmétre!$C$16:$C$544,0),"")</f>
        <v/>
      </c>
      <c r="I255" s="2">
        <f t="array" ref="I255">IFERROR(MATCH(I$1&amp;$A255,Périmétre!$A$16:$A$544&amp;Périmétre!$C$16:$C$544,0),"")</f>
        <v>43</v>
      </c>
    </row>
    <row r="256" spans="1:9" x14ac:dyDescent="0.35">
      <c r="A256" s="2" t="s">
        <v>229</v>
      </c>
      <c r="B256" s="2" t="str">
        <f t="array" ref="B256">IFERROR(MATCH(B$1&amp;$A256,Périmétre!$A$16:$A$544&amp;Périmétre!$C$16:$C$544,0),"")</f>
        <v/>
      </c>
      <c r="C256" s="2" t="str">
        <f t="array" ref="C256">IFERROR(MATCH(C$1&amp;$A256,Périmétre!$A$16:$A$544&amp;Périmétre!$C$16:$C$544,0),"")</f>
        <v/>
      </c>
      <c r="D256" s="2">
        <f t="array" ref="D256">IFERROR(MATCH(D$1&amp;$A256,Périmétre!$A$16:$A$544&amp;Périmétre!$C$16:$C$544,0),"")</f>
        <v>403</v>
      </c>
      <c r="E256" s="2">
        <f t="array" ref="E256">IFERROR(MATCH(E$1&amp;$A256,Périmétre!$A$16:$A$544&amp;Périmétre!$C$16:$C$544,0),"")</f>
        <v>495</v>
      </c>
      <c r="F256" s="2" t="str">
        <f t="array" ref="F256">IFERROR(MATCH(F$1&amp;$A256,Périmétre!$A$16:$A$544&amp;Périmétre!$C$16:$C$544,0),"")</f>
        <v/>
      </c>
      <c r="G256" s="2">
        <f t="array" ref="G256">IFERROR(MATCH(G$1&amp;$A256,Périmétre!$A$16:$A$544&amp;Périmétre!$C$16:$C$544,0),"")</f>
        <v>255</v>
      </c>
      <c r="H256" s="2">
        <f t="array" ref="H256">IFERROR(MATCH(H$1&amp;$A256,Périmétre!$A$16:$A$544&amp;Périmétre!$C$16:$C$544,0),"")</f>
        <v>348</v>
      </c>
      <c r="I256" s="2">
        <f t="array" ref="I256">IFERROR(MATCH(I$1&amp;$A256,Périmétre!$A$16:$A$544&amp;Périmétre!$C$16:$C$544,0),"")</f>
        <v>44</v>
      </c>
    </row>
    <row r="257" spans="1:9" x14ac:dyDescent="0.35">
      <c r="A257" s="2" t="s">
        <v>234</v>
      </c>
      <c r="B257" s="2" t="str">
        <f t="array" ref="B257">IFERROR(MATCH(B$1&amp;$A257,Périmétre!$A$16:$A$544&amp;Périmétre!$C$16:$C$544,0),"")</f>
        <v/>
      </c>
      <c r="C257" s="2" t="str">
        <f t="array" ref="C257">IFERROR(MATCH(C$1&amp;$A257,Périmétre!$A$16:$A$544&amp;Périmétre!$C$16:$C$544,0),"")</f>
        <v/>
      </c>
      <c r="D257" s="2">
        <f t="array" ref="D257">IFERROR(MATCH(D$1&amp;$A257,Périmétre!$A$16:$A$544&amp;Périmétre!$C$16:$C$544,0),"")</f>
        <v>404</v>
      </c>
      <c r="E257" s="2" t="str">
        <f t="array" ref="E257">IFERROR(MATCH(E$1&amp;$A257,Périmétre!$A$16:$A$544&amp;Périmétre!$C$16:$C$544,0),"")</f>
        <v/>
      </c>
      <c r="F257" s="2" t="str">
        <f t="array" ref="F257">IFERROR(MATCH(F$1&amp;$A257,Périmétre!$A$16:$A$544&amp;Périmétre!$C$16:$C$544,0),"")</f>
        <v/>
      </c>
      <c r="G257" s="2">
        <f t="array" ref="G257">IFERROR(MATCH(G$1&amp;$A257,Périmétre!$A$16:$A$544&amp;Périmétre!$C$16:$C$544,0),"")</f>
        <v>256</v>
      </c>
      <c r="H257" s="2" t="str">
        <f t="array" ref="H257">IFERROR(MATCH(H$1&amp;$A257,Périmétre!$A$16:$A$544&amp;Périmétre!$C$16:$C$544,0),"")</f>
        <v/>
      </c>
      <c r="I257" s="2">
        <f t="array" ref="I257">IFERROR(MATCH(I$1&amp;$A257,Périmétre!$A$16:$A$544&amp;Périmétre!$C$16:$C$544,0),"")</f>
        <v>45</v>
      </c>
    </row>
    <row r="258" spans="1:9" x14ac:dyDescent="0.35">
      <c r="A258" s="2" t="s">
        <v>236</v>
      </c>
      <c r="B258" s="2" t="str">
        <f t="array" ref="B258">IFERROR(MATCH(B$1&amp;$A258,Périmétre!$A$16:$A$544&amp;Périmétre!$C$16:$C$544,0),"")</f>
        <v/>
      </c>
      <c r="C258" s="2" t="str">
        <f t="array" ref="C258">IFERROR(MATCH(C$1&amp;$A258,Périmétre!$A$16:$A$544&amp;Périmétre!$C$16:$C$544,0),"")</f>
        <v/>
      </c>
      <c r="D258" s="2">
        <f t="array" ref="D258">IFERROR(MATCH(D$1&amp;$A258,Périmétre!$A$16:$A$544&amp;Périmétre!$C$16:$C$544,0),"")</f>
        <v>405</v>
      </c>
      <c r="E258" s="2">
        <f t="array" ref="E258">IFERROR(MATCH(E$1&amp;$A258,Périmétre!$A$16:$A$544&amp;Périmétre!$C$16:$C$544,0),"")</f>
        <v>498</v>
      </c>
      <c r="F258" s="2" t="str">
        <f t="array" ref="F258">IFERROR(MATCH(F$1&amp;$A258,Périmétre!$A$16:$A$544&amp;Périmétre!$C$16:$C$544,0),"")</f>
        <v/>
      </c>
      <c r="G258" s="2">
        <f t="array" ref="G258">IFERROR(MATCH(G$1&amp;$A258,Périmétre!$A$16:$A$544&amp;Périmétre!$C$16:$C$544,0),"")</f>
        <v>257</v>
      </c>
      <c r="H258" s="2">
        <f t="array" ref="H258">IFERROR(MATCH(H$1&amp;$A258,Périmétre!$A$16:$A$544&amp;Périmétre!$C$16:$C$544,0),"")</f>
        <v>350</v>
      </c>
      <c r="I258" s="2">
        <f t="array" ref="I258">IFERROR(MATCH(I$1&amp;$A258,Périmétre!$A$16:$A$544&amp;Périmétre!$C$16:$C$544,0),"")</f>
        <v>21</v>
      </c>
    </row>
    <row r="259" spans="1:9" x14ac:dyDescent="0.35">
      <c r="A259" s="2" t="s">
        <v>239</v>
      </c>
      <c r="B259" s="2" t="str">
        <f t="array" ref="B259">IFERROR(MATCH(B$1&amp;$A259,Périmétre!$A$16:$A$544&amp;Périmétre!$C$16:$C$544,0),"")</f>
        <v/>
      </c>
      <c r="C259" s="2" t="str">
        <f t="array" ref="C259">IFERROR(MATCH(C$1&amp;$A259,Périmétre!$A$16:$A$544&amp;Périmétre!$C$16:$C$544,0),"")</f>
        <v/>
      </c>
      <c r="D259" s="2">
        <f t="array" ref="D259">IFERROR(MATCH(D$1&amp;$A259,Périmétre!$A$16:$A$544&amp;Périmétre!$C$16:$C$544,0),"")</f>
        <v>406</v>
      </c>
      <c r="E259" s="2">
        <f t="array" ref="E259">IFERROR(MATCH(E$1&amp;$A259,Périmétre!$A$16:$A$544&amp;Périmétre!$C$16:$C$544,0),"")</f>
        <v>500</v>
      </c>
      <c r="F259" s="2" t="str">
        <f t="array" ref="F259">IFERROR(MATCH(F$1&amp;$A259,Périmétre!$A$16:$A$544&amp;Périmétre!$C$16:$C$544,0),"")</f>
        <v/>
      </c>
      <c r="G259" s="2">
        <f t="array" ref="G259">IFERROR(MATCH(G$1&amp;$A259,Périmétre!$A$16:$A$544&amp;Périmétre!$C$16:$C$544,0),"")</f>
        <v>258</v>
      </c>
      <c r="H259" s="2">
        <f t="array" ref="H259">IFERROR(MATCH(H$1&amp;$A259,Périmétre!$A$16:$A$544&amp;Périmétre!$C$16:$C$544,0),"")</f>
        <v>352</v>
      </c>
      <c r="I259" s="2">
        <f t="array" ref="I259">IFERROR(MATCH(I$1&amp;$A259,Périmétre!$A$16:$A$544&amp;Périmétre!$C$16:$C$544,0),"")</f>
        <v>32</v>
      </c>
    </row>
    <row r="260" spans="1:9" x14ac:dyDescent="0.35">
      <c r="A260" s="2" t="s">
        <v>240</v>
      </c>
      <c r="B260" s="2" t="str">
        <f t="array" ref="B260">IFERROR(MATCH(B$1&amp;$A260,Périmétre!$A$16:$A$544&amp;Périmétre!$C$16:$C$544,0),"")</f>
        <v/>
      </c>
      <c r="C260" s="2" t="str">
        <f t="array" ref="C260">IFERROR(MATCH(C$1&amp;$A260,Périmétre!$A$16:$A$544&amp;Périmétre!$C$16:$C$544,0),"")</f>
        <v/>
      </c>
      <c r="D260" s="2">
        <f t="array" ref="D260">IFERROR(MATCH(D$1&amp;$A260,Périmétre!$A$16:$A$544&amp;Périmétre!$C$16:$C$544,0),"")</f>
        <v>407</v>
      </c>
      <c r="E260" s="2" t="str">
        <f t="array" ref="E260">IFERROR(MATCH(E$1&amp;$A260,Périmétre!$A$16:$A$544&amp;Périmétre!$C$16:$C$544,0),"")</f>
        <v/>
      </c>
      <c r="F260" s="2" t="str">
        <f t="array" ref="F260">IFERROR(MATCH(F$1&amp;$A260,Périmétre!$A$16:$A$544&amp;Périmétre!$C$16:$C$544,0),"")</f>
        <v/>
      </c>
      <c r="G260" s="2">
        <f t="array" ref="G260">IFERROR(MATCH(G$1&amp;$A260,Périmétre!$A$16:$A$544&amp;Périmétre!$C$16:$C$544,0),"")</f>
        <v>259</v>
      </c>
      <c r="H260" s="2" t="str">
        <f t="array" ref="H260">IFERROR(MATCH(H$1&amp;$A260,Périmétre!$A$16:$A$544&amp;Périmétre!$C$16:$C$544,0),"")</f>
        <v/>
      </c>
      <c r="I260" s="2">
        <f t="array" ref="I260">IFERROR(MATCH(I$1&amp;$A260,Périmétre!$A$16:$A$544&amp;Périmétre!$C$16:$C$544,0),"")</f>
        <v>46</v>
      </c>
    </row>
    <row r="261" spans="1:9" x14ac:dyDescent="0.35">
      <c r="A261" s="2" t="s">
        <v>249</v>
      </c>
      <c r="B261" s="2" t="str">
        <f t="array" ref="B261">IFERROR(MATCH(B$1&amp;$A261,Périmétre!$A$16:$A$544&amp;Périmétre!$C$16:$C$544,0),"")</f>
        <v/>
      </c>
      <c r="C261" s="2">
        <f t="array" ref="C261">IFERROR(MATCH(C$1&amp;$A261,Périmétre!$A$16:$A$544&amp;Périmétre!$C$16:$C$544,0),"")</f>
        <v>209</v>
      </c>
      <c r="D261" s="2">
        <f t="array" ref="D261">IFERROR(MATCH(D$1&amp;$A261,Périmétre!$A$16:$A$544&amp;Périmétre!$C$16:$C$544,0),"")</f>
        <v>408</v>
      </c>
      <c r="E261" s="2">
        <f t="array" ref="E261">IFERROR(MATCH(E$1&amp;$A261,Périmétre!$A$16:$A$544&amp;Périmétre!$C$16:$C$544,0),"")</f>
        <v>507</v>
      </c>
      <c r="F261" s="2" t="str">
        <f t="array" ref="F261">IFERROR(MATCH(F$1&amp;$A261,Périmétre!$A$16:$A$544&amp;Périmétre!$C$16:$C$544,0),"")</f>
        <v/>
      </c>
      <c r="G261" s="2">
        <f t="array" ref="G261">IFERROR(MATCH(G$1&amp;$A261,Périmétre!$A$16:$A$544&amp;Périmétre!$C$16:$C$544,0),"")</f>
        <v>260</v>
      </c>
      <c r="H261" s="2">
        <f t="array" ref="H261">IFERROR(MATCH(H$1&amp;$A261,Périmétre!$A$16:$A$544&amp;Périmétre!$C$16:$C$544,0),"")</f>
        <v>359</v>
      </c>
      <c r="I261" s="2">
        <f t="array" ref="I261">IFERROR(MATCH(I$1&amp;$A261,Périmétre!$A$16:$A$544&amp;Périmétre!$C$16:$C$544,0),"")</f>
        <v>42</v>
      </c>
    </row>
    <row r="262" spans="1:9" x14ac:dyDescent="0.35">
      <c r="A262" s="2" t="s">
        <v>253</v>
      </c>
      <c r="B262" s="2" t="str">
        <f t="array" ref="B262">IFERROR(MATCH(B$1&amp;$A262,Périmétre!$A$16:$A$544&amp;Périmétre!$C$16:$C$544,0),"")</f>
        <v/>
      </c>
      <c r="C262" s="2" t="str">
        <f t="array" ref="C262">IFERROR(MATCH(C$1&amp;$A262,Périmétre!$A$16:$A$544&amp;Périmétre!$C$16:$C$544,0),"")</f>
        <v/>
      </c>
      <c r="D262" s="2">
        <f t="array" ref="D262">IFERROR(MATCH(D$1&amp;$A262,Périmétre!$A$16:$A$544&amp;Périmétre!$C$16:$C$544,0),"")</f>
        <v>409</v>
      </c>
      <c r="E262" s="2">
        <f t="array" ref="E262">IFERROR(MATCH(E$1&amp;$A262,Périmétre!$A$16:$A$544&amp;Périmétre!$C$16:$C$544,0),"")</f>
        <v>509</v>
      </c>
      <c r="F262" s="2" t="str">
        <f t="array" ref="F262">IFERROR(MATCH(F$1&amp;$A262,Périmétre!$A$16:$A$544&amp;Périmétre!$C$16:$C$544,0),"")</f>
        <v/>
      </c>
      <c r="G262" s="2">
        <f t="array" ref="G262">IFERROR(MATCH(G$1&amp;$A262,Périmétre!$A$16:$A$544&amp;Périmétre!$C$16:$C$544,0),"")</f>
        <v>261</v>
      </c>
      <c r="H262" s="2">
        <f t="array" ref="H262">IFERROR(MATCH(H$1&amp;$A262,Périmétre!$A$16:$A$544&amp;Périmétre!$C$16:$C$544,0),"")</f>
        <v>361</v>
      </c>
      <c r="I262" s="2">
        <f t="array" ref="I262">IFERROR(MATCH(I$1&amp;$A262,Périmétre!$A$16:$A$544&amp;Périmétre!$C$16:$C$544,0),"")</f>
        <v>34</v>
      </c>
    </row>
    <row r="263" spans="1:9" x14ac:dyDescent="0.35">
      <c r="A263" s="2" t="s">
        <v>0</v>
      </c>
      <c r="B263" s="2">
        <f t="array" ref="B263">IFERROR(MATCH(B$1&amp;$A263,Périmétre!$A$16:$A$544&amp;Périmétre!$C$16:$C$544,0),"")</f>
        <v>47</v>
      </c>
      <c r="C263" s="2">
        <f t="array" ref="C263">IFERROR(MATCH(C$1&amp;$A263,Périmétre!$A$16:$A$544&amp;Périmétre!$C$16:$C$544,0),"")</f>
        <v>147</v>
      </c>
      <c r="D263" s="2">
        <f t="array" ref="D263">IFERROR(MATCH(D$1&amp;$A263,Périmétre!$A$16:$A$544&amp;Périmétre!$C$16:$C$544,0),"")</f>
        <v>362</v>
      </c>
      <c r="E263" s="2">
        <f t="array" ref="E263">IFERROR(MATCH(E$1&amp;$A263,Périmétre!$A$16:$A$544&amp;Périmétre!$C$16:$C$544,0),"")</f>
        <v>410</v>
      </c>
      <c r="F263" s="2">
        <f t="array" ref="F263">IFERROR(MATCH(F$1&amp;$A263,Périmétre!$A$16:$A$544&amp;Périmétre!$C$16:$C$544,0),"")</f>
        <v>510</v>
      </c>
      <c r="G263" s="2">
        <f t="array" ref="G263">IFERROR(MATCH(G$1&amp;$A263,Périmétre!$A$16:$A$544&amp;Périmétre!$C$16:$C$544,0),"")</f>
        <v>213</v>
      </c>
      <c r="H263" s="2">
        <f t="array" ref="H263">IFERROR(MATCH(H$1&amp;$A263,Périmétre!$A$16:$A$544&amp;Périmétre!$C$16:$C$544,0),"")</f>
        <v>262</v>
      </c>
      <c r="I263" s="2">
        <f t="array" ref="I263">IFERROR(MATCH(I$1&amp;$A263,Périmétre!$A$16:$A$544&amp;Périmétre!$C$16:$C$544,0),"")</f>
        <v>1</v>
      </c>
    </row>
    <row r="264" spans="1:9" x14ac:dyDescent="0.35">
      <c r="A264" s="2" t="s">
        <v>1</v>
      </c>
      <c r="B264" s="2">
        <f t="array" ref="B264">IFERROR(MATCH(B$1&amp;$A264,Périmétre!$A$16:$A$544&amp;Périmétre!$C$16:$C$544,0),"")</f>
        <v>48</v>
      </c>
      <c r="C264" s="2" t="str">
        <f t="array" ref="C264">IFERROR(MATCH(C$1&amp;$A264,Périmétre!$A$16:$A$544&amp;Périmétre!$C$16:$C$544,0),"")</f>
        <v/>
      </c>
      <c r="D264" s="2" t="str">
        <f t="array" ref="D264">IFERROR(MATCH(D$1&amp;$A264,Périmétre!$A$16:$A$544&amp;Périmétre!$C$16:$C$544,0),"")</f>
        <v/>
      </c>
      <c r="E264" s="2">
        <f t="array" ref="E264">IFERROR(MATCH(E$1&amp;$A264,Périmétre!$A$16:$A$544&amp;Périmétre!$C$16:$C$544,0),"")</f>
        <v>411</v>
      </c>
      <c r="F264" s="2" t="str">
        <f t="array" ref="F264">IFERROR(MATCH(F$1&amp;$A264,Périmétre!$A$16:$A$544&amp;Périmétre!$C$16:$C$544,0),"")</f>
        <v/>
      </c>
      <c r="G264" s="2" t="str">
        <f t="array" ref="G264">IFERROR(MATCH(G$1&amp;$A264,Périmétre!$A$16:$A$544&amp;Périmétre!$C$16:$C$544,0),"")</f>
        <v/>
      </c>
      <c r="H264" s="2">
        <f t="array" ref="H264">IFERROR(MATCH(H$1&amp;$A264,Périmétre!$A$16:$A$544&amp;Périmétre!$C$16:$C$544,0),"")</f>
        <v>263</v>
      </c>
      <c r="I264" s="2" t="str">
        <f t="array" ref="I264">IFERROR(MATCH(I$1&amp;$A264,Périmétre!$A$16:$A$544&amp;Périmétre!$C$16:$C$544,0),"")</f>
        <v/>
      </c>
    </row>
    <row r="265" spans="1:9" x14ac:dyDescent="0.35">
      <c r="A265" s="2" t="s">
        <v>2</v>
      </c>
      <c r="B265" s="2">
        <f t="array" ref="B265">IFERROR(MATCH(B$1&amp;$A265,Périmétre!$A$16:$A$544&amp;Périmétre!$C$16:$C$544,0),"")</f>
        <v>49</v>
      </c>
      <c r="C265" s="2" t="str">
        <f t="array" ref="C265">IFERROR(MATCH(C$1&amp;$A265,Périmétre!$A$16:$A$544&amp;Périmétre!$C$16:$C$544,0),"")</f>
        <v/>
      </c>
      <c r="D265" s="2" t="str">
        <f t="array" ref="D265">IFERROR(MATCH(D$1&amp;$A265,Périmétre!$A$16:$A$544&amp;Périmétre!$C$16:$C$544,0),"")</f>
        <v/>
      </c>
      <c r="E265" s="2">
        <f t="array" ref="E265">IFERROR(MATCH(E$1&amp;$A265,Périmétre!$A$16:$A$544&amp;Périmétre!$C$16:$C$544,0),"")</f>
        <v>412</v>
      </c>
      <c r="F265" s="2" t="str">
        <f t="array" ref="F265">IFERROR(MATCH(F$1&amp;$A265,Périmétre!$A$16:$A$544&amp;Périmétre!$C$16:$C$544,0),"")</f>
        <v/>
      </c>
      <c r="G265" s="2" t="str">
        <f t="array" ref="G265">IFERROR(MATCH(G$1&amp;$A265,Périmétre!$A$16:$A$544&amp;Périmétre!$C$16:$C$544,0),"")</f>
        <v/>
      </c>
      <c r="H265" s="2">
        <f t="array" ref="H265">IFERROR(MATCH(H$1&amp;$A265,Périmétre!$A$16:$A$544&amp;Périmétre!$C$16:$C$544,0),"")</f>
        <v>264</v>
      </c>
      <c r="I265" s="2" t="str">
        <f t="array" ref="I265">IFERROR(MATCH(I$1&amp;$A265,Périmétre!$A$16:$A$544&amp;Périmétre!$C$16:$C$544,0),"")</f>
        <v/>
      </c>
    </row>
    <row r="266" spans="1:9" x14ac:dyDescent="0.35">
      <c r="A266" s="2" t="s">
        <v>3</v>
      </c>
      <c r="B266" s="2">
        <f t="array" ref="B266">IFERROR(MATCH(B$1&amp;$A266,Périmétre!$A$16:$A$544&amp;Périmétre!$C$16:$C$544,0),"")</f>
        <v>50</v>
      </c>
      <c r="C266" s="2" t="str">
        <f t="array" ref="C266">IFERROR(MATCH(C$1&amp;$A266,Périmétre!$A$16:$A$544&amp;Périmétre!$C$16:$C$544,0),"")</f>
        <v/>
      </c>
      <c r="D266" s="2" t="str">
        <f t="array" ref="D266">IFERROR(MATCH(D$1&amp;$A266,Périmétre!$A$16:$A$544&amp;Périmétre!$C$16:$C$544,0),"")</f>
        <v/>
      </c>
      <c r="E266" s="2">
        <f t="array" ref="E266">IFERROR(MATCH(E$1&amp;$A266,Périmétre!$A$16:$A$544&amp;Périmétre!$C$16:$C$544,0),"")</f>
        <v>413</v>
      </c>
      <c r="F266" s="2" t="str">
        <f t="array" ref="F266">IFERROR(MATCH(F$1&amp;$A266,Périmétre!$A$16:$A$544&amp;Périmétre!$C$16:$C$544,0),"")</f>
        <v/>
      </c>
      <c r="G266" s="2" t="str">
        <f t="array" ref="G266">IFERROR(MATCH(G$1&amp;$A266,Périmétre!$A$16:$A$544&amp;Périmétre!$C$16:$C$544,0),"")</f>
        <v/>
      </c>
      <c r="H266" s="2">
        <f t="array" ref="H266">IFERROR(MATCH(H$1&amp;$A266,Périmétre!$A$16:$A$544&amp;Périmétre!$C$16:$C$544,0),"")</f>
        <v>265</v>
      </c>
      <c r="I266" s="2" t="str">
        <f t="array" ref="I266">IFERROR(MATCH(I$1&amp;$A266,Périmétre!$A$16:$A$544&amp;Périmétre!$C$16:$C$544,0),"")</f>
        <v/>
      </c>
    </row>
    <row r="267" spans="1:9" x14ac:dyDescent="0.35">
      <c r="A267" s="2" t="s">
        <v>4</v>
      </c>
      <c r="B267" s="2">
        <f t="array" ref="B267">IFERROR(MATCH(B$1&amp;$A267,Périmétre!$A$16:$A$544&amp;Périmétre!$C$16:$C$544,0),"")</f>
        <v>51</v>
      </c>
      <c r="C267" s="2" t="str">
        <f t="array" ref="C267">IFERROR(MATCH(C$1&amp;$A267,Périmétre!$A$16:$A$544&amp;Périmétre!$C$16:$C$544,0),"")</f>
        <v/>
      </c>
      <c r="D267" s="2" t="str">
        <f t="array" ref="D267">IFERROR(MATCH(D$1&amp;$A267,Périmétre!$A$16:$A$544&amp;Périmétre!$C$16:$C$544,0),"")</f>
        <v/>
      </c>
      <c r="E267" s="2">
        <f t="array" ref="E267">IFERROR(MATCH(E$1&amp;$A267,Périmétre!$A$16:$A$544&amp;Périmétre!$C$16:$C$544,0),"")</f>
        <v>414</v>
      </c>
      <c r="F267" s="2" t="str">
        <f t="array" ref="F267">IFERROR(MATCH(F$1&amp;$A267,Périmétre!$A$16:$A$544&amp;Périmétre!$C$16:$C$544,0),"")</f>
        <v/>
      </c>
      <c r="G267" s="2" t="str">
        <f t="array" ref="G267">IFERROR(MATCH(G$1&amp;$A267,Périmétre!$A$16:$A$544&amp;Périmétre!$C$16:$C$544,0),"")</f>
        <v/>
      </c>
      <c r="H267" s="2">
        <f t="array" ref="H267">IFERROR(MATCH(H$1&amp;$A267,Périmétre!$A$16:$A$544&amp;Périmétre!$C$16:$C$544,0),"")</f>
        <v>266</v>
      </c>
      <c r="I267" s="2" t="str">
        <f t="array" ref="I267">IFERROR(MATCH(I$1&amp;$A267,Périmétre!$A$16:$A$544&amp;Périmétre!$C$16:$C$544,0),"")</f>
        <v/>
      </c>
    </row>
    <row r="268" spans="1:9" x14ac:dyDescent="0.35">
      <c r="A268" s="2" t="s">
        <v>5</v>
      </c>
      <c r="B268" s="2">
        <f t="array" ref="B268">IFERROR(MATCH(B$1&amp;$A268,Périmétre!$A$16:$A$544&amp;Périmétre!$C$16:$C$544,0),"")</f>
        <v>52</v>
      </c>
      <c r="C268" s="2" t="str">
        <f t="array" ref="C268">IFERROR(MATCH(C$1&amp;$A268,Périmétre!$A$16:$A$544&amp;Périmétre!$C$16:$C$544,0),"")</f>
        <v/>
      </c>
      <c r="D268" s="2" t="str">
        <f t="array" ref="D268">IFERROR(MATCH(D$1&amp;$A268,Périmétre!$A$16:$A$544&amp;Périmétre!$C$16:$C$544,0),"")</f>
        <v/>
      </c>
      <c r="E268" s="2">
        <f t="array" ref="E268">IFERROR(MATCH(E$1&amp;$A268,Périmétre!$A$16:$A$544&amp;Périmétre!$C$16:$C$544,0),"")</f>
        <v>415</v>
      </c>
      <c r="F268" s="2" t="str">
        <f t="array" ref="F268">IFERROR(MATCH(F$1&amp;$A268,Périmétre!$A$16:$A$544&amp;Périmétre!$C$16:$C$544,0),"")</f>
        <v/>
      </c>
      <c r="G268" s="2" t="str">
        <f t="array" ref="G268">IFERROR(MATCH(G$1&amp;$A268,Périmétre!$A$16:$A$544&amp;Périmétre!$C$16:$C$544,0),"")</f>
        <v/>
      </c>
      <c r="H268" s="2">
        <f t="array" ref="H268">IFERROR(MATCH(H$1&amp;$A268,Périmétre!$A$16:$A$544&amp;Périmétre!$C$16:$C$544,0),"")</f>
        <v>267</v>
      </c>
      <c r="I268" s="2" t="str">
        <f t="array" ref="I268">IFERROR(MATCH(I$1&amp;$A268,Périmétre!$A$16:$A$544&amp;Périmétre!$C$16:$C$544,0),"")</f>
        <v/>
      </c>
    </row>
    <row r="269" spans="1:9" x14ac:dyDescent="0.35">
      <c r="A269" s="2" t="s">
        <v>6</v>
      </c>
      <c r="B269" s="2">
        <f t="array" ref="B269">IFERROR(MATCH(B$1&amp;$A269,Périmétre!$A$16:$A$544&amp;Périmétre!$C$16:$C$544,0),"")</f>
        <v>53</v>
      </c>
      <c r="C269" s="2" t="str">
        <f t="array" ref="C269">IFERROR(MATCH(C$1&amp;$A269,Périmétre!$A$16:$A$544&amp;Périmétre!$C$16:$C$544,0),"")</f>
        <v/>
      </c>
      <c r="D269" s="2" t="str">
        <f t="array" ref="D269">IFERROR(MATCH(D$1&amp;$A269,Périmétre!$A$16:$A$544&amp;Périmétre!$C$16:$C$544,0),"")</f>
        <v/>
      </c>
      <c r="E269" s="2">
        <f t="array" ref="E269">IFERROR(MATCH(E$1&amp;$A269,Périmétre!$A$16:$A$544&amp;Périmétre!$C$16:$C$544,0),"")</f>
        <v>416</v>
      </c>
      <c r="F269" s="2" t="str">
        <f t="array" ref="F269">IFERROR(MATCH(F$1&amp;$A269,Périmétre!$A$16:$A$544&amp;Périmétre!$C$16:$C$544,0),"")</f>
        <v/>
      </c>
      <c r="G269" s="2" t="str">
        <f t="array" ref="G269">IFERROR(MATCH(G$1&amp;$A269,Périmétre!$A$16:$A$544&amp;Périmétre!$C$16:$C$544,0),"")</f>
        <v/>
      </c>
      <c r="H269" s="2">
        <f t="array" ref="H269">IFERROR(MATCH(H$1&amp;$A269,Périmétre!$A$16:$A$544&amp;Périmétre!$C$16:$C$544,0),"")</f>
        <v>268</v>
      </c>
      <c r="I269" s="2" t="str">
        <f t="array" ref="I269">IFERROR(MATCH(I$1&amp;$A269,Périmétre!$A$16:$A$544&amp;Périmétre!$C$16:$C$544,0),"")</f>
        <v/>
      </c>
    </row>
    <row r="270" spans="1:9" x14ac:dyDescent="0.35">
      <c r="A270" s="2" t="s">
        <v>17</v>
      </c>
      <c r="B270" s="2" t="str">
        <f t="array" ref="B270">IFERROR(MATCH(B$1&amp;$A270,Périmétre!$A$16:$A$544&amp;Périmétre!$C$16:$C$544,0),"")</f>
        <v/>
      </c>
      <c r="C270" s="2" t="str">
        <f t="array" ref="C270">IFERROR(MATCH(C$1&amp;$A270,Périmétre!$A$16:$A$544&amp;Périmétre!$C$16:$C$544,0),"")</f>
        <v/>
      </c>
      <c r="D270" s="2" t="str">
        <f t="array" ref="D270">IFERROR(MATCH(D$1&amp;$A270,Périmétre!$A$16:$A$544&amp;Périmétre!$C$16:$C$544,0),"")</f>
        <v/>
      </c>
      <c r="E270" s="2" t="str">
        <f t="array" ref="E270">IFERROR(MATCH(E$1&amp;$A270,Périmétre!$A$16:$A$544&amp;Périmétre!$C$16:$C$544,0),"")</f>
        <v/>
      </c>
      <c r="F270" s="2" t="str">
        <f t="array" ref="F270">IFERROR(MATCH(F$1&amp;$A270,Périmétre!$A$16:$A$544&amp;Périmétre!$C$16:$C$544,0),"")</f>
        <v/>
      </c>
      <c r="G270" s="2" t="str">
        <f t="array" ref="G270">IFERROR(MATCH(G$1&amp;$A270,Périmétre!$A$16:$A$544&amp;Périmétre!$C$16:$C$544,0),"")</f>
        <v/>
      </c>
      <c r="H270" s="2">
        <f t="array" ref="H270">IFERROR(MATCH(H$1&amp;$A270,Périmétre!$A$16:$A$544&amp;Périmétre!$C$16:$C$544,0),"")</f>
        <v>269</v>
      </c>
      <c r="I270" s="2" t="str">
        <f t="array" ref="I270">IFERROR(MATCH(I$1&amp;$A270,Périmétre!$A$16:$A$544&amp;Périmétre!$C$16:$C$544,0),"")</f>
        <v/>
      </c>
    </row>
    <row r="271" spans="1:9" x14ac:dyDescent="0.35">
      <c r="A271" s="2" t="s">
        <v>21</v>
      </c>
      <c r="B271" s="2" t="str">
        <f t="array" ref="B271">IFERROR(MATCH(B$1&amp;$A271,Périmétre!$A$16:$A$544&amp;Périmétre!$C$16:$C$544,0),"")</f>
        <v/>
      </c>
      <c r="C271" s="2" t="str">
        <f t="array" ref="C271">IFERROR(MATCH(C$1&amp;$A271,Périmétre!$A$16:$A$544&amp;Périmétre!$C$16:$C$544,0),"")</f>
        <v/>
      </c>
      <c r="D271" s="2" t="str">
        <f t="array" ref="D271">IFERROR(MATCH(D$1&amp;$A271,Périmétre!$A$16:$A$544&amp;Périmétre!$C$16:$C$544,0),"")</f>
        <v/>
      </c>
      <c r="E271" s="2">
        <f t="array" ref="E271">IFERROR(MATCH(E$1&amp;$A271,Périmétre!$A$16:$A$544&amp;Périmétre!$C$16:$C$544,0),"")</f>
        <v>417</v>
      </c>
      <c r="F271" s="2" t="str">
        <f t="array" ref="F271">IFERROR(MATCH(F$1&amp;$A271,Périmétre!$A$16:$A$544&amp;Périmétre!$C$16:$C$544,0),"")</f>
        <v/>
      </c>
      <c r="G271" s="2" t="str">
        <f t="array" ref="G271">IFERROR(MATCH(G$1&amp;$A271,Périmétre!$A$16:$A$544&amp;Périmétre!$C$16:$C$544,0),"")</f>
        <v/>
      </c>
      <c r="H271" s="2">
        <f t="array" ref="H271">IFERROR(MATCH(H$1&amp;$A271,Périmétre!$A$16:$A$544&amp;Périmétre!$C$16:$C$544,0),"")</f>
        <v>270</v>
      </c>
      <c r="I271" s="2" t="str">
        <f t="array" ref="I271">IFERROR(MATCH(I$1&amp;$A271,Périmétre!$A$16:$A$544&amp;Périmétre!$C$16:$C$544,0),"")</f>
        <v/>
      </c>
    </row>
    <row r="272" spans="1:9" x14ac:dyDescent="0.35">
      <c r="A272" s="2" t="s">
        <v>29</v>
      </c>
      <c r="B272" s="2" t="str">
        <f t="array" ref="B272">IFERROR(MATCH(B$1&amp;$A272,Périmétre!$A$16:$A$544&amp;Périmétre!$C$16:$C$544,0),"")</f>
        <v/>
      </c>
      <c r="C272" s="2" t="str">
        <f t="array" ref="C272">IFERROR(MATCH(C$1&amp;$A272,Périmétre!$A$16:$A$544&amp;Périmétre!$C$16:$C$544,0),"")</f>
        <v/>
      </c>
      <c r="D272" s="2" t="str">
        <f t="array" ref="D272">IFERROR(MATCH(D$1&amp;$A272,Périmétre!$A$16:$A$544&amp;Périmétre!$C$16:$C$544,0),"")</f>
        <v/>
      </c>
      <c r="E272" s="2">
        <f t="array" ref="E272">IFERROR(MATCH(E$1&amp;$A272,Périmétre!$A$16:$A$544&amp;Périmétre!$C$16:$C$544,0),"")</f>
        <v>418</v>
      </c>
      <c r="F272" s="2" t="str">
        <f t="array" ref="F272">IFERROR(MATCH(F$1&amp;$A272,Périmétre!$A$16:$A$544&amp;Périmétre!$C$16:$C$544,0),"")</f>
        <v/>
      </c>
      <c r="G272" s="2" t="str">
        <f t="array" ref="G272">IFERROR(MATCH(G$1&amp;$A272,Périmétre!$A$16:$A$544&amp;Périmétre!$C$16:$C$544,0),"")</f>
        <v/>
      </c>
      <c r="H272" s="2">
        <f t="array" ref="H272">IFERROR(MATCH(H$1&amp;$A272,Périmétre!$A$16:$A$544&amp;Périmétre!$C$16:$C$544,0),"")</f>
        <v>271</v>
      </c>
      <c r="I272" s="2" t="str">
        <f t="array" ref="I272">IFERROR(MATCH(I$1&amp;$A272,Périmétre!$A$16:$A$544&amp;Périmétre!$C$16:$C$544,0),"")</f>
        <v/>
      </c>
    </row>
    <row r="273" spans="1:9" x14ac:dyDescent="0.35">
      <c r="A273" s="2" t="s">
        <v>30</v>
      </c>
      <c r="B273" s="2" t="str">
        <f t="array" ref="B273">IFERROR(MATCH(B$1&amp;$A273,Périmétre!$A$16:$A$544&amp;Périmétre!$C$16:$C$544,0),"")</f>
        <v/>
      </c>
      <c r="C273" s="2" t="str">
        <f t="array" ref="C273">IFERROR(MATCH(C$1&amp;$A273,Périmétre!$A$16:$A$544&amp;Périmétre!$C$16:$C$544,0),"")</f>
        <v/>
      </c>
      <c r="D273" s="2" t="str">
        <f t="array" ref="D273">IFERROR(MATCH(D$1&amp;$A273,Périmétre!$A$16:$A$544&amp;Périmétre!$C$16:$C$544,0),"")</f>
        <v/>
      </c>
      <c r="E273" s="2">
        <f t="array" ref="E273">IFERROR(MATCH(E$1&amp;$A273,Périmétre!$A$16:$A$544&amp;Périmétre!$C$16:$C$544,0),"")</f>
        <v>419</v>
      </c>
      <c r="F273" s="2" t="str">
        <f t="array" ref="F273">IFERROR(MATCH(F$1&amp;$A273,Périmétre!$A$16:$A$544&amp;Périmétre!$C$16:$C$544,0),"")</f>
        <v/>
      </c>
      <c r="G273" s="2" t="str">
        <f t="array" ref="G273">IFERROR(MATCH(G$1&amp;$A273,Périmétre!$A$16:$A$544&amp;Périmétre!$C$16:$C$544,0),"")</f>
        <v/>
      </c>
      <c r="H273" s="2">
        <f t="array" ref="H273">IFERROR(MATCH(H$1&amp;$A273,Périmétre!$A$16:$A$544&amp;Périmétre!$C$16:$C$544,0),"")</f>
        <v>272</v>
      </c>
      <c r="I273" s="2" t="str">
        <f t="array" ref="I273">IFERROR(MATCH(I$1&amp;$A273,Périmétre!$A$16:$A$544&amp;Périmétre!$C$16:$C$544,0),"")</f>
        <v/>
      </c>
    </row>
    <row r="274" spans="1:9" x14ac:dyDescent="0.35">
      <c r="A274" s="2" t="s">
        <v>31</v>
      </c>
      <c r="B274" s="2" t="str">
        <f t="array" ref="B274">IFERROR(MATCH(B$1&amp;$A274,Périmétre!$A$16:$A$544&amp;Périmétre!$C$16:$C$544,0),"")</f>
        <v/>
      </c>
      <c r="C274" s="2" t="str">
        <f t="array" ref="C274">IFERROR(MATCH(C$1&amp;$A274,Périmétre!$A$16:$A$544&amp;Périmétre!$C$16:$C$544,0),"")</f>
        <v/>
      </c>
      <c r="D274" s="2" t="str">
        <f t="array" ref="D274">IFERROR(MATCH(D$1&amp;$A274,Périmétre!$A$16:$A$544&amp;Périmétre!$C$16:$C$544,0),"")</f>
        <v/>
      </c>
      <c r="E274" s="2">
        <f t="array" ref="E274">IFERROR(MATCH(E$1&amp;$A274,Périmétre!$A$16:$A$544&amp;Périmétre!$C$16:$C$544,0),"")</f>
        <v>420</v>
      </c>
      <c r="F274" s="2" t="str">
        <f t="array" ref="F274">IFERROR(MATCH(F$1&amp;$A274,Périmétre!$A$16:$A$544&amp;Périmétre!$C$16:$C$544,0),"")</f>
        <v/>
      </c>
      <c r="G274" s="2" t="str">
        <f t="array" ref="G274">IFERROR(MATCH(G$1&amp;$A274,Périmétre!$A$16:$A$544&amp;Périmétre!$C$16:$C$544,0),"")</f>
        <v/>
      </c>
      <c r="H274" s="2">
        <f t="array" ref="H274">IFERROR(MATCH(H$1&amp;$A274,Périmétre!$A$16:$A$544&amp;Périmétre!$C$16:$C$544,0),"")</f>
        <v>273</v>
      </c>
      <c r="I274" s="2" t="str">
        <f t="array" ref="I274">IFERROR(MATCH(I$1&amp;$A274,Périmétre!$A$16:$A$544&amp;Périmétre!$C$16:$C$544,0),"")</f>
        <v/>
      </c>
    </row>
    <row r="275" spans="1:9" x14ac:dyDescent="0.35">
      <c r="A275" s="2" t="s">
        <v>32</v>
      </c>
      <c r="B275" s="2">
        <f t="array" ref="B275">IFERROR(MATCH(B$1&amp;$A275,Périmétre!$A$16:$A$544&amp;Périmétre!$C$16:$C$544,0),"")</f>
        <v>56</v>
      </c>
      <c r="C275" s="2" t="str">
        <f t="array" ref="C275">IFERROR(MATCH(C$1&amp;$A275,Périmétre!$A$16:$A$544&amp;Périmétre!$C$16:$C$544,0),"")</f>
        <v/>
      </c>
      <c r="D275" s="2">
        <f t="array" ref="D275">IFERROR(MATCH(D$1&amp;$A275,Périmétre!$A$16:$A$544&amp;Périmétre!$C$16:$C$544,0),"")</f>
        <v>363</v>
      </c>
      <c r="E275" s="2">
        <f t="array" ref="E275">IFERROR(MATCH(E$1&amp;$A275,Périmétre!$A$16:$A$544&amp;Périmétre!$C$16:$C$544,0),"")</f>
        <v>421</v>
      </c>
      <c r="F275" s="2" t="str">
        <f t="array" ref="F275">IFERROR(MATCH(F$1&amp;$A275,Périmétre!$A$16:$A$544&amp;Périmétre!$C$16:$C$544,0),"")</f>
        <v/>
      </c>
      <c r="G275" s="2">
        <f t="array" ref="G275">IFERROR(MATCH(G$1&amp;$A275,Périmétre!$A$16:$A$544&amp;Périmétre!$C$16:$C$544,0),"")</f>
        <v>215</v>
      </c>
      <c r="H275" s="2">
        <f t="array" ref="H275">IFERROR(MATCH(H$1&amp;$A275,Périmétre!$A$16:$A$544&amp;Périmétre!$C$16:$C$544,0),"")</f>
        <v>274</v>
      </c>
      <c r="I275" s="2">
        <f t="array" ref="I275">IFERROR(MATCH(I$1&amp;$A275,Périmétre!$A$16:$A$544&amp;Périmétre!$C$16:$C$544,0),"")</f>
        <v>13</v>
      </c>
    </row>
    <row r="276" spans="1:9" x14ac:dyDescent="0.35">
      <c r="A276" s="2" t="s">
        <v>37</v>
      </c>
      <c r="B276" s="2">
        <f t="array" ref="B276">IFERROR(MATCH(B$1&amp;$A276,Périmétre!$A$16:$A$544&amp;Périmétre!$C$16:$C$544,0),"")</f>
        <v>57</v>
      </c>
      <c r="C276" s="2" t="str">
        <f t="array" ref="C276">IFERROR(MATCH(C$1&amp;$A276,Périmétre!$A$16:$A$544&amp;Périmétre!$C$16:$C$544,0),"")</f>
        <v/>
      </c>
      <c r="D276" s="2" t="str">
        <f t="array" ref="D276">IFERROR(MATCH(D$1&amp;$A276,Périmétre!$A$16:$A$544&amp;Périmétre!$C$16:$C$544,0),"")</f>
        <v/>
      </c>
      <c r="E276" s="2">
        <f t="array" ref="E276">IFERROR(MATCH(E$1&amp;$A276,Périmétre!$A$16:$A$544&amp;Périmétre!$C$16:$C$544,0),"")</f>
        <v>422</v>
      </c>
      <c r="F276" s="2" t="str">
        <f t="array" ref="F276">IFERROR(MATCH(F$1&amp;$A276,Périmétre!$A$16:$A$544&amp;Périmétre!$C$16:$C$544,0),"")</f>
        <v/>
      </c>
      <c r="G276" s="2" t="str">
        <f t="array" ref="G276">IFERROR(MATCH(G$1&amp;$A276,Périmétre!$A$16:$A$544&amp;Périmétre!$C$16:$C$544,0),"")</f>
        <v/>
      </c>
      <c r="H276" s="2">
        <f t="array" ref="H276">IFERROR(MATCH(H$1&amp;$A276,Périmétre!$A$16:$A$544&amp;Périmétre!$C$16:$C$544,0),"")</f>
        <v>275</v>
      </c>
      <c r="I276" s="2" t="str">
        <f t="array" ref="I276">IFERROR(MATCH(I$1&amp;$A276,Périmétre!$A$16:$A$544&amp;Périmétre!$C$16:$C$544,0),"")</f>
        <v/>
      </c>
    </row>
    <row r="277" spans="1:9" x14ac:dyDescent="0.35">
      <c r="A277" s="2" t="s">
        <v>38</v>
      </c>
      <c r="B277" s="2">
        <f t="array" ref="B277">IFERROR(MATCH(B$1&amp;$A277,Périmétre!$A$16:$A$544&amp;Périmétre!$C$16:$C$544,0),"")</f>
        <v>58</v>
      </c>
      <c r="C277" s="2" t="str">
        <f t="array" ref="C277">IFERROR(MATCH(C$1&amp;$A277,Périmétre!$A$16:$A$544&amp;Périmétre!$C$16:$C$544,0),"")</f>
        <v/>
      </c>
      <c r="D277" s="2" t="str">
        <f t="array" ref="D277">IFERROR(MATCH(D$1&amp;$A277,Périmétre!$A$16:$A$544&amp;Périmétre!$C$16:$C$544,0),"")</f>
        <v/>
      </c>
      <c r="E277" s="2">
        <f t="array" ref="E277">IFERROR(MATCH(E$1&amp;$A277,Périmétre!$A$16:$A$544&amp;Périmétre!$C$16:$C$544,0),"")</f>
        <v>423</v>
      </c>
      <c r="F277" s="2" t="str">
        <f t="array" ref="F277">IFERROR(MATCH(F$1&amp;$A277,Périmétre!$A$16:$A$544&amp;Périmétre!$C$16:$C$544,0),"")</f>
        <v/>
      </c>
      <c r="G277" s="2" t="str">
        <f t="array" ref="G277">IFERROR(MATCH(G$1&amp;$A277,Périmétre!$A$16:$A$544&amp;Périmétre!$C$16:$C$544,0),"")</f>
        <v/>
      </c>
      <c r="H277" s="2">
        <f t="array" ref="H277">IFERROR(MATCH(H$1&amp;$A277,Périmétre!$A$16:$A$544&amp;Périmétre!$C$16:$C$544,0),"")</f>
        <v>276</v>
      </c>
      <c r="I277" s="2" t="str">
        <f t="array" ref="I277">IFERROR(MATCH(I$1&amp;$A277,Périmétre!$A$16:$A$544&amp;Périmétre!$C$16:$C$544,0),"")</f>
        <v/>
      </c>
    </row>
    <row r="278" spans="1:9" x14ac:dyDescent="0.35">
      <c r="A278" s="2" t="s">
        <v>39</v>
      </c>
      <c r="B278" s="2">
        <f t="array" ref="B278">IFERROR(MATCH(B$1&amp;$A278,Périmétre!$A$16:$A$544&amp;Périmétre!$C$16:$C$544,0),"")</f>
        <v>59</v>
      </c>
      <c r="C278" s="2" t="str">
        <f t="array" ref="C278">IFERROR(MATCH(C$1&amp;$A278,Périmétre!$A$16:$A$544&amp;Périmétre!$C$16:$C$544,0),"")</f>
        <v/>
      </c>
      <c r="D278" s="2" t="str">
        <f t="array" ref="D278">IFERROR(MATCH(D$1&amp;$A278,Périmétre!$A$16:$A$544&amp;Périmétre!$C$16:$C$544,0),"")</f>
        <v/>
      </c>
      <c r="E278" s="2">
        <f t="array" ref="E278">IFERROR(MATCH(E$1&amp;$A278,Périmétre!$A$16:$A$544&amp;Périmétre!$C$16:$C$544,0),"")</f>
        <v>424</v>
      </c>
      <c r="F278" s="2" t="str">
        <f t="array" ref="F278">IFERROR(MATCH(F$1&amp;$A278,Périmétre!$A$16:$A$544&amp;Périmétre!$C$16:$C$544,0),"")</f>
        <v/>
      </c>
      <c r="G278" s="2" t="str">
        <f t="array" ref="G278">IFERROR(MATCH(G$1&amp;$A278,Périmétre!$A$16:$A$544&amp;Périmétre!$C$16:$C$544,0),"")</f>
        <v/>
      </c>
      <c r="H278" s="2">
        <f t="array" ref="H278">IFERROR(MATCH(H$1&amp;$A278,Périmétre!$A$16:$A$544&amp;Périmétre!$C$16:$C$544,0),"")</f>
        <v>277</v>
      </c>
      <c r="I278" s="2" t="str">
        <f t="array" ref="I278">IFERROR(MATCH(I$1&amp;$A278,Périmétre!$A$16:$A$544&amp;Périmétre!$C$16:$C$544,0),"")</f>
        <v/>
      </c>
    </row>
    <row r="279" spans="1:9" x14ac:dyDescent="0.35">
      <c r="A279" s="2" t="s">
        <v>40</v>
      </c>
      <c r="B279" s="2">
        <f t="array" ref="B279">IFERROR(MATCH(B$1&amp;$A279,Périmétre!$A$16:$A$544&amp;Périmétre!$C$16:$C$544,0),"")</f>
        <v>60</v>
      </c>
      <c r="C279" s="2" t="str">
        <f t="array" ref="C279">IFERROR(MATCH(C$1&amp;$A279,Périmétre!$A$16:$A$544&amp;Périmétre!$C$16:$C$544,0),"")</f>
        <v/>
      </c>
      <c r="D279" s="2" t="str">
        <f t="array" ref="D279">IFERROR(MATCH(D$1&amp;$A279,Périmétre!$A$16:$A$544&amp;Périmétre!$C$16:$C$544,0),"")</f>
        <v/>
      </c>
      <c r="E279" s="2">
        <f t="array" ref="E279">IFERROR(MATCH(E$1&amp;$A279,Périmétre!$A$16:$A$544&amp;Périmétre!$C$16:$C$544,0),"")</f>
        <v>425</v>
      </c>
      <c r="F279" s="2" t="str">
        <f t="array" ref="F279">IFERROR(MATCH(F$1&amp;$A279,Périmétre!$A$16:$A$544&amp;Périmétre!$C$16:$C$544,0),"")</f>
        <v/>
      </c>
      <c r="G279" s="2" t="str">
        <f t="array" ref="G279">IFERROR(MATCH(G$1&amp;$A279,Périmétre!$A$16:$A$544&amp;Périmétre!$C$16:$C$544,0),"")</f>
        <v/>
      </c>
      <c r="H279" s="2">
        <f t="array" ref="H279">IFERROR(MATCH(H$1&amp;$A279,Périmétre!$A$16:$A$544&amp;Périmétre!$C$16:$C$544,0),"")</f>
        <v>278</v>
      </c>
      <c r="I279" s="2" t="str">
        <f t="array" ref="I279">IFERROR(MATCH(I$1&amp;$A279,Périmétre!$A$16:$A$544&amp;Périmétre!$C$16:$C$544,0),"")</f>
        <v/>
      </c>
    </row>
    <row r="280" spans="1:9" x14ac:dyDescent="0.35">
      <c r="A280" s="2" t="s">
        <v>41</v>
      </c>
      <c r="B280" s="2">
        <f t="array" ref="B280">IFERROR(MATCH(B$1&amp;$A280,Périmétre!$A$16:$A$544&amp;Périmétre!$C$16:$C$544,0),"")</f>
        <v>61</v>
      </c>
      <c r="C280" s="2" t="str">
        <f t="array" ref="C280">IFERROR(MATCH(C$1&amp;$A280,Périmétre!$A$16:$A$544&amp;Périmétre!$C$16:$C$544,0),"")</f>
        <v/>
      </c>
      <c r="D280" s="2" t="str">
        <f t="array" ref="D280">IFERROR(MATCH(D$1&amp;$A280,Périmétre!$A$16:$A$544&amp;Périmétre!$C$16:$C$544,0),"")</f>
        <v/>
      </c>
      <c r="E280" s="2">
        <f t="array" ref="E280">IFERROR(MATCH(E$1&amp;$A280,Périmétre!$A$16:$A$544&amp;Périmétre!$C$16:$C$544,0),"")</f>
        <v>426</v>
      </c>
      <c r="F280" s="2" t="str">
        <f t="array" ref="F280">IFERROR(MATCH(F$1&amp;$A280,Périmétre!$A$16:$A$544&amp;Périmétre!$C$16:$C$544,0),"")</f>
        <v/>
      </c>
      <c r="G280" s="2" t="str">
        <f t="array" ref="G280">IFERROR(MATCH(G$1&amp;$A280,Périmétre!$A$16:$A$544&amp;Périmétre!$C$16:$C$544,0),"")</f>
        <v/>
      </c>
      <c r="H280" s="2">
        <f t="array" ref="H280">IFERROR(MATCH(H$1&amp;$A280,Périmétre!$A$16:$A$544&amp;Périmétre!$C$16:$C$544,0),"")</f>
        <v>279</v>
      </c>
      <c r="I280" s="2" t="str">
        <f t="array" ref="I280">IFERROR(MATCH(I$1&amp;$A280,Périmétre!$A$16:$A$544&amp;Périmétre!$C$16:$C$544,0),"")</f>
        <v/>
      </c>
    </row>
    <row r="281" spans="1:9" x14ac:dyDescent="0.35">
      <c r="A281" s="2" t="s">
        <v>42</v>
      </c>
      <c r="B281" s="2">
        <f t="array" ref="B281">IFERROR(MATCH(B$1&amp;$A281,Périmétre!$A$16:$A$544&amp;Périmétre!$C$16:$C$544,0),"")</f>
        <v>62</v>
      </c>
      <c r="C281" s="2" t="str">
        <f t="array" ref="C281">IFERROR(MATCH(C$1&amp;$A281,Périmétre!$A$16:$A$544&amp;Périmétre!$C$16:$C$544,0),"")</f>
        <v/>
      </c>
      <c r="D281" s="2" t="str">
        <f t="array" ref="D281">IFERROR(MATCH(D$1&amp;$A281,Périmétre!$A$16:$A$544&amp;Périmétre!$C$16:$C$544,0),"")</f>
        <v/>
      </c>
      <c r="E281" s="2">
        <f t="array" ref="E281">IFERROR(MATCH(E$1&amp;$A281,Périmétre!$A$16:$A$544&amp;Périmétre!$C$16:$C$544,0),"")</f>
        <v>427</v>
      </c>
      <c r="F281" s="2" t="str">
        <f t="array" ref="F281">IFERROR(MATCH(F$1&amp;$A281,Périmétre!$A$16:$A$544&amp;Périmétre!$C$16:$C$544,0),"")</f>
        <v/>
      </c>
      <c r="G281" s="2" t="str">
        <f t="array" ref="G281">IFERROR(MATCH(G$1&amp;$A281,Périmétre!$A$16:$A$544&amp;Périmétre!$C$16:$C$544,0),"")</f>
        <v/>
      </c>
      <c r="H281" s="2">
        <f t="array" ref="H281">IFERROR(MATCH(H$1&amp;$A281,Périmétre!$A$16:$A$544&amp;Périmétre!$C$16:$C$544,0),"")</f>
        <v>280</v>
      </c>
      <c r="I281" s="2" t="str">
        <f t="array" ref="I281">IFERROR(MATCH(I$1&amp;$A281,Périmétre!$A$16:$A$544&amp;Périmétre!$C$16:$C$544,0),"")</f>
        <v/>
      </c>
    </row>
    <row r="282" spans="1:9" x14ac:dyDescent="0.35">
      <c r="A282" s="2" t="s">
        <v>43</v>
      </c>
      <c r="B282" s="2">
        <f t="array" ref="B282">IFERROR(MATCH(B$1&amp;$A282,Périmétre!$A$16:$A$544&amp;Périmétre!$C$16:$C$544,0),"")</f>
        <v>63</v>
      </c>
      <c r="C282" s="2" t="str">
        <f t="array" ref="C282">IFERROR(MATCH(C$1&amp;$A282,Périmétre!$A$16:$A$544&amp;Périmétre!$C$16:$C$544,0),"")</f>
        <v/>
      </c>
      <c r="D282" s="2" t="str">
        <f t="array" ref="D282">IFERROR(MATCH(D$1&amp;$A282,Périmétre!$A$16:$A$544&amp;Périmétre!$C$16:$C$544,0),"")</f>
        <v/>
      </c>
      <c r="E282" s="2">
        <f t="array" ref="E282">IFERROR(MATCH(E$1&amp;$A282,Périmétre!$A$16:$A$544&amp;Périmétre!$C$16:$C$544,0),"")</f>
        <v>428</v>
      </c>
      <c r="F282" s="2" t="str">
        <f t="array" ref="F282">IFERROR(MATCH(F$1&amp;$A282,Périmétre!$A$16:$A$544&amp;Périmétre!$C$16:$C$544,0),"")</f>
        <v/>
      </c>
      <c r="G282" s="2" t="str">
        <f t="array" ref="G282">IFERROR(MATCH(G$1&amp;$A282,Périmétre!$A$16:$A$544&amp;Périmétre!$C$16:$C$544,0),"")</f>
        <v/>
      </c>
      <c r="H282" s="2">
        <f t="array" ref="H282">IFERROR(MATCH(H$1&amp;$A282,Périmétre!$A$16:$A$544&amp;Périmétre!$C$16:$C$544,0),"")</f>
        <v>281</v>
      </c>
      <c r="I282" s="2" t="str">
        <f t="array" ref="I282">IFERROR(MATCH(I$1&amp;$A282,Périmétre!$A$16:$A$544&amp;Périmétre!$C$16:$C$544,0),"")</f>
        <v/>
      </c>
    </row>
    <row r="283" spans="1:9" x14ac:dyDescent="0.35">
      <c r="A283" s="2" t="s">
        <v>45</v>
      </c>
      <c r="B283" s="2">
        <f t="array" ref="B283">IFERROR(MATCH(B$1&amp;$A283,Périmétre!$A$16:$A$544&amp;Périmétre!$C$16:$C$544,0),"")</f>
        <v>65</v>
      </c>
      <c r="C283" s="2" t="str">
        <f t="array" ref="C283">IFERROR(MATCH(C$1&amp;$A283,Périmétre!$A$16:$A$544&amp;Périmétre!$C$16:$C$544,0),"")</f>
        <v/>
      </c>
      <c r="D283" s="2">
        <f t="array" ref="D283">IFERROR(MATCH(D$1&amp;$A283,Périmétre!$A$16:$A$544&amp;Périmétre!$C$16:$C$544,0),"")</f>
        <v>368</v>
      </c>
      <c r="E283" s="2">
        <f t="array" ref="E283">IFERROR(MATCH(E$1&amp;$A283,Périmétre!$A$16:$A$544&amp;Périmétre!$C$16:$C$544,0),"")</f>
        <v>429</v>
      </c>
      <c r="F283" s="2" t="str">
        <f t="array" ref="F283">IFERROR(MATCH(F$1&amp;$A283,Périmétre!$A$16:$A$544&amp;Périmétre!$C$16:$C$544,0),"")</f>
        <v/>
      </c>
      <c r="G283" s="2">
        <f t="array" ref="G283">IFERROR(MATCH(G$1&amp;$A283,Périmétre!$A$16:$A$544&amp;Périmétre!$C$16:$C$544,0),"")</f>
        <v>220</v>
      </c>
      <c r="H283" s="2">
        <f t="array" ref="H283">IFERROR(MATCH(H$1&amp;$A283,Périmétre!$A$16:$A$544&amp;Périmétre!$C$16:$C$544,0),"")</f>
        <v>282</v>
      </c>
      <c r="I283" s="2">
        <f t="array" ref="I283">IFERROR(MATCH(I$1&amp;$A283,Périmétre!$A$16:$A$544&amp;Périmétre!$C$16:$C$544,0),"")</f>
        <v>16</v>
      </c>
    </row>
    <row r="284" spans="1:9" x14ac:dyDescent="0.35">
      <c r="A284" s="2" t="s">
        <v>46</v>
      </c>
      <c r="B284" s="2">
        <f t="array" ref="B284">IFERROR(MATCH(B$1&amp;$A284,Périmétre!$A$16:$A$544&amp;Périmétre!$C$16:$C$544,0),"")</f>
        <v>66</v>
      </c>
      <c r="C284" s="2" t="str">
        <f t="array" ref="C284">IFERROR(MATCH(C$1&amp;$A284,Périmétre!$A$16:$A$544&amp;Périmétre!$C$16:$C$544,0),"")</f>
        <v/>
      </c>
      <c r="D284" s="2">
        <f t="array" ref="D284">IFERROR(MATCH(D$1&amp;$A284,Périmétre!$A$16:$A$544&amp;Périmétre!$C$16:$C$544,0),"")</f>
        <v>369</v>
      </c>
      <c r="E284" s="2">
        <f t="array" ref="E284">IFERROR(MATCH(E$1&amp;$A284,Périmétre!$A$16:$A$544&amp;Périmétre!$C$16:$C$544,0),"")</f>
        <v>430</v>
      </c>
      <c r="F284" s="2" t="str">
        <f t="array" ref="F284">IFERROR(MATCH(F$1&amp;$A284,Périmétre!$A$16:$A$544&amp;Périmétre!$C$16:$C$544,0),"")</f>
        <v/>
      </c>
      <c r="G284" s="2">
        <f t="array" ref="G284">IFERROR(MATCH(G$1&amp;$A284,Périmétre!$A$16:$A$544&amp;Périmétre!$C$16:$C$544,0),"")</f>
        <v>221</v>
      </c>
      <c r="H284" s="2">
        <f t="array" ref="H284">IFERROR(MATCH(H$1&amp;$A284,Périmétre!$A$16:$A$544&amp;Périmétre!$C$16:$C$544,0),"")</f>
        <v>283</v>
      </c>
      <c r="I284" s="2">
        <f t="array" ref="I284">IFERROR(MATCH(I$1&amp;$A284,Périmétre!$A$16:$A$544&amp;Périmétre!$C$16:$C$544,0),"")</f>
        <v>17</v>
      </c>
    </row>
    <row r="285" spans="1:9" x14ac:dyDescent="0.35">
      <c r="A285" s="2" t="s">
        <v>47</v>
      </c>
      <c r="B285" s="2">
        <f t="array" ref="B285">IFERROR(MATCH(B$1&amp;$A285,Périmétre!$A$16:$A$544&amp;Périmétre!$C$16:$C$544,0),"")</f>
        <v>67</v>
      </c>
      <c r="C285" s="2" t="str">
        <f t="array" ref="C285">IFERROR(MATCH(C$1&amp;$A285,Périmétre!$A$16:$A$544&amp;Périmétre!$C$16:$C$544,0),"")</f>
        <v/>
      </c>
      <c r="D285" s="2" t="str">
        <f t="array" ref="D285">IFERROR(MATCH(D$1&amp;$A285,Périmétre!$A$16:$A$544&amp;Périmétre!$C$16:$C$544,0),"")</f>
        <v/>
      </c>
      <c r="E285" s="2">
        <f t="array" ref="E285">IFERROR(MATCH(E$1&amp;$A285,Périmétre!$A$16:$A$544&amp;Périmétre!$C$16:$C$544,0),"")</f>
        <v>431</v>
      </c>
      <c r="F285" s="2" t="str">
        <f t="array" ref="F285">IFERROR(MATCH(F$1&amp;$A285,Périmétre!$A$16:$A$544&amp;Périmétre!$C$16:$C$544,0),"")</f>
        <v/>
      </c>
      <c r="G285" s="2" t="str">
        <f t="array" ref="G285">IFERROR(MATCH(G$1&amp;$A285,Périmétre!$A$16:$A$544&amp;Périmétre!$C$16:$C$544,0),"")</f>
        <v/>
      </c>
      <c r="H285" s="2">
        <f t="array" ref="H285">IFERROR(MATCH(H$1&amp;$A285,Périmétre!$A$16:$A$544&amp;Périmétre!$C$16:$C$544,0),"")</f>
        <v>284</v>
      </c>
      <c r="I285" s="2" t="str">
        <f t="array" ref="I285">IFERROR(MATCH(I$1&amp;$A285,Périmétre!$A$16:$A$544&amp;Périmétre!$C$16:$C$544,0),"")</f>
        <v/>
      </c>
    </row>
    <row r="286" spans="1:9" x14ac:dyDescent="0.35">
      <c r="A286" s="2" t="s">
        <v>48</v>
      </c>
      <c r="B286" s="2">
        <f t="array" ref="B286">IFERROR(MATCH(B$1&amp;$A286,Périmétre!$A$16:$A$544&amp;Périmétre!$C$16:$C$544,0),"")</f>
        <v>68</v>
      </c>
      <c r="C286" s="2" t="str">
        <f t="array" ref="C286">IFERROR(MATCH(C$1&amp;$A286,Périmétre!$A$16:$A$544&amp;Périmétre!$C$16:$C$544,0),"")</f>
        <v/>
      </c>
      <c r="D286" s="2" t="str">
        <f t="array" ref="D286">IFERROR(MATCH(D$1&amp;$A286,Périmétre!$A$16:$A$544&amp;Périmétre!$C$16:$C$544,0),"")</f>
        <v/>
      </c>
      <c r="E286" s="2">
        <f t="array" ref="E286">IFERROR(MATCH(E$1&amp;$A286,Périmétre!$A$16:$A$544&amp;Périmétre!$C$16:$C$544,0),"")</f>
        <v>432</v>
      </c>
      <c r="F286" s="2" t="str">
        <f t="array" ref="F286">IFERROR(MATCH(F$1&amp;$A286,Périmétre!$A$16:$A$544&amp;Périmétre!$C$16:$C$544,0),"")</f>
        <v/>
      </c>
      <c r="G286" s="2" t="str">
        <f t="array" ref="G286">IFERROR(MATCH(G$1&amp;$A286,Périmétre!$A$16:$A$544&amp;Périmétre!$C$16:$C$544,0),"")</f>
        <v/>
      </c>
      <c r="H286" s="2">
        <f t="array" ref="H286">IFERROR(MATCH(H$1&amp;$A286,Périmétre!$A$16:$A$544&amp;Périmétre!$C$16:$C$544,0),"")</f>
        <v>285</v>
      </c>
      <c r="I286" s="2" t="str">
        <f t="array" ref="I286">IFERROR(MATCH(I$1&amp;$A286,Périmétre!$A$16:$A$544&amp;Périmétre!$C$16:$C$544,0),"")</f>
        <v/>
      </c>
    </row>
    <row r="287" spans="1:9" x14ac:dyDescent="0.35">
      <c r="A287" s="2" t="s">
        <v>50</v>
      </c>
      <c r="B287" s="2" t="str">
        <f t="array" ref="B287">IFERROR(MATCH(B$1&amp;$A287,Périmétre!$A$16:$A$544&amp;Périmétre!$C$16:$C$544,0),"")</f>
        <v/>
      </c>
      <c r="C287" s="2" t="str">
        <f t="array" ref="C287">IFERROR(MATCH(C$1&amp;$A287,Périmétre!$A$16:$A$544&amp;Périmétre!$C$16:$C$544,0),"")</f>
        <v/>
      </c>
      <c r="D287" s="2">
        <f t="array" ref="D287">IFERROR(MATCH(D$1&amp;$A287,Périmétre!$A$16:$A$544&amp;Périmétre!$C$16:$C$544,0),"")</f>
        <v>371</v>
      </c>
      <c r="E287" s="2">
        <f t="array" ref="E287">IFERROR(MATCH(E$1&amp;$A287,Périmétre!$A$16:$A$544&amp;Périmétre!$C$16:$C$544,0),"")</f>
        <v>433</v>
      </c>
      <c r="F287" s="2" t="str">
        <f t="array" ref="F287">IFERROR(MATCH(F$1&amp;$A287,Périmétre!$A$16:$A$544&amp;Périmétre!$C$16:$C$544,0),"")</f>
        <v/>
      </c>
      <c r="G287" s="2">
        <f t="array" ref="G287">IFERROR(MATCH(G$1&amp;$A287,Périmétre!$A$16:$A$544&amp;Périmétre!$C$16:$C$544,0),"")</f>
        <v>223</v>
      </c>
      <c r="H287" s="2">
        <f t="array" ref="H287">IFERROR(MATCH(H$1&amp;$A287,Périmétre!$A$16:$A$544&amp;Périmétre!$C$16:$C$544,0),"")</f>
        <v>286</v>
      </c>
      <c r="I287" s="2">
        <f t="array" ref="I287">IFERROR(MATCH(I$1&amp;$A287,Périmétre!$A$16:$A$544&amp;Périmétre!$C$16:$C$544,0),"")</f>
        <v>10</v>
      </c>
    </row>
    <row r="288" spans="1:9" x14ac:dyDescent="0.35">
      <c r="A288" s="2" t="s">
        <v>54</v>
      </c>
      <c r="B288" s="2">
        <f t="array" ref="B288">IFERROR(MATCH(B$1&amp;$A288,Périmétre!$A$16:$A$544&amp;Périmétre!$C$16:$C$544,0),"")</f>
        <v>69</v>
      </c>
      <c r="C288" s="2">
        <f t="array" ref="C288">IFERROR(MATCH(C$1&amp;$A288,Périmétre!$A$16:$A$544&amp;Périmétre!$C$16:$C$544,0),"")</f>
        <v>148</v>
      </c>
      <c r="D288" s="2" t="str">
        <f t="array" ref="D288">IFERROR(MATCH(D$1&amp;$A288,Périmétre!$A$16:$A$544&amp;Périmétre!$C$16:$C$544,0),"")</f>
        <v/>
      </c>
      <c r="E288" s="2">
        <f t="array" ref="E288">IFERROR(MATCH(E$1&amp;$A288,Périmétre!$A$16:$A$544&amp;Périmétre!$C$16:$C$544,0),"")</f>
        <v>434</v>
      </c>
      <c r="F288" s="2">
        <f t="array" ref="F288">IFERROR(MATCH(F$1&amp;$A288,Périmétre!$A$16:$A$544&amp;Périmétre!$C$16:$C$544,0),"")</f>
        <v>511</v>
      </c>
      <c r="G288" s="2" t="str">
        <f t="array" ref="G288">IFERROR(MATCH(G$1&amp;$A288,Périmétre!$A$16:$A$544&amp;Périmétre!$C$16:$C$544,0),"")</f>
        <v/>
      </c>
      <c r="H288" s="2">
        <f t="array" ref="H288">IFERROR(MATCH(H$1&amp;$A288,Périmétre!$A$16:$A$544&amp;Périmétre!$C$16:$C$544,0),"")</f>
        <v>287</v>
      </c>
      <c r="I288" s="2">
        <f t="array" ref="I288">IFERROR(MATCH(I$1&amp;$A288,Périmétre!$A$16:$A$544&amp;Périmétre!$C$16:$C$544,0),"")</f>
        <v>22</v>
      </c>
    </row>
    <row r="289" spans="1:9" x14ac:dyDescent="0.35">
      <c r="A289" s="2" t="s">
        <v>55</v>
      </c>
      <c r="B289" s="2">
        <f t="array" ref="B289">IFERROR(MATCH(B$1&amp;$A289,Périmétre!$A$16:$A$544&amp;Périmétre!$C$16:$C$544,0),"")</f>
        <v>70</v>
      </c>
      <c r="C289" s="2">
        <f t="array" ref="C289">IFERROR(MATCH(C$1&amp;$A289,Périmétre!$A$16:$A$544&amp;Périmétre!$C$16:$C$544,0),"")</f>
        <v>149</v>
      </c>
      <c r="D289" s="2">
        <f t="array" ref="D289">IFERROR(MATCH(D$1&amp;$A289,Périmétre!$A$16:$A$544&amp;Périmétre!$C$16:$C$544,0),"")</f>
        <v>373</v>
      </c>
      <c r="E289" s="2">
        <f t="array" ref="E289">IFERROR(MATCH(E$1&amp;$A289,Périmétre!$A$16:$A$544&amp;Périmétre!$C$16:$C$544,0),"")</f>
        <v>435</v>
      </c>
      <c r="F289" s="2">
        <f t="array" ref="F289">IFERROR(MATCH(F$1&amp;$A289,Périmétre!$A$16:$A$544&amp;Périmétre!$C$16:$C$544,0),"")</f>
        <v>512</v>
      </c>
      <c r="G289" s="2">
        <f t="array" ref="G289">IFERROR(MATCH(G$1&amp;$A289,Périmétre!$A$16:$A$544&amp;Périmétre!$C$16:$C$544,0),"")</f>
        <v>225</v>
      </c>
      <c r="H289" s="2">
        <f t="array" ref="H289">IFERROR(MATCH(H$1&amp;$A289,Périmétre!$A$16:$A$544&amp;Périmétre!$C$16:$C$544,0),"")</f>
        <v>288</v>
      </c>
      <c r="I289" s="2">
        <f t="array" ref="I289">IFERROR(MATCH(I$1&amp;$A289,Périmétre!$A$16:$A$544&amp;Périmétre!$C$16:$C$544,0),"")</f>
        <v>23</v>
      </c>
    </row>
    <row r="290" spans="1:9" x14ac:dyDescent="0.35">
      <c r="A290" s="2" t="s">
        <v>56</v>
      </c>
      <c r="B290" s="2">
        <f t="array" ref="B290">IFERROR(MATCH(B$1&amp;$A290,Périmétre!$A$16:$A$544&amp;Périmétre!$C$16:$C$544,0),"")</f>
        <v>71</v>
      </c>
      <c r="C290" s="2">
        <f t="array" ref="C290">IFERROR(MATCH(C$1&amp;$A290,Périmétre!$A$16:$A$544&amp;Périmétre!$C$16:$C$544,0),"")</f>
        <v>150</v>
      </c>
      <c r="D290" s="2">
        <f t="array" ref="D290">IFERROR(MATCH(D$1&amp;$A290,Périmétre!$A$16:$A$544&amp;Périmétre!$C$16:$C$544,0),"")</f>
        <v>374</v>
      </c>
      <c r="E290" s="2">
        <f t="array" ref="E290">IFERROR(MATCH(E$1&amp;$A290,Périmétre!$A$16:$A$544&amp;Périmétre!$C$16:$C$544,0),"")</f>
        <v>436</v>
      </c>
      <c r="F290" s="2">
        <f t="array" ref="F290">IFERROR(MATCH(F$1&amp;$A290,Périmétre!$A$16:$A$544&amp;Périmétre!$C$16:$C$544,0),"")</f>
        <v>513</v>
      </c>
      <c r="G290" s="2">
        <f t="array" ref="G290">IFERROR(MATCH(G$1&amp;$A290,Périmétre!$A$16:$A$544&amp;Périmétre!$C$16:$C$544,0),"")</f>
        <v>226</v>
      </c>
      <c r="H290" s="2">
        <f t="array" ref="H290">IFERROR(MATCH(H$1&amp;$A290,Périmétre!$A$16:$A$544&amp;Périmétre!$C$16:$C$544,0),"")</f>
        <v>289</v>
      </c>
      <c r="I290" s="2">
        <f t="array" ref="I290">IFERROR(MATCH(I$1&amp;$A290,Périmétre!$A$16:$A$544&amp;Périmétre!$C$16:$C$544,0),"")</f>
        <v>24</v>
      </c>
    </row>
    <row r="291" spans="1:9" x14ac:dyDescent="0.35">
      <c r="A291" s="2" t="s">
        <v>57</v>
      </c>
      <c r="B291" s="2" t="str">
        <f t="array" ref="B291">IFERROR(MATCH(B$1&amp;$A291,Périmétre!$A$16:$A$544&amp;Périmétre!$C$16:$C$544,0),"")</f>
        <v/>
      </c>
      <c r="C291" s="2">
        <f t="array" ref="C291">IFERROR(MATCH(C$1&amp;$A291,Périmétre!$A$16:$A$544&amp;Périmétre!$C$16:$C$544,0),"")</f>
        <v>151</v>
      </c>
      <c r="D291" s="2">
        <f t="array" ref="D291">IFERROR(MATCH(D$1&amp;$A291,Périmétre!$A$16:$A$544&amp;Périmétre!$C$16:$C$544,0),"")</f>
        <v>375</v>
      </c>
      <c r="E291" s="2">
        <f t="array" ref="E291">IFERROR(MATCH(E$1&amp;$A291,Périmétre!$A$16:$A$544&amp;Périmétre!$C$16:$C$544,0),"")</f>
        <v>437</v>
      </c>
      <c r="F291" s="2">
        <f t="array" ref="F291">IFERROR(MATCH(F$1&amp;$A291,Périmétre!$A$16:$A$544&amp;Périmétre!$C$16:$C$544,0),"")</f>
        <v>514</v>
      </c>
      <c r="G291" s="2">
        <f t="array" ref="G291">IFERROR(MATCH(G$1&amp;$A291,Périmétre!$A$16:$A$544&amp;Périmétre!$C$16:$C$544,0),"")</f>
        <v>227</v>
      </c>
      <c r="H291" s="2">
        <f t="array" ref="H291">IFERROR(MATCH(H$1&amp;$A291,Périmétre!$A$16:$A$544&amp;Périmétre!$C$16:$C$544,0),"")</f>
        <v>290</v>
      </c>
      <c r="I291" s="2">
        <f t="array" ref="I291">IFERROR(MATCH(I$1&amp;$A291,Périmétre!$A$16:$A$544&amp;Périmétre!$C$16:$C$544,0),"")</f>
        <v>35</v>
      </c>
    </row>
    <row r="292" spans="1:9" x14ac:dyDescent="0.35">
      <c r="A292" s="2" t="s">
        <v>58</v>
      </c>
      <c r="B292" s="2">
        <f t="array" ref="B292">IFERROR(MATCH(B$1&amp;$A292,Périmétre!$A$16:$A$544&amp;Périmétre!$C$16:$C$544,0),"")</f>
        <v>72</v>
      </c>
      <c r="C292" s="2">
        <f t="array" ref="C292">IFERROR(MATCH(C$1&amp;$A292,Périmétre!$A$16:$A$544&amp;Périmétre!$C$16:$C$544,0),"")</f>
        <v>152</v>
      </c>
      <c r="D292" s="2">
        <f t="array" ref="D292">IFERROR(MATCH(D$1&amp;$A292,Périmétre!$A$16:$A$544&amp;Périmétre!$C$16:$C$544,0),"")</f>
        <v>376</v>
      </c>
      <c r="E292" s="2">
        <f t="array" ref="E292">IFERROR(MATCH(E$1&amp;$A292,Périmétre!$A$16:$A$544&amp;Périmétre!$C$16:$C$544,0),"")</f>
        <v>438</v>
      </c>
      <c r="F292" s="2">
        <f t="array" ref="F292">IFERROR(MATCH(F$1&amp;$A292,Périmétre!$A$16:$A$544&amp;Périmétre!$C$16:$C$544,0),"")</f>
        <v>515</v>
      </c>
      <c r="G292" s="2">
        <f t="array" ref="G292">IFERROR(MATCH(G$1&amp;$A292,Périmétre!$A$16:$A$544&amp;Périmétre!$C$16:$C$544,0),"")</f>
        <v>228</v>
      </c>
      <c r="H292" s="2">
        <f t="array" ref="H292">IFERROR(MATCH(H$1&amp;$A292,Périmétre!$A$16:$A$544&amp;Périmétre!$C$16:$C$544,0),"")</f>
        <v>291</v>
      </c>
      <c r="I292" s="2">
        <f t="array" ref="I292">IFERROR(MATCH(I$1&amp;$A292,Périmétre!$A$16:$A$544&amp;Périmétre!$C$16:$C$544,0),"")</f>
        <v>25</v>
      </c>
    </row>
    <row r="293" spans="1:9" x14ac:dyDescent="0.35">
      <c r="A293" s="2" t="s">
        <v>61</v>
      </c>
      <c r="B293" s="2" t="str">
        <f t="array" ref="B293">IFERROR(MATCH(B$1&amp;$A293,Périmétre!$A$16:$A$544&amp;Périmétre!$C$16:$C$544,0),"")</f>
        <v/>
      </c>
      <c r="C293" s="2">
        <f t="array" ref="C293">IFERROR(MATCH(C$1&amp;$A293,Périmétre!$A$16:$A$544&amp;Périmétre!$C$16:$C$544,0),"")</f>
        <v>153</v>
      </c>
      <c r="D293" s="2" t="str">
        <f t="array" ref="D293">IFERROR(MATCH(D$1&amp;$A293,Périmétre!$A$16:$A$544&amp;Périmétre!$C$16:$C$544,0),"")</f>
        <v/>
      </c>
      <c r="E293" s="2">
        <f t="array" ref="E293">IFERROR(MATCH(E$1&amp;$A293,Périmétre!$A$16:$A$544&amp;Périmétre!$C$16:$C$544,0),"")</f>
        <v>439</v>
      </c>
      <c r="F293" s="2">
        <f t="array" ref="F293">IFERROR(MATCH(F$1&amp;$A293,Périmétre!$A$16:$A$544&amp;Périmétre!$C$16:$C$544,0),"")</f>
        <v>516</v>
      </c>
      <c r="G293" s="2" t="str">
        <f t="array" ref="G293">IFERROR(MATCH(G$1&amp;$A293,Périmétre!$A$16:$A$544&amp;Périmétre!$C$16:$C$544,0),"")</f>
        <v/>
      </c>
      <c r="H293" s="2">
        <f t="array" ref="H293">IFERROR(MATCH(H$1&amp;$A293,Périmétre!$A$16:$A$544&amp;Périmétre!$C$16:$C$544,0),"")</f>
        <v>292</v>
      </c>
      <c r="I293" s="2">
        <f t="array" ref="I293">IFERROR(MATCH(I$1&amp;$A293,Périmétre!$A$16:$A$544&amp;Périmétre!$C$16:$C$544,0),"")</f>
        <v>36</v>
      </c>
    </row>
    <row r="294" spans="1:9" x14ac:dyDescent="0.35">
      <c r="A294" s="2" t="s">
        <v>65</v>
      </c>
      <c r="B294" s="2" t="str">
        <f t="array" ref="B294">IFERROR(MATCH(B$1&amp;$A294,Périmétre!$A$16:$A$544&amp;Périmétre!$C$16:$C$544,0),"")</f>
        <v/>
      </c>
      <c r="C294" s="2" t="str">
        <f t="array" ref="C294">IFERROR(MATCH(C$1&amp;$A294,Périmétre!$A$16:$A$544&amp;Périmétre!$C$16:$C$544,0),"")</f>
        <v/>
      </c>
      <c r="D294" s="2" t="str">
        <f t="array" ref="D294">IFERROR(MATCH(D$1&amp;$A294,Périmétre!$A$16:$A$544&amp;Périmétre!$C$16:$C$544,0),"")</f>
        <v/>
      </c>
      <c r="E294" s="2">
        <f t="array" ref="E294">IFERROR(MATCH(E$1&amp;$A294,Périmétre!$A$16:$A$544&amp;Périmétre!$C$16:$C$544,0),"")</f>
        <v>440</v>
      </c>
      <c r="F294" s="2">
        <f t="array" ref="F294">IFERROR(MATCH(F$1&amp;$A294,Périmétre!$A$16:$A$544&amp;Périmétre!$C$16:$C$544,0),"")</f>
        <v>517</v>
      </c>
      <c r="G294" s="2" t="str">
        <f t="array" ref="G294">IFERROR(MATCH(G$1&amp;$A294,Périmétre!$A$16:$A$544&amp;Périmétre!$C$16:$C$544,0),"")</f>
        <v/>
      </c>
      <c r="H294" s="2">
        <f t="array" ref="H294">IFERROR(MATCH(H$1&amp;$A294,Périmétre!$A$16:$A$544&amp;Périmétre!$C$16:$C$544,0),"")</f>
        <v>293</v>
      </c>
      <c r="I294" s="2" t="str">
        <f t="array" ref="I294">IFERROR(MATCH(I$1&amp;$A294,Périmétre!$A$16:$A$544&amp;Périmétre!$C$16:$C$544,0),"")</f>
        <v/>
      </c>
    </row>
    <row r="295" spans="1:9" x14ac:dyDescent="0.35">
      <c r="A295" s="2" t="s">
        <v>70</v>
      </c>
      <c r="B295" s="2" t="str">
        <f t="array" ref="B295">IFERROR(MATCH(B$1&amp;$A295,Périmétre!$A$16:$A$544&amp;Périmétre!$C$16:$C$544,0),"")</f>
        <v/>
      </c>
      <c r="C295" s="2">
        <f t="array" ref="C295">IFERROR(MATCH(C$1&amp;$A295,Périmétre!$A$16:$A$544&amp;Périmétre!$C$16:$C$544,0),"")</f>
        <v>155</v>
      </c>
      <c r="D295" s="2" t="str">
        <f t="array" ref="D295">IFERROR(MATCH(D$1&amp;$A295,Périmétre!$A$16:$A$544&amp;Périmétre!$C$16:$C$544,0),"")</f>
        <v/>
      </c>
      <c r="E295" s="2">
        <f t="array" ref="E295">IFERROR(MATCH(E$1&amp;$A295,Périmétre!$A$16:$A$544&amp;Périmétre!$C$16:$C$544,0),"")</f>
        <v>441</v>
      </c>
      <c r="F295" s="2">
        <f t="array" ref="F295">IFERROR(MATCH(F$1&amp;$A295,Périmétre!$A$16:$A$544&amp;Périmétre!$C$16:$C$544,0),"")</f>
        <v>518</v>
      </c>
      <c r="G295" s="2" t="str">
        <f t="array" ref="G295">IFERROR(MATCH(G$1&amp;$A295,Périmétre!$A$16:$A$544&amp;Périmétre!$C$16:$C$544,0),"")</f>
        <v/>
      </c>
      <c r="H295" s="2">
        <f t="array" ref="H295">IFERROR(MATCH(H$1&amp;$A295,Périmétre!$A$16:$A$544&amp;Périmétre!$C$16:$C$544,0),"")</f>
        <v>294</v>
      </c>
      <c r="I295" s="2">
        <f t="array" ref="I295">IFERROR(MATCH(I$1&amp;$A295,Périmétre!$A$16:$A$544&amp;Périmétre!$C$16:$C$544,0),"")</f>
        <v>37</v>
      </c>
    </row>
    <row r="296" spans="1:9" x14ac:dyDescent="0.35">
      <c r="A296" s="2" t="s">
        <v>75</v>
      </c>
      <c r="B296" s="2" t="str">
        <f t="array" ref="B296">IFERROR(MATCH(B$1&amp;$A296,Périmétre!$A$16:$A$544&amp;Périmétre!$C$16:$C$544,0),"")</f>
        <v/>
      </c>
      <c r="C296" s="2" t="str">
        <f t="array" ref="C296">IFERROR(MATCH(C$1&amp;$A296,Périmétre!$A$16:$A$544&amp;Périmétre!$C$16:$C$544,0),"")</f>
        <v/>
      </c>
      <c r="D296" s="2" t="str">
        <f t="array" ref="D296">IFERROR(MATCH(D$1&amp;$A296,Périmétre!$A$16:$A$544&amp;Périmétre!$C$16:$C$544,0),"")</f>
        <v/>
      </c>
      <c r="E296" s="2">
        <f t="array" ref="E296">IFERROR(MATCH(E$1&amp;$A296,Périmétre!$A$16:$A$544&amp;Périmétre!$C$16:$C$544,0),"")</f>
        <v>442</v>
      </c>
      <c r="F296" s="2">
        <f t="array" ref="F296">IFERROR(MATCH(F$1&amp;$A296,Périmétre!$A$16:$A$544&amp;Périmétre!$C$16:$C$544,0),"")</f>
        <v>519</v>
      </c>
      <c r="G296" s="2" t="str">
        <f t="array" ref="G296">IFERROR(MATCH(G$1&amp;$A296,Périmétre!$A$16:$A$544&amp;Périmétre!$C$16:$C$544,0),"")</f>
        <v/>
      </c>
      <c r="H296" s="2">
        <f t="array" ref="H296">IFERROR(MATCH(H$1&amp;$A296,Périmétre!$A$16:$A$544&amp;Périmétre!$C$16:$C$544,0),"")</f>
        <v>295</v>
      </c>
      <c r="I296" s="2" t="str">
        <f t="array" ref="I296">IFERROR(MATCH(I$1&amp;$A296,Périmétre!$A$16:$A$544&amp;Périmétre!$C$16:$C$544,0),"")</f>
        <v/>
      </c>
    </row>
    <row r="297" spans="1:9" x14ac:dyDescent="0.35">
      <c r="A297" s="2" t="s">
        <v>77</v>
      </c>
      <c r="B297" s="2" t="str">
        <f t="array" ref="B297">IFERROR(MATCH(B$1&amp;$A297,Périmétre!$A$16:$A$544&amp;Périmétre!$C$16:$C$544,0),"")</f>
        <v/>
      </c>
      <c r="C297" s="2" t="str">
        <f t="array" ref="C297">IFERROR(MATCH(C$1&amp;$A297,Périmétre!$A$16:$A$544&amp;Périmétre!$C$16:$C$544,0),"")</f>
        <v/>
      </c>
      <c r="D297" s="2">
        <f t="array" ref="D297">IFERROR(MATCH(D$1&amp;$A297,Périmétre!$A$16:$A$544&amp;Périmétre!$C$16:$C$544,0),"")</f>
        <v>381</v>
      </c>
      <c r="E297" s="2">
        <f t="array" ref="E297">IFERROR(MATCH(E$1&amp;$A297,Périmétre!$A$16:$A$544&amp;Périmétre!$C$16:$C$544,0),"")</f>
        <v>443</v>
      </c>
      <c r="F297" s="2">
        <f t="array" ref="F297">IFERROR(MATCH(F$1&amp;$A297,Périmétre!$A$16:$A$544&amp;Périmétre!$C$16:$C$544,0),"")</f>
        <v>520</v>
      </c>
      <c r="G297" s="2">
        <f t="array" ref="G297">IFERROR(MATCH(G$1&amp;$A297,Périmétre!$A$16:$A$544&amp;Périmétre!$C$16:$C$544,0),"")</f>
        <v>233</v>
      </c>
      <c r="H297" s="2">
        <f t="array" ref="H297">IFERROR(MATCH(H$1&amp;$A297,Périmétre!$A$16:$A$544&amp;Périmétre!$C$16:$C$544,0),"")</f>
        <v>296</v>
      </c>
      <c r="I297" s="2">
        <f t="array" ref="I297">IFERROR(MATCH(I$1&amp;$A297,Périmétre!$A$16:$A$544&amp;Périmétre!$C$16:$C$544,0),"")</f>
        <v>26</v>
      </c>
    </row>
    <row r="298" spans="1:9" x14ac:dyDescent="0.35">
      <c r="A298" s="2" t="s">
        <v>78</v>
      </c>
      <c r="B298" s="2" t="str">
        <f t="array" ref="B298">IFERROR(MATCH(B$1&amp;$A298,Périmétre!$A$16:$A$544&amp;Périmétre!$C$16:$C$544,0),"")</f>
        <v/>
      </c>
      <c r="C298" s="2">
        <f t="array" ref="C298">IFERROR(MATCH(C$1&amp;$A298,Périmétre!$A$16:$A$544&amp;Périmétre!$C$16:$C$544,0),"")</f>
        <v>157</v>
      </c>
      <c r="D298" s="2">
        <f t="array" ref="D298">IFERROR(MATCH(D$1&amp;$A298,Périmétre!$A$16:$A$544&amp;Périmétre!$C$16:$C$544,0),"")</f>
        <v>382</v>
      </c>
      <c r="E298" s="2">
        <f t="array" ref="E298">IFERROR(MATCH(E$1&amp;$A298,Périmétre!$A$16:$A$544&amp;Périmétre!$C$16:$C$544,0),"")</f>
        <v>444</v>
      </c>
      <c r="F298" s="2">
        <f t="array" ref="F298">IFERROR(MATCH(F$1&amp;$A298,Périmétre!$A$16:$A$544&amp;Périmétre!$C$16:$C$544,0),"")</f>
        <v>521</v>
      </c>
      <c r="G298" s="2">
        <f t="array" ref="G298">IFERROR(MATCH(G$1&amp;$A298,Périmétre!$A$16:$A$544&amp;Périmétre!$C$16:$C$544,0),"")</f>
        <v>234</v>
      </c>
      <c r="H298" s="2">
        <f t="array" ref="H298">IFERROR(MATCH(H$1&amp;$A298,Périmétre!$A$16:$A$544&amp;Périmétre!$C$16:$C$544,0),"")</f>
        <v>297</v>
      </c>
      <c r="I298" s="2">
        <f t="array" ref="I298">IFERROR(MATCH(I$1&amp;$A298,Périmétre!$A$16:$A$544&amp;Périmétre!$C$16:$C$544,0),"")</f>
        <v>27</v>
      </c>
    </row>
    <row r="299" spans="1:9" x14ac:dyDescent="0.35">
      <c r="A299" s="2" t="s">
        <v>79</v>
      </c>
      <c r="B299" s="2" t="str">
        <f t="array" ref="B299">IFERROR(MATCH(B$1&amp;$A299,Périmétre!$A$16:$A$544&amp;Périmétre!$C$16:$C$544,0),"")</f>
        <v/>
      </c>
      <c r="C299" s="2" t="str">
        <f t="array" ref="C299">IFERROR(MATCH(C$1&amp;$A299,Périmétre!$A$16:$A$544&amp;Périmétre!$C$16:$C$544,0),"")</f>
        <v/>
      </c>
      <c r="D299" s="2" t="str">
        <f t="array" ref="D299">IFERROR(MATCH(D$1&amp;$A299,Périmétre!$A$16:$A$544&amp;Périmétre!$C$16:$C$544,0),"")</f>
        <v/>
      </c>
      <c r="E299" s="2">
        <f t="array" ref="E299">IFERROR(MATCH(E$1&amp;$A299,Périmétre!$A$16:$A$544&amp;Périmétre!$C$16:$C$544,0),"")</f>
        <v>445</v>
      </c>
      <c r="F299" s="2">
        <f t="array" ref="F299">IFERROR(MATCH(F$1&amp;$A299,Périmétre!$A$16:$A$544&amp;Périmétre!$C$16:$C$544,0),"")</f>
        <v>522</v>
      </c>
      <c r="G299" s="2" t="str">
        <f t="array" ref="G299">IFERROR(MATCH(G$1&amp;$A299,Périmétre!$A$16:$A$544&amp;Périmétre!$C$16:$C$544,0),"")</f>
        <v/>
      </c>
      <c r="H299" s="2">
        <f t="array" ref="H299">IFERROR(MATCH(H$1&amp;$A299,Périmétre!$A$16:$A$544&amp;Périmétre!$C$16:$C$544,0),"")</f>
        <v>298</v>
      </c>
      <c r="I299" s="2" t="str">
        <f t="array" ref="I299">IFERROR(MATCH(I$1&amp;$A299,Périmétre!$A$16:$A$544&amp;Périmétre!$C$16:$C$544,0),"")</f>
        <v/>
      </c>
    </row>
    <row r="300" spans="1:9" x14ac:dyDescent="0.35">
      <c r="A300" s="2" t="s">
        <v>80</v>
      </c>
      <c r="B300" s="2" t="str">
        <f t="array" ref="B300">IFERROR(MATCH(B$1&amp;$A300,Périmétre!$A$16:$A$544&amp;Périmétre!$C$16:$C$544,0),"")</f>
        <v/>
      </c>
      <c r="C300" s="2" t="str">
        <f t="array" ref="C300">IFERROR(MATCH(C$1&amp;$A300,Périmétre!$A$16:$A$544&amp;Périmétre!$C$16:$C$544,0),"")</f>
        <v/>
      </c>
      <c r="D300" s="2" t="str">
        <f t="array" ref="D300">IFERROR(MATCH(D$1&amp;$A300,Périmétre!$A$16:$A$544&amp;Périmétre!$C$16:$C$544,0),"")</f>
        <v/>
      </c>
      <c r="E300" s="2">
        <f t="array" ref="E300">IFERROR(MATCH(E$1&amp;$A300,Périmétre!$A$16:$A$544&amp;Périmétre!$C$16:$C$544,0),"")</f>
        <v>446</v>
      </c>
      <c r="F300" s="2">
        <f t="array" ref="F300">IFERROR(MATCH(F$1&amp;$A300,Périmétre!$A$16:$A$544&amp;Périmétre!$C$16:$C$544,0),"")</f>
        <v>523</v>
      </c>
      <c r="G300" s="2" t="str">
        <f t="array" ref="G300">IFERROR(MATCH(G$1&amp;$A300,Périmétre!$A$16:$A$544&amp;Périmétre!$C$16:$C$544,0),"")</f>
        <v/>
      </c>
      <c r="H300" s="2">
        <f t="array" ref="H300">IFERROR(MATCH(H$1&amp;$A300,Périmétre!$A$16:$A$544&amp;Périmétre!$C$16:$C$544,0),"")</f>
        <v>299</v>
      </c>
      <c r="I300" s="2" t="str">
        <f t="array" ref="I300">IFERROR(MATCH(I$1&amp;$A300,Périmétre!$A$16:$A$544&amp;Périmétre!$C$16:$C$544,0),"")</f>
        <v/>
      </c>
    </row>
    <row r="301" spans="1:9" x14ac:dyDescent="0.35">
      <c r="A301" s="2" t="s">
        <v>81</v>
      </c>
      <c r="B301" s="2" t="str">
        <f t="array" ref="B301">IFERROR(MATCH(B$1&amp;$A301,Périmétre!$A$16:$A$544&amp;Périmétre!$C$16:$C$544,0),"")</f>
        <v/>
      </c>
      <c r="C301" s="2" t="str">
        <f t="array" ref="C301">IFERROR(MATCH(C$1&amp;$A301,Périmétre!$A$16:$A$544&amp;Périmétre!$C$16:$C$544,0),"")</f>
        <v/>
      </c>
      <c r="D301" s="2" t="str">
        <f t="array" ref="D301">IFERROR(MATCH(D$1&amp;$A301,Périmétre!$A$16:$A$544&amp;Périmétre!$C$16:$C$544,0),"")</f>
        <v/>
      </c>
      <c r="E301" s="2">
        <f t="array" ref="E301">IFERROR(MATCH(E$1&amp;$A301,Périmétre!$A$16:$A$544&amp;Périmétre!$C$16:$C$544,0),"")</f>
        <v>447</v>
      </c>
      <c r="F301" s="2">
        <f t="array" ref="F301">IFERROR(MATCH(F$1&amp;$A301,Périmétre!$A$16:$A$544&amp;Périmétre!$C$16:$C$544,0),"")</f>
        <v>524</v>
      </c>
      <c r="G301" s="2" t="str">
        <f t="array" ref="G301">IFERROR(MATCH(G$1&amp;$A301,Périmétre!$A$16:$A$544&amp;Périmétre!$C$16:$C$544,0),"")</f>
        <v/>
      </c>
      <c r="H301" s="2">
        <f t="array" ref="H301">IFERROR(MATCH(H$1&amp;$A301,Périmétre!$A$16:$A$544&amp;Périmétre!$C$16:$C$544,0),"")</f>
        <v>300</v>
      </c>
      <c r="I301" s="2" t="str">
        <f t="array" ref="I301">IFERROR(MATCH(I$1&amp;$A301,Périmétre!$A$16:$A$544&amp;Périmétre!$C$16:$C$544,0),"")</f>
        <v/>
      </c>
    </row>
    <row r="302" spans="1:9" x14ac:dyDescent="0.35">
      <c r="A302" s="2" t="s">
        <v>82</v>
      </c>
      <c r="B302" s="2" t="str">
        <f t="array" ref="B302">IFERROR(MATCH(B$1&amp;$A302,Périmétre!$A$16:$A$544&amp;Périmétre!$C$16:$C$544,0),"")</f>
        <v/>
      </c>
      <c r="C302" s="2" t="str">
        <f t="array" ref="C302">IFERROR(MATCH(C$1&amp;$A302,Périmétre!$A$16:$A$544&amp;Périmétre!$C$16:$C$544,0),"")</f>
        <v/>
      </c>
      <c r="D302" s="2" t="str">
        <f t="array" ref="D302">IFERROR(MATCH(D$1&amp;$A302,Périmétre!$A$16:$A$544&amp;Périmétre!$C$16:$C$544,0),"")</f>
        <v/>
      </c>
      <c r="E302" s="2">
        <f t="array" ref="E302">IFERROR(MATCH(E$1&amp;$A302,Périmétre!$A$16:$A$544&amp;Périmétre!$C$16:$C$544,0),"")</f>
        <v>448</v>
      </c>
      <c r="F302" s="2">
        <f t="array" ref="F302">IFERROR(MATCH(F$1&amp;$A302,Périmétre!$A$16:$A$544&amp;Périmétre!$C$16:$C$544,0),"")</f>
        <v>525</v>
      </c>
      <c r="G302" s="2" t="str">
        <f t="array" ref="G302">IFERROR(MATCH(G$1&amp;$A302,Périmétre!$A$16:$A$544&amp;Périmétre!$C$16:$C$544,0),"")</f>
        <v/>
      </c>
      <c r="H302" s="2">
        <f t="array" ref="H302">IFERROR(MATCH(H$1&amp;$A302,Périmétre!$A$16:$A$544&amp;Périmétre!$C$16:$C$544,0),"")</f>
        <v>301</v>
      </c>
      <c r="I302" s="2" t="str">
        <f t="array" ref="I302">IFERROR(MATCH(I$1&amp;$A302,Périmétre!$A$16:$A$544&amp;Périmétre!$C$16:$C$544,0),"")</f>
        <v/>
      </c>
    </row>
    <row r="303" spans="1:9" x14ac:dyDescent="0.35">
      <c r="A303" s="2" t="s">
        <v>84</v>
      </c>
      <c r="B303" s="2" t="str">
        <f t="array" ref="B303">IFERROR(MATCH(B$1&amp;$A303,Périmétre!$A$16:$A$544&amp;Périmétre!$C$16:$C$544,0),"")</f>
        <v/>
      </c>
      <c r="C303" s="2" t="str">
        <f t="array" ref="C303">IFERROR(MATCH(C$1&amp;$A303,Périmétre!$A$16:$A$544&amp;Périmétre!$C$16:$C$544,0),"")</f>
        <v/>
      </c>
      <c r="D303" s="2" t="str">
        <f t="array" ref="D303">IFERROR(MATCH(D$1&amp;$A303,Périmétre!$A$16:$A$544&amp;Périmétre!$C$16:$C$544,0),"")</f>
        <v/>
      </c>
      <c r="E303" s="2">
        <f t="array" ref="E303">IFERROR(MATCH(E$1&amp;$A303,Périmétre!$A$16:$A$544&amp;Périmétre!$C$16:$C$544,0),"")</f>
        <v>449</v>
      </c>
      <c r="F303" s="2">
        <f t="array" ref="F303">IFERROR(MATCH(F$1&amp;$A303,Périmétre!$A$16:$A$544&amp;Périmétre!$C$16:$C$544,0),"")</f>
        <v>526</v>
      </c>
      <c r="G303" s="2" t="str">
        <f t="array" ref="G303">IFERROR(MATCH(G$1&amp;$A303,Périmétre!$A$16:$A$544&amp;Périmétre!$C$16:$C$544,0),"")</f>
        <v/>
      </c>
      <c r="H303" s="2">
        <f t="array" ref="H303">IFERROR(MATCH(H$1&amp;$A303,Périmétre!$A$16:$A$544&amp;Périmétre!$C$16:$C$544,0),"")</f>
        <v>302</v>
      </c>
      <c r="I303" s="2">
        <f t="array" ref="I303">IFERROR(MATCH(I$1&amp;$A303,Périmétre!$A$16:$A$544&amp;Périmétre!$C$16:$C$544,0),"")</f>
        <v>28</v>
      </c>
    </row>
    <row r="304" spans="1:9" x14ac:dyDescent="0.35">
      <c r="A304" s="2" t="s">
        <v>85</v>
      </c>
      <c r="B304" s="2" t="str">
        <f t="array" ref="B304">IFERROR(MATCH(B$1&amp;$A304,Périmétre!$A$16:$A$544&amp;Périmétre!$C$16:$C$544,0),"")</f>
        <v/>
      </c>
      <c r="C304" s="2" t="str">
        <f t="array" ref="C304">IFERROR(MATCH(C$1&amp;$A304,Périmétre!$A$16:$A$544&amp;Périmétre!$C$16:$C$544,0),"")</f>
        <v/>
      </c>
      <c r="D304" s="2" t="str">
        <f t="array" ref="D304">IFERROR(MATCH(D$1&amp;$A304,Périmétre!$A$16:$A$544&amp;Périmétre!$C$16:$C$544,0),"")</f>
        <v/>
      </c>
      <c r="E304" s="2">
        <f t="array" ref="E304">IFERROR(MATCH(E$1&amp;$A304,Périmétre!$A$16:$A$544&amp;Périmétre!$C$16:$C$544,0),"")</f>
        <v>450</v>
      </c>
      <c r="F304" s="2">
        <f t="array" ref="F304">IFERROR(MATCH(F$1&amp;$A304,Périmétre!$A$16:$A$544&amp;Périmétre!$C$16:$C$544,0),"")</f>
        <v>527</v>
      </c>
      <c r="G304" s="2" t="str">
        <f t="array" ref="G304">IFERROR(MATCH(G$1&amp;$A304,Périmétre!$A$16:$A$544&amp;Périmétre!$C$16:$C$544,0),"")</f>
        <v/>
      </c>
      <c r="H304" s="2">
        <f t="array" ref="H304">IFERROR(MATCH(H$1&amp;$A304,Périmétre!$A$16:$A$544&amp;Périmétre!$C$16:$C$544,0),"")</f>
        <v>303</v>
      </c>
      <c r="I304" s="2" t="str">
        <f t="array" ref="I304">IFERROR(MATCH(I$1&amp;$A304,Périmétre!$A$16:$A$544&amp;Périmétre!$C$16:$C$544,0),"")</f>
        <v/>
      </c>
    </row>
    <row r="305" spans="1:9" x14ac:dyDescent="0.35">
      <c r="A305" s="2" t="s">
        <v>94</v>
      </c>
      <c r="B305" s="2" t="str">
        <f t="array" ref="B305">IFERROR(MATCH(B$1&amp;$A305,Périmétre!$A$16:$A$544&amp;Périmétre!$C$16:$C$544,0),"")</f>
        <v/>
      </c>
      <c r="C305" s="2">
        <f t="array" ref="C305">IFERROR(MATCH(C$1&amp;$A305,Périmétre!$A$16:$A$544&amp;Périmétre!$C$16:$C$544,0),"")</f>
        <v>158</v>
      </c>
      <c r="D305" s="2" t="str">
        <f t="array" ref="D305">IFERROR(MATCH(D$1&amp;$A305,Périmétre!$A$16:$A$544&amp;Périmétre!$C$16:$C$544,0),"")</f>
        <v/>
      </c>
      <c r="E305" s="2">
        <f t="array" ref="E305">IFERROR(MATCH(E$1&amp;$A305,Périmétre!$A$16:$A$544&amp;Périmétre!$C$16:$C$544,0),"")</f>
        <v>451</v>
      </c>
      <c r="F305" s="2" t="str">
        <f t="array" ref="F305">IFERROR(MATCH(F$1&amp;$A305,Périmétre!$A$16:$A$544&amp;Périmétre!$C$16:$C$544,0),"")</f>
        <v/>
      </c>
      <c r="G305" s="2" t="str">
        <f t="array" ref="G305">IFERROR(MATCH(G$1&amp;$A305,Périmétre!$A$16:$A$544&amp;Périmétre!$C$16:$C$544,0),"")</f>
        <v/>
      </c>
      <c r="H305" s="2">
        <f t="array" ref="H305">IFERROR(MATCH(H$1&amp;$A305,Périmétre!$A$16:$A$544&amp;Périmétre!$C$16:$C$544,0),"")</f>
        <v>304</v>
      </c>
      <c r="I305" s="2" t="str">
        <f t="array" ref="I305">IFERROR(MATCH(I$1&amp;$A305,Périmétre!$A$16:$A$544&amp;Périmétre!$C$16:$C$544,0),"")</f>
        <v/>
      </c>
    </row>
    <row r="306" spans="1:9" x14ac:dyDescent="0.35">
      <c r="A306" s="2" t="s">
        <v>95</v>
      </c>
      <c r="B306" s="2" t="str">
        <f t="array" ref="B306">IFERROR(MATCH(B$1&amp;$A306,Périmétre!$A$16:$A$544&amp;Périmétre!$C$16:$C$544,0),"")</f>
        <v/>
      </c>
      <c r="C306" s="2">
        <f t="array" ref="C306">IFERROR(MATCH(C$1&amp;$A306,Périmétre!$A$16:$A$544&amp;Périmétre!$C$16:$C$544,0),"")</f>
        <v>159</v>
      </c>
      <c r="D306" s="2" t="str">
        <f t="array" ref="D306">IFERROR(MATCH(D$1&amp;$A306,Périmétre!$A$16:$A$544&amp;Périmétre!$C$16:$C$544,0),"")</f>
        <v/>
      </c>
      <c r="E306" s="2">
        <f t="array" ref="E306">IFERROR(MATCH(E$1&amp;$A306,Périmétre!$A$16:$A$544&amp;Périmétre!$C$16:$C$544,0),"")</f>
        <v>452</v>
      </c>
      <c r="F306" s="2" t="str">
        <f t="array" ref="F306">IFERROR(MATCH(F$1&amp;$A306,Périmétre!$A$16:$A$544&amp;Périmétre!$C$16:$C$544,0),"")</f>
        <v/>
      </c>
      <c r="G306" s="2" t="str">
        <f t="array" ref="G306">IFERROR(MATCH(G$1&amp;$A306,Périmétre!$A$16:$A$544&amp;Périmétre!$C$16:$C$544,0),"")</f>
        <v/>
      </c>
      <c r="H306" s="2">
        <f t="array" ref="H306">IFERROR(MATCH(H$1&amp;$A306,Périmétre!$A$16:$A$544&amp;Périmétre!$C$16:$C$544,0),"")</f>
        <v>305</v>
      </c>
      <c r="I306" s="2" t="str">
        <f t="array" ref="I306">IFERROR(MATCH(I$1&amp;$A306,Périmétre!$A$16:$A$544&amp;Périmétre!$C$16:$C$544,0),"")</f>
        <v/>
      </c>
    </row>
    <row r="307" spans="1:9" x14ac:dyDescent="0.35">
      <c r="A307" s="2" t="s">
        <v>96</v>
      </c>
      <c r="B307" s="2" t="str">
        <f t="array" ref="B307">IFERROR(MATCH(B$1&amp;$A307,Périmétre!$A$16:$A$544&amp;Périmétre!$C$16:$C$544,0),"")</f>
        <v/>
      </c>
      <c r="C307" s="2">
        <f t="array" ref="C307">IFERROR(MATCH(C$1&amp;$A307,Périmétre!$A$16:$A$544&amp;Périmétre!$C$16:$C$544,0),"")</f>
        <v>160</v>
      </c>
      <c r="D307" s="2" t="str">
        <f t="array" ref="D307">IFERROR(MATCH(D$1&amp;$A307,Périmétre!$A$16:$A$544&amp;Périmétre!$C$16:$C$544,0),"")</f>
        <v/>
      </c>
      <c r="E307" s="2">
        <f t="array" ref="E307">IFERROR(MATCH(E$1&amp;$A307,Périmétre!$A$16:$A$544&amp;Périmétre!$C$16:$C$544,0),"")</f>
        <v>453</v>
      </c>
      <c r="F307" s="2" t="str">
        <f t="array" ref="F307">IFERROR(MATCH(F$1&amp;$A307,Périmétre!$A$16:$A$544&amp;Périmétre!$C$16:$C$544,0),"")</f>
        <v/>
      </c>
      <c r="G307" s="2" t="str">
        <f t="array" ref="G307">IFERROR(MATCH(G$1&amp;$A307,Périmétre!$A$16:$A$544&amp;Périmétre!$C$16:$C$544,0),"")</f>
        <v/>
      </c>
      <c r="H307" s="2">
        <f t="array" ref="H307">IFERROR(MATCH(H$1&amp;$A307,Périmétre!$A$16:$A$544&amp;Périmétre!$C$16:$C$544,0),"")</f>
        <v>306</v>
      </c>
      <c r="I307" s="2" t="str">
        <f t="array" ref="I307">IFERROR(MATCH(I$1&amp;$A307,Périmétre!$A$16:$A$544&amp;Périmétre!$C$16:$C$544,0),"")</f>
        <v/>
      </c>
    </row>
    <row r="308" spans="1:9" x14ac:dyDescent="0.35">
      <c r="A308" s="2" t="s">
        <v>97</v>
      </c>
      <c r="B308" s="2" t="str">
        <f t="array" ref="B308">IFERROR(MATCH(B$1&amp;$A308,Périmétre!$A$16:$A$544&amp;Périmétre!$C$16:$C$544,0),"")</f>
        <v/>
      </c>
      <c r="C308" s="2">
        <f t="array" ref="C308">IFERROR(MATCH(C$1&amp;$A308,Périmétre!$A$16:$A$544&amp;Périmétre!$C$16:$C$544,0),"")</f>
        <v>161</v>
      </c>
      <c r="D308" s="2" t="str">
        <f t="array" ref="D308">IFERROR(MATCH(D$1&amp;$A308,Périmétre!$A$16:$A$544&amp;Périmétre!$C$16:$C$544,0),"")</f>
        <v/>
      </c>
      <c r="E308" s="2">
        <f t="array" ref="E308">IFERROR(MATCH(E$1&amp;$A308,Périmétre!$A$16:$A$544&amp;Périmétre!$C$16:$C$544,0),"")</f>
        <v>454</v>
      </c>
      <c r="F308" s="2" t="str">
        <f t="array" ref="F308">IFERROR(MATCH(F$1&amp;$A308,Périmétre!$A$16:$A$544&amp;Périmétre!$C$16:$C$544,0),"")</f>
        <v/>
      </c>
      <c r="G308" s="2" t="str">
        <f t="array" ref="G308">IFERROR(MATCH(G$1&amp;$A308,Périmétre!$A$16:$A$544&amp;Périmétre!$C$16:$C$544,0),"")</f>
        <v/>
      </c>
      <c r="H308" s="2">
        <f t="array" ref="H308">IFERROR(MATCH(H$1&amp;$A308,Périmétre!$A$16:$A$544&amp;Périmétre!$C$16:$C$544,0),"")</f>
        <v>307</v>
      </c>
      <c r="I308" s="2" t="str">
        <f t="array" ref="I308">IFERROR(MATCH(I$1&amp;$A308,Périmétre!$A$16:$A$544&amp;Périmétre!$C$16:$C$544,0),"")</f>
        <v/>
      </c>
    </row>
    <row r="309" spans="1:9" x14ac:dyDescent="0.35">
      <c r="A309" s="2" t="s">
        <v>99</v>
      </c>
      <c r="B309" s="2" t="str">
        <f t="array" ref="B309">IFERROR(MATCH(B$1&amp;$A309,Périmétre!$A$16:$A$544&amp;Périmétre!$C$16:$C$544,0),"")</f>
        <v/>
      </c>
      <c r="C309" s="2" t="str">
        <f t="array" ref="C309">IFERROR(MATCH(C$1&amp;$A309,Périmétre!$A$16:$A$544&amp;Périmétre!$C$16:$C$544,0),"")</f>
        <v/>
      </c>
      <c r="D309" s="2" t="str">
        <f t="array" ref="D309">IFERROR(MATCH(D$1&amp;$A309,Périmétre!$A$16:$A$544&amp;Périmétre!$C$16:$C$544,0),"")</f>
        <v/>
      </c>
      <c r="E309" s="2">
        <f t="array" ref="E309">IFERROR(MATCH(E$1&amp;$A309,Périmétre!$A$16:$A$544&amp;Périmétre!$C$16:$C$544,0),"")</f>
        <v>455</v>
      </c>
      <c r="F309" s="2" t="str">
        <f t="array" ref="F309">IFERROR(MATCH(F$1&amp;$A309,Périmétre!$A$16:$A$544&amp;Périmétre!$C$16:$C$544,0),"")</f>
        <v/>
      </c>
      <c r="G309" s="2" t="str">
        <f t="array" ref="G309">IFERROR(MATCH(G$1&amp;$A309,Périmétre!$A$16:$A$544&amp;Périmétre!$C$16:$C$544,0),"")</f>
        <v/>
      </c>
      <c r="H309" s="2">
        <f t="array" ref="H309">IFERROR(MATCH(H$1&amp;$A309,Périmétre!$A$16:$A$544&amp;Périmétre!$C$16:$C$544,0),"")</f>
        <v>308</v>
      </c>
      <c r="I309" s="2" t="str">
        <f t="array" ref="I309">IFERROR(MATCH(I$1&amp;$A309,Périmétre!$A$16:$A$544&amp;Périmétre!$C$16:$C$544,0),"")</f>
        <v/>
      </c>
    </row>
    <row r="310" spans="1:9" x14ac:dyDescent="0.35">
      <c r="A310" s="2" t="s">
        <v>151</v>
      </c>
      <c r="B310" s="2" t="str">
        <f t="array" ref="B310">IFERROR(MATCH(B$1&amp;$A310,Périmétre!$A$16:$A$544&amp;Périmétre!$C$16:$C$544,0),"")</f>
        <v/>
      </c>
      <c r="C310" s="2" t="str">
        <f t="array" ref="C310">IFERROR(MATCH(C$1&amp;$A310,Périmétre!$A$16:$A$544&amp;Périmétre!$C$16:$C$544,0),"")</f>
        <v/>
      </c>
      <c r="D310" s="2" t="str">
        <f t="array" ref="D310">IFERROR(MATCH(D$1&amp;$A310,Périmétre!$A$16:$A$544&amp;Périmétre!$C$16:$C$544,0),"")</f>
        <v/>
      </c>
      <c r="E310" s="2">
        <f t="array" ref="E310">IFERROR(MATCH(E$1&amp;$A310,Périmétre!$A$16:$A$544&amp;Périmétre!$C$16:$C$544,0),"")</f>
        <v>456</v>
      </c>
      <c r="F310" s="2" t="str">
        <f t="array" ref="F310">IFERROR(MATCH(F$1&amp;$A310,Périmétre!$A$16:$A$544&amp;Périmétre!$C$16:$C$544,0),"")</f>
        <v/>
      </c>
      <c r="G310" s="2" t="str">
        <f t="array" ref="G310">IFERROR(MATCH(G$1&amp;$A310,Périmétre!$A$16:$A$544&amp;Périmétre!$C$16:$C$544,0),"")</f>
        <v/>
      </c>
      <c r="H310" s="2">
        <f t="array" ref="H310">IFERROR(MATCH(H$1&amp;$A310,Périmétre!$A$16:$A$544&amp;Périmétre!$C$16:$C$544,0),"")</f>
        <v>309</v>
      </c>
      <c r="I310" s="2" t="str">
        <f t="array" ref="I310">IFERROR(MATCH(I$1&amp;$A310,Périmétre!$A$16:$A$544&amp;Périmétre!$C$16:$C$544,0),"")</f>
        <v/>
      </c>
    </row>
    <row r="311" spans="1:9" x14ac:dyDescent="0.35">
      <c r="A311" s="2" t="s">
        <v>152</v>
      </c>
      <c r="B311" s="2" t="str">
        <f t="array" ref="B311">IFERROR(MATCH(B$1&amp;$A311,Périmétre!$A$16:$A$544&amp;Périmétre!$C$16:$C$544,0),"")</f>
        <v/>
      </c>
      <c r="C311" s="2" t="str">
        <f t="array" ref="C311">IFERROR(MATCH(C$1&amp;$A311,Périmétre!$A$16:$A$544&amp;Périmétre!$C$16:$C$544,0),"")</f>
        <v/>
      </c>
      <c r="D311" s="2" t="str">
        <f t="array" ref="D311">IFERROR(MATCH(D$1&amp;$A311,Périmétre!$A$16:$A$544&amp;Périmétre!$C$16:$C$544,0),"")</f>
        <v/>
      </c>
      <c r="E311" s="2">
        <f t="array" ref="E311">IFERROR(MATCH(E$1&amp;$A311,Périmétre!$A$16:$A$544&amp;Périmétre!$C$16:$C$544,0),"")</f>
        <v>457</v>
      </c>
      <c r="F311" s="2" t="str">
        <f t="array" ref="F311">IFERROR(MATCH(F$1&amp;$A311,Périmétre!$A$16:$A$544&amp;Périmétre!$C$16:$C$544,0),"")</f>
        <v/>
      </c>
      <c r="G311" s="2" t="str">
        <f t="array" ref="G311">IFERROR(MATCH(G$1&amp;$A311,Périmétre!$A$16:$A$544&amp;Périmétre!$C$16:$C$544,0),"")</f>
        <v/>
      </c>
      <c r="H311" s="2">
        <f t="array" ref="H311">IFERROR(MATCH(H$1&amp;$A311,Périmétre!$A$16:$A$544&amp;Périmétre!$C$16:$C$544,0),"")</f>
        <v>310</v>
      </c>
      <c r="I311" s="2" t="str">
        <f t="array" ref="I311">IFERROR(MATCH(I$1&amp;$A311,Périmétre!$A$16:$A$544&amp;Périmétre!$C$16:$C$544,0),"")</f>
        <v/>
      </c>
    </row>
    <row r="312" spans="1:9" x14ac:dyDescent="0.35">
      <c r="A312" s="2" t="s">
        <v>153</v>
      </c>
      <c r="B312" s="2" t="str">
        <f t="array" ref="B312">IFERROR(MATCH(B$1&amp;$A312,Périmétre!$A$16:$A$544&amp;Périmétre!$C$16:$C$544,0),"")</f>
        <v/>
      </c>
      <c r="C312" s="2" t="str">
        <f t="array" ref="C312">IFERROR(MATCH(C$1&amp;$A312,Périmétre!$A$16:$A$544&amp;Périmétre!$C$16:$C$544,0),"")</f>
        <v/>
      </c>
      <c r="D312" s="2" t="str">
        <f t="array" ref="D312">IFERROR(MATCH(D$1&amp;$A312,Périmétre!$A$16:$A$544&amp;Périmétre!$C$16:$C$544,0),"")</f>
        <v/>
      </c>
      <c r="E312" s="2">
        <f t="array" ref="E312">IFERROR(MATCH(E$1&amp;$A312,Périmétre!$A$16:$A$544&amp;Périmétre!$C$16:$C$544,0),"")</f>
        <v>458</v>
      </c>
      <c r="F312" s="2" t="str">
        <f t="array" ref="F312">IFERROR(MATCH(F$1&amp;$A312,Périmétre!$A$16:$A$544&amp;Périmétre!$C$16:$C$544,0),"")</f>
        <v/>
      </c>
      <c r="G312" s="2" t="str">
        <f t="array" ref="G312">IFERROR(MATCH(G$1&amp;$A312,Périmétre!$A$16:$A$544&amp;Périmétre!$C$16:$C$544,0),"")</f>
        <v/>
      </c>
      <c r="H312" s="2">
        <f t="array" ref="H312">IFERROR(MATCH(H$1&amp;$A312,Périmétre!$A$16:$A$544&amp;Périmétre!$C$16:$C$544,0),"")</f>
        <v>311</v>
      </c>
      <c r="I312" s="2" t="str">
        <f t="array" ref="I312">IFERROR(MATCH(I$1&amp;$A312,Périmétre!$A$16:$A$544&amp;Périmétre!$C$16:$C$544,0),"")</f>
        <v/>
      </c>
    </row>
    <row r="313" spans="1:9" x14ac:dyDescent="0.35">
      <c r="A313" s="2" t="s">
        <v>156</v>
      </c>
      <c r="B313" s="2" t="str">
        <f t="array" ref="B313">IFERROR(MATCH(B$1&amp;$A313,Périmétre!$A$16:$A$544&amp;Périmétre!$C$16:$C$544,0),"")</f>
        <v/>
      </c>
      <c r="C313" s="2" t="str">
        <f t="array" ref="C313">IFERROR(MATCH(C$1&amp;$A313,Périmétre!$A$16:$A$544&amp;Périmétre!$C$16:$C$544,0),"")</f>
        <v/>
      </c>
      <c r="D313" s="2" t="str">
        <f t="array" ref="D313">IFERROR(MATCH(D$1&amp;$A313,Périmétre!$A$16:$A$544&amp;Périmétre!$C$16:$C$544,0),"")</f>
        <v/>
      </c>
      <c r="E313" s="2">
        <f t="array" ref="E313">IFERROR(MATCH(E$1&amp;$A313,Périmétre!$A$16:$A$544&amp;Périmétre!$C$16:$C$544,0),"")</f>
        <v>459</v>
      </c>
      <c r="F313" s="2" t="str">
        <f t="array" ref="F313">IFERROR(MATCH(F$1&amp;$A313,Périmétre!$A$16:$A$544&amp;Périmétre!$C$16:$C$544,0),"")</f>
        <v/>
      </c>
      <c r="G313" s="2" t="str">
        <f t="array" ref="G313">IFERROR(MATCH(G$1&amp;$A313,Périmétre!$A$16:$A$544&amp;Périmétre!$C$16:$C$544,0),"")</f>
        <v/>
      </c>
      <c r="H313" s="2">
        <f t="array" ref="H313">IFERROR(MATCH(H$1&amp;$A313,Périmétre!$A$16:$A$544&amp;Périmétre!$C$16:$C$544,0),"")</f>
        <v>312</v>
      </c>
      <c r="I313" s="2" t="str">
        <f t="array" ref="I313">IFERROR(MATCH(I$1&amp;$A313,Périmétre!$A$16:$A$544&amp;Périmétre!$C$16:$C$544,0),"")</f>
        <v/>
      </c>
    </row>
    <row r="314" spans="1:9" x14ac:dyDescent="0.35">
      <c r="A314" s="2" t="s">
        <v>157</v>
      </c>
      <c r="B314" s="2" t="str">
        <f t="array" ref="B314">IFERROR(MATCH(B$1&amp;$A314,Périmétre!$A$16:$A$544&amp;Périmétre!$C$16:$C$544,0),"")</f>
        <v/>
      </c>
      <c r="C314" s="2" t="str">
        <f t="array" ref="C314">IFERROR(MATCH(C$1&amp;$A314,Périmétre!$A$16:$A$544&amp;Périmétre!$C$16:$C$544,0),"")</f>
        <v/>
      </c>
      <c r="D314" s="2" t="str">
        <f t="array" ref="D314">IFERROR(MATCH(D$1&amp;$A314,Périmétre!$A$16:$A$544&amp;Périmétre!$C$16:$C$544,0),"")</f>
        <v/>
      </c>
      <c r="E314" s="2">
        <f t="array" ref="E314">IFERROR(MATCH(E$1&amp;$A314,Périmétre!$A$16:$A$544&amp;Périmétre!$C$16:$C$544,0),"")</f>
        <v>460</v>
      </c>
      <c r="F314" s="2" t="str">
        <f t="array" ref="F314">IFERROR(MATCH(F$1&amp;$A314,Périmétre!$A$16:$A$544&amp;Périmétre!$C$16:$C$544,0),"")</f>
        <v/>
      </c>
      <c r="G314" s="2" t="str">
        <f t="array" ref="G314">IFERROR(MATCH(G$1&amp;$A314,Périmétre!$A$16:$A$544&amp;Périmétre!$C$16:$C$544,0),"")</f>
        <v/>
      </c>
      <c r="H314" s="2">
        <f t="array" ref="H314">IFERROR(MATCH(H$1&amp;$A314,Périmétre!$A$16:$A$544&amp;Périmétre!$C$16:$C$544,0),"")</f>
        <v>313</v>
      </c>
      <c r="I314" s="2" t="str">
        <f t="array" ref="I314">IFERROR(MATCH(I$1&amp;$A314,Périmétre!$A$16:$A$544&amp;Périmétre!$C$16:$C$544,0),"")</f>
        <v/>
      </c>
    </row>
    <row r="315" spans="1:9" x14ac:dyDescent="0.35">
      <c r="A315" s="2" t="s">
        <v>158</v>
      </c>
      <c r="B315" s="2" t="str">
        <f t="array" ref="B315">IFERROR(MATCH(B$1&amp;$A315,Périmétre!$A$16:$A$544&amp;Périmétre!$C$16:$C$544,0),"")</f>
        <v/>
      </c>
      <c r="C315" s="2" t="str">
        <f t="array" ref="C315">IFERROR(MATCH(C$1&amp;$A315,Périmétre!$A$16:$A$544&amp;Périmétre!$C$16:$C$544,0),"")</f>
        <v/>
      </c>
      <c r="D315" s="2" t="str">
        <f t="array" ref="D315">IFERROR(MATCH(D$1&amp;$A315,Périmétre!$A$16:$A$544&amp;Périmétre!$C$16:$C$544,0),"")</f>
        <v/>
      </c>
      <c r="E315" s="2">
        <f t="array" ref="E315">IFERROR(MATCH(E$1&amp;$A315,Périmétre!$A$16:$A$544&amp;Périmétre!$C$16:$C$544,0),"")</f>
        <v>461</v>
      </c>
      <c r="F315" s="2" t="str">
        <f t="array" ref="F315">IFERROR(MATCH(F$1&amp;$A315,Périmétre!$A$16:$A$544&amp;Périmétre!$C$16:$C$544,0),"")</f>
        <v/>
      </c>
      <c r="G315" s="2" t="str">
        <f t="array" ref="G315">IFERROR(MATCH(G$1&amp;$A315,Périmétre!$A$16:$A$544&amp;Périmétre!$C$16:$C$544,0),"")</f>
        <v/>
      </c>
      <c r="H315" s="2">
        <f t="array" ref="H315">IFERROR(MATCH(H$1&amp;$A315,Périmétre!$A$16:$A$544&amp;Périmétre!$C$16:$C$544,0),"")</f>
        <v>314</v>
      </c>
      <c r="I315" s="2" t="str">
        <f t="array" ref="I315">IFERROR(MATCH(I$1&amp;$A315,Périmétre!$A$16:$A$544&amp;Périmétre!$C$16:$C$544,0),"")</f>
        <v/>
      </c>
    </row>
    <row r="316" spans="1:9" x14ac:dyDescent="0.35">
      <c r="A316" s="2" t="s">
        <v>159</v>
      </c>
      <c r="B316" s="2" t="str">
        <f t="array" ref="B316">IFERROR(MATCH(B$1&amp;$A316,Périmétre!$A$16:$A$544&amp;Périmétre!$C$16:$C$544,0),"")</f>
        <v/>
      </c>
      <c r="C316" s="2" t="str">
        <f t="array" ref="C316">IFERROR(MATCH(C$1&amp;$A316,Périmétre!$A$16:$A$544&amp;Périmétre!$C$16:$C$544,0),"")</f>
        <v/>
      </c>
      <c r="D316" s="2" t="str">
        <f t="array" ref="D316">IFERROR(MATCH(D$1&amp;$A316,Périmétre!$A$16:$A$544&amp;Périmétre!$C$16:$C$544,0),"")</f>
        <v/>
      </c>
      <c r="E316" s="2">
        <f t="array" ref="E316">IFERROR(MATCH(E$1&amp;$A316,Périmétre!$A$16:$A$544&amp;Périmétre!$C$16:$C$544,0),"")</f>
        <v>462</v>
      </c>
      <c r="F316" s="2" t="str">
        <f t="array" ref="F316">IFERROR(MATCH(F$1&amp;$A316,Périmétre!$A$16:$A$544&amp;Périmétre!$C$16:$C$544,0),"")</f>
        <v/>
      </c>
      <c r="G316" s="2" t="str">
        <f t="array" ref="G316">IFERROR(MATCH(G$1&amp;$A316,Périmétre!$A$16:$A$544&amp;Périmétre!$C$16:$C$544,0),"")</f>
        <v/>
      </c>
      <c r="H316" s="2">
        <f t="array" ref="H316">IFERROR(MATCH(H$1&amp;$A316,Périmétre!$A$16:$A$544&amp;Périmétre!$C$16:$C$544,0),"")</f>
        <v>315</v>
      </c>
      <c r="I316" s="2" t="str">
        <f t="array" ref="I316">IFERROR(MATCH(I$1&amp;$A316,Périmétre!$A$16:$A$544&amp;Périmétre!$C$16:$C$544,0),"")</f>
        <v/>
      </c>
    </row>
    <row r="317" spans="1:9" x14ac:dyDescent="0.35">
      <c r="A317" s="2" t="s">
        <v>161</v>
      </c>
      <c r="B317" s="2" t="str">
        <f t="array" ref="B317">IFERROR(MATCH(B$1&amp;$A317,Périmétre!$A$16:$A$544&amp;Périmétre!$C$16:$C$544,0),"")</f>
        <v/>
      </c>
      <c r="C317" s="2" t="str">
        <f t="array" ref="C317">IFERROR(MATCH(C$1&amp;$A317,Périmétre!$A$16:$A$544&amp;Périmétre!$C$16:$C$544,0),"")</f>
        <v/>
      </c>
      <c r="D317" s="2" t="str">
        <f t="array" ref="D317">IFERROR(MATCH(D$1&amp;$A317,Périmétre!$A$16:$A$544&amp;Périmétre!$C$16:$C$544,0),"")</f>
        <v/>
      </c>
      <c r="E317" s="2">
        <f t="array" ref="E317">IFERROR(MATCH(E$1&amp;$A317,Périmétre!$A$16:$A$544&amp;Périmétre!$C$16:$C$544,0),"")</f>
        <v>463</v>
      </c>
      <c r="F317" s="2" t="str">
        <f t="array" ref="F317">IFERROR(MATCH(F$1&amp;$A317,Périmétre!$A$16:$A$544&amp;Périmétre!$C$16:$C$544,0),"")</f>
        <v/>
      </c>
      <c r="G317" s="2" t="str">
        <f t="array" ref="G317">IFERROR(MATCH(G$1&amp;$A317,Périmétre!$A$16:$A$544&amp;Périmétre!$C$16:$C$544,0),"")</f>
        <v/>
      </c>
      <c r="H317" s="2">
        <f t="array" ref="H317">IFERROR(MATCH(H$1&amp;$A317,Périmétre!$A$16:$A$544&amp;Périmétre!$C$16:$C$544,0),"")</f>
        <v>316</v>
      </c>
      <c r="I317" s="2" t="str">
        <f t="array" ref="I317">IFERROR(MATCH(I$1&amp;$A317,Périmétre!$A$16:$A$544&amp;Périmétre!$C$16:$C$544,0),"")</f>
        <v/>
      </c>
    </row>
    <row r="318" spans="1:9" x14ac:dyDescent="0.35">
      <c r="A318" s="2" t="s">
        <v>162</v>
      </c>
      <c r="B318" s="2" t="str">
        <f t="array" ref="B318">IFERROR(MATCH(B$1&amp;$A318,Périmétre!$A$16:$A$544&amp;Périmétre!$C$16:$C$544,0),"")</f>
        <v/>
      </c>
      <c r="C318" s="2" t="str">
        <f t="array" ref="C318">IFERROR(MATCH(C$1&amp;$A318,Périmétre!$A$16:$A$544&amp;Périmétre!$C$16:$C$544,0),"")</f>
        <v/>
      </c>
      <c r="D318" s="2" t="str">
        <f t="array" ref="D318">IFERROR(MATCH(D$1&amp;$A318,Périmétre!$A$16:$A$544&amp;Périmétre!$C$16:$C$544,0),"")</f>
        <v/>
      </c>
      <c r="E318" s="2">
        <f t="array" ref="E318">IFERROR(MATCH(E$1&amp;$A318,Périmétre!$A$16:$A$544&amp;Périmétre!$C$16:$C$544,0),"")</f>
        <v>464</v>
      </c>
      <c r="F318" s="2" t="str">
        <f t="array" ref="F318">IFERROR(MATCH(F$1&amp;$A318,Périmétre!$A$16:$A$544&amp;Périmétre!$C$16:$C$544,0),"")</f>
        <v/>
      </c>
      <c r="G318" s="2" t="str">
        <f t="array" ref="G318">IFERROR(MATCH(G$1&amp;$A318,Périmétre!$A$16:$A$544&amp;Périmétre!$C$16:$C$544,0),"")</f>
        <v/>
      </c>
      <c r="H318" s="2">
        <f t="array" ref="H318">IFERROR(MATCH(H$1&amp;$A318,Périmétre!$A$16:$A$544&amp;Périmétre!$C$16:$C$544,0),"")</f>
        <v>317</v>
      </c>
      <c r="I318" s="2" t="str">
        <f t="array" ref="I318">IFERROR(MATCH(I$1&amp;$A318,Périmétre!$A$16:$A$544&amp;Périmétre!$C$16:$C$544,0),"")</f>
        <v/>
      </c>
    </row>
    <row r="319" spans="1:9" x14ac:dyDescent="0.35">
      <c r="A319" s="2" t="s">
        <v>164</v>
      </c>
      <c r="B319" s="2" t="str">
        <f t="array" ref="B319">IFERROR(MATCH(B$1&amp;$A319,Périmétre!$A$16:$A$544&amp;Périmétre!$C$16:$C$544,0),"")</f>
        <v/>
      </c>
      <c r="C319" s="2" t="str">
        <f t="array" ref="C319">IFERROR(MATCH(C$1&amp;$A319,Périmétre!$A$16:$A$544&amp;Périmétre!$C$16:$C$544,0),"")</f>
        <v/>
      </c>
      <c r="D319" s="2" t="str">
        <f t="array" ref="D319">IFERROR(MATCH(D$1&amp;$A319,Périmétre!$A$16:$A$544&amp;Périmétre!$C$16:$C$544,0),"")</f>
        <v/>
      </c>
      <c r="E319" s="2">
        <f t="array" ref="E319">IFERROR(MATCH(E$1&amp;$A319,Périmétre!$A$16:$A$544&amp;Périmétre!$C$16:$C$544,0),"")</f>
        <v>465</v>
      </c>
      <c r="F319" s="2" t="str">
        <f t="array" ref="F319">IFERROR(MATCH(F$1&amp;$A319,Périmétre!$A$16:$A$544&amp;Périmétre!$C$16:$C$544,0),"")</f>
        <v/>
      </c>
      <c r="G319" s="2" t="str">
        <f t="array" ref="G319">IFERROR(MATCH(G$1&amp;$A319,Périmétre!$A$16:$A$544&amp;Périmétre!$C$16:$C$544,0),"")</f>
        <v/>
      </c>
      <c r="H319" s="2">
        <f t="array" ref="H319">IFERROR(MATCH(H$1&amp;$A319,Périmétre!$A$16:$A$544&amp;Périmétre!$C$16:$C$544,0),"")</f>
        <v>318</v>
      </c>
      <c r="I319" s="2" t="str">
        <f t="array" ref="I319">IFERROR(MATCH(I$1&amp;$A319,Périmétre!$A$16:$A$544&amp;Périmétre!$C$16:$C$544,0),"")</f>
        <v/>
      </c>
    </row>
    <row r="320" spans="1:9" x14ac:dyDescent="0.35">
      <c r="A320" s="2" t="s">
        <v>165</v>
      </c>
      <c r="B320" s="2" t="str">
        <f t="array" ref="B320">IFERROR(MATCH(B$1&amp;$A320,Périmétre!$A$16:$A$544&amp;Périmétre!$C$16:$C$544,0),"")</f>
        <v/>
      </c>
      <c r="C320" s="2" t="str">
        <f t="array" ref="C320">IFERROR(MATCH(C$1&amp;$A320,Périmétre!$A$16:$A$544&amp;Périmétre!$C$16:$C$544,0),"")</f>
        <v/>
      </c>
      <c r="D320" s="2" t="str">
        <f t="array" ref="D320">IFERROR(MATCH(D$1&amp;$A320,Périmétre!$A$16:$A$544&amp;Périmétre!$C$16:$C$544,0),"")</f>
        <v/>
      </c>
      <c r="E320" s="2">
        <f t="array" ref="E320">IFERROR(MATCH(E$1&amp;$A320,Périmétre!$A$16:$A$544&amp;Périmétre!$C$16:$C$544,0),"")</f>
        <v>466</v>
      </c>
      <c r="F320" s="2" t="str">
        <f t="array" ref="F320">IFERROR(MATCH(F$1&amp;$A320,Périmétre!$A$16:$A$544&amp;Périmétre!$C$16:$C$544,0),"")</f>
        <v/>
      </c>
      <c r="G320" s="2" t="str">
        <f t="array" ref="G320">IFERROR(MATCH(G$1&amp;$A320,Périmétre!$A$16:$A$544&amp;Périmétre!$C$16:$C$544,0),"")</f>
        <v/>
      </c>
      <c r="H320" s="2">
        <f t="array" ref="H320">IFERROR(MATCH(H$1&amp;$A320,Périmétre!$A$16:$A$544&amp;Périmétre!$C$16:$C$544,0),"")</f>
        <v>319</v>
      </c>
      <c r="I320" s="2" t="str">
        <f t="array" ref="I320">IFERROR(MATCH(I$1&amp;$A320,Périmétre!$A$16:$A$544&amp;Périmétre!$C$16:$C$544,0),"")</f>
        <v/>
      </c>
    </row>
    <row r="321" spans="1:9" x14ac:dyDescent="0.35">
      <c r="A321" s="2" t="s">
        <v>166</v>
      </c>
      <c r="B321" s="2" t="str">
        <f t="array" ref="B321">IFERROR(MATCH(B$1&amp;$A321,Périmétre!$A$16:$A$544&amp;Périmétre!$C$16:$C$544,0),"")</f>
        <v/>
      </c>
      <c r="C321" s="2" t="str">
        <f t="array" ref="C321">IFERROR(MATCH(C$1&amp;$A321,Périmétre!$A$16:$A$544&amp;Périmétre!$C$16:$C$544,0),"")</f>
        <v/>
      </c>
      <c r="D321" s="2" t="str">
        <f t="array" ref="D321">IFERROR(MATCH(D$1&amp;$A321,Périmétre!$A$16:$A$544&amp;Périmétre!$C$16:$C$544,0),"")</f>
        <v/>
      </c>
      <c r="E321" s="2">
        <f t="array" ref="E321">IFERROR(MATCH(E$1&amp;$A321,Périmétre!$A$16:$A$544&amp;Périmétre!$C$16:$C$544,0),"")</f>
        <v>467</v>
      </c>
      <c r="F321" s="2" t="str">
        <f t="array" ref="F321">IFERROR(MATCH(F$1&amp;$A321,Périmétre!$A$16:$A$544&amp;Périmétre!$C$16:$C$544,0),"")</f>
        <v/>
      </c>
      <c r="G321" s="2" t="str">
        <f t="array" ref="G321">IFERROR(MATCH(G$1&amp;$A321,Périmétre!$A$16:$A$544&amp;Périmétre!$C$16:$C$544,0),"")</f>
        <v/>
      </c>
      <c r="H321" s="2">
        <f t="array" ref="H321">IFERROR(MATCH(H$1&amp;$A321,Périmétre!$A$16:$A$544&amp;Périmétre!$C$16:$C$544,0),"")</f>
        <v>320</v>
      </c>
      <c r="I321" s="2" t="str">
        <f t="array" ref="I321">IFERROR(MATCH(I$1&amp;$A321,Périmétre!$A$16:$A$544&amp;Périmétre!$C$16:$C$544,0),"")</f>
        <v/>
      </c>
    </row>
    <row r="322" spans="1:9" x14ac:dyDescent="0.35">
      <c r="A322" s="2" t="s">
        <v>167</v>
      </c>
      <c r="B322" s="2" t="str">
        <f t="array" ref="B322">IFERROR(MATCH(B$1&amp;$A322,Périmétre!$A$16:$A$544&amp;Périmétre!$C$16:$C$544,0),"")</f>
        <v/>
      </c>
      <c r="C322" s="2" t="str">
        <f t="array" ref="C322">IFERROR(MATCH(C$1&amp;$A322,Périmétre!$A$16:$A$544&amp;Périmétre!$C$16:$C$544,0),"")</f>
        <v/>
      </c>
      <c r="D322" s="2" t="str">
        <f t="array" ref="D322">IFERROR(MATCH(D$1&amp;$A322,Périmétre!$A$16:$A$544&amp;Périmétre!$C$16:$C$544,0),"")</f>
        <v/>
      </c>
      <c r="E322" s="2">
        <f t="array" ref="E322">IFERROR(MATCH(E$1&amp;$A322,Périmétre!$A$16:$A$544&amp;Périmétre!$C$16:$C$544,0),"")</f>
        <v>468</v>
      </c>
      <c r="F322" s="2" t="str">
        <f t="array" ref="F322">IFERROR(MATCH(F$1&amp;$A322,Périmétre!$A$16:$A$544&amp;Périmétre!$C$16:$C$544,0),"")</f>
        <v/>
      </c>
      <c r="G322" s="2" t="str">
        <f t="array" ref="G322">IFERROR(MATCH(G$1&amp;$A322,Périmétre!$A$16:$A$544&amp;Périmétre!$C$16:$C$544,0),"")</f>
        <v/>
      </c>
      <c r="H322" s="2">
        <f t="array" ref="H322">IFERROR(MATCH(H$1&amp;$A322,Périmétre!$A$16:$A$544&amp;Périmétre!$C$16:$C$544,0),"")</f>
        <v>321</v>
      </c>
      <c r="I322" s="2" t="str">
        <f t="array" ref="I322">IFERROR(MATCH(I$1&amp;$A322,Périmétre!$A$16:$A$544&amp;Périmétre!$C$16:$C$544,0),"")</f>
        <v/>
      </c>
    </row>
    <row r="323" spans="1:9" x14ac:dyDescent="0.35">
      <c r="A323" s="2" t="s">
        <v>168</v>
      </c>
      <c r="B323" s="2" t="str">
        <f t="array" ref="B323">IFERROR(MATCH(B$1&amp;$A323,Périmétre!$A$16:$A$544&amp;Périmétre!$C$16:$C$544,0),"")</f>
        <v/>
      </c>
      <c r="C323" s="2" t="str">
        <f t="array" ref="C323">IFERROR(MATCH(C$1&amp;$A323,Périmétre!$A$16:$A$544&amp;Périmétre!$C$16:$C$544,0),"")</f>
        <v/>
      </c>
      <c r="D323" s="2" t="str">
        <f t="array" ref="D323">IFERROR(MATCH(D$1&amp;$A323,Périmétre!$A$16:$A$544&amp;Périmétre!$C$16:$C$544,0),"")</f>
        <v/>
      </c>
      <c r="E323" s="2">
        <f t="array" ref="E323">IFERROR(MATCH(E$1&amp;$A323,Périmétre!$A$16:$A$544&amp;Périmétre!$C$16:$C$544,0),"")</f>
        <v>469</v>
      </c>
      <c r="F323" s="2" t="str">
        <f t="array" ref="F323">IFERROR(MATCH(F$1&amp;$A323,Périmétre!$A$16:$A$544&amp;Périmétre!$C$16:$C$544,0),"")</f>
        <v/>
      </c>
      <c r="G323" s="2" t="str">
        <f t="array" ref="G323">IFERROR(MATCH(G$1&amp;$A323,Périmétre!$A$16:$A$544&amp;Périmétre!$C$16:$C$544,0),"")</f>
        <v/>
      </c>
      <c r="H323" s="2">
        <f t="array" ref="H323">IFERROR(MATCH(H$1&amp;$A323,Périmétre!$A$16:$A$544&amp;Périmétre!$C$16:$C$544,0),"")</f>
        <v>322</v>
      </c>
      <c r="I323" s="2" t="str">
        <f t="array" ref="I323">IFERROR(MATCH(I$1&amp;$A323,Périmétre!$A$16:$A$544&amp;Périmétre!$C$16:$C$544,0),"")</f>
        <v/>
      </c>
    </row>
    <row r="324" spans="1:9" x14ac:dyDescent="0.35">
      <c r="A324" s="2" t="s">
        <v>169</v>
      </c>
      <c r="B324" s="2" t="str">
        <f t="array" ref="B324">IFERROR(MATCH(B$1&amp;$A324,Périmétre!$A$16:$A$544&amp;Périmétre!$C$16:$C$544,0),"")</f>
        <v/>
      </c>
      <c r="C324" s="2" t="str">
        <f t="array" ref="C324">IFERROR(MATCH(C$1&amp;$A324,Périmétre!$A$16:$A$544&amp;Périmétre!$C$16:$C$544,0),"")</f>
        <v/>
      </c>
      <c r="D324" s="2" t="str">
        <f t="array" ref="D324">IFERROR(MATCH(D$1&amp;$A324,Périmétre!$A$16:$A$544&amp;Périmétre!$C$16:$C$544,0),"")</f>
        <v/>
      </c>
      <c r="E324" s="2">
        <f t="array" ref="E324">IFERROR(MATCH(E$1&amp;$A324,Périmétre!$A$16:$A$544&amp;Périmétre!$C$16:$C$544,0),"")</f>
        <v>470</v>
      </c>
      <c r="F324" s="2" t="str">
        <f t="array" ref="F324">IFERROR(MATCH(F$1&amp;$A324,Périmétre!$A$16:$A$544&amp;Périmétre!$C$16:$C$544,0),"")</f>
        <v/>
      </c>
      <c r="G324" s="2" t="str">
        <f t="array" ref="G324">IFERROR(MATCH(G$1&amp;$A324,Périmétre!$A$16:$A$544&amp;Périmétre!$C$16:$C$544,0),"")</f>
        <v/>
      </c>
      <c r="H324" s="2">
        <f t="array" ref="H324">IFERROR(MATCH(H$1&amp;$A324,Périmétre!$A$16:$A$544&amp;Périmétre!$C$16:$C$544,0),"")</f>
        <v>323</v>
      </c>
      <c r="I324" s="2" t="str">
        <f t="array" ref="I324">IFERROR(MATCH(I$1&amp;$A324,Périmétre!$A$16:$A$544&amp;Périmétre!$C$16:$C$544,0),"")</f>
        <v/>
      </c>
    </row>
    <row r="325" spans="1:9" x14ac:dyDescent="0.35">
      <c r="A325" s="2" t="s">
        <v>170</v>
      </c>
      <c r="B325" s="2" t="str">
        <f t="array" ref="B325">IFERROR(MATCH(B$1&amp;$A325,Périmétre!$A$16:$A$544&amp;Périmétre!$C$16:$C$544,0),"")</f>
        <v/>
      </c>
      <c r="C325" s="2" t="str">
        <f t="array" ref="C325">IFERROR(MATCH(C$1&amp;$A325,Périmétre!$A$16:$A$544&amp;Périmétre!$C$16:$C$544,0),"")</f>
        <v/>
      </c>
      <c r="D325" s="2" t="str">
        <f t="array" ref="D325">IFERROR(MATCH(D$1&amp;$A325,Périmétre!$A$16:$A$544&amp;Périmétre!$C$16:$C$544,0),"")</f>
        <v/>
      </c>
      <c r="E325" s="2">
        <f t="array" ref="E325">IFERROR(MATCH(E$1&amp;$A325,Périmétre!$A$16:$A$544&amp;Périmétre!$C$16:$C$544,0),"")</f>
        <v>471</v>
      </c>
      <c r="F325" s="2" t="str">
        <f t="array" ref="F325">IFERROR(MATCH(F$1&amp;$A325,Périmétre!$A$16:$A$544&amp;Périmétre!$C$16:$C$544,0),"")</f>
        <v/>
      </c>
      <c r="G325" s="2" t="str">
        <f t="array" ref="G325">IFERROR(MATCH(G$1&amp;$A325,Périmétre!$A$16:$A$544&amp;Périmétre!$C$16:$C$544,0),"")</f>
        <v/>
      </c>
      <c r="H325" s="2">
        <f t="array" ref="H325">IFERROR(MATCH(H$1&amp;$A325,Périmétre!$A$16:$A$544&amp;Périmétre!$C$16:$C$544,0),"")</f>
        <v>324</v>
      </c>
      <c r="I325" s="2" t="str">
        <f t="array" ref="I325">IFERROR(MATCH(I$1&amp;$A325,Périmétre!$A$16:$A$544&amp;Périmétre!$C$16:$C$544,0),"")</f>
        <v/>
      </c>
    </row>
    <row r="326" spans="1:9" x14ac:dyDescent="0.35">
      <c r="A326" s="2" t="s">
        <v>171</v>
      </c>
      <c r="B326" s="2" t="str">
        <f t="array" ref="B326">IFERROR(MATCH(B$1&amp;$A326,Périmétre!$A$16:$A$544&amp;Périmétre!$C$16:$C$544,0),"")</f>
        <v/>
      </c>
      <c r="C326" s="2" t="str">
        <f t="array" ref="C326">IFERROR(MATCH(C$1&amp;$A326,Périmétre!$A$16:$A$544&amp;Périmétre!$C$16:$C$544,0),"")</f>
        <v/>
      </c>
      <c r="D326" s="2" t="str">
        <f t="array" ref="D326">IFERROR(MATCH(D$1&amp;$A326,Périmétre!$A$16:$A$544&amp;Périmétre!$C$16:$C$544,0),"")</f>
        <v/>
      </c>
      <c r="E326" s="2">
        <f t="array" ref="E326">IFERROR(MATCH(E$1&amp;$A326,Périmétre!$A$16:$A$544&amp;Périmétre!$C$16:$C$544,0),"")</f>
        <v>472</v>
      </c>
      <c r="F326" s="2" t="str">
        <f t="array" ref="F326">IFERROR(MATCH(F$1&amp;$A326,Périmétre!$A$16:$A$544&amp;Périmétre!$C$16:$C$544,0),"")</f>
        <v/>
      </c>
      <c r="G326" s="2" t="str">
        <f t="array" ref="G326">IFERROR(MATCH(G$1&amp;$A326,Périmétre!$A$16:$A$544&amp;Périmétre!$C$16:$C$544,0),"")</f>
        <v/>
      </c>
      <c r="H326" s="2">
        <f t="array" ref="H326">IFERROR(MATCH(H$1&amp;$A326,Périmétre!$A$16:$A$544&amp;Périmétre!$C$16:$C$544,0),"")</f>
        <v>325</v>
      </c>
      <c r="I326" s="2" t="str">
        <f t="array" ref="I326">IFERROR(MATCH(I$1&amp;$A326,Périmétre!$A$16:$A$544&amp;Périmétre!$C$16:$C$544,0),"")</f>
        <v/>
      </c>
    </row>
    <row r="327" spans="1:9" x14ac:dyDescent="0.35">
      <c r="A327" s="2" t="s">
        <v>174</v>
      </c>
      <c r="B327" s="2" t="str">
        <f t="array" ref="B327">IFERROR(MATCH(B$1&amp;$A327,Périmétre!$A$16:$A$544&amp;Périmétre!$C$16:$C$544,0),"")</f>
        <v/>
      </c>
      <c r="C327" s="2" t="str">
        <f t="array" ref="C327">IFERROR(MATCH(C$1&amp;$A327,Périmétre!$A$16:$A$544&amp;Périmétre!$C$16:$C$544,0),"")</f>
        <v/>
      </c>
      <c r="D327" s="2" t="str">
        <f t="array" ref="D327">IFERROR(MATCH(D$1&amp;$A327,Périmétre!$A$16:$A$544&amp;Périmétre!$C$16:$C$544,0),"")</f>
        <v/>
      </c>
      <c r="E327" s="2">
        <f t="array" ref="E327">IFERROR(MATCH(E$1&amp;$A327,Périmétre!$A$16:$A$544&amp;Périmétre!$C$16:$C$544,0),"")</f>
        <v>473</v>
      </c>
      <c r="F327" s="2" t="str">
        <f t="array" ref="F327">IFERROR(MATCH(F$1&amp;$A327,Périmétre!$A$16:$A$544&amp;Périmétre!$C$16:$C$544,0),"")</f>
        <v/>
      </c>
      <c r="G327" s="2" t="str">
        <f t="array" ref="G327">IFERROR(MATCH(G$1&amp;$A327,Périmétre!$A$16:$A$544&amp;Périmétre!$C$16:$C$544,0),"")</f>
        <v/>
      </c>
      <c r="H327" s="2">
        <f t="array" ref="H327">IFERROR(MATCH(H$1&amp;$A327,Périmétre!$A$16:$A$544&amp;Périmétre!$C$16:$C$544,0),"")</f>
        <v>326</v>
      </c>
      <c r="I327" s="2" t="str">
        <f t="array" ref="I327">IFERROR(MATCH(I$1&amp;$A327,Périmétre!$A$16:$A$544&amp;Périmétre!$C$16:$C$544,0),"")</f>
        <v/>
      </c>
    </row>
    <row r="328" spans="1:9" x14ac:dyDescent="0.35">
      <c r="A328" s="2" t="s">
        <v>175</v>
      </c>
      <c r="B328" s="2" t="str">
        <f t="array" ref="B328">IFERROR(MATCH(B$1&amp;$A328,Périmétre!$A$16:$A$544&amp;Périmétre!$C$16:$C$544,0),"")</f>
        <v/>
      </c>
      <c r="C328" s="2" t="str">
        <f t="array" ref="C328">IFERROR(MATCH(C$1&amp;$A328,Périmétre!$A$16:$A$544&amp;Périmétre!$C$16:$C$544,0),"")</f>
        <v/>
      </c>
      <c r="D328" s="2" t="str">
        <f t="array" ref="D328">IFERROR(MATCH(D$1&amp;$A328,Périmétre!$A$16:$A$544&amp;Périmétre!$C$16:$C$544,0),"")</f>
        <v/>
      </c>
      <c r="E328" s="2">
        <f t="array" ref="E328">IFERROR(MATCH(E$1&amp;$A328,Périmétre!$A$16:$A$544&amp;Périmétre!$C$16:$C$544,0),"")</f>
        <v>474</v>
      </c>
      <c r="F328" s="2" t="str">
        <f t="array" ref="F328">IFERROR(MATCH(F$1&amp;$A328,Périmétre!$A$16:$A$544&amp;Périmétre!$C$16:$C$544,0),"")</f>
        <v/>
      </c>
      <c r="G328" s="2" t="str">
        <f t="array" ref="G328">IFERROR(MATCH(G$1&amp;$A328,Périmétre!$A$16:$A$544&amp;Périmétre!$C$16:$C$544,0),"")</f>
        <v/>
      </c>
      <c r="H328" s="2">
        <f t="array" ref="H328">IFERROR(MATCH(H$1&amp;$A328,Périmétre!$A$16:$A$544&amp;Périmétre!$C$16:$C$544,0),"")</f>
        <v>327</v>
      </c>
      <c r="I328" s="2" t="str">
        <f t="array" ref="I328">IFERROR(MATCH(I$1&amp;$A328,Périmétre!$A$16:$A$544&amp;Périmétre!$C$16:$C$544,0),"")</f>
        <v/>
      </c>
    </row>
    <row r="329" spans="1:9" x14ac:dyDescent="0.35">
      <c r="A329" s="2" t="s">
        <v>176</v>
      </c>
      <c r="B329" s="2" t="str">
        <f t="array" ref="B329">IFERROR(MATCH(B$1&amp;$A329,Périmétre!$A$16:$A$544&amp;Périmétre!$C$16:$C$544,0),"")</f>
        <v/>
      </c>
      <c r="C329" s="2" t="str">
        <f t="array" ref="C329">IFERROR(MATCH(C$1&amp;$A329,Périmétre!$A$16:$A$544&amp;Périmétre!$C$16:$C$544,0),"")</f>
        <v/>
      </c>
      <c r="D329" s="2" t="str">
        <f t="array" ref="D329">IFERROR(MATCH(D$1&amp;$A329,Périmétre!$A$16:$A$544&amp;Périmétre!$C$16:$C$544,0),"")</f>
        <v/>
      </c>
      <c r="E329" s="2">
        <f t="array" ref="E329">IFERROR(MATCH(E$1&amp;$A329,Périmétre!$A$16:$A$544&amp;Périmétre!$C$16:$C$544,0),"")</f>
        <v>475</v>
      </c>
      <c r="F329" s="2" t="str">
        <f t="array" ref="F329">IFERROR(MATCH(F$1&amp;$A329,Périmétre!$A$16:$A$544&amp;Périmétre!$C$16:$C$544,0),"")</f>
        <v/>
      </c>
      <c r="G329" s="2" t="str">
        <f t="array" ref="G329">IFERROR(MATCH(G$1&amp;$A329,Périmétre!$A$16:$A$544&amp;Périmétre!$C$16:$C$544,0),"")</f>
        <v/>
      </c>
      <c r="H329" s="2">
        <f t="array" ref="H329">IFERROR(MATCH(H$1&amp;$A329,Périmétre!$A$16:$A$544&amp;Périmétre!$C$16:$C$544,0),"")</f>
        <v>328</v>
      </c>
      <c r="I329" s="2" t="str">
        <f t="array" ref="I329">IFERROR(MATCH(I$1&amp;$A329,Périmétre!$A$16:$A$544&amp;Périmétre!$C$16:$C$544,0),"")</f>
        <v/>
      </c>
    </row>
    <row r="330" spans="1:9" x14ac:dyDescent="0.35">
      <c r="A330" s="2" t="s">
        <v>177</v>
      </c>
      <c r="B330" s="2" t="str">
        <f t="array" ref="B330">IFERROR(MATCH(B$1&amp;$A330,Périmétre!$A$16:$A$544&amp;Périmétre!$C$16:$C$544,0),"")</f>
        <v/>
      </c>
      <c r="C330" s="2" t="str">
        <f t="array" ref="C330">IFERROR(MATCH(C$1&amp;$A330,Périmétre!$A$16:$A$544&amp;Périmétre!$C$16:$C$544,0),"")</f>
        <v/>
      </c>
      <c r="D330" s="2" t="str">
        <f t="array" ref="D330">IFERROR(MATCH(D$1&amp;$A330,Périmétre!$A$16:$A$544&amp;Périmétre!$C$16:$C$544,0),"")</f>
        <v/>
      </c>
      <c r="E330" s="2">
        <f t="array" ref="E330">IFERROR(MATCH(E$1&amp;$A330,Périmétre!$A$16:$A$544&amp;Périmétre!$C$16:$C$544,0),"")</f>
        <v>476</v>
      </c>
      <c r="F330" s="2" t="str">
        <f t="array" ref="F330">IFERROR(MATCH(F$1&amp;$A330,Périmétre!$A$16:$A$544&amp;Périmétre!$C$16:$C$544,0),"")</f>
        <v/>
      </c>
      <c r="G330" s="2" t="str">
        <f t="array" ref="G330">IFERROR(MATCH(G$1&amp;$A330,Périmétre!$A$16:$A$544&amp;Périmétre!$C$16:$C$544,0),"")</f>
        <v/>
      </c>
      <c r="H330" s="2">
        <f t="array" ref="H330">IFERROR(MATCH(H$1&amp;$A330,Périmétre!$A$16:$A$544&amp;Périmétre!$C$16:$C$544,0),"")</f>
        <v>329</v>
      </c>
      <c r="I330" s="2" t="str">
        <f t="array" ref="I330">IFERROR(MATCH(I$1&amp;$A330,Périmétre!$A$16:$A$544&amp;Périmétre!$C$16:$C$544,0),"")</f>
        <v/>
      </c>
    </row>
    <row r="331" spans="1:9" x14ac:dyDescent="0.35">
      <c r="A331" s="2" t="s">
        <v>181</v>
      </c>
      <c r="B331" s="2" t="str">
        <f t="array" ref="B331">IFERROR(MATCH(B$1&amp;$A331,Périmétre!$A$16:$A$544&amp;Périmétre!$C$16:$C$544,0),"")</f>
        <v/>
      </c>
      <c r="C331" s="2" t="str">
        <f t="array" ref="C331">IFERROR(MATCH(C$1&amp;$A331,Périmétre!$A$16:$A$544&amp;Périmétre!$C$16:$C$544,0),"")</f>
        <v/>
      </c>
      <c r="D331" s="2" t="str">
        <f t="array" ref="D331">IFERROR(MATCH(D$1&amp;$A331,Périmétre!$A$16:$A$544&amp;Périmétre!$C$16:$C$544,0),"")</f>
        <v/>
      </c>
      <c r="E331" s="2">
        <f t="array" ref="E331">IFERROR(MATCH(E$1&amp;$A331,Périmétre!$A$16:$A$544&amp;Périmétre!$C$16:$C$544,0),"")</f>
        <v>477</v>
      </c>
      <c r="F331" s="2" t="str">
        <f t="array" ref="F331">IFERROR(MATCH(F$1&amp;$A331,Périmétre!$A$16:$A$544&amp;Périmétre!$C$16:$C$544,0),"")</f>
        <v/>
      </c>
      <c r="G331" s="2" t="str">
        <f t="array" ref="G331">IFERROR(MATCH(G$1&amp;$A331,Périmétre!$A$16:$A$544&amp;Périmétre!$C$16:$C$544,0),"")</f>
        <v/>
      </c>
      <c r="H331" s="2">
        <f t="array" ref="H331">IFERROR(MATCH(H$1&amp;$A331,Périmétre!$A$16:$A$544&amp;Périmétre!$C$16:$C$544,0),"")</f>
        <v>330</v>
      </c>
      <c r="I331" s="2" t="str">
        <f t="array" ref="I331">IFERROR(MATCH(I$1&amp;$A331,Périmétre!$A$16:$A$544&amp;Périmétre!$C$16:$C$544,0),"")</f>
        <v/>
      </c>
    </row>
    <row r="332" spans="1:9" x14ac:dyDescent="0.35">
      <c r="A332" s="2" t="s">
        <v>182</v>
      </c>
      <c r="B332" s="2" t="str">
        <f t="array" ref="B332">IFERROR(MATCH(B$1&amp;$A332,Périmétre!$A$16:$A$544&amp;Périmétre!$C$16:$C$544,0),"")</f>
        <v/>
      </c>
      <c r="C332" s="2" t="str">
        <f t="array" ref="C332">IFERROR(MATCH(C$1&amp;$A332,Périmétre!$A$16:$A$544&amp;Périmétre!$C$16:$C$544,0),"")</f>
        <v/>
      </c>
      <c r="D332" s="2" t="str">
        <f t="array" ref="D332">IFERROR(MATCH(D$1&amp;$A332,Périmétre!$A$16:$A$544&amp;Périmétre!$C$16:$C$544,0),"")</f>
        <v/>
      </c>
      <c r="E332" s="2">
        <f t="array" ref="E332">IFERROR(MATCH(E$1&amp;$A332,Périmétre!$A$16:$A$544&amp;Périmétre!$C$16:$C$544,0),"")</f>
        <v>478</v>
      </c>
      <c r="F332" s="2" t="str">
        <f t="array" ref="F332">IFERROR(MATCH(F$1&amp;$A332,Périmétre!$A$16:$A$544&amp;Périmétre!$C$16:$C$544,0),"")</f>
        <v/>
      </c>
      <c r="G332" s="2" t="str">
        <f t="array" ref="G332">IFERROR(MATCH(G$1&amp;$A332,Périmétre!$A$16:$A$544&amp;Périmétre!$C$16:$C$544,0),"")</f>
        <v/>
      </c>
      <c r="H332" s="2">
        <f t="array" ref="H332">IFERROR(MATCH(H$1&amp;$A332,Périmétre!$A$16:$A$544&amp;Périmétre!$C$16:$C$544,0),"")</f>
        <v>331</v>
      </c>
      <c r="I332" s="2" t="str">
        <f t="array" ref="I332">IFERROR(MATCH(I$1&amp;$A332,Périmétre!$A$16:$A$544&amp;Périmétre!$C$16:$C$544,0),"")</f>
        <v/>
      </c>
    </row>
    <row r="333" spans="1:9" x14ac:dyDescent="0.35">
      <c r="A333" s="2" t="s">
        <v>185</v>
      </c>
      <c r="B333" s="2" t="str">
        <f t="array" ref="B333">IFERROR(MATCH(B$1&amp;$A333,Périmétre!$A$16:$A$544&amp;Périmétre!$C$16:$C$544,0),"")</f>
        <v/>
      </c>
      <c r="C333" s="2" t="str">
        <f t="array" ref="C333">IFERROR(MATCH(C$1&amp;$A333,Périmétre!$A$16:$A$544&amp;Périmétre!$C$16:$C$544,0),"")</f>
        <v/>
      </c>
      <c r="D333" s="2" t="str">
        <f t="array" ref="D333">IFERROR(MATCH(D$1&amp;$A333,Périmétre!$A$16:$A$544&amp;Périmétre!$C$16:$C$544,0),"")</f>
        <v/>
      </c>
      <c r="E333" s="2">
        <f t="array" ref="E333">IFERROR(MATCH(E$1&amp;$A333,Périmétre!$A$16:$A$544&amp;Périmétre!$C$16:$C$544,0),"")</f>
        <v>479</v>
      </c>
      <c r="F333" s="2" t="str">
        <f t="array" ref="F333">IFERROR(MATCH(F$1&amp;$A333,Périmétre!$A$16:$A$544&amp;Périmétre!$C$16:$C$544,0),"")</f>
        <v/>
      </c>
      <c r="G333" s="2" t="str">
        <f t="array" ref="G333">IFERROR(MATCH(G$1&amp;$A333,Périmétre!$A$16:$A$544&amp;Périmétre!$C$16:$C$544,0),"")</f>
        <v/>
      </c>
      <c r="H333" s="2">
        <f t="array" ref="H333">IFERROR(MATCH(H$1&amp;$A333,Périmétre!$A$16:$A$544&amp;Périmétre!$C$16:$C$544,0),"")</f>
        <v>332</v>
      </c>
      <c r="I333" s="2" t="str">
        <f t="array" ref="I333">IFERROR(MATCH(I$1&amp;$A333,Périmétre!$A$16:$A$544&amp;Périmétre!$C$16:$C$544,0),"")</f>
        <v/>
      </c>
    </row>
    <row r="334" spans="1:9" x14ac:dyDescent="0.35">
      <c r="A334" s="2" t="s">
        <v>186</v>
      </c>
      <c r="B334" s="2" t="str">
        <f t="array" ref="B334">IFERROR(MATCH(B$1&amp;$A334,Périmétre!$A$16:$A$544&amp;Périmétre!$C$16:$C$544,0),"")</f>
        <v/>
      </c>
      <c r="C334" s="2" t="str">
        <f t="array" ref="C334">IFERROR(MATCH(C$1&amp;$A334,Périmétre!$A$16:$A$544&amp;Périmétre!$C$16:$C$544,0),"")</f>
        <v/>
      </c>
      <c r="D334" s="2" t="str">
        <f t="array" ref="D334">IFERROR(MATCH(D$1&amp;$A334,Périmétre!$A$16:$A$544&amp;Périmétre!$C$16:$C$544,0),"")</f>
        <v/>
      </c>
      <c r="E334" s="2">
        <f t="array" ref="E334">IFERROR(MATCH(E$1&amp;$A334,Périmétre!$A$16:$A$544&amp;Périmétre!$C$16:$C$544,0),"")</f>
        <v>480</v>
      </c>
      <c r="F334" s="2" t="str">
        <f t="array" ref="F334">IFERROR(MATCH(F$1&amp;$A334,Périmétre!$A$16:$A$544&amp;Périmétre!$C$16:$C$544,0),"")</f>
        <v/>
      </c>
      <c r="G334" s="2" t="str">
        <f t="array" ref="G334">IFERROR(MATCH(G$1&amp;$A334,Périmétre!$A$16:$A$544&amp;Périmétre!$C$16:$C$544,0),"")</f>
        <v/>
      </c>
      <c r="H334" s="2">
        <f t="array" ref="H334">IFERROR(MATCH(H$1&amp;$A334,Périmétre!$A$16:$A$544&amp;Périmétre!$C$16:$C$544,0),"")</f>
        <v>333</v>
      </c>
      <c r="I334" s="2" t="str">
        <f t="array" ref="I334">IFERROR(MATCH(I$1&amp;$A334,Périmétre!$A$16:$A$544&amp;Périmétre!$C$16:$C$544,0),"")</f>
        <v/>
      </c>
    </row>
    <row r="335" spans="1:9" x14ac:dyDescent="0.35">
      <c r="A335" s="2" t="s">
        <v>187</v>
      </c>
      <c r="B335" s="2" t="str">
        <f t="array" ref="B335">IFERROR(MATCH(B$1&amp;$A335,Périmétre!$A$16:$A$544&amp;Périmétre!$C$16:$C$544,0),"")</f>
        <v/>
      </c>
      <c r="C335" s="2" t="str">
        <f t="array" ref="C335">IFERROR(MATCH(C$1&amp;$A335,Périmétre!$A$16:$A$544&amp;Périmétre!$C$16:$C$544,0),"")</f>
        <v/>
      </c>
      <c r="D335" s="2" t="str">
        <f t="array" ref="D335">IFERROR(MATCH(D$1&amp;$A335,Périmétre!$A$16:$A$544&amp;Périmétre!$C$16:$C$544,0),"")</f>
        <v/>
      </c>
      <c r="E335" s="2">
        <f t="array" ref="E335">IFERROR(MATCH(E$1&amp;$A335,Périmétre!$A$16:$A$544&amp;Périmétre!$C$16:$C$544,0),"")</f>
        <v>481</v>
      </c>
      <c r="F335" s="2" t="str">
        <f t="array" ref="F335">IFERROR(MATCH(F$1&amp;$A335,Périmétre!$A$16:$A$544&amp;Périmétre!$C$16:$C$544,0),"")</f>
        <v/>
      </c>
      <c r="G335" s="2" t="str">
        <f t="array" ref="G335">IFERROR(MATCH(G$1&amp;$A335,Périmétre!$A$16:$A$544&amp;Périmétre!$C$16:$C$544,0),"")</f>
        <v/>
      </c>
      <c r="H335" s="2">
        <f t="array" ref="H335">IFERROR(MATCH(H$1&amp;$A335,Périmétre!$A$16:$A$544&amp;Périmétre!$C$16:$C$544,0),"")</f>
        <v>334</v>
      </c>
      <c r="I335" s="2" t="str">
        <f t="array" ref="I335">IFERROR(MATCH(I$1&amp;$A335,Périmétre!$A$16:$A$544&amp;Périmétre!$C$16:$C$544,0),"")</f>
        <v/>
      </c>
    </row>
    <row r="336" spans="1:9" x14ac:dyDescent="0.35">
      <c r="A336" s="2" t="s">
        <v>188</v>
      </c>
      <c r="B336" s="2" t="str">
        <f t="array" ref="B336">IFERROR(MATCH(B$1&amp;$A336,Périmétre!$A$16:$A$544&amp;Périmétre!$C$16:$C$544,0),"")</f>
        <v/>
      </c>
      <c r="C336" s="2" t="str">
        <f t="array" ref="C336">IFERROR(MATCH(C$1&amp;$A336,Périmétre!$A$16:$A$544&amp;Périmétre!$C$16:$C$544,0),"")</f>
        <v/>
      </c>
      <c r="D336" s="2" t="str">
        <f t="array" ref="D336">IFERROR(MATCH(D$1&amp;$A336,Périmétre!$A$16:$A$544&amp;Périmétre!$C$16:$C$544,0),"")</f>
        <v/>
      </c>
      <c r="E336" s="2">
        <f t="array" ref="E336">IFERROR(MATCH(E$1&amp;$A336,Périmétre!$A$16:$A$544&amp;Périmétre!$C$16:$C$544,0),"")</f>
        <v>482</v>
      </c>
      <c r="F336" s="2" t="str">
        <f t="array" ref="F336">IFERROR(MATCH(F$1&amp;$A336,Périmétre!$A$16:$A$544&amp;Périmétre!$C$16:$C$544,0),"")</f>
        <v/>
      </c>
      <c r="G336" s="2" t="str">
        <f t="array" ref="G336">IFERROR(MATCH(G$1&amp;$A336,Périmétre!$A$16:$A$544&amp;Périmétre!$C$16:$C$544,0),"")</f>
        <v/>
      </c>
      <c r="H336" s="2">
        <f t="array" ref="H336">IFERROR(MATCH(H$1&amp;$A336,Périmétre!$A$16:$A$544&amp;Périmétre!$C$16:$C$544,0),"")</f>
        <v>335</v>
      </c>
      <c r="I336" s="2" t="str">
        <f t="array" ref="I336">IFERROR(MATCH(I$1&amp;$A336,Périmétre!$A$16:$A$544&amp;Périmétre!$C$16:$C$544,0),"")</f>
        <v/>
      </c>
    </row>
    <row r="337" spans="1:9" x14ac:dyDescent="0.35">
      <c r="A337" s="2" t="s">
        <v>192</v>
      </c>
      <c r="B337" s="2" t="str">
        <f t="array" ref="B337">IFERROR(MATCH(B$1&amp;$A337,Périmétre!$A$16:$A$544&amp;Périmétre!$C$16:$C$544,0),"")</f>
        <v/>
      </c>
      <c r="C337" s="2" t="str">
        <f t="array" ref="C337">IFERROR(MATCH(C$1&amp;$A337,Périmétre!$A$16:$A$544&amp;Périmétre!$C$16:$C$544,0),"")</f>
        <v/>
      </c>
      <c r="D337" s="2" t="str">
        <f t="array" ref="D337">IFERROR(MATCH(D$1&amp;$A337,Périmétre!$A$16:$A$544&amp;Périmétre!$C$16:$C$544,0),"")</f>
        <v/>
      </c>
      <c r="E337" s="2">
        <f t="array" ref="E337">IFERROR(MATCH(E$1&amp;$A337,Périmétre!$A$16:$A$544&amp;Périmétre!$C$16:$C$544,0),"")</f>
        <v>483</v>
      </c>
      <c r="F337" s="2" t="str">
        <f t="array" ref="F337">IFERROR(MATCH(F$1&amp;$A337,Périmétre!$A$16:$A$544&amp;Périmétre!$C$16:$C$544,0),"")</f>
        <v/>
      </c>
      <c r="G337" s="2" t="str">
        <f t="array" ref="G337">IFERROR(MATCH(G$1&amp;$A337,Périmétre!$A$16:$A$544&amp;Périmétre!$C$16:$C$544,0),"")</f>
        <v/>
      </c>
      <c r="H337" s="2">
        <f t="array" ref="H337">IFERROR(MATCH(H$1&amp;$A337,Périmétre!$A$16:$A$544&amp;Périmétre!$C$16:$C$544,0),"")</f>
        <v>336</v>
      </c>
      <c r="I337" s="2" t="str">
        <f t="array" ref="I337">IFERROR(MATCH(I$1&amp;$A337,Périmétre!$A$16:$A$544&amp;Périmétre!$C$16:$C$544,0),"")</f>
        <v/>
      </c>
    </row>
    <row r="338" spans="1:9" x14ac:dyDescent="0.35">
      <c r="A338" s="2" t="s">
        <v>193</v>
      </c>
      <c r="B338" s="2" t="str">
        <f t="array" ref="B338">IFERROR(MATCH(B$1&amp;$A338,Périmétre!$A$16:$A$544&amp;Périmétre!$C$16:$C$544,0),"")</f>
        <v/>
      </c>
      <c r="C338" s="2" t="str">
        <f t="array" ref="C338">IFERROR(MATCH(C$1&amp;$A338,Périmétre!$A$16:$A$544&amp;Périmétre!$C$16:$C$544,0),"")</f>
        <v/>
      </c>
      <c r="D338" s="2" t="str">
        <f t="array" ref="D338">IFERROR(MATCH(D$1&amp;$A338,Périmétre!$A$16:$A$544&amp;Périmétre!$C$16:$C$544,0),"")</f>
        <v/>
      </c>
      <c r="E338" s="2">
        <f t="array" ref="E338">IFERROR(MATCH(E$1&amp;$A338,Périmétre!$A$16:$A$544&amp;Périmétre!$C$16:$C$544,0),"")</f>
        <v>484</v>
      </c>
      <c r="F338" s="2" t="str">
        <f t="array" ref="F338">IFERROR(MATCH(F$1&amp;$A338,Périmétre!$A$16:$A$544&amp;Périmétre!$C$16:$C$544,0),"")</f>
        <v/>
      </c>
      <c r="G338" s="2" t="str">
        <f t="array" ref="G338">IFERROR(MATCH(G$1&amp;$A338,Périmétre!$A$16:$A$544&amp;Périmétre!$C$16:$C$544,0),"")</f>
        <v/>
      </c>
      <c r="H338" s="2">
        <f t="array" ref="H338">IFERROR(MATCH(H$1&amp;$A338,Périmétre!$A$16:$A$544&amp;Périmétre!$C$16:$C$544,0),"")</f>
        <v>337</v>
      </c>
      <c r="I338" s="2" t="str">
        <f t="array" ref="I338">IFERROR(MATCH(I$1&amp;$A338,Périmétre!$A$16:$A$544&amp;Périmétre!$C$16:$C$544,0),"")</f>
        <v/>
      </c>
    </row>
    <row r="339" spans="1:9" x14ac:dyDescent="0.35">
      <c r="A339" s="2" t="s">
        <v>199</v>
      </c>
      <c r="B339" s="2">
        <f t="array" ref="B339">IFERROR(MATCH(B$1&amp;$A339,Périmétre!$A$16:$A$544&amp;Périmétre!$C$16:$C$544,0),"")</f>
        <v>95</v>
      </c>
      <c r="C339" s="2" t="str">
        <f t="array" ref="C339">IFERROR(MATCH(C$1&amp;$A339,Périmétre!$A$16:$A$544&amp;Périmétre!$C$16:$C$544,0),"")</f>
        <v/>
      </c>
      <c r="D339" s="2" t="str">
        <f t="array" ref="D339">IFERROR(MATCH(D$1&amp;$A339,Périmétre!$A$16:$A$544&amp;Périmétre!$C$16:$C$544,0),"")</f>
        <v/>
      </c>
      <c r="E339" s="2">
        <f t="array" ref="E339">IFERROR(MATCH(E$1&amp;$A339,Périmétre!$A$16:$A$544&amp;Périmétre!$C$16:$C$544,0),"")</f>
        <v>485</v>
      </c>
      <c r="F339" s="2" t="str">
        <f t="array" ref="F339">IFERROR(MATCH(F$1&amp;$A339,Périmétre!$A$16:$A$544&amp;Périmétre!$C$16:$C$544,0),"")</f>
        <v/>
      </c>
      <c r="G339" s="2" t="str">
        <f t="array" ref="G339">IFERROR(MATCH(G$1&amp;$A339,Périmétre!$A$16:$A$544&amp;Périmétre!$C$16:$C$544,0),"")</f>
        <v/>
      </c>
      <c r="H339" s="2">
        <f t="array" ref="H339">IFERROR(MATCH(H$1&amp;$A339,Périmétre!$A$16:$A$544&amp;Périmétre!$C$16:$C$544,0),"")</f>
        <v>338</v>
      </c>
      <c r="I339" s="2" t="str">
        <f t="array" ref="I339">IFERROR(MATCH(I$1&amp;$A339,Périmétre!$A$16:$A$544&amp;Périmétre!$C$16:$C$544,0),"")</f>
        <v/>
      </c>
    </row>
    <row r="340" spans="1:9" x14ac:dyDescent="0.35">
      <c r="A340" s="2" t="s">
        <v>200</v>
      </c>
      <c r="B340" s="2">
        <f t="array" ref="B340">IFERROR(MATCH(B$1&amp;$A340,Périmétre!$A$16:$A$544&amp;Périmétre!$C$16:$C$544,0),"")</f>
        <v>96</v>
      </c>
      <c r="C340" s="2" t="str">
        <f t="array" ref="C340">IFERROR(MATCH(C$1&amp;$A340,Périmétre!$A$16:$A$544&amp;Périmétre!$C$16:$C$544,0),"")</f>
        <v/>
      </c>
      <c r="D340" s="2" t="str">
        <f t="array" ref="D340">IFERROR(MATCH(D$1&amp;$A340,Périmétre!$A$16:$A$544&amp;Périmétre!$C$16:$C$544,0),"")</f>
        <v/>
      </c>
      <c r="E340" s="2">
        <f t="array" ref="E340">IFERROR(MATCH(E$1&amp;$A340,Périmétre!$A$16:$A$544&amp;Périmétre!$C$16:$C$544,0),"")</f>
        <v>486</v>
      </c>
      <c r="F340" s="2" t="str">
        <f t="array" ref="F340">IFERROR(MATCH(F$1&amp;$A340,Périmétre!$A$16:$A$544&amp;Périmétre!$C$16:$C$544,0),"")</f>
        <v/>
      </c>
      <c r="G340" s="2" t="str">
        <f t="array" ref="G340">IFERROR(MATCH(G$1&amp;$A340,Périmétre!$A$16:$A$544&amp;Périmétre!$C$16:$C$544,0),"")</f>
        <v/>
      </c>
      <c r="H340" s="2">
        <f t="array" ref="H340">IFERROR(MATCH(H$1&amp;$A340,Périmétre!$A$16:$A$544&amp;Périmétre!$C$16:$C$544,0),"")</f>
        <v>339</v>
      </c>
      <c r="I340" s="2" t="str">
        <f t="array" ref="I340">IFERROR(MATCH(I$1&amp;$A340,Périmétre!$A$16:$A$544&amp;Périmétre!$C$16:$C$544,0),"")</f>
        <v/>
      </c>
    </row>
    <row r="341" spans="1:9" x14ac:dyDescent="0.35">
      <c r="A341" s="2" t="s">
        <v>202</v>
      </c>
      <c r="B341" s="2" t="str">
        <f t="array" ref="B341">IFERROR(MATCH(B$1&amp;$A341,Périmétre!$A$16:$A$544&amp;Périmétre!$C$16:$C$544,0),"")</f>
        <v/>
      </c>
      <c r="C341" s="2" t="str">
        <f t="array" ref="C341">IFERROR(MATCH(C$1&amp;$A341,Périmétre!$A$16:$A$544&amp;Périmétre!$C$16:$C$544,0),"")</f>
        <v/>
      </c>
      <c r="D341" s="2" t="str">
        <f t="array" ref="D341">IFERROR(MATCH(D$1&amp;$A341,Périmétre!$A$16:$A$544&amp;Périmétre!$C$16:$C$544,0),"")</f>
        <v/>
      </c>
      <c r="E341" s="2">
        <f t="array" ref="E341">IFERROR(MATCH(E$1&amp;$A341,Périmétre!$A$16:$A$544&amp;Périmétre!$C$16:$C$544,0),"")</f>
        <v>487</v>
      </c>
      <c r="F341" s="2" t="str">
        <f t="array" ref="F341">IFERROR(MATCH(F$1&amp;$A341,Périmétre!$A$16:$A$544&amp;Périmétre!$C$16:$C$544,0),"")</f>
        <v/>
      </c>
      <c r="G341" s="2" t="str">
        <f t="array" ref="G341">IFERROR(MATCH(G$1&amp;$A341,Périmétre!$A$16:$A$544&amp;Périmétre!$C$16:$C$544,0),"")</f>
        <v/>
      </c>
      <c r="H341" s="2">
        <f t="array" ref="H341">IFERROR(MATCH(H$1&amp;$A341,Périmétre!$A$16:$A$544&amp;Périmétre!$C$16:$C$544,0),"")</f>
        <v>340</v>
      </c>
      <c r="I341" s="2" t="str">
        <f t="array" ref="I341">IFERROR(MATCH(I$1&amp;$A341,Périmétre!$A$16:$A$544&amp;Périmétre!$C$16:$C$544,0),"")</f>
        <v/>
      </c>
    </row>
    <row r="342" spans="1:9" x14ac:dyDescent="0.35">
      <c r="A342" s="2" t="s">
        <v>203</v>
      </c>
      <c r="B342" s="2" t="str">
        <f t="array" ref="B342">IFERROR(MATCH(B$1&amp;$A342,Périmétre!$A$16:$A$544&amp;Périmétre!$C$16:$C$544,0),"")</f>
        <v/>
      </c>
      <c r="C342" s="2" t="str">
        <f t="array" ref="C342">IFERROR(MATCH(C$1&amp;$A342,Périmétre!$A$16:$A$544&amp;Périmétre!$C$16:$C$544,0),"")</f>
        <v/>
      </c>
      <c r="D342" s="2" t="str">
        <f t="array" ref="D342">IFERROR(MATCH(D$1&amp;$A342,Périmétre!$A$16:$A$544&amp;Périmétre!$C$16:$C$544,0),"")</f>
        <v/>
      </c>
      <c r="E342" s="2">
        <f t="array" ref="E342">IFERROR(MATCH(E$1&amp;$A342,Périmétre!$A$16:$A$544&amp;Périmétre!$C$16:$C$544,0),"")</f>
        <v>488</v>
      </c>
      <c r="F342" s="2" t="str">
        <f t="array" ref="F342">IFERROR(MATCH(F$1&amp;$A342,Périmétre!$A$16:$A$544&amp;Périmétre!$C$16:$C$544,0),"")</f>
        <v/>
      </c>
      <c r="G342" s="2" t="str">
        <f t="array" ref="G342">IFERROR(MATCH(G$1&amp;$A342,Périmétre!$A$16:$A$544&amp;Périmétre!$C$16:$C$544,0),"")</f>
        <v/>
      </c>
      <c r="H342" s="2">
        <f t="array" ref="H342">IFERROR(MATCH(H$1&amp;$A342,Périmétre!$A$16:$A$544&amp;Périmétre!$C$16:$C$544,0),"")</f>
        <v>341</v>
      </c>
      <c r="I342" s="2" t="str">
        <f t="array" ref="I342">IFERROR(MATCH(I$1&amp;$A342,Périmétre!$A$16:$A$544&amp;Périmétre!$C$16:$C$544,0),"")</f>
        <v/>
      </c>
    </row>
    <row r="343" spans="1:9" x14ac:dyDescent="0.35">
      <c r="A343" s="2" t="s">
        <v>204</v>
      </c>
      <c r="B343" s="2" t="str">
        <f t="array" ref="B343">IFERROR(MATCH(B$1&amp;$A343,Périmétre!$A$16:$A$544&amp;Périmétre!$C$16:$C$544,0),"")</f>
        <v/>
      </c>
      <c r="C343" s="2" t="str">
        <f t="array" ref="C343">IFERROR(MATCH(C$1&amp;$A343,Périmétre!$A$16:$A$544&amp;Périmétre!$C$16:$C$544,0),"")</f>
        <v/>
      </c>
      <c r="D343" s="2" t="str">
        <f t="array" ref="D343">IFERROR(MATCH(D$1&amp;$A343,Périmétre!$A$16:$A$544&amp;Périmétre!$C$16:$C$544,0),"")</f>
        <v/>
      </c>
      <c r="E343" s="2">
        <f t="array" ref="E343">IFERROR(MATCH(E$1&amp;$A343,Périmétre!$A$16:$A$544&amp;Périmétre!$C$16:$C$544,0),"")</f>
        <v>489</v>
      </c>
      <c r="F343" s="2" t="str">
        <f t="array" ref="F343">IFERROR(MATCH(F$1&amp;$A343,Périmétre!$A$16:$A$544&amp;Périmétre!$C$16:$C$544,0),"")</f>
        <v/>
      </c>
      <c r="G343" s="2" t="str">
        <f t="array" ref="G343">IFERROR(MATCH(G$1&amp;$A343,Périmétre!$A$16:$A$544&amp;Périmétre!$C$16:$C$544,0),"")</f>
        <v/>
      </c>
      <c r="H343" s="2">
        <f t="array" ref="H343">IFERROR(MATCH(H$1&amp;$A343,Périmétre!$A$16:$A$544&amp;Périmétre!$C$16:$C$544,0),"")</f>
        <v>342</v>
      </c>
      <c r="I343" s="2" t="str">
        <f t="array" ref="I343">IFERROR(MATCH(I$1&amp;$A343,Périmétre!$A$16:$A$544&amp;Périmétre!$C$16:$C$544,0),"")</f>
        <v/>
      </c>
    </row>
    <row r="344" spans="1:9" x14ac:dyDescent="0.35">
      <c r="A344" s="2" t="s">
        <v>205</v>
      </c>
      <c r="B344" s="2" t="str">
        <f t="array" ref="B344">IFERROR(MATCH(B$1&amp;$A344,Périmétre!$A$16:$A$544&amp;Périmétre!$C$16:$C$544,0),"")</f>
        <v/>
      </c>
      <c r="C344" s="2" t="str">
        <f t="array" ref="C344">IFERROR(MATCH(C$1&amp;$A344,Périmétre!$A$16:$A$544&amp;Périmétre!$C$16:$C$544,0),"")</f>
        <v/>
      </c>
      <c r="D344" s="2" t="str">
        <f t="array" ref="D344">IFERROR(MATCH(D$1&amp;$A344,Périmétre!$A$16:$A$544&amp;Périmétre!$C$16:$C$544,0),"")</f>
        <v/>
      </c>
      <c r="E344" s="2">
        <f t="array" ref="E344">IFERROR(MATCH(E$1&amp;$A344,Périmétre!$A$16:$A$544&amp;Périmétre!$C$16:$C$544,0),"")</f>
        <v>490</v>
      </c>
      <c r="F344" s="2" t="str">
        <f t="array" ref="F344">IFERROR(MATCH(F$1&amp;$A344,Périmétre!$A$16:$A$544&amp;Périmétre!$C$16:$C$544,0),"")</f>
        <v/>
      </c>
      <c r="G344" s="2" t="str">
        <f t="array" ref="G344">IFERROR(MATCH(G$1&amp;$A344,Périmétre!$A$16:$A$544&amp;Périmétre!$C$16:$C$544,0),"")</f>
        <v/>
      </c>
      <c r="H344" s="2">
        <f t="array" ref="H344">IFERROR(MATCH(H$1&amp;$A344,Périmétre!$A$16:$A$544&amp;Périmétre!$C$16:$C$544,0),"")</f>
        <v>343</v>
      </c>
      <c r="I344" s="2" t="str">
        <f t="array" ref="I344">IFERROR(MATCH(I$1&amp;$A344,Périmétre!$A$16:$A$544&amp;Périmétre!$C$16:$C$544,0),"")</f>
        <v/>
      </c>
    </row>
    <row r="345" spans="1:9" x14ac:dyDescent="0.35">
      <c r="A345" s="2">
        <v>16315131</v>
      </c>
      <c r="B345" s="2">
        <f t="array" ref="B345">IFERROR(MATCH(B$1&amp;$A345,Périmétre!$A$16:$A$544&amp;Périmétre!$C$16:$C$544,0),"")</f>
        <v>108</v>
      </c>
      <c r="C345" s="2" t="str">
        <f t="array" ref="C345">IFERROR(MATCH(C$1&amp;$A345,Périmétre!$A$16:$A$544&amp;Périmétre!$C$16:$C$544,0),"")</f>
        <v/>
      </c>
      <c r="D345" s="2" t="str">
        <f t="array" ref="D345">IFERROR(MATCH(D$1&amp;$A345,Périmétre!$A$16:$A$544&amp;Périmétre!$C$16:$C$544,0),"")</f>
        <v/>
      </c>
      <c r="E345" s="2">
        <f t="array" ref="E345">IFERROR(MATCH(E$1&amp;$A345,Périmétre!$A$16:$A$544&amp;Périmétre!$C$16:$C$544,0),"")</f>
        <v>491</v>
      </c>
      <c r="F345" s="2" t="str">
        <f t="array" ref="F345">IFERROR(MATCH(F$1&amp;$A345,Périmétre!$A$16:$A$544&amp;Périmétre!$C$16:$C$544,0),"")</f>
        <v/>
      </c>
      <c r="G345" s="2" t="str">
        <f t="array" ref="G345">IFERROR(MATCH(G$1&amp;$A345,Périmétre!$A$16:$A$544&amp;Périmétre!$C$16:$C$544,0),"")</f>
        <v/>
      </c>
      <c r="H345" s="2">
        <f t="array" ref="H345">IFERROR(MATCH(H$1&amp;$A345,Périmétre!$A$16:$A$544&amp;Périmétre!$C$16:$C$544,0),"")</f>
        <v>344</v>
      </c>
      <c r="I345" s="2" t="str">
        <f t="array" ref="I345">IFERROR(MATCH(I$1&amp;$A345,Périmétre!$A$16:$A$544&amp;Périmétre!$C$16:$C$544,0),"")</f>
        <v/>
      </c>
    </row>
    <row r="346" spans="1:9" x14ac:dyDescent="0.35">
      <c r="A346" s="2">
        <v>1631522</v>
      </c>
      <c r="B346" s="2">
        <f t="array" ref="B346">IFERROR(MATCH(B$1&amp;$A346,Périmétre!$A$16:$A$544&amp;Périmétre!$C$16:$C$544,0),"")</f>
        <v>109</v>
      </c>
      <c r="C346" s="2" t="str">
        <f t="array" ref="C346">IFERROR(MATCH(C$1&amp;$A346,Périmétre!$A$16:$A$544&amp;Périmétre!$C$16:$C$544,0),"")</f>
        <v/>
      </c>
      <c r="D346" s="2">
        <f t="array" ref="D346">IFERROR(MATCH(D$1&amp;$A346,Périmétre!$A$16:$A$544&amp;Périmétre!$C$16:$C$544,0),"")</f>
        <v>399</v>
      </c>
      <c r="E346" s="2">
        <f t="array" ref="E346">IFERROR(MATCH(E$1&amp;$A346,Périmétre!$A$16:$A$544&amp;Périmétre!$C$16:$C$544,0),"")</f>
        <v>492</v>
      </c>
      <c r="F346" s="2" t="str">
        <f t="array" ref="F346">IFERROR(MATCH(F$1&amp;$A346,Périmétre!$A$16:$A$544&amp;Périmétre!$C$16:$C$544,0),"")</f>
        <v/>
      </c>
      <c r="G346" s="2">
        <f t="array" ref="G346">IFERROR(MATCH(G$1&amp;$A346,Périmétre!$A$16:$A$544&amp;Périmétre!$C$16:$C$544,0),"")</f>
        <v>251</v>
      </c>
      <c r="H346" s="2">
        <f t="array" ref="H346">IFERROR(MATCH(H$1&amp;$A346,Périmétre!$A$16:$A$544&amp;Périmétre!$C$16:$C$544,0),"")</f>
        <v>345</v>
      </c>
      <c r="I346" s="2">
        <f t="array" ref="I346">IFERROR(MATCH(I$1&amp;$A346,Périmétre!$A$16:$A$544&amp;Périmétre!$C$16:$C$544,0),"")</f>
        <v>31</v>
      </c>
    </row>
    <row r="347" spans="1:9" x14ac:dyDescent="0.35">
      <c r="A347" s="2" t="s">
        <v>215</v>
      </c>
      <c r="B347" s="2">
        <f t="array" ref="B347">IFERROR(MATCH(B$1&amp;$A347,Périmétre!$A$16:$A$544&amp;Périmétre!$C$16:$C$544,0),"")</f>
        <v>110</v>
      </c>
      <c r="C347" s="2">
        <f t="array" ref="C347">IFERROR(MATCH(C$1&amp;$A347,Périmétre!$A$16:$A$544&amp;Périmétre!$C$16:$C$544,0),"")</f>
        <v>207</v>
      </c>
      <c r="D347" s="2">
        <f t="array" ref="D347">IFERROR(MATCH(D$1&amp;$A347,Périmétre!$A$16:$A$544&amp;Périmétre!$C$16:$C$544,0),"")</f>
        <v>400</v>
      </c>
      <c r="E347" s="2">
        <f t="array" ref="E347">IFERROR(MATCH(E$1&amp;$A347,Périmétre!$A$16:$A$544&amp;Périmétre!$C$16:$C$544,0),"")</f>
        <v>493</v>
      </c>
      <c r="F347" s="2">
        <f t="array" ref="F347">IFERROR(MATCH(F$1&amp;$A347,Périmétre!$A$16:$A$544&amp;Périmétre!$C$16:$C$544,0),"")</f>
        <v>528</v>
      </c>
      <c r="G347" s="2">
        <f t="array" ref="G347">IFERROR(MATCH(G$1&amp;$A347,Périmétre!$A$16:$A$544&amp;Périmétre!$C$16:$C$544,0),"")</f>
        <v>252</v>
      </c>
      <c r="H347" s="2">
        <f t="array" ref="H347">IFERROR(MATCH(H$1&amp;$A347,Périmétre!$A$16:$A$544&amp;Périmétre!$C$16:$C$544,0),"")</f>
        <v>346</v>
      </c>
      <c r="I347" s="2">
        <f t="array" ref="I347">IFERROR(MATCH(I$1&amp;$A347,Périmétre!$A$16:$A$544&amp;Périmétre!$C$16:$C$544,0),"")</f>
        <v>2</v>
      </c>
    </row>
    <row r="348" spans="1:9" x14ac:dyDescent="0.35">
      <c r="A348" s="2" t="s">
        <v>216</v>
      </c>
      <c r="B348" s="2">
        <f t="array" ref="B348">IFERROR(MATCH(B$1&amp;$A348,Périmétre!$A$16:$A$544&amp;Périmétre!$C$16:$C$544,0),"")</f>
        <v>111</v>
      </c>
      <c r="C348" s="2">
        <f t="array" ref="C348">IFERROR(MATCH(C$1&amp;$A348,Périmétre!$A$16:$A$544&amp;Périmétre!$C$16:$C$544,0),"")</f>
        <v>208</v>
      </c>
      <c r="D348" s="2">
        <f t="array" ref="D348">IFERROR(MATCH(D$1&amp;$A348,Périmétre!$A$16:$A$544&amp;Périmétre!$C$16:$C$544,0),"")</f>
        <v>401</v>
      </c>
      <c r="E348" s="2">
        <f t="array" ref="E348">IFERROR(MATCH(E$1&amp;$A348,Périmétre!$A$16:$A$544&amp;Périmétre!$C$16:$C$544,0),"")</f>
        <v>494</v>
      </c>
      <c r="F348" s="2">
        <f t="array" ref="F348">IFERROR(MATCH(F$1&amp;$A348,Périmétre!$A$16:$A$544&amp;Périmétre!$C$16:$C$544,0),"")</f>
        <v>529</v>
      </c>
      <c r="G348" s="2">
        <f t="array" ref="G348">IFERROR(MATCH(G$1&amp;$A348,Périmétre!$A$16:$A$544&amp;Périmétre!$C$16:$C$544,0),"")</f>
        <v>253</v>
      </c>
      <c r="H348" s="2">
        <f t="array" ref="H348">IFERROR(MATCH(H$1&amp;$A348,Périmétre!$A$16:$A$544&amp;Périmétre!$C$16:$C$544,0),"")</f>
        <v>347</v>
      </c>
      <c r="I348" s="2">
        <f t="array" ref="I348">IFERROR(MATCH(I$1&amp;$A348,Périmétre!$A$16:$A$544&amp;Périmétre!$C$16:$C$544,0),"")</f>
        <v>3</v>
      </c>
    </row>
    <row r="349" spans="1:9" x14ac:dyDescent="0.35">
      <c r="A349" s="2" t="s">
        <v>229</v>
      </c>
      <c r="B349" s="2" t="str">
        <f t="array" ref="B349">IFERROR(MATCH(B$1&amp;$A349,Périmétre!$A$16:$A$544&amp;Périmétre!$C$16:$C$544,0),"")</f>
        <v/>
      </c>
      <c r="C349" s="2" t="str">
        <f t="array" ref="C349">IFERROR(MATCH(C$1&amp;$A349,Périmétre!$A$16:$A$544&amp;Périmétre!$C$16:$C$544,0),"")</f>
        <v/>
      </c>
      <c r="D349" s="2">
        <f t="array" ref="D349">IFERROR(MATCH(D$1&amp;$A349,Périmétre!$A$16:$A$544&amp;Périmétre!$C$16:$C$544,0),"")</f>
        <v>403</v>
      </c>
      <c r="E349" s="2">
        <f t="array" ref="E349">IFERROR(MATCH(E$1&amp;$A349,Périmétre!$A$16:$A$544&amp;Périmétre!$C$16:$C$544,0),"")</f>
        <v>495</v>
      </c>
      <c r="F349" s="2" t="str">
        <f t="array" ref="F349">IFERROR(MATCH(F$1&amp;$A349,Périmétre!$A$16:$A$544&amp;Périmétre!$C$16:$C$544,0),"")</f>
        <v/>
      </c>
      <c r="G349" s="2">
        <f t="array" ref="G349">IFERROR(MATCH(G$1&amp;$A349,Périmétre!$A$16:$A$544&amp;Périmétre!$C$16:$C$544,0),"")</f>
        <v>255</v>
      </c>
      <c r="H349" s="2">
        <f t="array" ref="H349">IFERROR(MATCH(H$1&amp;$A349,Périmétre!$A$16:$A$544&amp;Périmétre!$C$16:$C$544,0),"")</f>
        <v>348</v>
      </c>
      <c r="I349" s="2">
        <f t="array" ref="I349">IFERROR(MATCH(I$1&amp;$A349,Périmétre!$A$16:$A$544&amp;Périmétre!$C$16:$C$544,0),"")</f>
        <v>44</v>
      </c>
    </row>
    <row r="350" spans="1:9" x14ac:dyDescent="0.35">
      <c r="A350" s="2" t="s">
        <v>233</v>
      </c>
      <c r="B350" s="2" t="str">
        <f t="array" ref="B350">IFERROR(MATCH(B$1&amp;$A350,Périmétre!$A$16:$A$544&amp;Périmétre!$C$16:$C$544,0),"")</f>
        <v/>
      </c>
      <c r="C350" s="2" t="str">
        <f t="array" ref="C350">IFERROR(MATCH(C$1&amp;$A350,Périmétre!$A$16:$A$544&amp;Périmétre!$C$16:$C$544,0),"")</f>
        <v/>
      </c>
      <c r="D350" s="2" t="str">
        <f t="array" ref="D350">IFERROR(MATCH(D$1&amp;$A350,Périmétre!$A$16:$A$544&amp;Périmétre!$C$16:$C$544,0),"")</f>
        <v/>
      </c>
      <c r="E350" s="2">
        <f t="array" ref="E350">IFERROR(MATCH(E$1&amp;$A350,Périmétre!$A$16:$A$544&amp;Périmétre!$C$16:$C$544,0),"")</f>
        <v>496</v>
      </c>
      <c r="F350" s="2" t="str">
        <f t="array" ref="F350">IFERROR(MATCH(F$1&amp;$A350,Périmétre!$A$16:$A$544&amp;Périmétre!$C$16:$C$544,0),"")</f>
        <v/>
      </c>
      <c r="G350" s="2" t="str">
        <f t="array" ref="G350">IFERROR(MATCH(G$1&amp;$A350,Périmétre!$A$16:$A$544&amp;Périmétre!$C$16:$C$544,0),"")</f>
        <v/>
      </c>
      <c r="H350" s="2">
        <f t="array" ref="H350">IFERROR(MATCH(H$1&amp;$A350,Périmétre!$A$16:$A$544&amp;Périmétre!$C$16:$C$544,0),"")</f>
        <v>349</v>
      </c>
      <c r="I350" s="2" t="str">
        <f t="array" ref="I350">IFERROR(MATCH(I$1&amp;$A350,Périmétre!$A$16:$A$544&amp;Périmétre!$C$16:$C$544,0),"")</f>
        <v/>
      </c>
    </row>
    <row r="351" spans="1:9" x14ac:dyDescent="0.35">
      <c r="A351" s="2" t="s">
        <v>236</v>
      </c>
      <c r="B351" s="2" t="str">
        <f t="array" ref="B351">IFERROR(MATCH(B$1&amp;$A351,Périmétre!$A$16:$A$544&amp;Périmétre!$C$16:$C$544,0),"")</f>
        <v/>
      </c>
      <c r="C351" s="2" t="str">
        <f t="array" ref="C351">IFERROR(MATCH(C$1&amp;$A351,Périmétre!$A$16:$A$544&amp;Périmétre!$C$16:$C$544,0),"")</f>
        <v/>
      </c>
      <c r="D351" s="2">
        <f t="array" ref="D351">IFERROR(MATCH(D$1&amp;$A351,Périmétre!$A$16:$A$544&amp;Périmétre!$C$16:$C$544,0),"")</f>
        <v>405</v>
      </c>
      <c r="E351" s="2">
        <f t="array" ref="E351">IFERROR(MATCH(E$1&amp;$A351,Périmétre!$A$16:$A$544&amp;Périmétre!$C$16:$C$544,0),"")</f>
        <v>498</v>
      </c>
      <c r="F351" s="2" t="str">
        <f t="array" ref="F351">IFERROR(MATCH(F$1&amp;$A351,Périmétre!$A$16:$A$544&amp;Périmétre!$C$16:$C$544,0),"")</f>
        <v/>
      </c>
      <c r="G351" s="2">
        <f t="array" ref="G351">IFERROR(MATCH(G$1&amp;$A351,Périmétre!$A$16:$A$544&amp;Périmétre!$C$16:$C$544,0),"")</f>
        <v>257</v>
      </c>
      <c r="H351" s="2">
        <f t="array" ref="H351">IFERROR(MATCH(H$1&amp;$A351,Périmétre!$A$16:$A$544&amp;Périmétre!$C$16:$C$544,0),"")</f>
        <v>350</v>
      </c>
      <c r="I351" s="2">
        <f t="array" ref="I351">IFERROR(MATCH(I$1&amp;$A351,Périmétre!$A$16:$A$544&amp;Périmétre!$C$16:$C$544,0),"")</f>
        <v>21</v>
      </c>
    </row>
    <row r="352" spans="1:9" x14ac:dyDescent="0.35">
      <c r="A352" s="2" t="s">
        <v>237</v>
      </c>
      <c r="B352" s="2" t="str">
        <f t="array" ref="B352">IFERROR(MATCH(B$1&amp;$A352,Périmétre!$A$16:$A$544&amp;Périmétre!$C$16:$C$544,0),"")</f>
        <v/>
      </c>
      <c r="C352" s="2" t="str">
        <f t="array" ref="C352">IFERROR(MATCH(C$1&amp;$A352,Périmétre!$A$16:$A$544&amp;Périmétre!$C$16:$C$544,0),"")</f>
        <v/>
      </c>
      <c r="D352" s="2" t="str">
        <f t="array" ref="D352">IFERROR(MATCH(D$1&amp;$A352,Périmétre!$A$16:$A$544&amp;Périmétre!$C$16:$C$544,0),"")</f>
        <v/>
      </c>
      <c r="E352" s="2">
        <f t="array" ref="E352">IFERROR(MATCH(E$1&amp;$A352,Périmétre!$A$16:$A$544&amp;Périmétre!$C$16:$C$544,0),"")</f>
        <v>499</v>
      </c>
      <c r="F352" s="2" t="str">
        <f t="array" ref="F352">IFERROR(MATCH(F$1&amp;$A352,Périmétre!$A$16:$A$544&amp;Périmétre!$C$16:$C$544,0),"")</f>
        <v/>
      </c>
      <c r="G352" s="2" t="str">
        <f t="array" ref="G352">IFERROR(MATCH(G$1&amp;$A352,Périmétre!$A$16:$A$544&amp;Périmétre!$C$16:$C$544,0),"")</f>
        <v/>
      </c>
      <c r="H352" s="2">
        <f t="array" ref="H352">IFERROR(MATCH(H$1&amp;$A352,Périmétre!$A$16:$A$544&amp;Périmétre!$C$16:$C$544,0),"")</f>
        <v>351</v>
      </c>
      <c r="I352" s="2" t="str">
        <f t="array" ref="I352">IFERROR(MATCH(I$1&amp;$A352,Périmétre!$A$16:$A$544&amp;Périmétre!$C$16:$C$544,0),"")</f>
        <v/>
      </c>
    </row>
    <row r="353" spans="1:9" x14ac:dyDescent="0.35">
      <c r="A353" s="2" t="s">
        <v>239</v>
      </c>
      <c r="B353" s="2" t="str">
        <f t="array" ref="B353">IFERROR(MATCH(B$1&amp;$A353,Périmétre!$A$16:$A$544&amp;Périmétre!$C$16:$C$544,0),"")</f>
        <v/>
      </c>
      <c r="C353" s="2" t="str">
        <f t="array" ref="C353">IFERROR(MATCH(C$1&amp;$A353,Périmétre!$A$16:$A$544&amp;Périmétre!$C$16:$C$544,0),"")</f>
        <v/>
      </c>
      <c r="D353" s="2">
        <f t="array" ref="D353">IFERROR(MATCH(D$1&amp;$A353,Périmétre!$A$16:$A$544&amp;Périmétre!$C$16:$C$544,0),"")</f>
        <v>406</v>
      </c>
      <c r="E353" s="2">
        <f t="array" ref="E353">IFERROR(MATCH(E$1&amp;$A353,Périmétre!$A$16:$A$544&amp;Périmétre!$C$16:$C$544,0),"")</f>
        <v>500</v>
      </c>
      <c r="F353" s="2" t="str">
        <f t="array" ref="F353">IFERROR(MATCH(F$1&amp;$A353,Périmétre!$A$16:$A$544&amp;Périmétre!$C$16:$C$544,0),"")</f>
        <v/>
      </c>
      <c r="G353" s="2">
        <f t="array" ref="G353">IFERROR(MATCH(G$1&amp;$A353,Périmétre!$A$16:$A$544&amp;Périmétre!$C$16:$C$544,0),"")</f>
        <v>258</v>
      </c>
      <c r="H353" s="2">
        <f t="array" ref="H353">IFERROR(MATCH(H$1&amp;$A353,Périmétre!$A$16:$A$544&amp;Périmétre!$C$16:$C$544,0),"")</f>
        <v>352</v>
      </c>
      <c r="I353" s="2">
        <f t="array" ref="I353">IFERROR(MATCH(I$1&amp;$A353,Périmétre!$A$16:$A$544&amp;Périmétre!$C$16:$C$544,0),"")</f>
        <v>32</v>
      </c>
    </row>
    <row r="354" spans="1:9" x14ac:dyDescent="0.35">
      <c r="A354" s="2" t="s">
        <v>241</v>
      </c>
      <c r="B354" s="2" t="str">
        <f t="array" ref="B354">IFERROR(MATCH(B$1&amp;$A354,Périmétre!$A$16:$A$544&amp;Périmétre!$C$16:$C$544,0),"")</f>
        <v/>
      </c>
      <c r="C354" s="2" t="str">
        <f t="array" ref="C354">IFERROR(MATCH(C$1&amp;$A354,Périmétre!$A$16:$A$544&amp;Périmétre!$C$16:$C$544,0),"")</f>
        <v/>
      </c>
      <c r="D354" s="2" t="str">
        <f t="array" ref="D354">IFERROR(MATCH(D$1&amp;$A354,Périmétre!$A$16:$A$544&amp;Périmétre!$C$16:$C$544,0),"")</f>
        <v/>
      </c>
      <c r="E354" s="2">
        <f t="array" ref="E354">IFERROR(MATCH(E$1&amp;$A354,Périmétre!$A$16:$A$544&amp;Périmétre!$C$16:$C$544,0),"")</f>
        <v>501</v>
      </c>
      <c r="F354" s="2" t="str">
        <f t="array" ref="F354">IFERROR(MATCH(F$1&amp;$A354,Périmétre!$A$16:$A$544&amp;Périmétre!$C$16:$C$544,0),"")</f>
        <v/>
      </c>
      <c r="G354" s="2" t="str">
        <f t="array" ref="G354">IFERROR(MATCH(G$1&amp;$A354,Périmétre!$A$16:$A$544&amp;Périmétre!$C$16:$C$544,0),"")</f>
        <v/>
      </c>
      <c r="H354" s="2">
        <f t="array" ref="H354">IFERROR(MATCH(H$1&amp;$A354,Périmétre!$A$16:$A$544&amp;Périmétre!$C$16:$C$544,0),"")</f>
        <v>353</v>
      </c>
      <c r="I354" s="2" t="str">
        <f t="array" ref="I354">IFERROR(MATCH(I$1&amp;$A354,Périmétre!$A$16:$A$544&amp;Périmétre!$C$16:$C$544,0),"")</f>
        <v/>
      </c>
    </row>
    <row r="355" spans="1:9" x14ac:dyDescent="0.35">
      <c r="A355" s="2" t="s">
        <v>242</v>
      </c>
      <c r="B355" s="2" t="str">
        <f t="array" ref="B355">IFERROR(MATCH(B$1&amp;$A355,Périmétre!$A$16:$A$544&amp;Périmétre!$C$16:$C$544,0),"")</f>
        <v/>
      </c>
      <c r="C355" s="2" t="str">
        <f t="array" ref="C355">IFERROR(MATCH(C$1&amp;$A355,Périmétre!$A$16:$A$544&amp;Périmétre!$C$16:$C$544,0),"")</f>
        <v/>
      </c>
      <c r="D355" s="2" t="str">
        <f t="array" ref="D355">IFERROR(MATCH(D$1&amp;$A355,Périmétre!$A$16:$A$544&amp;Périmétre!$C$16:$C$544,0),"")</f>
        <v/>
      </c>
      <c r="E355" s="2">
        <f t="array" ref="E355">IFERROR(MATCH(E$1&amp;$A355,Périmétre!$A$16:$A$544&amp;Périmétre!$C$16:$C$544,0),"")</f>
        <v>502</v>
      </c>
      <c r="F355" s="2" t="str">
        <f t="array" ref="F355">IFERROR(MATCH(F$1&amp;$A355,Périmétre!$A$16:$A$544&amp;Périmétre!$C$16:$C$544,0),"")</f>
        <v/>
      </c>
      <c r="G355" s="2" t="str">
        <f t="array" ref="G355">IFERROR(MATCH(G$1&amp;$A355,Périmétre!$A$16:$A$544&amp;Périmétre!$C$16:$C$544,0),"")</f>
        <v/>
      </c>
      <c r="H355" s="2">
        <f t="array" ref="H355">IFERROR(MATCH(H$1&amp;$A355,Périmétre!$A$16:$A$544&amp;Périmétre!$C$16:$C$544,0),"")</f>
        <v>354</v>
      </c>
      <c r="I355" s="2">
        <f t="array" ref="I355">IFERROR(MATCH(I$1&amp;$A355,Périmétre!$A$16:$A$544&amp;Périmétre!$C$16:$C$544,0),"")</f>
        <v>33</v>
      </c>
    </row>
    <row r="356" spans="1:9" x14ac:dyDescent="0.35">
      <c r="A356" s="2" t="s">
        <v>243</v>
      </c>
      <c r="B356" s="2" t="str">
        <f t="array" ref="B356">IFERROR(MATCH(B$1&amp;$A356,Périmétre!$A$16:$A$544&amp;Périmétre!$C$16:$C$544,0),"")</f>
        <v/>
      </c>
      <c r="C356" s="2" t="str">
        <f t="array" ref="C356">IFERROR(MATCH(C$1&amp;$A356,Périmétre!$A$16:$A$544&amp;Périmétre!$C$16:$C$544,0),"")</f>
        <v/>
      </c>
      <c r="D356" s="2" t="str">
        <f t="array" ref="D356">IFERROR(MATCH(D$1&amp;$A356,Périmétre!$A$16:$A$544&amp;Périmétre!$C$16:$C$544,0),"")</f>
        <v/>
      </c>
      <c r="E356" s="2">
        <f t="array" ref="E356">IFERROR(MATCH(E$1&amp;$A356,Périmétre!$A$16:$A$544&amp;Périmétre!$C$16:$C$544,0),"")</f>
        <v>503</v>
      </c>
      <c r="F356" s="2" t="str">
        <f t="array" ref="F356">IFERROR(MATCH(F$1&amp;$A356,Périmétre!$A$16:$A$544&amp;Périmétre!$C$16:$C$544,0),"")</f>
        <v/>
      </c>
      <c r="G356" s="2" t="str">
        <f t="array" ref="G356">IFERROR(MATCH(G$1&amp;$A356,Périmétre!$A$16:$A$544&amp;Périmétre!$C$16:$C$544,0),"")</f>
        <v/>
      </c>
      <c r="H356" s="2">
        <f t="array" ref="H356">IFERROR(MATCH(H$1&amp;$A356,Périmétre!$A$16:$A$544&amp;Périmétre!$C$16:$C$544,0),"")</f>
        <v>355</v>
      </c>
      <c r="I356" s="2" t="str">
        <f t="array" ref="I356">IFERROR(MATCH(I$1&amp;$A356,Périmétre!$A$16:$A$544&amp;Périmétre!$C$16:$C$544,0),"")</f>
        <v/>
      </c>
    </row>
    <row r="357" spans="1:9" x14ac:dyDescent="0.35">
      <c r="A357" s="2" t="s">
        <v>244</v>
      </c>
      <c r="B357" s="2" t="str">
        <f t="array" ref="B357">IFERROR(MATCH(B$1&amp;$A357,Périmétre!$A$16:$A$544&amp;Périmétre!$C$16:$C$544,0),"")</f>
        <v/>
      </c>
      <c r="C357" s="2" t="str">
        <f t="array" ref="C357">IFERROR(MATCH(C$1&amp;$A357,Périmétre!$A$16:$A$544&amp;Périmétre!$C$16:$C$544,0),"")</f>
        <v/>
      </c>
      <c r="D357" s="2" t="str">
        <f t="array" ref="D357">IFERROR(MATCH(D$1&amp;$A357,Périmétre!$A$16:$A$544&amp;Périmétre!$C$16:$C$544,0),"")</f>
        <v/>
      </c>
      <c r="E357" s="2">
        <f t="array" ref="E357">IFERROR(MATCH(E$1&amp;$A357,Périmétre!$A$16:$A$544&amp;Périmétre!$C$16:$C$544,0),"")</f>
        <v>504</v>
      </c>
      <c r="F357" s="2" t="str">
        <f t="array" ref="F357">IFERROR(MATCH(F$1&amp;$A357,Périmétre!$A$16:$A$544&amp;Périmétre!$C$16:$C$544,0),"")</f>
        <v/>
      </c>
      <c r="G357" s="2" t="str">
        <f t="array" ref="G357">IFERROR(MATCH(G$1&amp;$A357,Périmétre!$A$16:$A$544&amp;Périmétre!$C$16:$C$544,0),"")</f>
        <v/>
      </c>
      <c r="H357" s="2">
        <f t="array" ref="H357">IFERROR(MATCH(H$1&amp;$A357,Périmétre!$A$16:$A$544&amp;Périmétre!$C$16:$C$544,0),"")</f>
        <v>356</v>
      </c>
      <c r="I357" s="2" t="str">
        <f t="array" ref="I357">IFERROR(MATCH(I$1&amp;$A357,Périmétre!$A$16:$A$544&amp;Périmétre!$C$16:$C$544,0),"")</f>
        <v/>
      </c>
    </row>
    <row r="358" spans="1:9" x14ac:dyDescent="0.35">
      <c r="A358" s="2" t="s">
        <v>246</v>
      </c>
      <c r="B358" s="2" t="str">
        <f t="array" ref="B358">IFERROR(MATCH(B$1&amp;$A358,Périmétre!$A$16:$A$544&amp;Périmétre!$C$16:$C$544,0),"")</f>
        <v/>
      </c>
      <c r="C358" s="2" t="str">
        <f t="array" ref="C358">IFERROR(MATCH(C$1&amp;$A358,Périmétre!$A$16:$A$544&amp;Périmétre!$C$16:$C$544,0),"")</f>
        <v/>
      </c>
      <c r="D358" s="2" t="str">
        <f t="array" ref="D358">IFERROR(MATCH(D$1&amp;$A358,Périmétre!$A$16:$A$544&amp;Périmétre!$C$16:$C$544,0),"")</f>
        <v/>
      </c>
      <c r="E358" s="2">
        <f t="array" ref="E358">IFERROR(MATCH(E$1&amp;$A358,Périmétre!$A$16:$A$544&amp;Périmétre!$C$16:$C$544,0),"")</f>
        <v>505</v>
      </c>
      <c r="F358" s="2" t="str">
        <f t="array" ref="F358">IFERROR(MATCH(F$1&amp;$A358,Périmétre!$A$16:$A$544&amp;Périmétre!$C$16:$C$544,0),"")</f>
        <v/>
      </c>
      <c r="G358" s="2" t="str">
        <f t="array" ref="G358">IFERROR(MATCH(G$1&amp;$A358,Périmétre!$A$16:$A$544&amp;Périmétre!$C$16:$C$544,0),"")</f>
        <v/>
      </c>
      <c r="H358" s="2">
        <f t="array" ref="H358">IFERROR(MATCH(H$1&amp;$A358,Périmétre!$A$16:$A$544&amp;Périmétre!$C$16:$C$544,0),"")</f>
        <v>357</v>
      </c>
      <c r="I358" s="2" t="str">
        <f t="array" ref="I358">IFERROR(MATCH(I$1&amp;$A358,Périmétre!$A$16:$A$544&amp;Périmétre!$C$16:$C$544,0),"")</f>
        <v/>
      </c>
    </row>
    <row r="359" spans="1:9" x14ac:dyDescent="0.35">
      <c r="A359" s="2" t="s">
        <v>248</v>
      </c>
      <c r="B359" s="2" t="str">
        <f t="array" ref="B359">IFERROR(MATCH(B$1&amp;$A359,Périmétre!$A$16:$A$544&amp;Périmétre!$C$16:$C$544,0),"")</f>
        <v/>
      </c>
      <c r="C359" s="2" t="str">
        <f t="array" ref="C359">IFERROR(MATCH(C$1&amp;$A359,Périmétre!$A$16:$A$544&amp;Périmétre!$C$16:$C$544,0),"")</f>
        <v/>
      </c>
      <c r="D359" s="2" t="str">
        <f t="array" ref="D359">IFERROR(MATCH(D$1&amp;$A359,Périmétre!$A$16:$A$544&amp;Périmétre!$C$16:$C$544,0),"")</f>
        <v/>
      </c>
      <c r="E359" s="2">
        <f t="array" ref="E359">IFERROR(MATCH(E$1&amp;$A359,Périmétre!$A$16:$A$544&amp;Périmétre!$C$16:$C$544,0),"")</f>
        <v>506</v>
      </c>
      <c r="F359" s="2" t="str">
        <f t="array" ref="F359">IFERROR(MATCH(F$1&amp;$A359,Périmétre!$A$16:$A$544&amp;Périmétre!$C$16:$C$544,0),"")</f>
        <v/>
      </c>
      <c r="G359" s="2" t="str">
        <f t="array" ref="G359">IFERROR(MATCH(G$1&amp;$A359,Périmétre!$A$16:$A$544&amp;Périmétre!$C$16:$C$544,0),"")</f>
        <v/>
      </c>
      <c r="H359" s="2">
        <f t="array" ref="H359">IFERROR(MATCH(H$1&amp;$A359,Périmétre!$A$16:$A$544&amp;Périmétre!$C$16:$C$544,0),"")</f>
        <v>358</v>
      </c>
      <c r="I359" s="2" t="str">
        <f t="array" ref="I359">IFERROR(MATCH(I$1&amp;$A359,Périmétre!$A$16:$A$544&amp;Périmétre!$C$16:$C$544,0),"")</f>
        <v/>
      </c>
    </row>
    <row r="360" spans="1:9" x14ac:dyDescent="0.35">
      <c r="A360" s="2" t="s">
        <v>249</v>
      </c>
      <c r="B360" s="2" t="str">
        <f t="array" ref="B360">IFERROR(MATCH(B$1&amp;$A360,Périmétre!$A$16:$A$544&amp;Périmétre!$C$16:$C$544,0),"")</f>
        <v/>
      </c>
      <c r="C360" s="2">
        <f t="array" ref="C360">IFERROR(MATCH(C$1&amp;$A360,Périmétre!$A$16:$A$544&amp;Périmétre!$C$16:$C$544,0),"")</f>
        <v>209</v>
      </c>
      <c r="D360" s="2">
        <f t="array" ref="D360">IFERROR(MATCH(D$1&amp;$A360,Périmétre!$A$16:$A$544&amp;Périmétre!$C$16:$C$544,0),"")</f>
        <v>408</v>
      </c>
      <c r="E360" s="2">
        <f t="array" ref="E360">IFERROR(MATCH(E$1&amp;$A360,Périmétre!$A$16:$A$544&amp;Périmétre!$C$16:$C$544,0),"")</f>
        <v>507</v>
      </c>
      <c r="F360" s="2" t="str">
        <f t="array" ref="F360">IFERROR(MATCH(F$1&amp;$A360,Périmétre!$A$16:$A$544&amp;Périmétre!$C$16:$C$544,0),"")</f>
        <v/>
      </c>
      <c r="G360" s="2">
        <f t="array" ref="G360">IFERROR(MATCH(G$1&amp;$A360,Périmétre!$A$16:$A$544&amp;Périmétre!$C$16:$C$544,0),"")</f>
        <v>260</v>
      </c>
      <c r="H360" s="2">
        <f t="array" ref="H360">IFERROR(MATCH(H$1&amp;$A360,Périmétre!$A$16:$A$544&amp;Périmétre!$C$16:$C$544,0),"")</f>
        <v>359</v>
      </c>
      <c r="I360" s="2">
        <f t="array" ref="I360">IFERROR(MATCH(I$1&amp;$A360,Périmétre!$A$16:$A$544&amp;Périmétre!$C$16:$C$544,0),"")</f>
        <v>42</v>
      </c>
    </row>
    <row r="361" spans="1:9" x14ac:dyDescent="0.35">
      <c r="A361" s="2" t="s">
        <v>250</v>
      </c>
      <c r="B361" s="2" t="str">
        <f t="array" ref="B361">IFERROR(MATCH(B$1&amp;$A361,Périmétre!$A$16:$A$544&amp;Périmétre!$C$16:$C$544,0),"")</f>
        <v/>
      </c>
      <c r="C361" s="2">
        <f t="array" ref="C361">IFERROR(MATCH(C$1&amp;$A361,Périmétre!$A$16:$A$544&amp;Périmétre!$C$16:$C$544,0),"")</f>
        <v>210</v>
      </c>
      <c r="D361" s="2" t="str">
        <f t="array" ref="D361">IFERROR(MATCH(D$1&amp;$A361,Périmétre!$A$16:$A$544&amp;Périmétre!$C$16:$C$544,0),"")</f>
        <v/>
      </c>
      <c r="E361" s="2">
        <f t="array" ref="E361">IFERROR(MATCH(E$1&amp;$A361,Périmétre!$A$16:$A$544&amp;Périmétre!$C$16:$C$544,0),"")</f>
        <v>508</v>
      </c>
      <c r="F361" s="2" t="str">
        <f t="array" ref="F361">IFERROR(MATCH(F$1&amp;$A361,Périmétre!$A$16:$A$544&amp;Périmétre!$C$16:$C$544,0),"")</f>
        <v/>
      </c>
      <c r="G361" s="2" t="str">
        <f t="array" ref="G361">IFERROR(MATCH(G$1&amp;$A361,Périmétre!$A$16:$A$544&amp;Périmétre!$C$16:$C$544,0),"")</f>
        <v/>
      </c>
      <c r="H361" s="2">
        <f t="array" ref="H361">IFERROR(MATCH(H$1&amp;$A361,Périmétre!$A$16:$A$544&amp;Périmétre!$C$16:$C$544,0),"")</f>
        <v>360</v>
      </c>
      <c r="I361" s="2" t="str">
        <f t="array" ref="I361">IFERROR(MATCH(I$1&amp;$A361,Périmétre!$A$16:$A$544&amp;Périmétre!$C$16:$C$544,0),"")</f>
        <v/>
      </c>
    </row>
    <row r="362" spans="1:9" x14ac:dyDescent="0.35">
      <c r="A362" s="2" t="s">
        <v>253</v>
      </c>
      <c r="B362" s="2" t="str">
        <f t="array" ref="B362">IFERROR(MATCH(B$1&amp;$A362,Périmétre!$A$16:$A$544&amp;Périmétre!$C$16:$C$544,0),"")</f>
        <v/>
      </c>
      <c r="C362" s="2" t="str">
        <f t="array" ref="C362">IFERROR(MATCH(C$1&amp;$A362,Périmétre!$A$16:$A$544&amp;Périmétre!$C$16:$C$544,0),"")</f>
        <v/>
      </c>
      <c r="D362" s="2">
        <f t="array" ref="D362">IFERROR(MATCH(D$1&amp;$A362,Périmétre!$A$16:$A$544&amp;Périmétre!$C$16:$C$544,0),"")</f>
        <v>409</v>
      </c>
      <c r="E362" s="2">
        <f t="array" ref="E362">IFERROR(MATCH(E$1&amp;$A362,Périmétre!$A$16:$A$544&amp;Périmétre!$C$16:$C$544,0),"")</f>
        <v>509</v>
      </c>
      <c r="F362" s="2" t="str">
        <f t="array" ref="F362">IFERROR(MATCH(F$1&amp;$A362,Périmétre!$A$16:$A$544&amp;Périmétre!$C$16:$C$544,0),"")</f>
        <v/>
      </c>
      <c r="G362" s="2">
        <f t="array" ref="G362">IFERROR(MATCH(G$1&amp;$A362,Périmétre!$A$16:$A$544&amp;Périmétre!$C$16:$C$544,0),"")</f>
        <v>261</v>
      </c>
      <c r="H362" s="2">
        <f t="array" ref="H362">IFERROR(MATCH(H$1&amp;$A362,Périmétre!$A$16:$A$544&amp;Périmétre!$C$16:$C$544,0),"")</f>
        <v>361</v>
      </c>
      <c r="I362" s="2">
        <f t="array" ref="I362">IFERROR(MATCH(I$1&amp;$A362,Périmétre!$A$16:$A$544&amp;Périmétre!$C$16:$C$544,0),"")</f>
        <v>34</v>
      </c>
    </row>
    <row r="363" spans="1:9" x14ac:dyDescent="0.35">
      <c r="A363" s="2" t="s">
        <v>0</v>
      </c>
      <c r="B363" s="2">
        <f t="array" ref="B363">IFERROR(MATCH(B$1&amp;$A363,Périmétre!$A$16:$A$544&amp;Périmétre!$C$16:$C$544,0),"")</f>
        <v>47</v>
      </c>
      <c r="C363" s="2">
        <f t="array" ref="C363">IFERROR(MATCH(C$1&amp;$A363,Périmétre!$A$16:$A$544&amp;Périmétre!$C$16:$C$544,0),"")</f>
        <v>147</v>
      </c>
      <c r="D363" s="2">
        <f t="array" ref="D363">IFERROR(MATCH(D$1&amp;$A363,Périmétre!$A$16:$A$544&amp;Périmétre!$C$16:$C$544,0),"")</f>
        <v>362</v>
      </c>
      <c r="E363" s="2">
        <f t="array" ref="E363">IFERROR(MATCH(E$1&amp;$A363,Périmétre!$A$16:$A$544&amp;Périmétre!$C$16:$C$544,0),"")</f>
        <v>410</v>
      </c>
      <c r="F363" s="2">
        <f t="array" ref="F363">IFERROR(MATCH(F$1&amp;$A363,Périmétre!$A$16:$A$544&amp;Périmétre!$C$16:$C$544,0),"")</f>
        <v>510</v>
      </c>
      <c r="G363" s="2">
        <f t="array" ref="G363">IFERROR(MATCH(G$1&amp;$A363,Périmétre!$A$16:$A$544&amp;Périmétre!$C$16:$C$544,0),"")</f>
        <v>213</v>
      </c>
      <c r="H363" s="2">
        <f t="array" ref="H363">IFERROR(MATCH(H$1&amp;$A363,Périmétre!$A$16:$A$544&amp;Périmétre!$C$16:$C$544,0),"")</f>
        <v>262</v>
      </c>
      <c r="I363" s="2">
        <f t="array" ref="I363">IFERROR(MATCH(I$1&amp;$A363,Périmétre!$A$16:$A$544&amp;Périmétre!$C$16:$C$544,0),"")</f>
        <v>1</v>
      </c>
    </row>
    <row r="364" spans="1:9" x14ac:dyDescent="0.35">
      <c r="A364" s="2" t="s">
        <v>32</v>
      </c>
      <c r="B364" s="2">
        <f t="array" ref="B364">IFERROR(MATCH(B$1&amp;$A364,Périmétre!$A$16:$A$544&amp;Périmétre!$C$16:$C$544,0),"")</f>
        <v>56</v>
      </c>
      <c r="C364" s="2" t="str">
        <f t="array" ref="C364">IFERROR(MATCH(C$1&amp;$A364,Périmétre!$A$16:$A$544&amp;Périmétre!$C$16:$C$544,0),"")</f>
        <v/>
      </c>
      <c r="D364" s="2">
        <f t="array" ref="D364">IFERROR(MATCH(D$1&amp;$A364,Périmétre!$A$16:$A$544&amp;Périmétre!$C$16:$C$544,0),"")</f>
        <v>363</v>
      </c>
      <c r="E364" s="2">
        <f t="array" ref="E364">IFERROR(MATCH(E$1&amp;$A364,Périmétre!$A$16:$A$544&amp;Périmétre!$C$16:$C$544,0),"")</f>
        <v>421</v>
      </c>
      <c r="F364" s="2" t="str">
        <f t="array" ref="F364">IFERROR(MATCH(F$1&amp;$A364,Périmétre!$A$16:$A$544&amp;Périmétre!$C$16:$C$544,0),"")</f>
        <v/>
      </c>
      <c r="G364" s="2">
        <f t="array" ref="G364">IFERROR(MATCH(G$1&amp;$A364,Périmétre!$A$16:$A$544&amp;Périmétre!$C$16:$C$544,0),"")</f>
        <v>215</v>
      </c>
      <c r="H364" s="2">
        <f t="array" ref="H364">IFERROR(MATCH(H$1&amp;$A364,Périmétre!$A$16:$A$544&amp;Périmétre!$C$16:$C$544,0),"")</f>
        <v>274</v>
      </c>
      <c r="I364" s="2">
        <f t="array" ref="I364">IFERROR(MATCH(I$1&amp;$A364,Périmétre!$A$16:$A$544&amp;Périmétre!$C$16:$C$544,0),"")</f>
        <v>13</v>
      </c>
    </row>
    <row r="365" spans="1:9" x14ac:dyDescent="0.35">
      <c r="A365" s="2" t="s">
        <v>33</v>
      </c>
      <c r="B365" s="2" t="str">
        <f t="array" ref="B365">IFERROR(MATCH(B$1&amp;$A365,Périmétre!$A$16:$A$544&amp;Périmétre!$C$16:$C$544,0),"")</f>
        <v/>
      </c>
      <c r="C365" s="2" t="str">
        <f t="array" ref="C365">IFERROR(MATCH(C$1&amp;$A365,Périmétre!$A$16:$A$544&amp;Périmétre!$C$16:$C$544,0),"")</f>
        <v/>
      </c>
      <c r="D365" s="2">
        <f t="array" ref="D365">IFERROR(MATCH(D$1&amp;$A365,Périmétre!$A$16:$A$544&amp;Périmétre!$C$16:$C$544,0),"")</f>
        <v>364</v>
      </c>
      <c r="E365" s="2" t="str">
        <f t="array" ref="E365">IFERROR(MATCH(E$1&amp;$A365,Périmétre!$A$16:$A$544&amp;Périmétre!$C$16:$C$544,0),"")</f>
        <v/>
      </c>
      <c r="F365" s="2" t="str">
        <f t="array" ref="F365">IFERROR(MATCH(F$1&amp;$A365,Périmétre!$A$16:$A$544&amp;Périmétre!$C$16:$C$544,0),"")</f>
        <v/>
      </c>
      <c r="G365" s="2">
        <f t="array" ref="G365">IFERROR(MATCH(G$1&amp;$A365,Périmétre!$A$16:$A$544&amp;Périmétre!$C$16:$C$544,0),"")</f>
        <v>216</v>
      </c>
      <c r="H365" s="2" t="str">
        <f t="array" ref="H365">IFERROR(MATCH(H$1&amp;$A365,Périmétre!$A$16:$A$544&amp;Périmétre!$C$16:$C$544,0),"")</f>
        <v/>
      </c>
      <c r="I365" s="2">
        <f t="array" ref="I365">IFERROR(MATCH(I$1&amp;$A365,Périmétre!$A$16:$A$544&amp;Périmétre!$C$16:$C$544,0),"")</f>
        <v>14</v>
      </c>
    </row>
    <row r="366" spans="1:9" x14ac:dyDescent="0.35">
      <c r="A366" s="2" t="s">
        <v>34</v>
      </c>
      <c r="B366" s="2" t="str">
        <f t="array" ref="B366">IFERROR(MATCH(B$1&amp;$A366,Périmétre!$A$16:$A$544&amp;Périmétre!$C$16:$C$544,0),"")</f>
        <v/>
      </c>
      <c r="C366" s="2" t="str">
        <f t="array" ref="C366">IFERROR(MATCH(C$1&amp;$A366,Périmétre!$A$16:$A$544&amp;Périmétre!$C$16:$C$544,0),"")</f>
        <v/>
      </c>
      <c r="D366" s="2">
        <f t="array" ref="D366">IFERROR(MATCH(D$1&amp;$A366,Périmétre!$A$16:$A$544&amp;Périmétre!$C$16:$C$544,0),"")</f>
        <v>365</v>
      </c>
      <c r="E366" s="2" t="str">
        <f t="array" ref="E366">IFERROR(MATCH(E$1&amp;$A366,Périmétre!$A$16:$A$544&amp;Périmétre!$C$16:$C$544,0),"")</f>
        <v/>
      </c>
      <c r="F366" s="2" t="str">
        <f t="array" ref="F366">IFERROR(MATCH(F$1&amp;$A366,Périmétre!$A$16:$A$544&amp;Périmétre!$C$16:$C$544,0),"")</f>
        <v/>
      </c>
      <c r="G366" s="2">
        <f t="array" ref="G366">IFERROR(MATCH(G$1&amp;$A366,Périmétre!$A$16:$A$544&amp;Périmétre!$C$16:$C$544,0),"")</f>
        <v>217</v>
      </c>
      <c r="H366" s="2" t="str">
        <f t="array" ref="H366">IFERROR(MATCH(H$1&amp;$A366,Périmétre!$A$16:$A$544&amp;Périmétre!$C$16:$C$544,0),"")</f>
        <v/>
      </c>
      <c r="I366" s="2">
        <f t="array" ref="I366">IFERROR(MATCH(I$1&amp;$A366,Périmétre!$A$16:$A$544&amp;Périmétre!$C$16:$C$544,0),"")</f>
        <v>15</v>
      </c>
    </row>
    <row r="367" spans="1:9" x14ac:dyDescent="0.35">
      <c r="A367" s="2" t="s">
        <v>35</v>
      </c>
      <c r="B367" s="2" t="str">
        <f t="array" ref="B367">IFERROR(MATCH(B$1&amp;$A367,Périmétre!$A$16:$A$544&amp;Périmétre!$C$16:$C$544,0),"")</f>
        <v/>
      </c>
      <c r="C367" s="2" t="str">
        <f t="array" ref="C367">IFERROR(MATCH(C$1&amp;$A367,Périmétre!$A$16:$A$544&amp;Périmétre!$C$16:$C$544,0),"")</f>
        <v/>
      </c>
      <c r="D367" s="2">
        <f t="array" ref="D367">IFERROR(MATCH(D$1&amp;$A367,Périmétre!$A$16:$A$544&amp;Périmétre!$C$16:$C$544,0),"")</f>
        <v>366</v>
      </c>
      <c r="E367" s="2" t="str">
        <f t="array" ref="E367">IFERROR(MATCH(E$1&amp;$A367,Périmétre!$A$16:$A$544&amp;Périmétre!$C$16:$C$544,0),"")</f>
        <v/>
      </c>
      <c r="F367" s="2" t="str">
        <f t="array" ref="F367">IFERROR(MATCH(F$1&amp;$A367,Périmétre!$A$16:$A$544&amp;Périmétre!$C$16:$C$544,0),"")</f>
        <v/>
      </c>
      <c r="G367" s="2">
        <f t="array" ref="G367">IFERROR(MATCH(G$1&amp;$A367,Périmétre!$A$16:$A$544&amp;Périmétre!$C$16:$C$544,0),"")</f>
        <v>218</v>
      </c>
      <c r="H367" s="2" t="str">
        <f t="array" ref="H367">IFERROR(MATCH(H$1&amp;$A367,Périmétre!$A$16:$A$544&amp;Périmétre!$C$16:$C$544,0),"")</f>
        <v/>
      </c>
      <c r="I367" s="2">
        <f t="array" ref="I367">IFERROR(MATCH(I$1&amp;$A367,Périmétre!$A$16:$A$544&amp;Périmétre!$C$16:$C$544,0),"")</f>
        <v>7</v>
      </c>
    </row>
    <row r="368" spans="1:9" x14ac:dyDescent="0.35">
      <c r="A368" s="2" t="s">
        <v>36</v>
      </c>
      <c r="B368" s="2" t="str">
        <f t="array" ref="B368">IFERROR(MATCH(B$1&amp;$A368,Périmétre!$A$16:$A$544&amp;Périmétre!$C$16:$C$544,0),"")</f>
        <v/>
      </c>
      <c r="C368" s="2" t="str">
        <f t="array" ref="C368">IFERROR(MATCH(C$1&amp;$A368,Périmétre!$A$16:$A$544&amp;Périmétre!$C$16:$C$544,0),"")</f>
        <v/>
      </c>
      <c r="D368" s="2">
        <f t="array" ref="D368">IFERROR(MATCH(D$1&amp;$A368,Périmétre!$A$16:$A$544&amp;Périmétre!$C$16:$C$544,0),"")</f>
        <v>367</v>
      </c>
      <c r="E368" s="2" t="str">
        <f t="array" ref="E368">IFERROR(MATCH(E$1&amp;$A368,Périmétre!$A$16:$A$544&amp;Périmétre!$C$16:$C$544,0),"")</f>
        <v/>
      </c>
      <c r="F368" s="2" t="str">
        <f t="array" ref="F368">IFERROR(MATCH(F$1&amp;$A368,Périmétre!$A$16:$A$544&amp;Périmétre!$C$16:$C$544,0),"")</f>
        <v/>
      </c>
      <c r="G368" s="2">
        <f t="array" ref="G368">IFERROR(MATCH(G$1&amp;$A368,Périmétre!$A$16:$A$544&amp;Périmétre!$C$16:$C$544,0),"")</f>
        <v>219</v>
      </c>
      <c r="H368" s="2" t="str">
        <f t="array" ref="H368">IFERROR(MATCH(H$1&amp;$A368,Périmétre!$A$16:$A$544&amp;Périmétre!$C$16:$C$544,0),"")</f>
        <v/>
      </c>
      <c r="I368" s="2">
        <f t="array" ref="I368">IFERROR(MATCH(I$1&amp;$A368,Périmétre!$A$16:$A$544&amp;Périmétre!$C$16:$C$544,0),"")</f>
        <v>8</v>
      </c>
    </row>
    <row r="369" spans="1:9" x14ac:dyDescent="0.35">
      <c r="A369" s="2" t="s">
        <v>45</v>
      </c>
      <c r="B369" s="2">
        <f t="array" ref="B369">IFERROR(MATCH(B$1&amp;$A369,Périmétre!$A$16:$A$544&amp;Périmétre!$C$16:$C$544,0),"")</f>
        <v>65</v>
      </c>
      <c r="C369" s="2" t="str">
        <f t="array" ref="C369">IFERROR(MATCH(C$1&amp;$A369,Périmétre!$A$16:$A$544&amp;Périmétre!$C$16:$C$544,0),"")</f>
        <v/>
      </c>
      <c r="D369" s="2">
        <f t="array" ref="D369">IFERROR(MATCH(D$1&amp;$A369,Périmétre!$A$16:$A$544&amp;Périmétre!$C$16:$C$544,0),"")</f>
        <v>368</v>
      </c>
      <c r="E369" s="2">
        <f t="array" ref="E369">IFERROR(MATCH(E$1&amp;$A369,Périmétre!$A$16:$A$544&amp;Périmétre!$C$16:$C$544,0),"")</f>
        <v>429</v>
      </c>
      <c r="F369" s="2" t="str">
        <f t="array" ref="F369">IFERROR(MATCH(F$1&amp;$A369,Périmétre!$A$16:$A$544&amp;Périmétre!$C$16:$C$544,0),"")</f>
        <v/>
      </c>
      <c r="G369" s="2">
        <f t="array" ref="G369">IFERROR(MATCH(G$1&amp;$A369,Périmétre!$A$16:$A$544&amp;Périmétre!$C$16:$C$544,0),"")</f>
        <v>220</v>
      </c>
      <c r="H369" s="2">
        <f t="array" ref="H369">IFERROR(MATCH(H$1&amp;$A369,Périmétre!$A$16:$A$544&amp;Périmétre!$C$16:$C$544,0),"")</f>
        <v>282</v>
      </c>
      <c r="I369" s="2">
        <f t="array" ref="I369">IFERROR(MATCH(I$1&amp;$A369,Périmétre!$A$16:$A$544&amp;Périmétre!$C$16:$C$544,0),"")</f>
        <v>16</v>
      </c>
    </row>
    <row r="370" spans="1:9" x14ac:dyDescent="0.35">
      <c r="A370" s="2" t="s">
        <v>46</v>
      </c>
      <c r="B370" s="2">
        <f t="array" ref="B370">IFERROR(MATCH(B$1&amp;$A370,Périmétre!$A$16:$A$544&amp;Périmétre!$C$16:$C$544,0),"")</f>
        <v>66</v>
      </c>
      <c r="C370" s="2" t="str">
        <f t="array" ref="C370">IFERROR(MATCH(C$1&amp;$A370,Périmétre!$A$16:$A$544&amp;Périmétre!$C$16:$C$544,0),"")</f>
        <v/>
      </c>
      <c r="D370" s="2">
        <f t="array" ref="D370">IFERROR(MATCH(D$1&amp;$A370,Périmétre!$A$16:$A$544&amp;Périmétre!$C$16:$C$544,0),"")</f>
        <v>369</v>
      </c>
      <c r="E370" s="2">
        <f t="array" ref="E370">IFERROR(MATCH(E$1&amp;$A370,Périmétre!$A$16:$A$544&amp;Périmétre!$C$16:$C$544,0),"")</f>
        <v>430</v>
      </c>
      <c r="F370" s="2" t="str">
        <f t="array" ref="F370">IFERROR(MATCH(F$1&amp;$A370,Périmétre!$A$16:$A$544&amp;Périmétre!$C$16:$C$544,0),"")</f>
        <v/>
      </c>
      <c r="G370" s="2">
        <f t="array" ref="G370">IFERROR(MATCH(G$1&amp;$A370,Périmétre!$A$16:$A$544&amp;Périmétre!$C$16:$C$544,0),"")</f>
        <v>221</v>
      </c>
      <c r="H370" s="2">
        <f t="array" ref="H370">IFERROR(MATCH(H$1&amp;$A370,Périmétre!$A$16:$A$544&amp;Périmétre!$C$16:$C$544,0),"")</f>
        <v>283</v>
      </c>
      <c r="I370" s="2">
        <f t="array" ref="I370">IFERROR(MATCH(I$1&amp;$A370,Périmétre!$A$16:$A$544&amp;Périmétre!$C$16:$C$544,0),"")</f>
        <v>17</v>
      </c>
    </row>
    <row r="371" spans="1:9" x14ac:dyDescent="0.35">
      <c r="A371" s="2" t="s">
        <v>49</v>
      </c>
      <c r="B371" s="2" t="str">
        <f t="array" ref="B371">IFERROR(MATCH(B$1&amp;$A371,Périmétre!$A$16:$A$544&amp;Périmétre!$C$16:$C$544,0),"")</f>
        <v/>
      </c>
      <c r="C371" s="2" t="str">
        <f t="array" ref="C371">IFERROR(MATCH(C$1&amp;$A371,Périmétre!$A$16:$A$544&amp;Périmétre!$C$16:$C$544,0),"")</f>
        <v/>
      </c>
      <c r="D371" s="2">
        <f t="array" ref="D371">IFERROR(MATCH(D$1&amp;$A371,Périmétre!$A$16:$A$544&amp;Périmétre!$C$16:$C$544,0),"")</f>
        <v>370</v>
      </c>
      <c r="E371" s="2" t="str">
        <f t="array" ref="E371">IFERROR(MATCH(E$1&amp;$A371,Périmétre!$A$16:$A$544&amp;Périmétre!$C$16:$C$544,0),"")</f>
        <v/>
      </c>
      <c r="F371" s="2" t="str">
        <f t="array" ref="F371">IFERROR(MATCH(F$1&amp;$A371,Périmétre!$A$16:$A$544&amp;Périmétre!$C$16:$C$544,0),"")</f>
        <v/>
      </c>
      <c r="G371" s="2">
        <f t="array" ref="G371">IFERROR(MATCH(G$1&amp;$A371,Périmétre!$A$16:$A$544&amp;Périmétre!$C$16:$C$544,0),"")</f>
        <v>222</v>
      </c>
      <c r="H371" s="2" t="str">
        <f t="array" ref="H371">IFERROR(MATCH(H$1&amp;$A371,Périmétre!$A$16:$A$544&amp;Périmétre!$C$16:$C$544,0),"")</f>
        <v/>
      </c>
      <c r="I371" s="2">
        <f t="array" ref="I371">IFERROR(MATCH(I$1&amp;$A371,Périmétre!$A$16:$A$544&amp;Périmétre!$C$16:$C$544,0),"")</f>
        <v>9</v>
      </c>
    </row>
    <row r="372" spans="1:9" x14ac:dyDescent="0.35">
      <c r="A372" s="2" t="s">
        <v>50</v>
      </c>
      <c r="B372" s="2" t="str">
        <f t="array" ref="B372">IFERROR(MATCH(B$1&amp;$A372,Périmétre!$A$16:$A$544&amp;Périmétre!$C$16:$C$544,0),"")</f>
        <v/>
      </c>
      <c r="C372" s="2" t="str">
        <f t="array" ref="C372">IFERROR(MATCH(C$1&amp;$A372,Périmétre!$A$16:$A$544&amp;Périmétre!$C$16:$C$544,0),"")</f>
        <v/>
      </c>
      <c r="D372" s="2">
        <f t="array" ref="D372">IFERROR(MATCH(D$1&amp;$A372,Périmétre!$A$16:$A$544&amp;Périmétre!$C$16:$C$544,0),"")</f>
        <v>371</v>
      </c>
      <c r="E372" s="2">
        <f t="array" ref="E372">IFERROR(MATCH(E$1&amp;$A372,Périmétre!$A$16:$A$544&amp;Périmétre!$C$16:$C$544,0),"")</f>
        <v>433</v>
      </c>
      <c r="F372" s="2" t="str">
        <f t="array" ref="F372">IFERROR(MATCH(F$1&amp;$A372,Périmétre!$A$16:$A$544&amp;Périmétre!$C$16:$C$544,0),"")</f>
        <v/>
      </c>
      <c r="G372" s="2">
        <f t="array" ref="G372">IFERROR(MATCH(G$1&amp;$A372,Périmétre!$A$16:$A$544&amp;Périmétre!$C$16:$C$544,0),"")</f>
        <v>223</v>
      </c>
      <c r="H372" s="2">
        <f t="array" ref="H372">IFERROR(MATCH(H$1&amp;$A372,Périmétre!$A$16:$A$544&amp;Périmétre!$C$16:$C$544,0),"")</f>
        <v>286</v>
      </c>
      <c r="I372" s="2">
        <f t="array" ref="I372">IFERROR(MATCH(I$1&amp;$A372,Périmétre!$A$16:$A$544&amp;Périmétre!$C$16:$C$544,0),"")</f>
        <v>10</v>
      </c>
    </row>
    <row r="373" spans="1:9" x14ac:dyDescent="0.35">
      <c r="A373" s="2" t="s">
        <v>53</v>
      </c>
      <c r="B373" s="2" t="str">
        <f t="array" ref="B373">IFERROR(MATCH(B$1&amp;$A373,Périmétre!$A$16:$A$544&amp;Périmétre!$C$16:$C$544,0),"")</f>
        <v/>
      </c>
      <c r="C373" s="2" t="str">
        <f t="array" ref="C373">IFERROR(MATCH(C$1&amp;$A373,Périmétre!$A$16:$A$544&amp;Périmétre!$C$16:$C$544,0),"")</f>
        <v/>
      </c>
      <c r="D373" s="2">
        <f t="array" ref="D373">IFERROR(MATCH(D$1&amp;$A373,Périmétre!$A$16:$A$544&amp;Périmétre!$C$16:$C$544,0),"")</f>
        <v>372</v>
      </c>
      <c r="E373" s="2" t="str">
        <f t="array" ref="E373">IFERROR(MATCH(E$1&amp;$A373,Périmétre!$A$16:$A$544&amp;Périmétre!$C$16:$C$544,0),"")</f>
        <v/>
      </c>
      <c r="F373" s="2" t="str">
        <f t="array" ref="F373">IFERROR(MATCH(F$1&amp;$A373,Périmétre!$A$16:$A$544&amp;Périmétre!$C$16:$C$544,0),"")</f>
        <v/>
      </c>
      <c r="G373" s="2">
        <f t="array" ref="G373">IFERROR(MATCH(G$1&amp;$A373,Périmétre!$A$16:$A$544&amp;Périmétre!$C$16:$C$544,0),"")</f>
        <v>224</v>
      </c>
      <c r="H373" s="2" t="str">
        <f t="array" ref="H373">IFERROR(MATCH(H$1&amp;$A373,Périmétre!$A$16:$A$544&amp;Périmétre!$C$16:$C$544,0),"")</f>
        <v/>
      </c>
      <c r="I373" s="2" t="str">
        <f t="array" ref="I373">IFERROR(MATCH(I$1&amp;$A373,Périmétre!$A$16:$A$544&amp;Périmétre!$C$16:$C$544,0),"")</f>
        <v/>
      </c>
    </row>
    <row r="374" spans="1:9" x14ac:dyDescent="0.35">
      <c r="A374" s="2" t="s">
        <v>55</v>
      </c>
      <c r="B374" s="2">
        <f t="array" ref="B374">IFERROR(MATCH(B$1&amp;$A374,Périmétre!$A$16:$A$544&amp;Périmétre!$C$16:$C$544,0),"")</f>
        <v>70</v>
      </c>
      <c r="C374" s="2">
        <f t="array" ref="C374">IFERROR(MATCH(C$1&amp;$A374,Périmétre!$A$16:$A$544&amp;Périmétre!$C$16:$C$544,0),"")</f>
        <v>149</v>
      </c>
      <c r="D374" s="2">
        <f t="array" ref="D374">IFERROR(MATCH(D$1&amp;$A374,Périmétre!$A$16:$A$544&amp;Périmétre!$C$16:$C$544,0),"")</f>
        <v>373</v>
      </c>
      <c r="E374" s="2">
        <f t="array" ref="E374">IFERROR(MATCH(E$1&amp;$A374,Périmétre!$A$16:$A$544&amp;Périmétre!$C$16:$C$544,0),"")</f>
        <v>435</v>
      </c>
      <c r="F374" s="2">
        <f t="array" ref="F374">IFERROR(MATCH(F$1&amp;$A374,Périmétre!$A$16:$A$544&amp;Périmétre!$C$16:$C$544,0),"")</f>
        <v>512</v>
      </c>
      <c r="G374" s="2">
        <f t="array" ref="G374">IFERROR(MATCH(G$1&amp;$A374,Périmétre!$A$16:$A$544&amp;Périmétre!$C$16:$C$544,0),"")</f>
        <v>225</v>
      </c>
      <c r="H374" s="2">
        <f t="array" ref="H374">IFERROR(MATCH(H$1&amp;$A374,Périmétre!$A$16:$A$544&amp;Périmétre!$C$16:$C$544,0),"")</f>
        <v>288</v>
      </c>
      <c r="I374" s="2">
        <f t="array" ref="I374">IFERROR(MATCH(I$1&amp;$A374,Périmétre!$A$16:$A$544&amp;Périmétre!$C$16:$C$544,0),"")</f>
        <v>23</v>
      </c>
    </row>
    <row r="375" spans="1:9" x14ac:dyDescent="0.35">
      <c r="A375" s="2" t="s">
        <v>56</v>
      </c>
      <c r="B375" s="2">
        <f t="array" ref="B375">IFERROR(MATCH(B$1&amp;$A375,Périmétre!$A$16:$A$544&amp;Périmétre!$C$16:$C$544,0),"")</f>
        <v>71</v>
      </c>
      <c r="C375" s="2">
        <f t="array" ref="C375">IFERROR(MATCH(C$1&amp;$A375,Périmétre!$A$16:$A$544&amp;Périmétre!$C$16:$C$544,0),"")</f>
        <v>150</v>
      </c>
      <c r="D375" s="2">
        <f t="array" ref="D375">IFERROR(MATCH(D$1&amp;$A375,Périmétre!$A$16:$A$544&amp;Périmétre!$C$16:$C$544,0),"")</f>
        <v>374</v>
      </c>
      <c r="E375" s="2">
        <f t="array" ref="E375">IFERROR(MATCH(E$1&amp;$A375,Périmétre!$A$16:$A$544&amp;Périmétre!$C$16:$C$544,0),"")</f>
        <v>436</v>
      </c>
      <c r="F375" s="2">
        <f t="array" ref="F375">IFERROR(MATCH(F$1&amp;$A375,Périmétre!$A$16:$A$544&amp;Périmétre!$C$16:$C$544,0),"")</f>
        <v>513</v>
      </c>
      <c r="G375" s="2">
        <f t="array" ref="G375">IFERROR(MATCH(G$1&amp;$A375,Périmétre!$A$16:$A$544&amp;Périmétre!$C$16:$C$544,0),"")</f>
        <v>226</v>
      </c>
      <c r="H375" s="2">
        <f t="array" ref="H375">IFERROR(MATCH(H$1&amp;$A375,Périmétre!$A$16:$A$544&amp;Périmétre!$C$16:$C$544,0),"")</f>
        <v>289</v>
      </c>
      <c r="I375" s="2">
        <f t="array" ref="I375">IFERROR(MATCH(I$1&amp;$A375,Périmétre!$A$16:$A$544&amp;Périmétre!$C$16:$C$544,0),"")</f>
        <v>24</v>
      </c>
    </row>
    <row r="376" spans="1:9" x14ac:dyDescent="0.35">
      <c r="A376" s="2" t="s">
        <v>57</v>
      </c>
      <c r="B376" s="2" t="str">
        <f t="array" ref="B376">IFERROR(MATCH(B$1&amp;$A376,Périmétre!$A$16:$A$544&amp;Périmétre!$C$16:$C$544,0),"")</f>
        <v/>
      </c>
      <c r="C376" s="2">
        <f t="array" ref="C376">IFERROR(MATCH(C$1&amp;$A376,Périmétre!$A$16:$A$544&amp;Périmétre!$C$16:$C$544,0),"")</f>
        <v>151</v>
      </c>
      <c r="D376" s="2">
        <f t="array" ref="D376">IFERROR(MATCH(D$1&amp;$A376,Périmétre!$A$16:$A$544&amp;Périmétre!$C$16:$C$544,0),"")</f>
        <v>375</v>
      </c>
      <c r="E376" s="2">
        <f t="array" ref="E376">IFERROR(MATCH(E$1&amp;$A376,Périmétre!$A$16:$A$544&amp;Périmétre!$C$16:$C$544,0),"")</f>
        <v>437</v>
      </c>
      <c r="F376" s="2">
        <f t="array" ref="F376">IFERROR(MATCH(F$1&amp;$A376,Périmétre!$A$16:$A$544&amp;Périmétre!$C$16:$C$544,0),"")</f>
        <v>514</v>
      </c>
      <c r="G376" s="2">
        <f t="array" ref="G376">IFERROR(MATCH(G$1&amp;$A376,Périmétre!$A$16:$A$544&amp;Périmétre!$C$16:$C$544,0),"")</f>
        <v>227</v>
      </c>
      <c r="H376" s="2">
        <f t="array" ref="H376">IFERROR(MATCH(H$1&amp;$A376,Périmétre!$A$16:$A$544&amp;Périmétre!$C$16:$C$544,0),"")</f>
        <v>290</v>
      </c>
      <c r="I376" s="2">
        <f t="array" ref="I376">IFERROR(MATCH(I$1&amp;$A376,Périmétre!$A$16:$A$544&amp;Périmétre!$C$16:$C$544,0),"")</f>
        <v>35</v>
      </c>
    </row>
    <row r="377" spans="1:9" x14ac:dyDescent="0.35">
      <c r="A377" s="2" t="s">
        <v>58</v>
      </c>
      <c r="B377" s="2">
        <f t="array" ref="B377">IFERROR(MATCH(B$1&amp;$A377,Périmétre!$A$16:$A$544&amp;Périmétre!$C$16:$C$544,0),"")</f>
        <v>72</v>
      </c>
      <c r="C377" s="2">
        <f t="array" ref="C377">IFERROR(MATCH(C$1&amp;$A377,Périmétre!$A$16:$A$544&amp;Périmétre!$C$16:$C$544,0),"")</f>
        <v>152</v>
      </c>
      <c r="D377" s="2">
        <f t="array" ref="D377">IFERROR(MATCH(D$1&amp;$A377,Périmétre!$A$16:$A$544&amp;Périmétre!$C$16:$C$544,0),"")</f>
        <v>376</v>
      </c>
      <c r="E377" s="2">
        <f t="array" ref="E377">IFERROR(MATCH(E$1&amp;$A377,Périmétre!$A$16:$A$544&amp;Périmétre!$C$16:$C$544,0),"")</f>
        <v>438</v>
      </c>
      <c r="F377" s="2">
        <f t="array" ref="F377">IFERROR(MATCH(F$1&amp;$A377,Périmétre!$A$16:$A$544&amp;Périmétre!$C$16:$C$544,0),"")</f>
        <v>515</v>
      </c>
      <c r="G377" s="2">
        <f t="array" ref="G377">IFERROR(MATCH(G$1&amp;$A377,Périmétre!$A$16:$A$544&amp;Périmétre!$C$16:$C$544,0),"")</f>
        <v>228</v>
      </c>
      <c r="H377" s="2">
        <f t="array" ref="H377">IFERROR(MATCH(H$1&amp;$A377,Périmétre!$A$16:$A$544&amp;Périmétre!$C$16:$C$544,0),"")</f>
        <v>291</v>
      </c>
      <c r="I377" s="2">
        <f t="array" ref="I377">IFERROR(MATCH(I$1&amp;$A377,Périmétre!$A$16:$A$544&amp;Périmétre!$C$16:$C$544,0),"")</f>
        <v>25</v>
      </c>
    </row>
    <row r="378" spans="1:9" x14ac:dyDescent="0.35">
      <c r="A378" s="2" t="s">
        <v>59</v>
      </c>
      <c r="B378" s="2" t="str">
        <f t="array" ref="B378">IFERROR(MATCH(B$1&amp;$A378,Périmétre!$A$16:$A$544&amp;Périmétre!$C$16:$C$544,0),"")</f>
        <v/>
      </c>
      <c r="C378" s="2" t="str">
        <f t="array" ref="C378">IFERROR(MATCH(C$1&amp;$A378,Périmétre!$A$16:$A$544&amp;Périmétre!$C$16:$C$544,0),"")</f>
        <v/>
      </c>
      <c r="D378" s="2">
        <f t="array" ref="D378">IFERROR(MATCH(D$1&amp;$A378,Périmétre!$A$16:$A$544&amp;Périmétre!$C$16:$C$544,0),"")</f>
        <v>377</v>
      </c>
      <c r="E378" s="2" t="str">
        <f t="array" ref="E378">IFERROR(MATCH(E$1&amp;$A378,Périmétre!$A$16:$A$544&amp;Périmétre!$C$16:$C$544,0),"")</f>
        <v/>
      </c>
      <c r="F378" s="2" t="str">
        <f t="array" ref="F378">IFERROR(MATCH(F$1&amp;$A378,Périmétre!$A$16:$A$544&amp;Périmétre!$C$16:$C$544,0),"")</f>
        <v/>
      </c>
      <c r="G378" s="2">
        <f t="array" ref="G378">IFERROR(MATCH(G$1&amp;$A378,Périmétre!$A$16:$A$544&amp;Périmétre!$C$16:$C$544,0),"")</f>
        <v>229</v>
      </c>
      <c r="H378" s="2" t="str">
        <f t="array" ref="H378">IFERROR(MATCH(H$1&amp;$A378,Périmétre!$A$16:$A$544&amp;Périmétre!$C$16:$C$544,0),"")</f>
        <v/>
      </c>
      <c r="I378" s="2" t="str">
        <f t="array" ref="I378">IFERROR(MATCH(I$1&amp;$A378,Périmétre!$A$16:$A$544&amp;Périmétre!$C$16:$C$544,0),"")</f>
        <v/>
      </c>
    </row>
    <row r="379" spans="1:9" x14ac:dyDescent="0.35">
      <c r="A379" s="2" t="s">
        <v>63</v>
      </c>
      <c r="B379" s="2" t="str">
        <f t="array" ref="B379">IFERROR(MATCH(B$1&amp;$A379,Périmétre!$A$16:$A$544&amp;Périmétre!$C$16:$C$544,0),"")</f>
        <v/>
      </c>
      <c r="C379" s="2" t="str">
        <f t="array" ref="C379">IFERROR(MATCH(C$1&amp;$A379,Périmétre!$A$16:$A$544&amp;Périmétre!$C$16:$C$544,0),"")</f>
        <v/>
      </c>
      <c r="D379" s="2">
        <f t="array" ref="D379">IFERROR(MATCH(D$1&amp;$A379,Périmétre!$A$16:$A$544&amp;Périmétre!$C$16:$C$544,0),"")</f>
        <v>378</v>
      </c>
      <c r="E379" s="2" t="str">
        <f t="array" ref="E379">IFERROR(MATCH(E$1&amp;$A379,Périmétre!$A$16:$A$544&amp;Périmétre!$C$16:$C$544,0),"")</f>
        <v/>
      </c>
      <c r="F379" s="2" t="str">
        <f t="array" ref="F379">IFERROR(MATCH(F$1&amp;$A379,Périmétre!$A$16:$A$544&amp;Périmétre!$C$16:$C$544,0),"")</f>
        <v/>
      </c>
      <c r="G379" s="2">
        <f t="array" ref="G379">IFERROR(MATCH(G$1&amp;$A379,Périmétre!$A$16:$A$544&amp;Périmétre!$C$16:$C$544,0),"")</f>
        <v>230</v>
      </c>
      <c r="H379" s="2" t="str">
        <f t="array" ref="H379">IFERROR(MATCH(H$1&amp;$A379,Périmétre!$A$16:$A$544&amp;Périmétre!$C$16:$C$544,0),"")</f>
        <v/>
      </c>
      <c r="I379" s="2" t="str">
        <f t="array" ref="I379">IFERROR(MATCH(I$1&amp;$A379,Périmétre!$A$16:$A$544&amp;Périmétre!$C$16:$C$544,0),"")</f>
        <v/>
      </c>
    </row>
    <row r="380" spans="1:9" x14ac:dyDescent="0.35">
      <c r="A380" s="2" t="s">
        <v>68</v>
      </c>
      <c r="B380" s="2" t="str">
        <f t="array" ref="B380">IFERROR(MATCH(B$1&amp;$A380,Périmétre!$A$16:$A$544&amp;Périmétre!$C$16:$C$544,0),"")</f>
        <v/>
      </c>
      <c r="C380" s="2" t="str">
        <f t="array" ref="C380">IFERROR(MATCH(C$1&amp;$A380,Périmétre!$A$16:$A$544&amp;Périmétre!$C$16:$C$544,0),"")</f>
        <v/>
      </c>
      <c r="D380" s="2">
        <f t="array" ref="D380">IFERROR(MATCH(D$1&amp;$A380,Périmétre!$A$16:$A$544&amp;Périmétre!$C$16:$C$544,0),"")</f>
        <v>379</v>
      </c>
      <c r="E380" s="2" t="str">
        <f t="array" ref="E380">IFERROR(MATCH(E$1&amp;$A380,Périmétre!$A$16:$A$544&amp;Périmétre!$C$16:$C$544,0),"")</f>
        <v/>
      </c>
      <c r="F380" s="2" t="str">
        <f t="array" ref="F380">IFERROR(MATCH(F$1&amp;$A380,Périmétre!$A$16:$A$544&amp;Périmétre!$C$16:$C$544,0),"")</f>
        <v/>
      </c>
      <c r="G380" s="2">
        <f t="array" ref="G380">IFERROR(MATCH(G$1&amp;$A380,Périmétre!$A$16:$A$544&amp;Périmétre!$C$16:$C$544,0),"")</f>
        <v>231</v>
      </c>
      <c r="H380" s="2" t="str">
        <f t="array" ref="H380">IFERROR(MATCH(H$1&amp;$A380,Périmétre!$A$16:$A$544&amp;Périmétre!$C$16:$C$544,0),"")</f>
        <v/>
      </c>
      <c r="I380" s="2" t="str">
        <f t="array" ref="I380">IFERROR(MATCH(I$1&amp;$A380,Périmétre!$A$16:$A$544&amp;Périmétre!$C$16:$C$544,0),"")</f>
        <v/>
      </c>
    </row>
    <row r="381" spans="1:9" x14ac:dyDescent="0.35">
      <c r="A381" s="2" t="s">
        <v>73</v>
      </c>
      <c r="B381" s="2" t="str">
        <f t="array" ref="B381">IFERROR(MATCH(B$1&amp;$A381,Périmétre!$A$16:$A$544&amp;Périmétre!$C$16:$C$544,0),"")</f>
        <v/>
      </c>
      <c r="C381" s="2" t="str">
        <f t="array" ref="C381">IFERROR(MATCH(C$1&amp;$A381,Périmétre!$A$16:$A$544&amp;Périmétre!$C$16:$C$544,0),"")</f>
        <v/>
      </c>
      <c r="D381" s="2">
        <f t="array" ref="D381">IFERROR(MATCH(D$1&amp;$A381,Périmétre!$A$16:$A$544&amp;Périmétre!$C$16:$C$544,0),"")</f>
        <v>380</v>
      </c>
      <c r="E381" s="2" t="str">
        <f t="array" ref="E381">IFERROR(MATCH(E$1&amp;$A381,Périmétre!$A$16:$A$544&amp;Périmétre!$C$16:$C$544,0),"")</f>
        <v/>
      </c>
      <c r="F381" s="2" t="str">
        <f t="array" ref="F381">IFERROR(MATCH(F$1&amp;$A381,Périmétre!$A$16:$A$544&amp;Périmétre!$C$16:$C$544,0),"")</f>
        <v/>
      </c>
      <c r="G381" s="2">
        <f t="array" ref="G381">IFERROR(MATCH(G$1&amp;$A381,Périmétre!$A$16:$A$544&amp;Périmétre!$C$16:$C$544,0),"")</f>
        <v>232</v>
      </c>
      <c r="H381" s="2" t="str">
        <f t="array" ref="H381">IFERROR(MATCH(H$1&amp;$A381,Périmétre!$A$16:$A$544&amp;Périmétre!$C$16:$C$544,0),"")</f>
        <v/>
      </c>
      <c r="I381" s="2" t="str">
        <f t="array" ref="I381">IFERROR(MATCH(I$1&amp;$A381,Périmétre!$A$16:$A$544&amp;Périmétre!$C$16:$C$544,0),"")</f>
        <v/>
      </c>
    </row>
    <row r="382" spans="1:9" x14ac:dyDescent="0.35">
      <c r="A382" s="2" t="s">
        <v>77</v>
      </c>
      <c r="B382" s="2" t="str">
        <f t="array" ref="B382">IFERROR(MATCH(B$1&amp;$A382,Périmétre!$A$16:$A$544&amp;Périmétre!$C$16:$C$544,0),"")</f>
        <v/>
      </c>
      <c r="C382" s="2" t="str">
        <f t="array" ref="C382">IFERROR(MATCH(C$1&amp;$A382,Périmétre!$A$16:$A$544&amp;Périmétre!$C$16:$C$544,0),"")</f>
        <v/>
      </c>
      <c r="D382" s="2">
        <f t="array" ref="D382">IFERROR(MATCH(D$1&amp;$A382,Périmétre!$A$16:$A$544&amp;Périmétre!$C$16:$C$544,0),"")</f>
        <v>381</v>
      </c>
      <c r="E382" s="2">
        <f t="array" ref="E382">IFERROR(MATCH(E$1&amp;$A382,Périmétre!$A$16:$A$544&amp;Périmétre!$C$16:$C$544,0),"")</f>
        <v>443</v>
      </c>
      <c r="F382" s="2">
        <f t="array" ref="F382">IFERROR(MATCH(F$1&amp;$A382,Périmétre!$A$16:$A$544&amp;Périmétre!$C$16:$C$544,0),"")</f>
        <v>520</v>
      </c>
      <c r="G382" s="2">
        <f t="array" ref="G382">IFERROR(MATCH(G$1&amp;$A382,Périmétre!$A$16:$A$544&amp;Périmétre!$C$16:$C$544,0),"")</f>
        <v>233</v>
      </c>
      <c r="H382" s="2">
        <f t="array" ref="H382">IFERROR(MATCH(H$1&amp;$A382,Périmétre!$A$16:$A$544&amp;Périmétre!$C$16:$C$544,0),"")</f>
        <v>296</v>
      </c>
      <c r="I382" s="2">
        <f t="array" ref="I382">IFERROR(MATCH(I$1&amp;$A382,Périmétre!$A$16:$A$544&amp;Périmétre!$C$16:$C$544,0),"")</f>
        <v>26</v>
      </c>
    </row>
    <row r="383" spans="1:9" x14ac:dyDescent="0.35">
      <c r="A383" s="2" t="s">
        <v>78</v>
      </c>
      <c r="B383" s="2" t="str">
        <f t="array" ref="B383">IFERROR(MATCH(B$1&amp;$A383,Périmétre!$A$16:$A$544&amp;Périmétre!$C$16:$C$544,0),"")</f>
        <v/>
      </c>
      <c r="C383" s="2">
        <f t="array" ref="C383">IFERROR(MATCH(C$1&amp;$A383,Périmétre!$A$16:$A$544&amp;Périmétre!$C$16:$C$544,0),"")</f>
        <v>157</v>
      </c>
      <c r="D383" s="2">
        <f t="array" ref="D383">IFERROR(MATCH(D$1&amp;$A383,Périmétre!$A$16:$A$544&amp;Périmétre!$C$16:$C$544,0),"")</f>
        <v>382</v>
      </c>
      <c r="E383" s="2">
        <f t="array" ref="E383">IFERROR(MATCH(E$1&amp;$A383,Périmétre!$A$16:$A$544&amp;Périmétre!$C$16:$C$544,0),"")</f>
        <v>444</v>
      </c>
      <c r="F383" s="2">
        <f t="array" ref="F383">IFERROR(MATCH(F$1&amp;$A383,Périmétre!$A$16:$A$544&amp;Périmétre!$C$16:$C$544,0),"")</f>
        <v>521</v>
      </c>
      <c r="G383" s="2">
        <f t="array" ref="G383">IFERROR(MATCH(G$1&amp;$A383,Périmétre!$A$16:$A$544&amp;Périmétre!$C$16:$C$544,0),"")</f>
        <v>234</v>
      </c>
      <c r="H383" s="2">
        <f t="array" ref="H383">IFERROR(MATCH(H$1&amp;$A383,Périmétre!$A$16:$A$544&amp;Périmétre!$C$16:$C$544,0),"")</f>
        <v>297</v>
      </c>
      <c r="I383" s="2">
        <f t="array" ref="I383">IFERROR(MATCH(I$1&amp;$A383,Périmétre!$A$16:$A$544&amp;Périmétre!$C$16:$C$544,0),"")</f>
        <v>27</v>
      </c>
    </row>
    <row r="384" spans="1:9" x14ac:dyDescent="0.35">
      <c r="A384" s="2" t="s">
        <v>83</v>
      </c>
      <c r="B384" s="2" t="str">
        <f t="array" ref="B384">IFERROR(MATCH(B$1&amp;$A384,Périmétre!$A$16:$A$544&amp;Périmétre!$C$16:$C$544,0),"")</f>
        <v/>
      </c>
      <c r="C384" s="2" t="str">
        <f t="array" ref="C384">IFERROR(MATCH(C$1&amp;$A384,Périmétre!$A$16:$A$544&amp;Périmétre!$C$16:$C$544,0),"")</f>
        <v/>
      </c>
      <c r="D384" s="2">
        <f t="array" ref="D384">IFERROR(MATCH(D$1&amp;$A384,Périmétre!$A$16:$A$544&amp;Périmétre!$C$16:$C$544,0),"")</f>
        <v>383</v>
      </c>
      <c r="E384" s="2" t="str">
        <f t="array" ref="E384">IFERROR(MATCH(E$1&amp;$A384,Périmétre!$A$16:$A$544&amp;Périmétre!$C$16:$C$544,0),"")</f>
        <v/>
      </c>
      <c r="F384" s="2" t="str">
        <f t="array" ref="F384">IFERROR(MATCH(F$1&amp;$A384,Périmétre!$A$16:$A$544&amp;Périmétre!$C$16:$C$544,0),"")</f>
        <v/>
      </c>
      <c r="G384" s="2">
        <f t="array" ref="G384">IFERROR(MATCH(G$1&amp;$A384,Périmétre!$A$16:$A$544&amp;Périmétre!$C$16:$C$544,0),"")</f>
        <v>235</v>
      </c>
      <c r="H384" s="2" t="str">
        <f t="array" ref="H384">IFERROR(MATCH(H$1&amp;$A384,Périmétre!$A$16:$A$544&amp;Périmétre!$C$16:$C$544,0),"")</f>
        <v/>
      </c>
      <c r="I384" s="2" t="str">
        <f t="array" ref="I384">IFERROR(MATCH(I$1&amp;$A384,Périmétre!$A$16:$A$544&amp;Périmétre!$C$16:$C$544,0),"")</f>
        <v/>
      </c>
    </row>
    <row r="385" spans="1:9" x14ac:dyDescent="0.35">
      <c r="A385" s="2" t="s">
        <v>86</v>
      </c>
      <c r="B385" s="2" t="str">
        <f t="array" ref="B385">IFERROR(MATCH(B$1&amp;$A385,Périmétre!$A$16:$A$544&amp;Périmétre!$C$16:$C$544,0),"")</f>
        <v/>
      </c>
      <c r="C385" s="2" t="str">
        <f t="array" ref="C385">IFERROR(MATCH(C$1&amp;$A385,Périmétre!$A$16:$A$544&amp;Périmétre!$C$16:$C$544,0),"")</f>
        <v/>
      </c>
      <c r="D385" s="2">
        <f t="array" ref="D385">IFERROR(MATCH(D$1&amp;$A385,Périmétre!$A$16:$A$544&amp;Périmétre!$C$16:$C$544,0),"")</f>
        <v>384</v>
      </c>
      <c r="E385" s="2" t="str">
        <f t="array" ref="E385">IFERROR(MATCH(E$1&amp;$A385,Périmétre!$A$16:$A$544&amp;Périmétre!$C$16:$C$544,0),"")</f>
        <v/>
      </c>
      <c r="F385" s="2" t="str">
        <f t="array" ref="F385">IFERROR(MATCH(F$1&amp;$A385,Périmétre!$A$16:$A$544&amp;Périmétre!$C$16:$C$544,0),"")</f>
        <v/>
      </c>
      <c r="G385" s="2">
        <f t="array" ref="G385">IFERROR(MATCH(G$1&amp;$A385,Périmétre!$A$16:$A$544&amp;Périmétre!$C$16:$C$544,0),"")</f>
        <v>236</v>
      </c>
      <c r="H385" s="2" t="str">
        <f t="array" ref="H385">IFERROR(MATCH(H$1&amp;$A385,Périmétre!$A$16:$A$544&amp;Périmétre!$C$16:$C$544,0),"")</f>
        <v/>
      </c>
      <c r="I385" s="2">
        <f t="array" ref="I385">IFERROR(MATCH(I$1&amp;$A385,Périmétre!$A$16:$A$544&amp;Périmétre!$C$16:$C$544,0),"")</f>
        <v>38</v>
      </c>
    </row>
    <row r="386" spans="1:9" x14ac:dyDescent="0.35">
      <c r="A386" s="2" t="s">
        <v>87</v>
      </c>
      <c r="B386" s="2" t="str">
        <f t="array" ref="B386">IFERROR(MATCH(B$1&amp;$A386,Périmétre!$A$16:$A$544&amp;Périmétre!$C$16:$C$544,0),"")</f>
        <v/>
      </c>
      <c r="C386" s="2" t="str">
        <f t="array" ref="C386">IFERROR(MATCH(C$1&amp;$A386,Périmétre!$A$16:$A$544&amp;Périmétre!$C$16:$C$544,0),"")</f>
        <v/>
      </c>
      <c r="D386" s="2">
        <f t="array" ref="D386">IFERROR(MATCH(D$1&amp;$A386,Périmétre!$A$16:$A$544&amp;Périmétre!$C$16:$C$544,0),"")</f>
        <v>385</v>
      </c>
      <c r="E386" s="2" t="str">
        <f t="array" ref="E386">IFERROR(MATCH(E$1&amp;$A386,Périmétre!$A$16:$A$544&amp;Périmétre!$C$16:$C$544,0),"")</f>
        <v/>
      </c>
      <c r="F386" s="2" t="str">
        <f t="array" ref="F386">IFERROR(MATCH(F$1&amp;$A386,Périmétre!$A$16:$A$544&amp;Périmétre!$C$16:$C$544,0),"")</f>
        <v/>
      </c>
      <c r="G386" s="2">
        <f t="array" ref="G386">IFERROR(MATCH(G$1&amp;$A386,Périmétre!$A$16:$A$544&amp;Périmétre!$C$16:$C$544,0),"")</f>
        <v>237</v>
      </c>
      <c r="H386" s="2" t="str">
        <f t="array" ref="H386">IFERROR(MATCH(H$1&amp;$A386,Périmétre!$A$16:$A$544&amp;Périmétre!$C$16:$C$544,0),"")</f>
        <v/>
      </c>
      <c r="I386" s="2">
        <f t="array" ref="I386">IFERROR(MATCH(I$1&amp;$A386,Périmétre!$A$16:$A$544&amp;Périmétre!$C$16:$C$544,0),"")</f>
        <v>29</v>
      </c>
    </row>
    <row r="387" spans="1:9" x14ac:dyDescent="0.35">
      <c r="A387" s="2" t="s">
        <v>88</v>
      </c>
      <c r="B387" s="2" t="str">
        <f t="array" ref="B387">IFERROR(MATCH(B$1&amp;$A387,Périmétre!$A$16:$A$544&amp;Périmétre!$C$16:$C$544,0),"")</f>
        <v/>
      </c>
      <c r="C387" s="2" t="str">
        <f t="array" ref="C387">IFERROR(MATCH(C$1&amp;$A387,Périmétre!$A$16:$A$544&amp;Périmétre!$C$16:$C$544,0),"")</f>
        <v/>
      </c>
      <c r="D387" s="2">
        <f t="array" ref="D387">IFERROR(MATCH(D$1&amp;$A387,Périmétre!$A$16:$A$544&amp;Périmétre!$C$16:$C$544,0),"")</f>
        <v>386</v>
      </c>
      <c r="E387" s="2" t="str">
        <f t="array" ref="E387">IFERROR(MATCH(E$1&amp;$A387,Périmétre!$A$16:$A$544&amp;Périmétre!$C$16:$C$544,0),"")</f>
        <v/>
      </c>
      <c r="F387" s="2" t="str">
        <f t="array" ref="F387">IFERROR(MATCH(F$1&amp;$A387,Périmétre!$A$16:$A$544&amp;Périmétre!$C$16:$C$544,0),"")</f>
        <v/>
      </c>
      <c r="G387" s="2">
        <f t="array" ref="G387">IFERROR(MATCH(G$1&amp;$A387,Périmétre!$A$16:$A$544&amp;Périmétre!$C$16:$C$544,0),"")</f>
        <v>238</v>
      </c>
      <c r="H387" s="2" t="str">
        <f t="array" ref="H387">IFERROR(MATCH(H$1&amp;$A387,Périmétre!$A$16:$A$544&amp;Périmétre!$C$16:$C$544,0),"")</f>
        <v/>
      </c>
      <c r="I387" s="2">
        <f t="array" ref="I387">IFERROR(MATCH(I$1&amp;$A387,Périmétre!$A$16:$A$544&amp;Périmétre!$C$16:$C$544,0),"")</f>
        <v>39</v>
      </c>
    </row>
    <row r="388" spans="1:9" x14ac:dyDescent="0.35">
      <c r="A388" s="2" t="s">
        <v>89</v>
      </c>
      <c r="B388" s="2" t="str">
        <f t="array" ref="B388">IFERROR(MATCH(B$1&amp;$A388,Périmétre!$A$16:$A$544&amp;Périmétre!$C$16:$C$544,0),"")</f>
        <v/>
      </c>
      <c r="C388" s="2" t="str">
        <f t="array" ref="C388">IFERROR(MATCH(C$1&amp;$A388,Périmétre!$A$16:$A$544&amp;Périmétre!$C$16:$C$544,0),"")</f>
        <v/>
      </c>
      <c r="D388" s="2">
        <f t="array" ref="D388">IFERROR(MATCH(D$1&amp;$A388,Périmétre!$A$16:$A$544&amp;Périmétre!$C$16:$C$544,0),"")</f>
        <v>387</v>
      </c>
      <c r="E388" s="2" t="str">
        <f t="array" ref="E388">IFERROR(MATCH(E$1&amp;$A388,Périmétre!$A$16:$A$544&amp;Périmétre!$C$16:$C$544,0),"")</f>
        <v/>
      </c>
      <c r="F388" s="2" t="str">
        <f t="array" ref="F388">IFERROR(MATCH(F$1&amp;$A388,Périmétre!$A$16:$A$544&amp;Périmétre!$C$16:$C$544,0),"")</f>
        <v/>
      </c>
      <c r="G388" s="2">
        <f t="array" ref="G388">IFERROR(MATCH(G$1&amp;$A388,Périmétre!$A$16:$A$544&amp;Périmétre!$C$16:$C$544,0),"")</f>
        <v>239</v>
      </c>
      <c r="H388" s="2" t="str">
        <f t="array" ref="H388">IFERROR(MATCH(H$1&amp;$A388,Périmétre!$A$16:$A$544&amp;Périmétre!$C$16:$C$544,0),"")</f>
        <v/>
      </c>
      <c r="I388" s="2">
        <f t="array" ref="I388">IFERROR(MATCH(I$1&amp;$A388,Périmétre!$A$16:$A$544&amp;Périmétre!$C$16:$C$544,0),"")</f>
        <v>40</v>
      </c>
    </row>
    <row r="389" spans="1:9" x14ac:dyDescent="0.35">
      <c r="A389" s="2" t="s">
        <v>90</v>
      </c>
      <c r="B389" s="2" t="str">
        <f t="array" ref="B389">IFERROR(MATCH(B$1&amp;$A389,Périmétre!$A$16:$A$544&amp;Périmétre!$C$16:$C$544,0),"")</f>
        <v/>
      </c>
      <c r="C389" s="2" t="str">
        <f t="array" ref="C389">IFERROR(MATCH(C$1&amp;$A389,Périmétre!$A$16:$A$544&amp;Périmétre!$C$16:$C$544,0),"")</f>
        <v/>
      </c>
      <c r="D389" s="2">
        <f t="array" ref="D389">IFERROR(MATCH(D$1&amp;$A389,Périmétre!$A$16:$A$544&amp;Périmétre!$C$16:$C$544,0),"")</f>
        <v>388</v>
      </c>
      <c r="E389" s="2" t="str">
        <f t="array" ref="E389">IFERROR(MATCH(E$1&amp;$A389,Périmétre!$A$16:$A$544&amp;Périmétre!$C$16:$C$544,0),"")</f>
        <v/>
      </c>
      <c r="F389" s="2" t="str">
        <f t="array" ref="F389">IFERROR(MATCH(F$1&amp;$A389,Périmétre!$A$16:$A$544&amp;Périmétre!$C$16:$C$544,0),"")</f>
        <v/>
      </c>
      <c r="G389" s="2">
        <f t="array" ref="G389">IFERROR(MATCH(G$1&amp;$A389,Périmétre!$A$16:$A$544&amp;Périmétre!$C$16:$C$544,0),"")</f>
        <v>240</v>
      </c>
      <c r="H389" s="2" t="str">
        <f t="array" ref="H389">IFERROR(MATCH(H$1&amp;$A389,Périmétre!$A$16:$A$544&amp;Périmétre!$C$16:$C$544,0),"")</f>
        <v/>
      </c>
      <c r="I389" s="2">
        <f t="array" ref="I389">IFERROR(MATCH(I$1&amp;$A389,Périmétre!$A$16:$A$544&amp;Périmétre!$C$16:$C$544,0),"")</f>
        <v>41</v>
      </c>
    </row>
    <row r="390" spans="1:9" x14ac:dyDescent="0.35">
      <c r="A390" s="2" t="s">
        <v>91</v>
      </c>
      <c r="B390" s="2" t="str">
        <f t="array" ref="B390">IFERROR(MATCH(B$1&amp;$A390,Périmétre!$A$16:$A$544&amp;Périmétre!$C$16:$C$544,0),"")</f>
        <v/>
      </c>
      <c r="C390" s="2" t="str">
        <f t="array" ref="C390">IFERROR(MATCH(C$1&amp;$A390,Périmétre!$A$16:$A$544&amp;Périmétre!$C$16:$C$544,0),"")</f>
        <v/>
      </c>
      <c r="D390" s="2">
        <f t="array" ref="D390">IFERROR(MATCH(D$1&amp;$A390,Périmétre!$A$16:$A$544&amp;Périmétre!$C$16:$C$544,0),"")</f>
        <v>389</v>
      </c>
      <c r="E390" s="2" t="str">
        <f t="array" ref="E390">IFERROR(MATCH(E$1&amp;$A390,Périmétre!$A$16:$A$544&amp;Périmétre!$C$16:$C$544,0),"")</f>
        <v/>
      </c>
      <c r="F390" s="2" t="str">
        <f t="array" ref="F390">IFERROR(MATCH(F$1&amp;$A390,Périmétre!$A$16:$A$544&amp;Périmétre!$C$16:$C$544,0),"")</f>
        <v/>
      </c>
      <c r="G390" s="2">
        <f t="array" ref="G390">IFERROR(MATCH(G$1&amp;$A390,Périmétre!$A$16:$A$544&amp;Périmétre!$C$16:$C$544,0),"")</f>
        <v>241</v>
      </c>
      <c r="H390" s="2" t="str">
        <f t="array" ref="H390">IFERROR(MATCH(H$1&amp;$A390,Périmétre!$A$16:$A$544&amp;Périmétre!$C$16:$C$544,0),"")</f>
        <v/>
      </c>
      <c r="I390" s="2">
        <f t="array" ref="I390">IFERROR(MATCH(I$1&amp;$A390,Périmétre!$A$16:$A$544&amp;Périmétre!$C$16:$C$544,0),"")</f>
        <v>30</v>
      </c>
    </row>
    <row r="391" spans="1:9" x14ac:dyDescent="0.35">
      <c r="A391" s="2" t="s">
        <v>92</v>
      </c>
      <c r="B391" s="2" t="str">
        <f t="array" ref="B391">IFERROR(MATCH(B$1&amp;$A391,Périmétre!$A$16:$A$544&amp;Périmétre!$C$16:$C$544,0),"")</f>
        <v/>
      </c>
      <c r="C391" s="2" t="str">
        <f t="array" ref="C391">IFERROR(MATCH(C$1&amp;$A391,Périmétre!$A$16:$A$544&amp;Périmétre!$C$16:$C$544,0),"")</f>
        <v/>
      </c>
      <c r="D391" s="2">
        <f t="array" ref="D391">IFERROR(MATCH(D$1&amp;$A391,Périmétre!$A$16:$A$544&amp;Périmétre!$C$16:$C$544,0),"")</f>
        <v>390</v>
      </c>
      <c r="E391" s="2" t="str">
        <f t="array" ref="E391">IFERROR(MATCH(E$1&amp;$A391,Périmétre!$A$16:$A$544&amp;Périmétre!$C$16:$C$544,0),"")</f>
        <v/>
      </c>
      <c r="F391" s="2" t="str">
        <f t="array" ref="F391">IFERROR(MATCH(F$1&amp;$A391,Périmétre!$A$16:$A$544&amp;Périmétre!$C$16:$C$544,0),"")</f>
        <v/>
      </c>
      <c r="G391" s="2">
        <f t="array" ref="G391">IFERROR(MATCH(G$1&amp;$A391,Périmétre!$A$16:$A$544&amp;Périmétre!$C$16:$C$544,0),"")</f>
        <v>242</v>
      </c>
      <c r="H391" s="2" t="str">
        <f t="array" ref="H391">IFERROR(MATCH(H$1&amp;$A391,Périmétre!$A$16:$A$544&amp;Périmétre!$C$16:$C$544,0),"")</f>
        <v/>
      </c>
      <c r="I391" s="2">
        <f t="array" ref="I391">IFERROR(MATCH(I$1&amp;$A391,Périmétre!$A$16:$A$544&amp;Périmétre!$C$16:$C$544,0),"")</f>
        <v>11</v>
      </c>
    </row>
    <row r="392" spans="1:9" x14ac:dyDescent="0.35">
      <c r="A392" s="2" t="s">
        <v>93</v>
      </c>
      <c r="B392" s="2" t="str">
        <f t="array" ref="B392">IFERROR(MATCH(B$1&amp;$A392,Périmétre!$A$16:$A$544&amp;Périmétre!$C$16:$C$544,0),"")</f>
        <v/>
      </c>
      <c r="C392" s="2" t="str">
        <f t="array" ref="C392">IFERROR(MATCH(C$1&amp;$A392,Périmétre!$A$16:$A$544&amp;Périmétre!$C$16:$C$544,0),"")</f>
        <v/>
      </c>
      <c r="D392" s="2">
        <f t="array" ref="D392">IFERROR(MATCH(D$1&amp;$A392,Périmétre!$A$16:$A$544&amp;Périmétre!$C$16:$C$544,0),"")</f>
        <v>391</v>
      </c>
      <c r="E392" s="2" t="str">
        <f t="array" ref="E392">IFERROR(MATCH(E$1&amp;$A392,Périmétre!$A$16:$A$544&amp;Périmétre!$C$16:$C$544,0),"")</f>
        <v/>
      </c>
      <c r="F392" s="2" t="str">
        <f t="array" ref="F392">IFERROR(MATCH(F$1&amp;$A392,Périmétre!$A$16:$A$544&amp;Périmétre!$C$16:$C$544,0),"")</f>
        <v/>
      </c>
      <c r="G392" s="2">
        <f t="array" ref="G392">IFERROR(MATCH(G$1&amp;$A392,Périmétre!$A$16:$A$544&amp;Périmétre!$C$16:$C$544,0),"")</f>
        <v>243</v>
      </c>
      <c r="H392" s="2" t="str">
        <f t="array" ref="H392">IFERROR(MATCH(H$1&amp;$A392,Périmétre!$A$16:$A$544&amp;Périmétre!$C$16:$C$544,0),"")</f>
        <v/>
      </c>
      <c r="I392" s="2">
        <f t="array" ref="I392">IFERROR(MATCH(I$1&amp;$A392,Périmétre!$A$16:$A$544&amp;Périmétre!$C$16:$C$544,0),"")</f>
        <v>18</v>
      </c>
    </row>
    <row r="393" spans="1:9" x14ac:dyDescent="0.35">
      <c r="A393" s="2" t="s">
        <v>100</v>
      </c>
      <c r="B393" s="2" t="str">
        <f t="array" ref="B393">IFERROR(MATCH(B$1&amp;$A393,Périmétre!$A$16:$A$544&amp;Périmétre!$C$16:$C$544,0),"")</f>
        <v/>
      </c>
      <c r="C393" s="2" t="str">
        <f t="array" ref="C393">IFERROR(MATCH(C$1&amp;$A393,Périmétre!$A$16:$A$544&amp;Périmétre!$C$16:$C$544,0),"")</f>
        <v/>
      </c>
      <c r="D393" s="2">
        <f t="array" ref="D393">IFERROR(MATCH(D$1&amp;$A393,Périmétre!$A$16:$A$544&amp;Périmétre!$C$16:$C$544,0),"")</f>
        <v>392</v>
      </c>
      <c r="E393" s="2" t="str">
        <f t="array" ref="E393">IFERROR(MATCH(E$1&amp;$A393,Périmétre!$A$16:$A$544&amp;Périmétre!$C$16:$C$544,0),"")</f>
        <v/>
      </c>
      <c r="F393" s="2" t="str">
        <f t="array" ref="F393">IFERROR(MATCH(F$1&amp;$A393,Périmétre!$A$16:$A$544&amp;Périmétre!$C$16:$C$544,0),"")</f>
        <v/>
      </c>
      <c r="G393" s="2">
        <f t="array" ref="G393">IFERROR(MATCH(G$1&amp;$A393,Périmétre!$A$16:$A$544&amp;Périmétre!$C$16:$C$544,0),"")</f>
        <v>244</v>
      </c>
      <c r="H393" s="2" t="str">
        <f t="array" ref="H393">IFERROR(MATCH(H$1&amp;$A393,Périmétre!$A$16:$A$544&amp;Périmétre!$C$16:$C$544,0),"")</f>
        <v/>
      </c>
      <c r="I393" s="2" t="str">
        <f t="array" ref="I393">IFERROR(MATCH(I$1&amp;$A393,Périmétre!$A$16:$A$544&amp;Périmétre!$C$16:$C$544,0),"")</f>
        <v/>
      </c>
    </row>
    <row r="394" spans="1:9" x14ac:dyDescent="0.35">
      <c r="A394" s="2" t="s">
        <v>147</v>
      </c>
      <c r="B394" s="2" t="str">
        <f t="array" ref="B394">IFERROR(MATCH(B$1&amp;$A394,Périmétre!$A$16:$A$544&amp;Périmétre!$C$16:$C$544,0),"")</f>
        <v/>
      </c>
      <c r="C394" s="2" t="str">
        <f t="array" ref="C394">IFERROR(MATCH(C$1&amp;$A394,Périmétre!$A$16:$A$544&amp;Périmétre!$C$16:$C$544,0),"")</f>
        <v/>
      </c>
      <c r="D394" s="2">
        <f t="array" ref="D394">IFERROR(MATCH(D$1&amp;$A394,Périmétre!$A$16:$A$544&amp;Périmétre!$C$16:$C$544,0),"")</f>
        <v>393</v>
      </c>
      <c r="E394" s="2" t="str">
        <f t="array" ref="E394">IFERROR(MATCH(E$1&amp;$A394,Périmétre!$A$16:$A$544&amp;Périmétre!$C$16:$C$544,0),"")</f>
        <v/>
      </c>
      <c r="F394" s="2" t="str">
        <f t="array" ref="F394">IFERROR(MATCH(F$1&amp;$A394,Périmétre!$A$16:$A$544&amp;Périmétre!$C$16:$C$544,0),"")</f>
        <v/>
      </c>
      <c r="G394" s="2">
        <f t="array" ref="G394">IFERROR(MATCH(G$1&amp;$A394,Périmétre!$A$16:$A$544&amp;Périmétre!$C$16:$C$544,0),"")</f>
        <v>245</v>
      </c>
      <c r="H394" s="2" t="str">
        <f t="array" ref="H394">IFERROR(MATCH(H$1&amp;$A394,Périmétre!$A$16:$A$544&amp;Périmétre!$C$16:$C$544,0),"")</f>
        <v/>
      </c>
      <c r="I394" s="2" t="str">
        <f t="array" ref="I394">IFERROR(MATCH(I$1&amp;$A394,Périmétre!$A$16:$A$544&amp;Périmétre!$C$16:$C$544,0),"")</f>
        <v/>
      </c>
    </row>
    <row r="395" spans="1:9" x14ac:dyDescent="0.35">
      <c r="A395" s="2" t="s">
        <v>148</v>
      </c>
      <c r="B395" s="2" t="str">
        <f t="array" ref="B395">IFERROR(MATCH(B$1&amp;$A395,Périmétre!$A$16:$A$544&amp;Périmétre!$C$16:$C$544,0),"")</f>
        <v/>
      </c>
      <c r="C395" s="2" t="str">
        <f t="array" ref="C395">IFERROR(MATCH(C$1&amp;$A395,Périmétre!$A$16:$A$544&amp;Périmétre!$C$16:$C$544,0),"")</f>
        <v/>
      </c>
      <c r="D395" s="2">
        <f t="array" ref="D395">IFERROR(MATCH(D$1&amp;$A395,Périmétre!$A$16:$A$544&amp;Périmétre!$C$16:$C$544,0),"")</f>
        <v>394</v>
      </c>
      <c r="E395" s="2" t="str">
        <f t="array" ref="E395">IFERROR(MATCH(E$1&amp;$A395,Périmétre!$A$16:$A$544&amp;Périmétre!$C$16:$C$544,0),"")</f>
        <v/>
      </c>
      <c r="F395" s="2" t="str">
        <f t="array" ref="F395">IFERROR(MATCH(F$1&amp;$A395,Périmétre!$A$16:$A$544&amp;Périmétre!$C$16:$C$544,0),"")</f>
        <v/>
      </c>
      <c r="G395" s="2">
        <f t="array" ref="G395">IFERROR(MATCH(G$1&amp;$A395,Périmétre!$A$16:$A$544&amp;Périmétre!$C$16:$C$544,0),"")</f>
        <v>246</v>
      </c>
      <c r="H395" s="2" t="str">
        <f t="array" ref="H395">IFERROR(MATCH(H$1&amp;$A395,Périmétre!$A$16:$A$544&amp;Périmétre!$C$16:$C$544,0),"")</f>
        <v/>
      </c>
      <c r="I395" s="2" t="str">
        <f t="array" ref="I395">IFERROR(MATCH(I$1&amp;$A395,Périmétre!$A$16:$A$544&amp;Périmétre!$C$16:$C$544,0),"")</f>
        <v/>
      </c>
    </row>
    <row r="396" spans="1:9" x14ac:dyDescent="0.35">
      <c r="A396" s="2" t="s">
        <v>149</v>
      </c>
      <c r="B396" s="2" t="str">
        <f t="array" ref="B396">IFERROR(MATCH(B$1&amp;$A396,Périmétre!$A$16:$A$544&amp;Périmétre!$C$16:$C$544,0),"")</f>
        <v/>
      </c>
      <c r="C396" s="2" t="str">
        <f t="array" ref="C396">IFERROR(MATCH(C$1&amp;$A396,Périmétre!$A$16:$A$544&amp;Périmétre!$C$16:$C$544,0),"")</f>
        <v/>
      </c>
      <c r="D396" s="2">
        <f t="array" ref="D396">IFERROR(MATCH(D$1&amp;$A396,Périmétre!$A$16:$A$544&amp;Périmétre!$C$16:$C$544,0),"")</f>
        <v>395</v>
      </c>
      <c r="E396" s="2" t="str">
        <f t="array" ref="E396">IFERROR(MATCH(E$1&amp;$A396,Périmétre!$A$16:$A$544&amp;Périmétre!$C$16:$C$544,0),"")</f>
        <v/>
      </c>
      <c r="F396" s="2" t="str">
        <f t="array" ref="F396">IFERROR(MATCH(F$1&amp;$A396,Périmétre!$A$16:$A$544&amp;Périmétre!$C$16:$C$544,0),"")</f>
        <v/>
      </c>
      <c r="G396" s="2">
        <f t="array" ref="G396">IFERROR(MATCH(G$1&amp;$A396,Périmétre!$A$16:$A$544&amp;Périmétre!$C$16:$C$544,0),"")</f>
        <v>247</v>
      </c>
      <c r="H396" s="2" t="str">
        <f t="array" ref="H396">IFERROR(MATCH(H$1&amp;$A396,Périmétre!$A$16:$A$544&amp;Périmétre!$C$16:$C$544,0),"")</f>
        <v/>
      </c>
      <c r="I396" s="2" t="str">
        <f t="array" ref="I396">IFERROR(MATCH(I$1&amp;$A396,Périmétre!$A$16:$A$544&amp;Périmétre!$C$16:$C$544,0),"")</f>
        <v/>
      </c>
    </row>
    <row r="397" spans="1:9" x14ac:dyDescent="0.35">
      <c r="A397" s="2" t="s">
        <v>150</v>
      </c>
      <c r="B397" s="2" t="str">
        <f t="array" ref="B397">IFERROR(MATCH(B$1&amp;$A397,Périmétre!$A$16:$A$544&amp;Périmétre!$C$16:$C$544,0),"")</f>
        <v/>
      </c>
      <c r="C397" s="2" t="str">
        <f t="array" ref="C397">IFERROR(MATCH(C$1&amp;$A397,Périmétre!$A$16:$A$544&amp;Périmétre!$C$16:$C$544,0),"")</f>
        <v/>
      </c>
      <c r="D397" s="2">
        <f t="array" ref="D397">IFERROR(MATCH(D$1&amp;$A397,Périmétre!$A$16:$A$544&amp;Périmétre!$C$16:$C$544,0),"")</f>
        <v>396</v>
      </c>
      <c r="E397" s="2" t="str">
        <f t="array" ref="E397">IFERROR(MATCH(E$1&amp;$A397,Périmétre!$A$16:$A$544&amp;Périmétre!$C$16:$C$544,0),"")</f>
        <v/>
      </c>
      <c r="F397" s="2" t="str">
        <f t="array" ref="F397">IFERROR(MATCH(F$1&amp;$A397,Périmétre!$A$16:$A$544&amp;Périmétre!$C$16:$C$544,0),"")</f>
        <v/>
      </c>
      <c r="G397" s="2">
        <f t="array" ref="G397">IFERROR(MATCH(G$1&amp;$A397,Périmétre!$A$16:$A$544&amp;Périmétre!$C$16:$C$544,0),"")</f>
        <v>248</v>
      </c>
      <c r="H397" s="2" t="str">
        <f t="array" ref="H397">IFERROR(MATCH(H$1&amp;$A397,Périmétre!$A$16:$A$544&amp;Périmétre!$C$16:$C$544,0),"")</f>
        <v/>
      </c>
      <c r="I397" s="2" t="str">
        <f t="array" ref="I397">IFERROR(MATCH(I$1&amp;$A397,Périmétre!$A$16:$A$544&amp;Périmétre!$C$16:$C$544,0),"")</f>
        <v/>
      </c>
    </row>
    <row r="398" spans="1:9" x14ac:dyDescent="0.35">
      <c r="A398" s="2" t="s">
        <v>189</v>
      </c>
      <c r="B398" s="2" t="str">
        <f t="array" ref="B398">IFERROR(MATCH(B$1&amp;$A398,Périmétre!$A$16:$A$544&amp;Périmétre!$C$16:$C$544,0),"")</f>
        <v/>
      </c>
      <c r="C398" s="2" t="str">
        <f t="array" ref="C398">IFERROR(MATCH(C$1&amp;$A398,Périmétre!$A$16:$A$544&amp;Périmétre!$C$16:$C$544,0),"")</f>
        <v/>
      </c>
      <c r="D398" s="2">
        <f t="array" ref="D398">IFERROR(MATCH(D$1&amp;$A398,Périmétre!$A$16:$A$544&amp;Périmétre!$C$16:$C$544,0),"")</f>
        <v>397</v>
      </c>
      <c r="E398" s="2" t="str">
        <f t="array" ref="E398">IFERROR(MATCH(E$1&amp;$A398,Périmétre!$A$16:$A$544&amp;Périmétre!$C$16:$C$544,0),"")</f>
        <v/>
      </c>
      <c r="F398" s="2" t="str">
        <f t="array" ref="F398">IFERROR(MATCH(F$1&amp;$A398,Périmétre!$A$16:$A$544&amp;Périmétre!$C$16:$C$544,0),"")</f>
        <v/>
      </c>
      <c r="G398" s="2">
        <f t="array" ref="G398">IFERROR(MATCH(G$1&amp;$A398,Périmétre!$A$16:$A$544&amp;Périmétre!$C$16:$C$544,0),"")</f>
        <v>249</v>
      </c>
      <c r="H398" s="2" t="str">
        <f t="array" ref="H398">IFERROR(MATCH(H$1&amp;$A398,Périmétre!$A$16:$A$544&amp;Périmétre!$C$16:$C$544,0),"")</f>
        <v/>
      </c>
      <c r="I398" s="2" t="str">
        <f t="array" ref="I398">IFERROR(MATCH(I$1&amp;$A398,Périmétre!$A$16:$A$544&amp;Périmétre!$C$16:$C$544,0),"")</f>
        <v/>
      </c>
    </row>
    <row r="399" spans="1:9" x14ac:dyDescent="0.35">
      <c r="A399" s="2" t="s">
        <v>190</v>
      </c>
      <c r="B399" s="2" t="str">
        <f t="array" ref="B399">IFERROR(MATCH(B$1&amp;$A399,Périmétre!$A$16:$A$544&amp;Périmétre!$C$16:$C$544,0),"")</f>
        <v/>
      </c>
      <c r="C399" s="2" t="str">
        <f t="array" ref="C399">IFERROR(MATCH(C$1&amp;$A399,Périmétre!$A$16:$A$544&amp;Périmétre!$C$16:$C$544,0),"")</f>
        <v/>
      </c>
      <c r="D399" s="2">
        <f t="array" ref="D399">IFERROR(MATCH(D$1&amp;$A399,Périmétre!$A$16:$A$544&amp;Périmétre!$C$16:$C$544,0),"")</f>
        <v>398</v>
      </c>
      <c r="E399" s="2" t="str">
        <f t="array" ref="E399">IFERROR(MATCH(E$1&amp;$A399,Périmétre!$A$16:$A$544&amp;Périmétre!$C$16:$C$544,0),"")</f>
        <v/>
      </c>
      <c r="F399" s="2" t="str">
        <f t="array" ref="F399">IFERROR(MATCH(F$1&amp;$A399,Périmétre!$A$16:$A$544&amp;Périmétre!$C$16:$C$544,0),"")</f>
        <v/>
      </c>
      <c r="G399" s="2">
        <f t="array" ref="G399">IFERROR(MATCH(G$1&amp;$A399,Périmétre!$A$16:$A$544&amp;Périmétre!$C$16:$C$544,0),"")</f>
        <v>250</v>
      </c>
      <c r="H399" s="2" t="str">
        <f t="array" ref="H399">IFERROR(MATCH(H$1&amp;$A399,Périmétre!$A$16:$A$544&amp;Périmétre!$C$16:$C$544,0),"")</f>
        <v/>
      </c>
      <c r="I399" s="2" t="str">
        <f t="array" ref="I399">IFERROR(MATCH(I$1&amp;$A399,Périmétre!$A$16:$A$544&amp;Périmétre!$C$16:$C$544,0),"")</f>
        <v/>
      </c>
    </row>
    <row r="400" spans="1:9" x14ac:dyDescent="0.35">
      <c r="A400" s="2">
        <v>1631522</v>
      </c>
      <c r="B400" s="2">
        <f t="array" ref="B400">IFERROR(MATCH(B$1&amp;$A400,Périmétre!$A$16:$A$544&amp;Périmétre!$C$16:$C$544,0),"")</f>
        <v>109</v>
      </c>
      <c r="C400" s="2" t="str">
        <f t="array" ref="C400">IFERROR(MATCH(C$1&amp;$A400,Périmétre!$A$16:$A$544&amp;Périmétre!$C$16:$C$544,0),"")</f>
        <v/>
      </c>
      <c r="D400" s="2">
        <f t="array" ref="D400">IFERROR(MATCH(D$1&amp;$A400,Périmétre!$A$16:$A$544&amp;Périmétre!$C$16:$C$544,0),"")</f>
        <v>399</v>
      </c>
      <c r="E400" s="2">
        <f t="array" ref="E400">IFERROR(MATCH(E$1&amp;$A400,Périmétre!$A$16:$A$544&amp;Périmétre!$C$16:$C$544,0),"")</f>
        <v>492</v>
      </c>
      <c r="F400" s="2" t="str">
        <f t="array" ref="F400">IFERROR(MATCH(F$1&amp;$A400,Périmétre!$A$16:$A$544&amp;Périmétre!$C$16:$C$544,0),"")</f>
        <v/>
      </c>
      <c r="G400" s="2">
        <f t="array" ref="G400">IFERROR(MATCH(G$1&amp;$A400,Périmétre!$A$16:$A$544&amp;Périmétre!$C$16:$C$544,0),"")</f>
        <v>251</v>
      </c>
      <c r="H400" s="2">
        <f t="array" ref="H400">IFERROR(MATCH(H$1&amp;$A400,Périmétre!$A$16:$A$544&amp;Périmétre!$C$16:$C$544,0),"")</f>
        <v>345</v>
      </c>
      <c r="I400" s="2">
        <f t="array" ref="I400">IFERROR(MATCH(I$1&amp;$A400,Périmétre!$A$16:$A$544&amp;Périmétre!$C$16:$C$544,0),"")</f>
        <v>31</v>
      </c>
    </row>
    <row r="401" spans="1:9" x14ac:dyDescent="0.35">
      <c r="A401" s="2" t="s">
        <v>215</v>
      </c>
      <c r="B401" s="2">
        <f t="array" ref="B401">IFERROR(MATCH(B$1&amp;$A401,Périmétre!$A$16:$A$544&amp;Périmétre!$C$16:$C$544,0),"")</f>
        <v>110</v>
      </c>
      <c r="C401" s="2">
        <f t="array" ref="C401">IFERROR(MATCH(C$1&amp;$A401,Périmétre!$A$16:$A$544&amp;Périmétre!$C$16:$C$544,0),"")</f>
        <v>207</v>
      </c>
      <c r="D401" s="2">
        <f t="array" ref="D401">IFERROR(MATCH(D$1&amp;$A401,Périmétre!$A$16:$A$544&amp;Périmétre!$C$16:$C$544,0),"")</f>
        <v>400</v>
      </c>
      <c r="E401" s="2">
        <f t="array" ref="E401">IFERROR(MATCH(E$1&amp;$A401,Périmétre!$A$16:$A$544&amp;Périmétre!$C$16:$C$544,0),"")</f>
        <v>493</v>
      </c>
      <c r="F401" s="2">
        <f t="array" ref="F401">IFERROR(MATCH(F$1&amp;$A401,Périmétre!$A$16:$A$544&amp;Périmétre!$C$16:$C$544,0),"")</f>
        <v>528</v>
      </c>
      <c r="G401" s="2">
        <f t="array" ref="G401">IFERROR(MATCH(G$1&amp;$A401,Périmétre!$A$16:$A$544&amp;Périmétre!$C$16:$C$544,0),"")</f>
        <v>252</v>
      </c>
      <c r="H401" s="2">
        <f t="array" ref="H401">IFERROR(MATCH(H$1&amp;$A401,Périmétre!$A$16:$A$544&amp;Périmétre!$C$16:$C$544,0),"")</f>
        <v>346</v>
      </c>
      <c r="I401" s="2">
        <f t="array" ref="I401">IFERROR(MATCH(I$1&amp;$A401,Périmétre!$A$16:$A$544&amp;Périmétre!$C$16:$C$544,0),"")</f>
        <v>2</v>
      </c>
    </row>
    <row r="402" spans="1:9" x14ac:dyDescent="0.35">
      <c r="A402" s="2" t="s">
        <v>216</v>
      </c>
      <c r="B402" s="2">
        <f t="array" ref="B402">IFERROR(MATCH(B$1&amp;$A402,Périmétre!$A$16:$A$544&amp;Périmétre!$C$16:$C$544,0),"")</f>
        <v>111</v>
      </c>
      <c r="C402" s="2">
        <f t="array" ref="C402">IFERROR(MATCH(C$1&amp;$A402,Périmétre!$A$16:$A$544&amp;Périmétre!$C$16:$C$544,0),"")</f>
        <v>208</v>
      </c>
      <c r="D402" s="2">
        <f t="array" ref="D402">IFERROR(MATCH(D$1&amp;$A402,Périmétre!$A$16:$A$544&amp;Périmétre!$C$16:$C$544,0),"")</f>
        <v>401</v>
      </c>
      <c r="E402" s="2">
        <f t="array" ref="E402">IFERROR(MATCH(E$1&amp;$A402,Périmétre!$A$16:$A$544&amp;Périmétre!$C$16:$C$544,0),"")</f>
        <v>494</v>
      </c>
      <c r="F402" s="2">
        <f t="array" ref="F402">IFERROR(MATCH(F$1&amp;$A402,Périmétre!$A$16:$A$544&amp;Périmétre!$C$16:$C$544,0),"")</f>
        <v>529</v>
      </c>
      <c r="G402" s="2">
        <f t="array" ref="G402">IFERROR(MATCH(G$1&amp;$A402,Périmétre!$A$16:$A$544&amp;Périmétre!$C$16:$C$544,0),"")</f>
        <v>253</v>
      </c>
      <c r="H402" s="2">
        <f t="array" ref="H402">IFERROR(MATCH(H$1&amp;$A402,Périmétre!$A$16:$A$544&amp;Périmétre!$C$16:$C$544,0),"")</f>
        <v>347</v>
      </c>
      <c r="I402" s="2">
        <f t="array" ref="I402">IFERROR(MATCH(I$1&amp;$A402,Périmétre!$A$16:$A$544&amp;Périmétre!$C$16:$C$544,0),"")</f>
        <v>3</v>
      </c>
    </row>
    <row r="403" spans="1:9" x14ac:dyDescent="0.35">
      <c r="A403" s="2" t="s">
        <v>227</v>
      </c>
      <c r="B403" s="2" t="str">
        <f t="array" ref="B403">IFERROR(MATCH(B$1&amp;$A403,Périmétre!$A$16:$A$544&amp;Périmétre!$C$16:$C$544,0),"")</f>
        <v/>
      </c>
      <c r="C403" s="2" t="str">
        <f t="array" ref="C403">IFERROR(MATCH(C$1&amp;$A403,Périmétre!$A$16:$A$544&amp;Périmétre!$C$16:$C$544,0),"")</f>
        <v/>
      </c>
      <c r="D403" s="2">
        <f t="array" ref="D403">IFERROR(MATCH(D$1&amp;$A403,Périmétre!$A$16:$A$544&amp;Périmétre!$C$16:$C$544,0),"")</f>
        <v>402</v>
      </c>
      <c r="E403" s="2" t="str">
        <f t="array" ref="E403">IFERROR(MATCH(E$1&amp;$A403,Périmétre!$A$16:$A$544&amp;Périmétre!$C$16:$C$544,0),"")</f>
        <v/>
      </c>
      <c r="F403" s="2" t="str">
        <f t="array" ref="F403">IFERROR(MATCH(F$1&amp;$A403,Périmétre!$A$16:$A$544&amp;Périmétre!$C$16:$C$544,0),"")</f>
        <v/>
      </c>
      <c r="G403" s="2">
        <f t="array" ref="G403">IFERROR(MATCH(G$1&amp;$A403,Périmétre!$A$16:$A$544&amp;Périmétre!$C$16:$C$544,0),"")</f>
        <v>254</v>
      </c>
      <c r="H403" s="2" t="str">
        <f t="array" ref="H403">IFERROR(MATCH(H$1&amp;$A403,Périmétre!$A$16:$A$544&amp;Périmétre!$C$16:$C$544,0),"")</f>
        <v/>
      </c>
      <c r="I403" s="2">
        <f t="array" ref="I403">IFERROR(MATCH(I$1&amp;$A403,Périmétre!$A$16:$A$544&amp;Périmétre!$C$16:$C$544,0),"")</f>
        <v>43</v>
      </c>
    </row>
    <row r="404" spans="1:9" x14ac:dyDescent="0.35">
      <c r="A404" s="2" t="s">
        <v>229</v>
      </c>
      <c r="B404" s="2" t="str">
        <f t="array" ref="B404">IFERROR(MATCH(B$1&amp;$A404,Périmétre!$A$16:$A$544&amp;Périmétre!$C$16:$C$544,0),"")</f>
        <v/>
      </c>
      <c r="C404" s="2" t="str">
        <f t="array" ref="C404">IFERROR(MATCH(C$1&amp;$A404,Périmétre!$A$16:$A$544&amp;Périmétre!$C$16:$C$544,0),"")</f>
        <v/>
      </c>
      <c r="D404" s="2">
        <f t="array" ref="D404">IFERROR(MATCH(D$1&amp;$A404,Périmétre!$A$16:$A$544&amp;Périmétre!$C$16:$C$544,0),"")</f>
        <v>403</v>
      </c>
      <c r="E404" s="2">
        <f t="array" ref="E404">IFERROR(MATCH(E$1&amp;$A404,Périmétre!$A$16:$A$544&amp;Périmétre!$C$16:$C$544,0),"")</f>
        <v>495</v>
      </c>
      <c r="F404" s="2" t="str">
        <f t="array" ref="F404">IFERROR(MATCH(F$1&amp;$A404,Périmétre!$A$16:$A$544&amp;Périmétre!$C$16:$C$544,0),"")</f>
        <v/>
      </c>
      <c r="G404" s="2">
        <f t="array" ref="G404">IFERROR(MATCH(G$1&amp;$A404,Périmétre!$A$16:$A$544&amp;Périmétre!$C$16:$C$544,0),"")</f>
        <v>255</v>
      </c>
      <c r="H404" s="2">
        <f t="array" ref="H404">IFERROR(MATCH(H$1&amp;$A404,Périmétre!$A$16:$A$544&amp;Périmétre!$C$16:$C$544,0),"")</f>
        <v>348</v>
      </c>
      <c r="I404" s="2">
        <f t="array" ref="I404">IFERROR(MATCH(I$1&amp;$A404,Périmétre!$A$16:$A$544&amp;Périmétre!$C$16:$C$544,0),"")</f>
        <v>44</v>
      </c>
    </row>
    <row r="405" spans="1:9" x14ac:dyDescent="0.35">
      <c r="A405" s="2" t="s">
        <v>234</v>
      </c>
      <c r="B405" s="2" t="str">
        <f t="array" ref="B405">IFERROR(MATCH(B$1&amp;$A405,Périmétre!$A$16:$A$544&amp;Périmétre!$C$16:$C$544,0),"")</f>
        <v/>
      </c>
      <c r="C405" s="2" t="str">
        <f t="array" ref="C405">IFERROR(MATCH(C$1&amp;$A405,Périmétre!$A$16:$A$544&amp;Périmétre!$C$16:$C$544,0),"")</f>
        <v/>
      </c>
      <c r="D405" s="2">
        <f t="array" ref="D405">IFERROR(MATCH(D$1&amp;$A405,Périmétre!$A$16:$A$544&amp;Périmétre!$C$16:$C$544,0),"")</f>
        <v>404</v>
      </c>
      <c r="E405" s="2" t="str">
        <f t="array" ref="E405">IFERROR(MATCH(E$1&amp;$A405,Périmétre!$A$16:$A$544&amp;Périmétre!$C$16:$C$544,0),"")</f>
        <v/>
      </c>
      <c r="F405" s="2" t="str">
        <f t="array" ref="F405">IFERROR(MATCH(F$1&amp;$A405,Périmétre!$A$16:$A$544&amp;Périmétre!$C$16:$C$544,0),"")</f>
        <v/>
      </c>
      <c r="G405" s="2">
        <f t="array" ref="G405">IFERROR(MATCH(G$1&amp;$A405,Périmétre!$A$16:$A$544&amp;Périmétre!$C$16:$C$544,0),"")</f>
        <v>256</v>
      </c>
      <c r="H405" s="2" t="str">
        <f t="array" ref="H405">IFERROR(MATCH(H$1&amp;$A405,Périmétre!$A$16:$A$544&amp;Périmétre!$C$16:$C$544,0),"")</f>
        <v/>
      </c>
      <c r="I405" s="2">
        <f t="array" ref="I405">IFERROR(MATCH(I$1&amp;$A405,Périmétre!$A$16:$A$544&amp;Périmétre!$C$16:$C$544,0),"")</f>
        <v>45</v>
      </c>
    </row>
    <row r="406" spans="1:9" x14ac:dyDescent="0.35">
      <c r="A406" s="2" t="s">
        <v>236</v>
      </c>
      <c r="B406" s="2" t="str">
        <f t="array" ref="B406">IFERROR(MATCH(B$1&amp;$A406,Périmétre!$A$16:$A$544&amp;Périmétre!$C$16:$C$544,0),"")</f>
        <v/>
      </c>
      <c r="C406" s="2" t="str">
        <f t="array" ref="C406">IFERROR(MATCH(C$1&amp;$A406,Périmétre!$A$16:$A$544&amp;Périmétre!$C$16:$C$544,0),"")</f>
        <v/>
      </c>
      <c r="D406" s="2">
        <f t="array" ref="D406">IFERROR(MATCH(D$1&amp;$A406,Périmétre!$A$16:$A$544&amp;Périmétre!$C$16:$C$544,0),"")</f>
        <v>405</v>
      </c>
      <c r="E406" s="2">
        <f t="array" ref="E406">IFERROR(MATCH(E$1&amp;$A406,Périmétre!$A$16:$A$544&amp;Périmétre!$C$16:$C$544,0),"")</f>
        <v>498</v>
      </c>
      <c r="F406" s="2" t="str">
        <f t="array" ref="F406">IFERROR(MATCH(F$1&amp;$A406,Périmétre!$A$16:$A$544&amp;Périmétre!$C$16:$C$544,0),"")</f>
        <v/>
      </c>
      <c r="G406" s="2">
        <f t="array" ref="G406">IFERROR(MATCH(G$1&amp;$A406,Périmétre!$A$16:$A$544&amp;Périmétre!$C$16:$C$544,0),"")</f>
        <v>257</v>
      </c>
      <c r="H406" s="2">
        <f t="array" ref="H406">IFERROR(MATCH(H$1&amp;$A406,Périmétre!$A$16:$A$544&amp;Périmétre!$C$16:$C$544,0),"")</f>
        <v>350</v>
      </c>
      <c r="I406" s="2">
        <f t="array" ref="I406">IFERROR(MATCH(I$1&amp;$A406,Périmétre!$A$16:$A$544&amp;Périmétre!$C$16:$C$544,0),"")</f>
        <v>21</v>
      </c>
    </row>
    <row r="407" spans="1:9" x14ac:dyDescent="0.35">
      <c r="A407" s="2" t="s">
        <v>239</v>
      </c>
      <c r="B407" s="2" t="str">
        <f t="array" ref="B407">IFERROR(MATCH(B$1&amp;$A407,Périmétre!$A$16:$A$544&amp;Périmétre!$C$16:$C$544,0),"")</f>
        <v/>
      </c>
      <c r="C407" s="2" t="str">
        <f t="array" ref="C407">IFERROR(MATCH(C$1&amp;$A407,Périmétre!$A$16:$A$544&amp;Périmétre!$C$16:$C$544,0),"")</f>
        <v/>
      </c>
      <c r="D407" s="2">
        <f t="array" ref="D407">IFERROR(MATCH(D$1&amp;$A407,Périmétre!$A$16:$A$544&amp;Périmétre!$C$16:$C$544,0),"")</f>
        <v>406</v>
      </c>
      <c r="E407" s="2">
        <f t="array" ref="E407">IFERROR(MATCH(E$1&amp;$A407,Périmétre!$A$16:$A$544&amp;Périmétre!$C$16:$C$544,0),"")</f>
        <v>500</v>
      </c>
      <c r="F407" s="2" t="str">
        <f t="array" ref="F407">IFERROR(MATCH(F$1&amp;$A407,Périmétre!$A$16:$A$544&amp;Périmétre!$C$16:$C$544,0),"")</f>
        <v/>
      </c>
      <c r="G407" s="2">
        <f t="array" ref="G407">IFERROR(MATCH(G$1&amp;$A407,Périmétre!$A$16:$A$544&amp;Périmétre!$C$16:$C$544,0),"")</f>
        <v>258</v>
      </c>
      <c r="H407" s="2">
        <f t="array" ref="H407">IFERROR(MATCH(H$1&amp;$A407,Périmétre!$A$16:$A$544&amp;Périmétre!$C$16:$C$544,0),"")</f>
        <v>352</v>
      </c>
      <c r="I407" s="2">
        <f t="array" ref="I407">IFERROR(MATCH(I$1&amp;$A407,Périmétre!$A$16:$A$544&amp;Périmétre!$C$16:$C$544,0),"")</f>
        <v>32</v>
      </c>
    </row>
    <row r="408" spans="1:9" x14ac:dyDescent="0.35">
      <c r="A408" s="2" t="s">
        <v>240</v>
      </c>
      <c r="B408" s="2" t="str">
        <f t="array" ref="B408">IFERROR(MATCH(B$1&amp;$A408,Périmétre!$A$16:$A$544&amp;Périmétre!$C$16:$C$544,0),"")</f>
        <v/>
      </c>
      <c r="C408" s="2" t="str">
        <f t="array" ref="C408">IFERROR(MATCH(C$1&amp;$A408,Périmétre!$A$16:$A$544&amp;Périmétre!$C$16:$C$544,0),"")</f>
        <v/>
      </c>
      <c r="D408" s="2">
        <f t="array" ref="D408">IFERROR(MATCH(D$1&amp;$A408,Périmétre!$A$16:$A$544&amp;Périmétre!$C$16:$C$544,0),"")</f>
        <v>407</v>
      </c>
      <c r="E408" s="2" t="str">
        <f t="array" ref="E408">IFERROR(MATCH(E$1&amp;$A408,Périmétre!$A$16:$A$544&amp;Périmétre!$C$16:$C$544,0),"")</f>
        <v/>
      </c>
      <c r="F408" s="2" t="str">
        <f t="array" ref="F408">IFERROR(MATCH(F$1&amp;$A408,Périmétre!$A$16:$A$544&amp;Périmétre!$C$16:$C$544,0),"")</f>
        <v/>
      </c>
      <c r="G408" s="2">
        <f t="array" ref="G408">IFERROR(MATCH(G$1&amp;$A408,Périmétre!$A$16:$A$544&amp;Périmétre!$C$16:$C$544,0),"")</f>
        <v>259</v>
      </c>
      <c r="H408" s="2" t="str">
        <f t="array" ref="H408">IFERROR(MATCH(H$1&amp;$A408,Périmétre!$A$16:$A$544&amp;Périmétre!$C$16:$C$544,0),"")</f>
        <v/>
      </c>
      <c r="I408" s="2">
        <f t="array" ref="I408">IFERROR(MATCH(I$1&amp;$A408,Périmétre!$A$16:$A$544&amp;Périmétre!$C$16:$C$544,0),"")</f>
        <v>46</v>
      </c>
    </row>
    <row r="409" spans="1:9" x14ac:dyDescent="0.35">
      <c r="A409" s="2" t="s">
        <v>249</v>
      </c>
      <c r="B409" s="2" t="str">
        <f t="array" ref="B409">IFERROR(MATCH(B$1&amp;$A409,Périmétre!$A$16:$A$544&amp;Périmétre!$C$16:$C$544,0),"")</f>
        <v/>
      </c>
      <c r="C409" s="2">
        <f t="array" ref="C409">IFERROR(MATCH(C$1&amp;$A409,Périmétre!$A$16:$A$544&amp;Périmétre!$C$16:$C$544,0),"")</f>
        <v>209</v>
      </c>
      <c r="D409" s="2">
        <f t="array" ref="D409">IFERROR(MATCH(D$1&amp;$A409,Périmétre!$A$16:$A$544&amp;Périmétre!$C$16:$C$544,0),"")</f>
        <v>408</v>
      </c>
      <c r="E409" s="2">
        <f t="array" ref="E409">IFERROR(MATCH(E$1&amp;$A409,Périmétre!$A$16:$A$544&amp;Périmétre!$C$16:$C$544,0),"")</f>
        <v>507</v>
      </c>
      <c r="F409" s="2" t="str">
        <f t="array" ref="F409">IFERROR(MATCH(F$1&amp;$A409,Périmétre!$A$16:$A$544&amp;Périmétre!$C$16:$C$544,0),"")</f>
        <v/>
      </c>
      <c r="G409" s="2">
        <f t="array" ref="G409">IFERROR(MATCH(G$1&amp;$A409,Périmétre!$A$16:$A$544&amp;Périmétre!$C$16:$C$544,0),"")</f>
        <v>260</v>
      </c>
      <c r="H409" s="2">
        <f t="array" ref="H409">IFERROR(MATCH(H$1&amp;$A409,Périmétre!$A$16:$A$544&amp;Périmétre!$C$16:$C$544,0),"")</f>
        <v>359</v>
      </c>
      <c r="I409" s="2">
        <f t="array" ref="I409">IFERROR(MATCH(I$1&amp;$A409,Périmétre!$A$16:$A$544&amp;Périmétre!$C$16:$C$544,0),"")</f>
        <v>42</v>
      </c>
    </row>
    <row r="410" spans="1:9" x14ac:dyDescent="0.35">
      <c r="A410" s="2" t="s">
        <v>253</v>
      </c>
      <c r="B410" s="2" t="str">
        <f t="array" ref="B410">IFERROR(MATCH(B$1&amp;$A410,Périmétre!$A$16:$A$544&amp;Périmétre!$C$16:$C$544,0),"")</f>
        <v/>
      </c>
      <c r="C410" s="2" t="str">
        <f t="array" ref="C410">IFERROR(MATCH(C$1&amp;$A410,Périmétre!$A$16:$A$544&amp;Périmétre!$C$16:$C$544,0),"")</f>
        <v/>
      </c>
      <c r="D410" s="2">
        <f t="array" ref="D410">IFERROR(MATCH(D$1&amp;$A410,Périmétre!$A$16:$A$544&amp;Périmétre!$C$16:$C$544,0),"")</f>
        <v>409</v>
      </c>
      <c r="E410" s="2">
        <f t="array" ref="E410">IFERROR(MATCH(E$1&amp;$A410,Périmétre!$A$16:$A$544&amp;Périmétre!$C$16:$C$544,0),"")</f>
        <v>509</v>
      </c>
      <c r="F410" s="2" t="str">
        <f t="array" ref="F410">IFERROR(MATCH(F$1&amp;$A410,Périmétre!$A$16:$A$544&amp;Périmétre!$C$16:$C$544,0),"")</f>
        <v/>
      </c>
      <c r="G410" s="2">
        <f t="array" ref="G410">IFERROR(MATCH(G$1&amp;$A410,Périmétre!$A$16:$A$544&amp;Périmétre!$C$16:$C$544,0),"")</f>
        <v>261</v>
      </c>
      <c r="H410" s="2">
        <f t="array" ref="H410">IFERROR(MATCH(H$1&amp;$A410,Périmétre!$A$16:$A$544&amp;Périmétre!$C$16:$C$544,0),"")</f>
        <v>361</v>
      </c>
      <c r="I410" s="2">
        <f t="array" ref="I410">IFERROR(MATCH(I$1&amp;$A410,Périmétre!$A$16:$A$544&amp;Périmétre!$C$16:$C$544,0),"")</f>
        <v>34</v>
      </c>
    </row>
    <row r="411" spans="1:9" x14ac:dyDescent="0.35">
      <c r="A411" s="2" t="s">
        <v>0</v>
      </c>
      <c r="B411" s="2">
        <f t="array" ref="B411">IFERROR(MATCH(B$1&amp;$A411,Périmétre!$A$16:$A$544&amp;Périmétre!$C$16:$C$544,0),"")</f>
        <v>47</v>
      </c>
      <c r="C411" s="2">
        <f t="array" ref="C411">IFERROR(MATCH(C$1&amp;$A411,Périmétre!$A$16:$A$544&amp;Périmétre!$C$16:$C$544,0),"")</f>
        <v>147</v>
      </c>
      <c r="D411" s="2">
        <f t="array" ref="D411">IFERROR(MATCH(D$1&amp;$A411,Périmétre!$A$16:$A$544&amp;Périmétre!$C$16:$C$544,0),"")</f>
        <v>362</v>
      </c>
      <c r="E411" s="2">
        <f t="array" ref="E411">IFERROR(MATCH(E$1&amp;$A411,Périmétre!$A$16:$A$544&amp;Périmétre!$C$16:$C$544,0),"")</f>
        <v>410</v>
      </c>
      <c r="F411" s="2">
        <f t="array" ref="F411">IFERROR(MATCH(F$1&amp;$A411,Périmétre!$A$16:$A$544&amp;Périmétre!$C$16:$C$544,0),"")</f>
        <v>510</v>
      </c>
      <c r="G411" s="2">
        <f t="array" ref="G411">IFERROR(MATCH(G$1&amp;$A411,Périmétre!$A$16:$A$544&amp;Périmétre!$C$16:$C$544,0),"")</f>
        <v>213</v>
      </c>
      <c r="H411" s="2">
        <f t="array" ref="H411">IFERROR(MATCH(H$1&amp;$A411,Périmétre!$A$16:$A$544&amp;Périmétre!$C$16:$C$544,0),"")</f>
        <v>262</v>
      </c>
      <c r="I411" s="2">
        <f t="array" ref="I411">IFERROR(MATCH(I$1&amp;$A411,Périmétre!$A$16:$A$544&amp;Périmétre!$C$16:$C$544,0),"")</f>
        <v>1</v>
      </c>
    </row>
    <row r="412" spans="1:9" x14ac:dyDescent="0.35">
      <c r="A412" s="2" t="s">
        <v>1</v>
      </c>
      <c r="B412" s="2">
        <f t="array" ref="B412">IFERROR(MATCH(B$1&amp;$A412,Périmétre!$A$16:$A$544&amp;Périmétre!$C$16:$C$544,0),"")</f>
        <v>48</v>
      </c>
      <c r="C412" s="2" t="str">
        <f t="array" ref="C412">IFERROR(MATCH(C$1&amp;$A412,Périmétre!$A$16:$A$544&amp;Périmétre!$C$16:$C$544,0),"")</f>
        <v/>
      </c>
      <c r="D412" s="2" t="str">
        <f t="array" ref="D412">IFERROR(MATCH(D$1&amp;$A412,Périmétre!$A$16:$A$544&amp;Périmétre!$C$16:$C$544,0),"")</f>
        <v/>
      </c>
      <c r="E412" s="2">
        <f t="array" ref="E412">IFERROR(MATCH(E$1&amp;$A412,Périmétre!$A$16:$A$544&amp;Périmétre!$C$16:$C$544,0),"")</f>
        <v>411</v>
      </c>
      <c r="F412" s="2" t="str">
        <f t="array" ref="F412">IFERROR(MATCH(F$1&amp;$A412,Périmétre!$A$16:$A$544&amp;Périmétre!$C$16:$C$544,0),"")</f>
        <v/>
      </c>
      <c r="G412" s="2" t="str">
        <f t="array" ref="G412">IFERROR(MATCH(G$1&amp;$A412,Périmétre!$A$16:$A$544&amp;Périmétre!$C$16:$C$544,0),"")</f>
        <v/>
      </c>
      <c r="H412" s="2">
        <f t="array" ref="H412">IFERROR(MATCH(H$1&amp;$A412,Périmétre!$A$16:$A$544&amp;Périmétre!$C$16:$C$544,0),"")</f>
        <v>263</v>
      </c>
      <c r="I412" s="2" t="str">
        <f t="array" ref="I412">IFERROR(MATCH(I$1&amp;$A412,Périmétre!$A$16:$A$544&amp;Périmétre!$C$16:$C$544,0),"")</f>
        <v/>
      </c>
    </row>
    <row r="413" spans="1:9" x14ac:dyDescent="0.35">
      <c r="A413" s="2" t="s">
        <v>2</v>
      </c>
      <c r="B413" s="2">
        <f t="array" ref="B413">IFERROR(MATCH(B$1&amp;$A413,Périmétre!$A$16:$A$544&amp;Périmétre!$C$16:$C$544,0),"")</f>
        <v>49</v>
      </c>
      <c r="C413" s="2" t="str">
        <f t="array" ref="C413">IFERROR(MATCH(C$1&amp;$A413,Périmétre!$A$16:$A$544&amp;Périmétre!$C$16:$C$544,0),"")</f>
        <v/>
      </c>
      <c r="D413" s="2" t="str">
        <f t="array" ref="D413">IFERROR(MATCH(D$1&amp;$A413,Périmétre!$A$16:$A$544&amp;Périmétre!$C$16:$C$544,0),"")</f>
        <v/>
      </c>
      <c r="E413" s="2">
        <f t="array" ref="E413">IFERROR(MATCH(E$1&amp;$A413,Périmétre!$A$16:$A$544&amp;Périmétre!$C$16:$C$544,0),"")</f>
        <v>412</v>
      </c>
      <c r="F413" s="2" t="str">
        <f t="array" ref="F413">IFERROR(MATCH(F$1&amp;$A413,Périmétre!$A$16:$A$544&amp;Périmétre!$C$16:$C$544,0),"")</f>
        <v/>
      </c>
      <c r="G413" s="2" t="str">
        <f t="array" ref="G413">IFERROR(MATCH(G$1&amp;$A413,Périmétre!$A$16:$A$544&amp;Périmétre!$C$16:$C$544,0),"")</f>
        <v/>
      </c>
      <c r="H413" s="2">
        <f t="array" ref="H413">IFERROR(MATCH(H$1&amp;$A413,Périmétre!$A$16:$A$544&amp;Périmétre!$C$16:$C$544,0),"")</f>
        <v>264</v>
      </c>
      <c r="I413" s="2" t="str">
        <f t="array" ref="I413">IFERROR(MATCH(I$1&amp;$A413,Périmétre!$A$16:$A$544&amp;Périmétre!$C$16:$C$544,0),"")</f>
        <v/>
      </c>
    </row>
    <row r="414" spans="1:9" x14ac:dyDescent="0.35">
      <c r="A414" s="2" t="s">
        <v>3</v>
      </c>
      <c r="B414" s="2">
        <f t="array" ref="B414">IFERROR(MATCH(B$1&amp;$A414,Périmétre!$A$16:$A$544&amp;Périmétre!$C$16:$C$544,0),"")</f>
        <v>50</v>
      </c>
      <c r="C414" s="2" t="str">
        <f t="array" ref="C414">IFERROR(MATCH(C$1&amp;$A414,Périmétre!$A$16:$A$544&amp;Périmétre!$C$16:$C$544,0),"")</f>
        <v/>
      </c>
      <c r="D414" s="2" t="str">
        <f t="array" ref="D414">IFERROR(MATCH(D$1&amp;$A414,Périmétre!$A$16:$A$544&amp;Périmétre!$C$16:$C$544,0),"")</f>
        <v/>
      </c>
      <c r="E414" s="2">
        <f t="array" ref="E414">IFERROR(MATCH(E$1&amp;$A414,Périmétre!$A$16:$A$544&amp;Périmétre!$C$16:$C$544,0),"")</f>
        <v>413</v>
      </c>
      <c r="F414" s="2" t="str">
        <f t="array" ref="F414">IFERROR(MATCH(F$1&amp;$A414,Périmétre!$A$16:$A$544&amp;Périmétre!$C$16:$C$544,0),"")</f>
        <v/>
      </c>
      <c r="G414" s="2" t="str">
        <f t="array" ref="G414">IFERROR(MATCH(G$1&amp;$A414,Périmétre!$A$16:$A$544&amp;Périmétre!$C$16:$C$544,0),"")</f>
        <v/>
      </c>
      <c r="H414" s="2">
        <f t="array" ref="H414">IFERROR(MATCH(H$1&amp;$A414,Périmétre!$A$16:$A$544&amp;Périmétre!$C$16:$C$544,0),"")</f>
        <v>265</v>
      </c>
      <c r="I414" s="2" t="str">
        <f t="array" ref="I414">IFERROR(MATCH(I$1&amp;$A414,Périmétre!$A$16:$A$544&amp;Périmétre!$C$16:$C$544,0),"")</f>
        <v/>
      </c>
    </row>
    <row r="415" spans="1:9" x14ac:dyDescent="0.35">
      <c r="A415" s="2" t="s">
        <v>4</v>
      </c>
      <c r="B415" s="2">
        <f t="array" ref="B415">IFERROR(MATCH(B$1&amp;$A415,Périmétre!$A$16:$A$544&amp;Périmétre!$C$16:$C$544,0),"")</f>
        <v>51</v>
      </c>
      <c r="C415" s="2" t="str">
        <f t="array" ref="C415">IFERROR(MATCH(C$1&amp;$A415,Périmétre!$A$16:$A$544&amp;Périmétre!$C$16:$C$544,0),"")</f>
        <v/>
      </c>
      <c r="D415" s="2" t="str">
        <f t="array" ref="D415">IFERROR(MATCH(D$1&amp;$A415,Périmétre!$A$16:$A$544&amp;Périmétre!$C$16:$C$544,0),"")</f>
        <v/>
      </c>
      <c r="E415" s="2">
        <f t="array" ref="E415">IFERROR(MATCH(E$1&amp;$A415,Périmétre!$A$16:$A$544&amp;Périmétre!$C$16:$C$544,0),"")</f>
        <v>414</v>
      </c>
      <c r="F415" s="2" t="str">
        <f t="array" ref="F415">IFERROR(MATCH(F$1&amp;$A415,Périmétre!$A$16:$A$544&amp;Périmétre!$C$16:$C$544,0),"")</f>
        <v/>
      </c>
      <c r="G415" s="2" t="str">
        <f t="array" ref="G415">IFERROR(MATCH(G$1&amp;$A415,Périmétre!$A$16:$A$544&amp;Périmétre!$C$16:$C$544,0),"")</f>
        <v/>
      </c>
      <c r="H415" s="2">
        <f t="array" ref="H415">IFERROR(MATCH(H$1&amp;$A415,Périmétre!$A$16:$A$544&amp;Périmétre!$C$16:$C$544,0),"")</f>
        <v>266</v>
      </c>
      <c r="I415" s="2" t="str">
        <f t="array" ref="I415">IFERROR(MATCH(I$1&amp;$A415,Périmétre!$A$16:$A$544&amp;Périmétre!$C$16:$C$544,0),"")</f>
        <v/>
      </c>
    </row>
    <row r="416" spans="1:9" x14ac:dyDescent="0.35">
      <c r="A416" s="2" t="s">
        <v>5</v>
      </c>
      <c r="B416" s="2">
        <f t="array" ref="B416">IFERROR(MATCH(B$1&amp;$A416,Périmétre!$A$16:$A$544&amp;Périmétre!$C$16:$C$544,0),"")</f>
        <v>52</v>
      </c>
      <c r="C416" s="2" t="str">
        <f t="array" ref="C416">IFERROR(MATCH(C$1&amp;$A416,Périmétre!$A$16:$A$544&amp;Périmétre!$C$16:$C$544,0),"")</f>
        <v/>
      </c>
      <c r="D416" s="2" t="str">
        <f t="array" ref="D416">IFERROR(MATCH(D$1&amp;$A416,Périmétre!$A$16:$A$544&amp;Périmétre!$C$16:$C$544,0),"")</f>
        <v/>
      </c>
      <c r="E416" s="2">
        <f t="array" ref="E416">IFERROR(MATCH(E$1&amp;$A416,Périmétre!$A$16:$A$544&amp;Périmétre!$C$16:$C$544,0),"")</f>
        <v>415</v>
      </c>
      <c r="F416" s="2" t="str">
        <f t="array" ref="F416">IFERROR(MATCH(F$1&amp;$A416,Périmétre!$A$16:$A$544&amp;Périmétre!$C$16:$C$544,0),"")</f>
        <v/>
      </c>
      <c r="G416" s="2" t="str">
        <f t="array" ref="G416">IFERROR(MATCH(G$1&amp;$A416,Périmétre!$A$16:$A$544&amp;Périmétre!$C$16:$C$544,0),"")</f>
        <v/>
      </c>
      <c r="H416" s="2">
        <f t="array" ref="H416">IFERROR(MATCH(H$1&amp;$A416,Périmétre!$A$16:$A$544&amp;Périmétre!$C$16:$C$544,0),"")</f>
        <v>267</v>
      </c>
      <c r="I416" s="2" t="str">
        <f t="array" ref="I416">IFERROR(MATCH(I$1&amp;$A416,Périmétre!$A$16:$A$544&amp;Périmétre!$C$16:$C$544,0),"")</f>
        <v/>
      </c>
    </row>
    <row r="417" spans="1:9" x14ac:dyDescent="0.35">
      <c r="A417" s="2" t="s">
        <v>6</v>
      </c>
      <c r="B417" s="2">
        <f t="array" ref="B417">IFERROR(MATCH(B$1&amp;$A417,Périmétre!$A$16:$A$544&amp;Périmétre!$C$16:$C$544,0),"")</f>
        <v>53</v>
      </c>
      <c r="C417" s="2" t="str">
        <f t="array" ref="C417">IFERROR(MATCH(C$1&amp;$A417,Périmétre!$A$16:$A$544&amp;Périmétre!$C$16:$C$544,0),"")</f>
        <v/>
      </c>
      <c r="D417" s="2" t="str">
        <f t="array" ref="D417">IFERROR(MATCH(D$1&amp;$A417,Périmétre!$A$16:$A$544&amp;Périmétre!$C$16:$C$544,0),"")</f>
        <v/>
      </c>
      <c r="E417" s="2">
        <f t="array" ref="E417">IFERROR(MATCH(E$1&amp;$A417,Périmétre!$A$16:$A$544&amp;Périmétre!$C$16:$C$544,0),"")</f>
        <v>416</v>
      </c>
      <c r="F417" s="2" t="str">
        <f t="array" ref="F417">IFERROR(MATCH(F$1&amp;$A417,Périmétre!$A$16:$A$544&amp;Périmétre!$C$16:$C$544,0),"")</f>
        <v/>
      </c>
      <c r="G417" s="2" t="str">
        <f t="array" ref="G417">IFERROR(MATCH(G$1&amp;$A417,Périmétre!$A$16:$A$544&amp;Périmétre!$C$16:$C$544,0),"")</f>
        <v/>
      </c>
      <c r="H417" s="2">
        <f t="array" ref="H417">IFERROR(MATCH(H$1&amp;$A417,Périmétre!$A$16:$A$544&amp;Périmétre!$C$16:$C$544,0),"")</f>
        <v>268</v>
      </c>
      <c r="I417" s="2" t="str">
        <f t="array" ref="I417">IFERROR(MATCH(I$1&amp;$A417,Périmétre!$A$16:$A$544&amp;Périmétre!$C$16:$C$544,0),"")</f>
        <v/>
      </c>
    </row>
    <row r="418" spans="1:9" x14ac:dyDescent="0.35">
      <c r="A418" s="2" t="s">
        <v>21</v>
      </c>
      <c r="B418" s="2" t="str">
        <f t="array" ref="B418">IFERROR(MATCH(B$1&amp;$A418,Périmétre!$A$16:$A$544&amp;Périmétre!$C$16:$C$544,0),"")</f>
        <v/>
      </c>
      <c r="C418" s="2" t="str">
        <f t="array" ref="C418">IFERROR(MATCH(C$1&amp;$A418,Périmétre!$A$16:$A$544&amp;Périmétre!$C$16:$C$544,0),"")</f>
        <v/>
      </c>
      <c r="D418" s="2" t="str">
        <f t="array" ref="D418">IFERROR(MATCH(D$1&amp;$A418,Périmétre!$A$16:$A$544&amp;Périmétre!$C$16:$C$544,0),"")</f>
        <v/>
      </c>
      <c r="E418" s="2">
        <f t="array" ref="E418">IFERROR(MATCH(E$1&amp;$A418,Périmétre!$A$16:$A$544&amp;Périmétre!$C$16:$C$544,0),"")</f>
        <v>417</v>
      </c>
      <c r="F418" s="2" t="str">
        <f t="array" ref="F418">IFERROR(MATCH(F$1&amp;$A418,Périmétre!$A$16:$A$544&amp;Périmétre!$C$16:$C$544,0),"")</f>
        <v/>
      </c>
      <c r="G418" s="2" t="str">
        <f t="array" ref="G418">IFERROR(MATCH(G$1&amp;$A418,Périmétre!$A$16:$A$544&amp;Périmétre!$C$16:$C$544,0),"")</f>
        <v/>
      </c>
      <c r="H418" s="2">
        <f t="array" ref="H418">IFERROR(MATCH(H$1&amp;$A418,Périmétre!$A$16:$A$544&amp;Périmétre!$C$16:$C$544,0),"")</f>
        <v>270</v>
      </c>
      <c r="I418" s="2" t="str">
        <f t="array" ref="I418">IFERROR(MATCH(I$1&amp;$A418,Périmétre!$A$16:$A$544&amp;Périmétre!$C$16:$C$544,0),"")</f>
        <v/>
      </c>
    </row>
    <row r="419" spans="1:9" x14ac:dyDescent="0.35">
      <c r="A419" s="2" t="s">
        <v>29</v>
      </c>
      <c r="B419" s="2" t="str">
        <f t="array" ref="B419">IFERROR(MATCH(B$1&amp;$A419,Périmétre!$A$16:$A$544&amp;Périmétre!$C$16:$C$544,0),"")</f>
        <v/>
      </c>
      <c r="C419" s="2" t="str">
        <f t="array" ref="C419">IFERROR(MATCH(C$1&amp;$A419,Périmétre!$A$16:$A$544&amp;Périmétre!$C$16:$C$544,0),"")</f>
        <v/>
      </c>
      <c r="D419" s="2" t="str">
        <f t="array" ref="D419">IFERROR(MATCH(D$1&amp;$A419,Périmétre!$A$16:$A$544&amp;Périmétre!$C$16:$C$544,0),"")</f>
        <v/>
      </c>
      <c r="E419" s="2">
        <f t="array" ref="E419">IFERROR(MATCH(E$1&amp;$A419,Périmétre!$A$16:$A$544&amp;Périmétre!$C$16:$C$544,0),"")</f>
        <v>418</v>
      </c>
      <c r="F419" s="2" t="str">
        <f t="array" ref="F419">IFERROR(MATCH(F$1&amp;$A419,Périmétre!$A$16:$A$544&amp;Périmétre!$C$16:$C$544,0),"")</f>
        <v/>
      </c>
      <c r="G419" s="2" t="str">
        <f t="array" ref="G419">IFERROR(MATCH(G$1&amp;$A419,Périmétre!$A$16:$A$544&amp;Périmétre!$C$16:$C$544,0),"")</f>
        <v/>
      </c>
      <c r="H419" s="2">
        <f t="array" ref="H419">IFERROR(MATCH(H$1&amp;$A419,Périmétre!$A$16:$A$544&amp;Périmétre!$C$16:$C$544,0),"")</f>
        <v>271</v>
      </c>
      <c r="I419" s="2" t="str">
        <f t="array" ref="I419">IFERROR(MATCH(I$1&amp;$A419,Périmétre!$A$16:$A$544&amp;Périmétre!$C$16:$C$544,0),"")</f>
        <v/>
      </c>
    </row>
    <row r="420" spans="1:9" x14ac:dyDescent="0.35">
      <c r="A420" s="2" t="s">
        <v>30</v>
      </c>
      <c r="B420" s="2" t="str">
        <f t="array" ref="B420">IFERROR(MATCH(B$1&amp;$A420,Périmétre!$A$16:$A$544&amp;Périmétre!$C$16:$C$544,0),"")</f>
        <v/>
      </c>
      <c r="C420" s="2" t="str">
        <f t="array" ref="C420">IFERROR(MATCH(C$1&amp;$A420,Périmétre!$A$16:$A$544&amp;Périmétre!$C$16:$C$544,0),"")</f>
        <v/>
      </c>
      <c r="D420" s="2" t="str">
        <f t="array" ref="D420">IFERROR(MATCH(D$1&amp;$A420,Périmétre!$A$16:$A$544&amp;Périmétre!$C$16:$C$544,0),"")</f>
        <v/>
      </c>
      <c r="E420" s="2">
        <f t="array" ref="E420">IFERROR(MATCH(E$1&amp;$A420,Périmétre!$A$16:$A$544&amp;Périmétre!$C$16:$C$544,0),"")</f>
        <v>419</v>
      </c>
      <c r="F420" s="2" t="str">
        <f t="array" ref="F420">IFERROR(MATCH(F$1&amp;$A420,Périmétre!$A$16:$A$544&amp;Périmétre!$C$16:$C$544,0),"")</f>
        <v/>
      </c>
      <c r="G420" s="2" t="str">
        <f t="array" ref="G420">IFERROR(MATCH(G$1&amp;$A420,Périmétre!$A$16:$A$544&amp;Périmétre!$C$16:$C$544,0),"")</f>
        <v/>
      </c>
      <c r="H420" s="2">
        <f t="array" ref="H420">IFERROR(MATCH(H$1&amp;$A420,Périmétre!$A$16:$A$544&amp;Périmétre!$C$16:$C$544,0),"")</f>
        <v>272</v>
      </c>
      <c r="I420" s="2" t="str">
        <f t="array" ref="I420">IFERROR(MATCH(I$1&amp;$A420,Périmétre!$A$16:$A$544&amp;Périmétre!$C$16:$C$544,0),"")</f>
        <v/>
      </c>
    </row>
    <row r="421" spans="1:9" x14ac:dyDescent="0.35">
      <c r="A421" s="2" t="s">
        <v>31</v>
      </c>
      <c r="B421" s="2" t="str">
        <f t="array" ref="B421">IFERROR(MATCH(B$1&amp;$A421,Périmétre!$A$16:$A$544&amp;Périmétre!$C$16:$C$544,0),"")</f>
        <v/>
      </c>
      <c r="C421" s="2" t="str">
        <f t="array" ref="C421">IFERROR(MATCH(C$1&amp;$A421,Périmétre!$A$16:$A$544&amp;Périmétre!$C$16:$C$544,0),"")</f>
        <v/>
      </c>
      <c r="D421" s="2" t="str">
        <f t="array" ref="D421">IFERROR(MATCH(D$1&amp;$A421,Périmétre!$A$16:$A$544&amp;Périmétre!$C$16:$C$544,0),"")</f>
        <v/>
      </c>
      <c r="E421" s="2">
        <f t="array" ref="E421">IFERROR(MATCH(E$1&amp;$A421,Périmétre!$A$16:$A$544&amp;Périmétre!$C$16:$C$544,0),"")</f>
        <v>420</v>
      </c>
      <c r="F421" s="2" t="str">
        <f t="array" ref="F421">IFERROR(MATCH(F$1&amp;$A421,Périmétre!$A$16:$A$544&amp;Périmétre!$C$16:$C$544,0),"")</f>
        <v/>
      </c>
      <c r="G421" s="2" t="str">
        <f t="array" ref="G421">IFERROR(MATCH(G$1&amp;$A421,Périmétre!$A$16:$A$544&amp;Périmétre!$C$16:$C$544,0),"")</f>
        <v/>
      </c>
      <c r="H421" s="2">
        <f t="array" ref="H421">IFERROR(MATCH(H$1&amp;$A421,Périmétre!$A$16:$A$544&amp;Périmétre!$C$16:$C$544,0),"")</f>
        <v>273</v>
      </c>
      <c r="I421" s="2" t="str">
        <f t="array" ref="I421">IFERROR(MATCH(I$1&amp;$A421,Périmétre!$A$16:$A$544&amp;Périmétre!$C$16:$C$544,0),"")</f>
        <v/>
      </c>
    </row>
    <row r="422" spans="1:9" x14ac:dyDescent="0.35">
      <c r="A422" s="2" t="s">
        <v>32</v>
      </c>
      <c r="B422" s="2">
        <f t="array" ref="B422">IFERROR(MATCH(B$1&amp;$A422,Périmétre!$A$16:$A$544&amp;Périmétre!$C$16:$C$544,0),"")</f>
        <v>56</v>
      </c>
      <c r="C422" s="2" t="str">
        <f t="array" ref="C422">IFERROR(MATCH(C$1&amp;$A422,Périmétre!$A$16:$A$544&amp;Périmétre!$C$16:$C$544,0),"")</f>
        <v/>
      </c>
      <c r="D422" s="2">
        <f t="array" ref="D422">IFERROR(MATCH(D$1&amp;$A422,Périmétre!$A$16:$A$544&amp;Périmétre!$C$16:$C$544,0),"")</f>
        <v>363</v>
      </c>
      <c r="E422" s="2">
        <f t="array" ref="E422">IFERROR(MATCH(E$1&amp;$A422,Périmétre!$A$16:$A$544&amp;Périmétre!$C$16:$C$544,0),"")</f>
        <v>421</v>
      </c>
      <c r="F422" s="2" t="str">
        <f t="array" ref="F422">IFERROR(MATCH(F$1&amp;$A422,Périmétre!$A$16:$A$544&amp;Périmétre!$C$16:$C$544,0),"")</f>
        <v/>
      </c>
      <c r="G422" s="2">
        <f t="array" ref="G422">IFERROR(MATCH(G$1&amp;$A422,Périmétre!$A$16:$A$544&amp;Périmétre!$C$16:$C$544,0),"")</f>
        <v>215</v>
      </c>
      <c r="H422" s="2">
        <f t="array" ref="H422">IFERROR(MATCH(H$1&amp;$A422,Périmétre!$A$16:$A$544&amp;Périmétre!$C$16:$C$544,0),"")</f>
        <v>274</v>
      </c>
      <c r="I422" s="2">
        <f t="array" ref="I422">IFERROR(MATCH(I$1&amp;$A422,Périmétre!$A$16:$A$544&amp;Périmétre!$C$16:$C$544,0),"")</f>
        <v>13</v>
      </c>
    </row>
    <row r="423" spans="1:9" x14ac:dyDescent="0.35">
      <c r="A423" s="2" t="s">
        <v>37</v>
      </c>
      <c r="B423" s="2">
        <f t="array" ref="B423">IFERROR(MATCH(B$1&amp;$A423,Périmétre!$A$16:$A$544&amp;Périmétre!$C$16:$C$544,0),"")</f>
        <v>57</v>
      </c>
      <c r="C423" s="2" t="str">
        <f t="array" ref="C423">IFERROR(MATCH(C$1&amp;$A423,Périmétre!$A$16:$A$544&amp;Périmétre!$C$16:$C$544,0),"")</f>
        <v/>
      </c>
      <c r="D423" s="2" t="str">
        <f t="array" ref="D423">IFERROR(MATCH(D$1&amp;$A423,Périmétre!$A$16:$A$544&amp;Périmétre!$C$16:$C$544,0),"")</f>
        <v/>
      </c>
      <c r="E423" s="2">
        <f t="array" ref="E423">IFERROR(MATCH(E$1&amp;$A423,Périmétre!$A$16:$A$544&amp;Périmétre!$C$16:$C$544,0),"")</f>
        <v>422</v>
      </c>
      <c r="F423" s="2" t="str">
        <f t="array" ref="F423">IFERROR(MATCH(F$1&amp;$A423,Périmétre!$A$16:$A$544&amp;Périmétre!$C$16:$C$544,0),"")</f>
        <v/>
      </c>
      <c r="G423" s="2" t="str">
        <f t="array" ref="G423">IFERROR(MATCH(G$1&amp;$A423,Périmétre!$A$16:$A$544&amp;Périmétre!$C$16:$C$544,0),"")</f>
        <v/>
      </c>
      <c r="H423" s="2">
        <f t="array" ref="H423">IFERROR(MATCH(H$1&amp;$A423,Périmétre!$A$16:$A$544&amp;Périmétre!$C$16:$C$544,0),"")</f>
        <v>275</v>
      </c>
      <c r="I423" s="2" t="str">
        <f t="array" ref="I423">IFERROR(MATCH(I$1&amp;$A423,Périmétre!$A$16:$A$544&amp;Périmétre!$C$16:$C$544,0),"")</f>
        <v/>
      </c>
    </row>
    <row r="424" spans="1:9" x14ac:dyDescent="0.35">
      <c r="A424" s="2" t="s">
        <v>38</v>
      </c>
      <c r="B424" s="2">
        <f t="array" ref="B424">IFERROR(MATCH(B$1&amp;$A424,Périmétre!$A$16:$A$544&amp;Périmétre!$C$16:$C$544,0),"")</f>
        <v>58</v>
      </c>
      <c r="C424" s="2" t="str">
        <f t="array" ref="C424">IFERROR(MATCH(C$1&amp;$A424,Périmétre!$A$16:$A$544&amp;Périmétre!$C$16:$C$544,0),"")</f>
        <v/>
      </c>
      <c r="D424" s="2" t="str">
        <f t="array" ref="D424">IFERROR(MATCH(D$1&amp;$A424,Périmétre!$A$16:$A$544&amp;Périmétre!$C$16:$C$544,0),"")</f>
        <v/>
      </c>
      <c r="E424" s="2">
        <f t="array" ref="E424">IFERROR(MATCH(E$1&amp;$A424,Périmétre!$A$16:$A$544&amp;Périmétre!$C$16:$C$544,0),"")</f>
        <v>423</v>
      </c>
      <c r="F424" s="2" t="str">
        <f t="array" ref="F424">IFERROR(MATCH(F$1&amp;$A424,Périmétre!$A$16:$A$544&amp;Périmétre!$C$16:$C$544,0),"")</f>
        <v/>
      </c>
      <c r="G424" s="2" t="str">
        <f t="array" ref="G424">IFERROR(MATCH(G$1&amp;$A424,Périmétre!$A$16:$A$544&amp;Périmétre!$C$16:$C$544,0),"")</f>
        <v/>
      </c>
      <c r="H424" s="2">
        <f t="array" ref="H424">IFERROR(MATCH(H$1&amp;$A424,Périmétre!$A$16:$A$544&amp;Périmétre!$C$16:$C$544,0),"")</f>
        <v>276</v>
      </c>
      <c r="I424" s="2" t="str">
        <f t="array" ref="I424">IFERROR(MATCH(I$1&amp;$A424,Périmétre!$A$16:$A$544&amp;Périmétre!$C$16:$C$544,0),"")</f>
        <v/>
      </c>
    </row>
    <row r="425" spans="1:9" x14ac:dyDescent="0.35">
      <c r="A425" s="2" t="s">
        <v>39</v>
      </c>
      <c r="B425" s="2">
        <f t="array" ref="B425">IFERROR(MATCH(B$1&amp;$A425,Périmétre!$A$16:$A$544&amp;Périmétre!$C$16:$C$544,0),"")</f>
        <v>59</v>
      </c>
      <c r="C425" s="2" t="str">
        <f t="array" ref="C425">IFERROR(MATCH(C$1&amp;$A425,Périmétre!$A$16:$A$544&amp;Périmétre!$C$16:$C$544,0),"")</f>
        <v/>
      </c>
      <c r="D425" s="2" t="str">
        <f t="array" ref="D425">IFERROR(MATCH(D$1&amp;$A425,Périmétre!$A$16:$A$544&amp;Périmétre!$C$16:$C$544,0),"")</f>
        <v/>
      </c>
      <c r="E425" s="2">
        <f t="array" ref="E425">IFERROR(MATCH(E$1&amp;$A425,Périmétre!$A$16:$A$544&amp;Périmétre!$C$16:$C$544,0),"")</f>
        <v>424</v>
      </c>
      <c r="F425" s="2" t="str">
        <f t="array" ref="F425">IFERROR(MATCH(F$1&amp;$A425,Périmétre!$A$16:$A$544&amp;Périmétre!$C$16:$C$544,0),"")</f>
        <v/>
      </c>
      <c r="G425" s="2" t="str">
        <f t="array" ref="G425">IFERROR(MATCH(G$1&amp;$A425,Périmétre!$A$16:$A$544&amp;Périmétre!$C$16:$C$544,0),"")</f>
        <v/>
      </c>
      <c r="H425" s="2">
        <f t="array" ref="H425">IFERROR(MATCH(H$1&amp;$A425,Périmétre!$A$16:$A$544&amp;Périmétre!$C$16:$C$544,0),"")</f>
        <v>277</v>
      </c>
      <c r="I425" s="2" t="str">
        <f t="array" ref="I425">IFERROR(MATCH(I$1&amp;$A425,Périmétre!$A$16:$A$544&amp;Périmétre!$C$16:$C$544,0),"")</f>
        <v/>
      </c>
    </row>
    <row r="426" spans="1:9" x14ac:dyDescent="0.35">
      <c r="A426" s="2" t="s">
        <v>40</v>
      </c>
      <c r="B426" s="2">
        <f t="array" ref="B426">IFERROR(MATCH(B$1&amp;$A426,Périmétre!$A$16:$A$544&amp;Périmétre!$C$16:$C$544,0),"")</f>
        <v>60</v>
      </c>
      <c r="C426" s="2" t="str">
        <f t="array" ref="C426">IFERROR(MATCH(C$1&amp;$A426,Périmétre!$A$16:$A$544&amp;Périmétre!$C$16:$C$544,0),"")</f>
        <v/>
      </c>
      <c r="D426" s="2" t="str">
        <f t="array" ref="D426">IFERROR(MATCH(D$1&amp;$A426,Périmétre!$A$16:$A$544&amp;Périmétre!$C$16:$C$544,0),"")</f>
        <v/>
      </c>
      <c r="E426" s="2">
        <f t="array" ref="E426">IFERROR(MATCH(E$1&amp;$A426,Périmétre!$A$16:$A$544&amp;Périmétre!$C$16:$C$544,0),"")</f>
        <v>425</v>
      </c>
      <c r="F426" s="2" t="str">
        <f t="array" ref="F426">IFERROR(MATCH(F$1&amp;$A426,Périmétre!$A$16:$A$544&amp;Périmétre!$C$16:$C$544,0),"")</f>
        <v/>
      </c>
      <c r="G426" s="2" t="str">
        <f t="array" ref="G426">IFERROR(MATCH(G$1&amp;$A426,Périmétre!$A$16:$A$544&amp;Périmétre!$C$16:$C$544,0),"")</f>
        <v/>
      </c>
      <c r="H426" s="2">
        <f t="array" ref="H426">IFERROR(MATCH(H$1&amp;$A426,Périmétre!$A$16:$A$544&amp;Périmétre!$C$16:$C$544,0),"")</f>
        <v>278</v>
      </c>
      <c r="I426" s="2" t="str">
        <f t="array" ref="I426">IFERROR(MATCH(I$1&amp;$A426,Périmétre!$A$16:$A$544&amp;Périmétre!$C$16:$C$544,0),"")</f>
        <v/>
      </c>
    </row>
    <row r="427" spans="1:9" x14ac:dyDescent="0.35">
      <c r="A427" s="2" t="s">
        <v>41</v>
      </c>
      <c r="B427" s="2">
        <f t="array" ref="B427">IFERROR(MATCH(B$1&amp;$A427,Périmétre!$A$16:$A$544&amp;Périmétre!$C$16:$C$544,0),"")</f>
        <v>61</v>
      </c>
      <c r="C427" s="2" t="str">
        <f t="array" ref="C427">IFERROR(MATCH(C$1&amp;$A427,Périmétre!$A$16:$A$544&amp;Périmétre!$C$16:$C$544,0),"")</f>
        <v/>
      </c>
      <c r="D427" s="2" t="str">
        <f t="array" ref="D427">IFERROR(MATCH(D$1&amp;$A427,Périmétre!$A$16:$A$544&amp;Périmétre!$C$16:$C$544,0),"")</f>
        <v/>
      </c>
      <c r="E427" s="2">
        <f t="array" ref="E427">IFERROR(MATCH(E$1&amp;$A427,Périmétre!$A$16:$A$544&amp;Périmétre!$C$16:$C$544,0),"")</f>
        <v>426</v>
      </c>
      <c r="F427" s="2" t="str">
        <f t="array" ref="F427">IFERROR(MATCH(F$1&amp;$A427,Périmétre!$A$16:$A$544&amp;Périmétre!$C$16:$C$544,0),"")</f>
        <v/>
      </c>
      <c r="G427" s="2" t="str">
        <f t="array" ref="G427">IFERROR(MATCH(G$1&amp;$A427,Périmétre!$A$16:$A$544&amp;Périmétre!$C$16:$C$544,0),"")</f>
        <v/>
      </c>
      <c r="H427" s="2">
        <f t="array" ref="H427">IFERROR(MATCH(H$1&amp;$A427,Périmétre!$A$16:$A$544&amp;Périmétre!$C$16:$C$544,0),"")</f>
        <v>279</v>
      </c>
      <c r="I427" s="2" t="str">
        <f t="array" ref="I427">IFERROR(MATCH(I$1&amp;$A427,Périmétre!$A$16:$A$544&amp;Périmétre!$C$16:$C$544,0),"")</f>
        <v/>
      </c>
    </row>
    <row r="428" spans="1:9" x14ac:dyDescent="0.35">
      <c r="A428" s="2" t="s">
        <v>42</v>
      </c>
      <c r="B428" s="2">
        <f t="array" ref="B428">IFERROR(MATCH(B$1&amp;$A428,Périmétre!$A$16:$A$544&amp;Périmétre!$C$16:$C$544,0),"")</f>
        <v>62</v>
      </c>
      <c r="C428" s="2" t="str">
        <f t="array" ref="C428">IFERROR(MATCH(C$1&amp;$A428,Périmétre!$A$16:$A$544&amp;Périmétre!$C$16:$C$544,0),"")</f>
        <v/>
      </c>
      <c r="D428" s="2" t="str">
        <f t="array" ref="D428">IFERROR(MATCH(D$1&amp;$A428,Périmétre!$A$16:$A$544&amp;Périmétre!$C$16:$C$544,0),"")</f>
        <v/>
      </c>
      <c r="E428" s="2">
        <f t="array" ref="E428">IFERROR(MATCH(E$1&amp;$A428,Périmétre!$A$16:$A$544&amp;Périmétre!$C$16:$C$544,0),"")</f>
        <v>427</v>
      </c>
      <c r="F428" s="2" t="str">
        <f t="array" ref="F428">IFERROR(MATCH(F$1&amp;$A428,Périmétre!$A$16:$A$544&amp;Périmétre!$C$16:$C$544,0),"")</f>
        <v/>
      </c>
      <c r="G428" s="2" t="str">
        <f t="array" ref="G428">IFERROR(MATCH(G$1&amp;$A428,Périmétre!$A$16:$A$544&amp;Périmétre!$C$16:$C$544,0),"")</f>
        <v/>
      </c>
      <c r="H428" s="2">
        <f t="array" ref="H428">IFERROR(MATCH(H$1&amp;$A428,Périmétre!$A$16:$A$544&amp;Périmétre!$C$16:$C$544,0),"")</f>
        <v>280</v>
      </c>
      <c r="I428" s="2" t="str">
        <f t="array" ref="I428">IFERROR(MATCH(I$1&amp;$A428,Périmétre!$A$16:$A$544&amp;Périmétre!$C$16:$C$544,0),"")</f>
        <v/>
      </c>
    </row>
    <row r="429" spans="1:9" x14ac:dyDescent="0.35">
      <c r="A429" s="2" t="s">
        <v>43</v>
      </c>
      <c r="B429" s="2">
        <f t="array" ref="B429">IFERROR(MATCH(B$1&amp;$A429,Périmétre!$A$16:$A$544&amp;Périmétre!$C$16:$C$544,0),"")</f>
        <v>63</v>
      </c>
      <c r="C429" s="2" t="str">
        <f t="array" ref="C429">IFERROR(MATCH(C$1&amp;$A429,Périmétre!$A$16:$A$544&amp;Périmétre!$C$16:$C$544,0),"")</f>
        <v/>
      </c>
      <c r="D429" s="2" t="str">
        <f t="array" ref="D429">IFERROR(MATCH(D$1&amp;$A429,Périmétre!$A$16:$A$544&amp;Périmétre!$C$16:$C$544,0),"")</f>
        <v/>
      </c>
      <c r="E429" s="2">
        <f t="array" ref="E429">IFERROR(MATCH(E$1&amp;$A429,Périmétre!$A$16:$A$544&amp;Périmétre!$C$16:$C$544,0),"")</f>
        <v>428</v>
      </c>
      <c r="F429" s="2" t="str">
        <f t="array" ref="F429">IFERROR(MATCH(F$1&amp;$A429,Périmétre!$A$16:$A$544&amp;Périmétre!$C$16:$C$544,0),"")</f>
        <v/>
      </c>
      <c r="G429" s="2" t="str">
        <f t="array" ref="G429">IFERROR(MATCH(G$1&amp;$A429,Périmétre!$A$16:$A$544&amp;Périmétre!$C$16:$C$544,0),"")</f>
        <v/>
      </c>
      <c r="H429" s="2">
        <f t="array" ref="H429">IFERROR(MATCH(H$1&amp;$A429,Périmétre!$A$16:$A$544&amp;Périmétre!$C$16:$C$544,0),"")</f>
        <v>281</v>
      </c>
      <c r="I429" s="2" t="str">
        <f t="array" ref="I429">IFERROR(MATCH(I$1&amp;$A429,Périmétre!$A$16:$A$544&amp;Périmétre!$C$16:$C$544,0),"")</f>
        <v/>
      </c>
    </row>
    <row r="430" spans="1:9" x14ac:dyDescent="0.35">
      <c r="A430" s="2" t="s">
        <v>45</v>
      </c>
      <c r="B430" s="2">
        <f t="array" ref="B430">IFERROR(MATCH(B$1&amp;$A430,Périmétre!$A$16:$A$544&amp;Périmétre!$C$16:$C$544,0),"")</f>
        <v>65</v>
      </c>
      <c r="C430" s="2" t="str">
        <f t="array" ref="C430">IFERROR(MATCH(C$1&amp;$A430,Périmétre!$A$16:$A$544&amp;Périmétre!$C$16:$C$544,0),"")</f>
        <v/>
      </c>
      <c r="D430" s="2">
        <f t="array" ref="D430">IFERROR(MATCH(D$1&amp;$A430,Périmétre!$A$16:$A$544&amp;Périmétre!$C$16:$C$544,0),"")</f>
        <v>368</v>
      </c>
      <c r="E430" s="2">
        <f t="array" ref="E430">IFERROR(MATCH(E$1&amp;$A430,Périmétre!$A$16:$A$544&amp;Périmétre!$C$16:$C$544,0),"")</f>
        <v>429</v>
      </c>
      <c r="F430" s="2" t="str">
        <f t="array" ref="F430">IFERROR(MATCH(F$1&amp;$A430,Périmétre!$A$16:$A$544&amp;Périmétre!$C$16:$C$544,0),"")</f>
        <v/>
      </c>
      <c r="G430" s="2">
        <f t="array" ref="G430">IFERROR(MATCH(G$1&amp;$A430,Périmétre!$A$16:$A$544&amp;Périmétre!$C$16:$C$544,0),"")</f>
        <v>220</v>
      </c>
      <c r="H430" s="2">
        <f t="array" ref="H430">IFERROR(MATCH(H$1&amp;$A430,Périmétre!$A$16:$A$544&amp;Périmétre!$C$16:$C$544,0),"")</f>
        <v>282</v>
      </c>
      <c r="I430" s="2">
        <f t="array" ref="I430">IFERROR(MATCH(I$1&amp;$A430,Périmétre!$A$16:$A$544&amp;Périmétre!$C$16:$C$544,0),"")</f>
        <v>16</v>
      </c>
    </row>
    <row r="431" spans="1:9" x14ac:dyDescent="0.35">
      <c r="A431" s="2" t="s">
        <v>46</v>
      </c>
      <c r="B431" s="2">
        <f t="array" ref="B431">IFERROR(MATCH(B$1&amp;$A431,Périmétre!$A$16:$A$544&amp;Périmétre!$C$16:$C$544,0),"")</f>
        <v>66</v>
      </c>
      <c r="C431" s="2" t="str">
        <f t="array" ref="C431">IFERROR(MATCH(C$1&amp;$A431,Périmétre!$A$16:$A$544&amp;Périmétre!$C$16:$C$544,0),"")</f>
        <v/>
      </c>
      <c r="D431" s="2">
        <f t="array" ref="D431">IFERROR(MATCH(D$1&amp;$A431,Périmétre!$A$16:$A$544&amp;Périmétre!$C$16:$C$544,0),"")</f>
        <v>369</v>
      </c>
      <c r="E431" s="2">
        <f t="array" ref="E431">IFERROR(MATCH(E$1&amp;$A431,Périmétre!$A$16:$A$544&amp;Périmétre!$C$16:$C$544,0),"")</f>
        <v>430</v>
      </c>
      <c r="F431" s="2" t="str">
        <f t="array" ref="F431">IFERROR(MATCH(F$1&amp;$A431,Périmétre!$A$16:$A$544&amp;Périmétre!$C$16:$C$544,0),"")</f>
        <v/>
      </c>
      <c r="G431" s="2">
        <f t="array" ref="G431">IFERROR(MATCH(G$1&amp;$A431,Périmétre!$A$16:$A$544&amp;Périmétre!$C$16:$C$544,0),"")</f>
        <v>221</v>
      </c>
      <c r="H431" s="2">
        <f t="array" ref="H431">IFERROR(MATCH(H$1&amp;$A431,Périmétre!$A$16:$A$544&amp;Périmétre!$C$16:$C$544,0),"")</f>
        <v>283</v>
      </c>
      <c r="I431" s="2">
        <f t="array" ref="I431">IFERROR(MATCH(I$1&amp;$A431,Périmétre!$A$16:$A$544&amp;Périmétre!$C$16:$C$544,0),"")</f>
        <v>17</v>
      </c>
    </row>
    <row r="432" spans="1:9" x14ac:dyDescent="0.35">
      <c r="A432" s="2" t="s">
        <v>47</v>
      </c>
      <c r="B432" s="2">
        <f t="array" ref="B432">IFERROR(MATCH(B$1&amp;$A432,Périmétre!$A$16:$A$544&amp;Périmétre!$C$16:$C$544,0),"")</f>
        <v>67</v>
      </c>
      <c r="C432" s="2" t="str">
        <f t="array" ref="C432">IFERROR(MATCH(C$1&amp;$A432,Périmétre!$A$16:$A$544&amp;Périmétre!$C$16:$C$544,0),"")</f>
        <v/>
      </c>
      <c r="D432" s="2" t="str">
        <f t="array" ref="D432">IFERROR(MATCH(D$1&amp;$A432,Périmétre!$A$16:$A$544&amp;Périmétre!$C$16:$C$544,0),"")</f>
        <v/>
      </c>
      <c r="E432" s="2">
        <f t="array" ref="E432">IFERROR(MATCH(E$1&amp;$A432,Périmétre!$A$16:$A$544&amp;Périmétre!$C$16:$C$544,0),"")</f>
        <v>431</v>
      </c>
      <c r="F432" s="2" t="str">
        <f t="array" ref="F432">IFERROR(MATCH(F$1&amp;$A432,Périmétre!$A$16:$A$544&amp;Périmétre!$C$16:$C$544,0),"")</f>
        <v/>
      </c>
      <c r="G432" s="2" t="str">
        <f t="array" ref="G432">IFERROR(MATCH(G$1&amp;$A432,Périmétre!$A$16:$A$544&amp;Périmétre!$C$16:$C$544,0),"")</f>
        <v/>
      </c>
      <c r="H432" s="2">
        <f t="array" ref="H432">IFERROR(MATCH(H$1&amp;$A432,Périmétre!$A$16:$A$544&amp;Périmétre!$C$16:$C$544,0),"")</f>
        <v>284</v>
      </c>
      <c r="I432" s="2" t="str">
        <f t="array" ref="I432">IFERROR(MATCH(I$1&amp;$A432,Périmétre!$A$16:$A$544&amp;Périmétre!$C$16:$C$544,0),"")</f>
        <v/>
      </c>
    </row>
    <row r="433" spans="1:9" x14ac:dyDescent="0.35">
      <c r="A433" s="2" t="s">
        <v>48</v>
      </c>
      <c r="B433" s="2">
        <f t="array" ref="B433">IFERROR(MATCH(B$1&amp;$A433,Périmétre!$A$16:$A$544&amp;Périmétre!$C$16:$C$544,0),"")</f>
        <v>68</v>
      </c>
      <c r="C433" s="2" t="str">
        <f t="array" ref="C433">IFERROR(MATCH(C$1&amp;$A433,Périmétre!$A$16:$A$544&amp;Périmétre!$C$16:$C$544,0),"")</f>
        <v/>
      </c>
      <c r="D433" s="2" t="str">
        <f t="array" ref="D433">IFERROR(MATCH(D$1&amp;$A433,Périmétre!$A$16:$A$544&amp;Périmétre!$C$16:$C$544,0),"")</f>
        <v/>
      </c>
      <c r="E433" s="2">
        <f t="array" ref="E433">IFERROR(MATCH(E$1&amp;$A433,Périmétre!$A$16:$A$544&amp;Périmétre!$C$16:$C$544,0),"")</f>
        <v>432</v>
      </c>
      <c r="F433" s="2" t="str">
        <f t="array" ref="F433">IFERROR(MATCH(F$1&amp;$A433,Périmétre!$A$16:$A$544&amp;Périmétre!$C$16:$C$544,0),"")</f>
        <v/>
      </c>
      <c r="G433" s="2" t="str">
        <f t="array" ref="G433">IFERROR(MATCH(G$1&amp;$A433,Périmétre!$A$16:$A$544&amp;Périmétre!$C$16:$C$544,0),"")</f>
        <v/>
      </c>
      <c r="H433" s="2">
        <f t="array" ref="H433">IFERROR(MATCH(H$1&amp;$A433,Périmétre!$A$16:$A$544&amp;Périmétre!$C$16:$C$544,0),"")</f>
        <v>285</v>
      </c>
      <c r="I433" s="2" t="str">
        <f t="array" ref="I433">IFERROR(MATCH(I$1&amp;$A433,Périmétre!$A$16:$A$544&amp;Périmétre!$C$16:$C$544,0),"")</f>
        <v/>
      </c>
    </row>
    <row r="434" spans="1:9" x14ac:dyDescent="0.35">
      <c r="A434" s="2" t="s">
        <v>50</v>
      </c>
      <c r="B434" s="2" t="str">
        <f t="array" ref="B434">IFERROR(MATCH(B$1&amp;$A434,Périmétre!$A$16:$A$544&amp;Périmétre!$C$16:$C$544,0),"")</f>
        <v/>
      </c>
      <c r="C434" s="2" t="str">
        <f t="array" ref="C434">IFERROR(MATCH(C$1&amp;$A434,Périmétre!$A$16:$A$544&amp;Périmétre!$C$16:$C$544,0),"")</f>
        <v/>
      </c>
      <c r="D434" s="2">
        <f t="array" ref="D434">IFERROR(MATCH(D$1&amp;$A434,Périmétre!$A$16:$A$544&amp;Périmétre!$C$16:$C$544,0),"")</f>
        <v>371</v>
      </c>
      <c r="E434" s="2">
        <f t="array" ref="E434">IFERROR(MATCH(E$1&amp;$A434,Périmétre!$A$16:$A$544&amp;Périmétre!$C$16:$C$544,0),"")</f>
        <v>433</v>
      </c>
      <c r="F434" s="2" t="str">
        <f t="array" ref="F434">IFERROR(MATCH(F$1&amp;$A434,Périmétre!$A$16:$A$544&amp;Périmétre!$C$16:$C$544,0),"")</f>
        <v/>
      </c>
      <c r="G434" s="2">
        <f t="array" ref="G434">IFERROR(MATCH(G$1&amp;$A434,Périmétre!$A$16:$A$544&amp;Périmétre!$C$16:$C$544,0),"")</f>
        <v>223</v>
      </c>
      <c r="H434" s="2">
        <f t="array" ref="H434">IFERROR(MATCH(H$1&amp;$A434,Périmétre!$A$16:$A$544&amp;Périmétre!$C$16:$C$544,0),"")</f>
        <v>286</v>
      </c>
      <c r="I434" s="2">
        <f t="array" ref="I434">IFERROR(MATCH(I$1&amp;$A434,Périmétre!$A$16:$A$544&amp;Périmétre!$C$16:$C$544,0),"")</f>
        <v>10</v>
      </c>
    </row>
    <row r="435" spans="1:9" x14ac:dyDescent="0.35">
      <c r="A435" s="2" t="s">
        <v>54</v>
      </c>
      <c r="B435" s="2">
        <f t="array" ref="B435">IFERROR(MATCH(B$1&amp;$A435,Périmétre!$A$16:$A$544&amp;Périmétre!$C$16:$C$544,0),"")</f>
        <v>69</v>
      </c>
      <c r="C435" s="2">
        <f t="array" ref="C435">IFERROR(MATCH(C$1&amp;$A435,Périmétre!$A$16:$A$544&amp;Périmétre!$C$16:$C$544,0),"")</f>
        <v>148</v>
      </c>
      <c r="D435" s="2" t="str">
        <f t="array" ref="D435">IFERROR(MATCH(D$1&amp;$A435,Périmétre!$A$16:$A$544&amp;Périmétre!$C$16:$C$544,0),"")</f>
        <v/>
      </c>
      <c r="E435" s="2">
        <f t="array" ref="E435">IFERROR(MATCH(E$1&amp;$A435,Périmétre!$A$16:$A$544&amp;Périmétre!$C$16:$C$544,0),"")</f>
        <v>434</v>
      </c>
      <c r="F435" s="2">
        <f t="array" ref="F435">IFERROR(MATCH(F$1&amp;$A435,Périmétre!$A$16:$A$544&amp;Périmétre!$C$16:$C$544,0),"")</f>
        <v>511</v>
      </c>
      <c r="G435" s="2" t="str">
        <f t="array" ref="G435">IFERROR(MATCH(G$1&amp;$A435,Périmétre!$A$16:$A$544&amp;Périmétre!$C$16:$C$544,0),"")</f>
        <v/>
      </c>
      <c r="H435" s="2">
        <f t="array" ref="H435">IFERROR(MATCH(H$1&amp;$A435,Périmétre!$A$16:$A$544&amp;Périmétre!$C$16:$C$544,0),"")</f>
        <v>287</v>
      </c>
      <c r="I435" s="2">
        <f t="array" ref="I435">IFERROR(MATCH(I$1&amp;$A435,Périmétre!$A$16:$A$544&amp;Périmétre!$C$16:$C$544,0),"")</f>
        <v>22</v>
      </c>
    </row>
    <row r="436" spans="1:9" x14ac:dyDescent="0.35">
      <c r="A436" s="2" t="s">
        <v>55</v>
      </c>
      <c r="B436" s="2">
        <f t="array" ref="B436">IFERROR(MATCH(B$1&amp;$A436,Périmétre!$A$16:$A$544&amp;Périmétre!$C$16:$C$544,0),"")</f>
        <v>70</v>
      </c>
      <c r="C436" s="2">
        <f t="array" ref="C436">IFERROR(MATCH(C$1&amp;$A436,Périmétre!$A$16:$A$544&amp;Périmétre!$C$16:$C$544,0),"")</f>
        <v>149</v>
      </c>
      <c r="D436" s="2">
        <f t="array" ref="D436">IFERROR(MATCH(D$1&amp;$A436,Périmétre!$A$16:$A$544&amp;Périmétre!$C$16:$C$544,0),"")</f>
        <v>373</v>
      </c>
      <c r="E436" s="2">
        <f t="array" ref="E436">IFERROR(MATCH(E$1&amp;$A436,Périmétre!$A$16:$A$544&amp;Périmétre!$C$16:$C$544,0),"")</f>
        <v>435</v>
      </c>
      <c r="F436" s="2">
        <f t="array" ref="F436">IFERROR(MATCH(F$1&amp;$A436,Périmétre!$A$16:$A$544&amp;Périmétre!$C$16:$C$544,0),"")</f>
        <v>512</v>
      </c>
      <c r="G436" s="2">
        <f t="array" ref="G436">IFERROR(MATCH(G$1&amp;$A436,Périmétre!$A$16:$A$544&amp;Périmétre!$C$16:$C$544,0),"")</f>
        <v>225</v>
      </c>
      <c r="H436" s="2">
        <f t="array" ref="H436">IFERROR(MATCH(H$1&amp;$A436,Périmétre!$A$16:$A$544&amp;Périmétre!$C$16:$C$544,0),"")</f>
        <v>288</v>
      </c>
      <c r="I436" s="2">
        <f t="array" ref="I436">IFERROR(MATCH(I$1&amp;$A436,Périmétre!$A$16:$A$544&amp;Périmétre!$C$16:$C$544,0),"")</f>
        <v>23</v>
      </c>
    </row>
    <row r="437" spans="1:9" x14ac:dyDescent="0.35">
      <c r="A437" s="2" t="s">
        <v>56</v>
      </c>
      <c r="B437" s="2">
        <f t="array" ref="B437">IFERROR(MATCH(B$1&amp;$A437,Périmétre!$A$16:$A$544&amp;Périmétre!$C$16:$C$544,0),"")</f>
        <v>71</v>
      </c>
      <c r="C437" s="2">
        <f t="array" ref="C437">IFERROR(MATCH(C$1&amp;$A437,Périmétre!$A$16:$A$544&amp;Périmétre!$C$16:$C$544,0),"")</f>
        <v>150</v>
      </c>
      <c r="D437" s="2">
        <f t="array" ref="D437">IFERROR(MATCH(D$1&amp;$A437,Périmétre!$A$16:$A$544&amp;Périmétre!$C$16:$C$544,0),"")</f>
        <v>374</v>
      </c>
      <c r="E437" s="2">
        <f t="array" ref="E437">IFERROR(MATCH(E$1&amp;$A437,Périmétre!$A$16:$A$544&amp;Périmétre!$C$16:$C$544,0),"")</f>
        <v>436</v>
      </c>
      <c r="F437" s="2">
        <f t="array" ref="F437">IFERROR(MATCH(F$1&amp;$A437,Périmétre!$A$16:$A$544&amp;Périmétre!$C$16:$C$544,0),"")</f>
        <v>513</v>
      </c>
      <c r="G437" s="2">
        <f t="array" ref="G437">IFERROR(MATCH(G$1&amp;$A437,Périmétre!$A$16:$A$544&amp;Périmétre!$C$16:$C$544,0),"")</f>
        <v>226</v>
      </c>
      <c r="H437" s="2">
        <f t="array" ref="H437">IFERROR(MATCH(H$1&amp;$A437,Périmétre!$A$16:$A$544&amp;Périmétre!$C$16:$C$544,0),"")</f>
        <v>289</v>
      </c>
      <c r="I437" s="2">
        <f t="array" ref="I437">IFERROR(MATCH(I$1&amp;$A437,Périmétre!$A$16:$A$544&amp;Périmétre!$C$16:$C$544,0),"")</f>
        <v>24</v>
      </c>
    </row>
    <row r="438" spans="1:9" x14ac:dyDescent="0.35">
      <c r="A438" s="2" t="s">
        <v>57</v>
      </c>
      <c r="B438" s="2" t="str">
        <f t="array" ref="B438">IFERROR(MATCH(B$1&amp;$A438,Périmétre!$A$16:$A$544&amp;Périmétre!$C$16:$C$544,0),"")</f>
        <v/>
      </c>
      <c r="C438" s="2">
        <f t="array" ref="C438">IFERROR(MATCH(C$1&amp;$A438,Périmétre!$A$16:$A$544&amp;Périmétre!$C$16:$C$544,0),"")</f>
        <v>151</v>
      </c>
      <c r="D438" s="2">
        <f t="array" ref="D438">IFERROR(MATCH(D$1&amp;$A438,Périmétre!$A$16:$A$544&amp;Périmétre!$C$16:$C$544,0),"")</f>
        <v>375</v>
      </c>
      <c r="E438" s="2">
        <f t="array" ref="E438">IFERROR(MATCH(E$1&amp;$A438,Périmétre!$A$16:$A$544&amp;Périmétre!$C$16:$C$544,0),"")</f>
        <v>437</v>
      </c>
      <c r="F438" s="2">
        <f t="array" ref="F438">IFERROR(MATCH(F$1&amp;$A438,Périmétre!$A$16:$A$544&amp;Périmétre!$C$16:$C$544,0),"")</f>
        <v>514</v>
      </c>
      <c r="G438" s="2">
        <f t="array" ref="G438">IFERROR(MATCH(G$1&amp;$A438,Périmétre!$A$16:$A$544&amp;Périmétre!$C$16:$C$544,0),"")</f>
        <v>227</v>
      </c>
      <c r="H438" s="2">
        <f t="array" ref="H438">IFERROR(MATCH(H$1&amp;$A438,Périmétre!$A$16:$A$544&amp;Périmétre!$C$16:$C$544,0),"")</f>
        <v>290</v>
      </c>
      <c r="I438" s="2">
        <f t="array" ref="I438">IFERROR(MATCH(I$1&amp;$A438,Périmétre!$A$16:$A$544&amp;Périmétre!$C$16:$C$544,0),"")</f>
        <v>35</v>
      </c>
    </row>
    <row r="439" spans="1:9" x14ac:dyDescent="0.35">
      <c r="A439" s="2" t="s">
        <v>58</v>
      </c>
      <c r="B439" s="2">
        <f t="array" ref="B439">IFERROR(MATCH(B$1&amp;$A439,Périmétre!$A$16:$A$544&amp;Périmétre!$C$16:$C$544,0),"")</f>
        <v>72</v>
      </c>
      <c r="C439" s="2">
        <f t="array" ref="C439">IFERROR(MATCH(C$1&amp;$A439,Périmétre!$A$16:$A$544&amp;Périmétre!$C$16:$C$544,0),"")</f>
        <v>152</v>
      </c>
      <c r="D439" s="2">
        <f t="array" ref="D439">IFERROR(MATCH(D$1&amp;$A439,Périmétre!$A$16:$A$544&amp;Périmétre!$C$16:$C$544,0),"")</f>
        <v>376</v>
      </c>
      <c r="E439" s="2">
        <f t="array" ref="E439">IFERROR(MATCH(E$1&amp;$A439,Périmétre!$A$16:$A$544&amp;Périmétre!$C$16:$C$544,0),"")</f>
        <v>438</v>
      </c>
      <c r="F439" s="2">
        <f t="array" ref="F439">IFERROR(MATCH(F$1&amp;$A439,Périmétre!$A$16:$A$544&amp;Périmétre!$C$16:$C$544,0),"")</f>
        <v>515</v>
      </c>
      <c r="G439" s="2">
        <f t="array" ref="G439">IFERROR(MATCH(G$1&amp;$A439,Périmétre!$A$16:$A$544&amp;Périmétre!$C$16:$C$544,0),"")</f>
        <v>228</v>
      </c>
      <c r="H439" s="2">
        <f t="array" ref="H439">IFERROR(MATCH(H$1&amp;$A439,Périmétre!$A$16:$A$544&amp;Périmétre!$C$16:$C$544,0),"")</f>
        <v>291</v>
      </c>
      <c r="I439" s="2">
        <f t="array" ref="I439">IFERROR(MATCH(I$1&amp;$A439,Périmétre!$A$16:$A$544&amp;Périmétre!$C$16:$C$544,0),"")</f>
        <v>25</v>
      </c>
    </row>
    <row r="440" spans="1:9" x14ac:dyDescent="0.35">
      <c r="A440" s="2" t="s">
        <v>61</v>
      </c>
      <c r="B440" s="2" t="str">
        <f t="array" ref="B440">IFERROR(MATCH(B$1&amp;$A440,Périmétre!$A$16:$A$544&amp;Périmétre!$C$16:$C$544,0),"")</f>
        <v/>
      </c>
      <c r="C440" s="2">
        <f t="array" ref="C440">IFERROR(MATCH(C$1&amp;$A440,Périmétre!$A$16:$A$544&amp;Périmétre!$C$16:$C$544,0),"")</f>
        <v>153</v>
      </c>
      <c r="D440" s="2" t="str">
        <f t="array" ref="D440">IFERROR(MATCH(D$1&amp;$A440,Périmétre!$A$16:$A$544&amp;Périmétre!$C$16:$C$544,0),"")</f>
        <v/>
      </c>
      <c r="E440" s="2">
        <f t="array" ref="E440">IFERROR(MATCH(E$1&amp;$A440,Périmétre!$A$16:$A$544&amp;Périmétre!$C$16:$C$544,0),"")</f>
        <v>439</v>
      </c>
      <c r="F440" s="2">
        <f t="array" ref="F440">IFERROR(MATCH(F$1&amp;$A440,Périmétre!$A$16:$A$544&amp;Périmétre!$C$16:$C$544,0),"")</f>
        <v>516</v>
      </c>
      <c r="G440" s="2" t="str">
        <f t="array" ref="G440">IFERROR(MATCH(G$1&amp;$A440,Périmétre!$A$16:$A$544&amp;Périmétre!$C$16:$C$544,0),"")</f>
        <v/>
      </c>
      <c r="H440" s="2">
        <f t="array" ref="H440">IFERROR(MATCH(H$1&amp;$A440,Périmétre!$A$16:$A$544&amp;Périmétre!$C$16:$C$544,0),"")</f>
        <v>292</v>
      </c>
      <c r="I440" s="2">
        <f t="array" ref="I440">IFERROR(MATCH(I$1&amp;$A440,Périmétre!$A$16:$A$544&amp;Périmétre!$C$16:$C$544,0),"")</f>
        <v>36</v>
      </c>
    </row>
    <row r="441" spans="1:9" x14ac:dyDescent="0.35">
      <c r="A441" s="2" t="s">
        <v>65</v>
      </c>
      <c r="B441" s="2" t="str">
        <f t="array" ref="B441">IFERROR(MATCH(B$1&amp;$A441,Périmétre!$A$16:$A$544&amp;Périmétre!$C$16:$C$544,0),"")</f>
        <v/>
      </c>
      <c r="C441" s="2" t="str">
        <f t="array" ref="C441">IFERROR(MATCH(C$1&amp;$A441,Périmétre!$A$16:$A$544&amp;Périmétre!$C$16:$C$544,0),"")</f>
        <v/>
      </c>
      <c r="D441" s="2" t="str">
        <f t="array" ref="D441">IFERROR(MATCH(D$1&amp;$A441,Périmétre!$A$16:$A$544&amp;Périmétre!$C$16:$C$544,0),"")</f>
        <v/>
      </c>
      <c r="E441" s="2">
        <f t="array" ref="E441">IFERROR(MATCH(E$1&amp;$A441,Périmétre!$A$16:$A$544&amp;Périmétre!$C$16:$C$544,0),"")</f>
        <v>440</v>
      </c>
      <c r="F441" s="2">
        <f t="array" ref="F441">IFERROR(MATCH(F$1&amp;$A441,Périmétre!$A$16:$A$544&amp;Périmétre!$C$16:$C$544,0),"")</f>
        <v>517</v>
      </c>
      <c r="G441" s="2" t="str">
        <f t="array" ref="G441">IFERROR(MATCH(G$1&amp;$A441,Périmétre!$A$16:$A$544&amp;Périmétre!$C$16:$C$544,0),"")</f>
        <v/>
      </c>
      <c r="H441" s="2">
        <f t="array" ref="H441">IFERROR(MATCH(H$1&amp;$A441,Périmétre!$A$16:$A$544&amp;Périmétre!$C$16:$C$544,0),"")</f>
        <v>293</v>
      </c>
      <c r="I441" s="2" t="str">
        <f t="array" ref="I441">IFERROR(MATCH(I$1&amp;$A441,Périmétre!$A$16:$A$544&amp;Périmétre!$C$16:$C$544,0),"")</f>
        <v/>
      </c>
    </row>
    <row r="442" spans="1:9" x14ac:dyDescent="0.35">
      <c r="A442" s="2" t="s">
        <v>70</v>
      </c>
      <c r="B442" s="2" t="str">
        <f t="array" ref="B442">IFERROR(MATCH(B$1&amp;$A442,Périmétre!$A$16:$A$544&amp;Périmétre!$C$16:$C$544,0),"")</f>
        <v/>
      </c>
      <c r="C442" s="2">
        <f t="array" ref="C442">IFERROR(MATCH(C$1&amp;$A442,Périmétre!$A$16:$A$544&amp;Périmétre!$C$16:$C$544,0),"")</f>
        <v>155</v>
      </c>
      <c r="D442" s="2" t="str">
        <f t="array" ref="D442">IFERROR(MATCH(D$1&amp;$A442,Périmétre!$A$16:$A$544&amp;Périmétre!$C$16:$C$544,0),"")</f>
        <v/>
      </c>
      <c r="E442" s="2">
        <f t="array" ref="E442">IFERROR(MATCH(E$1&amp;$A442,Périmétre!$A$16:$A$544&amp;Périmétre!$C$16:$C$544,0),"")</f>
        <v>441</v>
      </c>
      <c r="F442" s="2">
        <f t="array" ref="F442">IFERROR(MATCH(F$1&amp;$A442,Périmétre!$A$16:$A$544&amp;Périmétre!$C$16:$C$544,0),"")</f>
        <v>518</v>
      </c>
      <c r="G442" s="2" t="str">
        <f t="array" ref="G442">IFERROR(MATCH(G$1&amp;$A442,Périmétre!$A$16:$A$544&amp;Périmétre!$C$16:$C$544,0),"")</f>
        <v/>
      </c>
      <c r="H442" s="2">
        <f t="array" ref="H442">IFERROR(MATCH(H$1&amp;$A442,Périmétre!$A$16:$A$544&amp;Périmétre!$C$16:$C$544,0),"")</f>
        <v>294</v>
      </c>
      <c r="I442" s="2">
        <f t="array" ref="I442">IFERROR(MATCH(I$1&amp;$A442,Périmétre!$A$16:$A$544&amp;Périmétre!$C$16:$C$544,0),"")</f>
        <v>37</v>
      </c>
    </row>
    <row r="443" spans="1:9" x14ac:dyDescent="0.35">
      <c r="A443" s="2" t="s">
        <v>75</v>
      </c>
      <c r="B443" s="2" t="str">
        <f t="array" ref="B443">IFERROR(MATCH(B$1&amp;$A443,Périmétre!$A$16:$A$544&amp;Périmétre!$C$16:$C$544,0),"")</f>
        <v/>
      </c>
      <c r="C443" s="2" t="str">
        <f t="array" ref="C443">IFERROR(MATCH(C$1&amp;$A443,Périmétre!$A$16:$A$544&amp;Périmétre!$C$16:$C$544,0),"")</f>
        <v/>
      </c>
      <c r="D443" s="2" t="str">
        <f t="array" ref="D443">IFERROR(MATCH(D$1&amp;$A443,Périmétre!$A$16:$A$544&amp;Périmétre!$C$16:$C$544,0),"")</f>
        <v/>
      </c>
      <c r="E443" s="2">
        <f t="array" ref="E443">IFERROR(MATCH(E$1&amp;$A443,Périmétre!$A$16:$A$544&amp;Périmétre!$C$16:$C$544,0),"")</f>
        <v>442</v>
      </c>
      <c r="F443" s="2">
        <f t="array" ref="F443">IFERROR(MATCH(F$1&amp;$A443,Périmétre!$A$16:$A$544&amp;Périmétre!$C$16:$C$544,0),"")</f>
        <v>519</v>
      </c>
      <c r="G443" s="2" t="str">
        <f t="array" ref="G443">IFERROR(MATCH(G$1&amp;$A443,Périmétre!$A$16:$A$544&amp;Périmétre!$C$16:$C$544,0),"")</f>
        <v/>
      </c>
      <c r="H443" s="2">
        <f t="array" ref="H443">IFERROR(MATCH(H$1&amp;$A443,Périmétre!$A$16:$A$544&amp;Périmétre!$C$16:$C$544,0),"")</f>
        <v>295</v>
      </c>
      <c r="I443" s="2" t="str">
        <f t="array" ref="I443">IFERROR(MATCH(I$1&amp;$A443,Périmétre!$A$16:$A$544&amp;Périmétre!$C$16:$C$544,0),"")</f>
        <v/>
      </c>
    </row>
    <row r="444" spans="1:9" x14ac:dyDescent="0.35">
      <c r="A444" s="2" t="s">
        <v>77</v>
      </c>
      <c r="B444" s="2" t="str">
        <f t="array" ref="B444">IFERROR(MATCH(B$1&amp;$A444,Périmétre!$A$16:$A$544&amp;Périmétre!$C$16:$C$544,0),"")</f>
        <v/>
      </c>
      <c r="C444" s="2" t="str">
        <f t="array" ref="C444">IFERROR(MATCH(C$1&amp;$A444,Périmétre!$A$16:$A$544&amp;Périmétre!$C$16:$C$544,0),"")</f>
        <v/>
      </c>
      <c r="D444" s="2">
        <f t="array" ref="D444">IFERROR(MATCH(D$1&amp;$A444,Périmétre!$A$16:$A$544&amp;Périmétre!$C$16:$C$544,0),"")</f>
        <v>381</v>
      </c>
      <c r="E444" s="2">
        <f t="array" ref="E444">IFERROR(MATCH(E$1&amp;$A444,Périmétre!$A$16:$A$544&amp;Périmétre!$C$16:$C$544,0),"")</f>
        <v>443</v>
      </c>
      <c r="F444" s="2">
        <f t="array" ref="F444">IFERROR(MATCH(F$1&amp;$A444,Périmétre!$A$16:$A$544&amp;Périmétre!$C$16:$C$544,0),"")</f>
        <v>520</v>
      </c>
      <c r="G444" s="2">
        <f t="array" ref="G444">IFERROR(MATCH(G$1&amp;$A444,Périmétre!$A$16:$A$544&amp;Périmétre!$C$16:$C$544,0),"")</f>
        <v>233</v>
      </c>
      <c r="H444" s="2">
        <f t="array" ref="H444">IFERROR(MATCH(H$1&amp;$A444,Périmétre!$A$16:$A$544&amp;Périmétre!$C$16:$C$544,0),"")</f>
        <v>296</v>
      </c>
      <c r="I444" s="2">
        <f t="array" ref="I444">IFERROR(MATCH(I$1&amp;$A444,Périmétre!$A$16:$A$544&amp;Périmétre!$C$16:$C$544,0),"")</f>
        <v>26</v>
      </c>
    </row>
    <row r="445" spans="1:9" x14ac:dyDescent="0.35">
      <c r="A445" s="2" t="s">
        <v>78</v>
      </c>
      <c r="B445" s="2" t="str">
        <f t="array" ref="B445">IFERROR(MATCH(B$1&amp;$A445,Périmétre!$A$16:$A$544&amp;Périmétre!$C$16:$C$544,0),"")</f>
        <v/>
      </c>
      <c r="C445" s="2">
        <f t="array" ref="C445">IFERROR(MATCH(C$1&amp;$A445,Périmétre!$A$16:$A$544&amp;Périmétre!$C$16:$C$544,0),"")</f>
        <v>157</v>
      </c>
      <c r="D445" s="2">
        <f t="array" ref="D445">IFERROR(MATCH(D$1&amp;$A445,Périmétre!$A$16:$A$544&amp;Périmétre!$C$16:$C$544,0),"")</f>
        <v>382</v>
      </c>
      <c r="E445" s="2">
        <f t="array" ref="E445">IFERROR(MATCH(E$1&amp;$A445,Périmétre!$A$16:$A$544&amp;Périmétre!$C$16:$C$544,0),"")</f>
        <v>444</v>
      </c>
      <c r="F445" s="2">
        <f t="array" ref="F445">IFERROR(MATCH(F$1&amp;$A445,Périmétre!$A$16:$A$544&amp;Périmétre!$C$16:$C$544,0),"")</f>
        <v>521</v>
      </c>
      <c r="G445" s="2">
        <f t="array" ref="G445">IFERROR(MATCH(G$1&amp;$A445,Périmétre!$A$16:$A$544&amp;Périmétre!$C$16:$C$544,0),"")</f>
        <v>234</v>
      </c>
      <c r="H445" s="2">
        <f t="array" ref="H445">IFERROR(MATCH(H$1&amp;$A445,Périmétre!$A$16:$A$544&amp;Périmétre!$C$16:$C$544,0),"")</f>
        <v>297</v>
      </c>
      <c r="I445" s="2">
        <f t="array" ref="I445">IFERROR(MATCH(I$1&amp;$A445,Périmétre!$A$16:$A$544&amp;Périmétre!$C$16:$C$544,0),"")</f>
        <v>27</v>
      </c>
    </row>
    <row r="446" spans="1:9" x14ac:dyDescent="0.35">
      <c r="A446" s="2" t="s">
        <v>79</v>
      </c>
      <c r="B446" s="2" t="str">
        <f t="array" ref="B446">IFERROR(MATCH(B$1&amp;$A446,Périmétre!$A$16:$A$544&amp;Périmétre!$C$16:$C$544,0),"")</f>
        <v/>
      </c>
      <c r="C446" s="2" t="str">
        <f t="array" ref="C446">IFERROR(MATCH(C$1&amp;$A446,Périmétre!$A$16:$A$544&amp;Périmétre!$C$16:$C$544,0),"")</f>
        <v/>
      </c>
      <c r="D446" s="2" t="str">
        <f t="array" ref="D446">IFERROR(MATCH(D$1&amp;$A446,Périmétre!$A$16:$A$544&amp;Périmétre!$C$16:$C$544,0),"")</f>
        <v/>
      </c>
      <c r="E446" s="2">
        <f t="array" ref="E446">IFERROR(MATCH(E$1&amp;$A446,Périmétre!$A$16:$A$544&amp;Périmétre!$C$16:$C$544,0),"")</f>
        <v>445</v>
      </c>
      <c r="F446" s="2">
        <f t="array" ref="F446">IFERROR(MATCH(F$1&amp;$A446,Périmétre!$A$16:$A$544&amp;Périmétre!$C$16:$C$544,0),"")</f>
        <v>522</v>
      </c>
      <c r="G446" s="2" t="str">
        <f t="array" ref="G446">IFERROR(MATCH(G$1&amp;$A446,Périmétre!$A$16:$A$544&amp;Périmétre!$C$16:$C$544,0),"")</f>
        <v/>
      </c>
      <c r="H446" s="2">
        <f t="array" ref="H446">IFERROR(MATCH(H$1&amp;$A446,Périmétre!$A$16:$A$544&amp;Périmétre!$C$16:$C$544,0),"")</f>
        <v>298</v>
      </c>
      <c r="I446" s="2" t="str">
        <f t="array" ref="I446">IFERROR(MATCH(I$1&amp;$A446,Périmétre!$A$16:$A$544&amp;Périmétre!$C$16:$C$544,0),"")</f>
        <v/>
      </c>
    </row>
    <row r="447" spans="1:9" x14ac:dyDescent="0.35">
      <c r="A447" s="2" t="s">
        <v>80</v>
      </c>
      <c r="B447" s="2" t="str">
        <f t="array" ref="B447">IFERROR(MATCH(B$1&amp;$A447,Périmétre!$A$16:$A$544&amp;Périmétre!$C$16:$C$544,0),"")</f>
        <v/>
      </c>
      <c r="C447" s="2" t="str">
        <f t="array" ref="C447">IFERROR(MATCH(C$1&amp;$A447,Périmétre!$A$16:$A$544&amp;Périmétre!$C$16:$C$544,0),"")</f>
        <v/>
      </c>
      <c r="D447" s="2" t="str">
        <f t="array" ref="D447">IFERROR(MATCH(D$1&amp;$A447,Périmétre!$A$16:$A$544&amp;Périmétre!$C$16:$C$544,0),"")</f>
        <v/>
      </c>
      <c r="E447" s="2">
        <f t="array" ref="E447">IFERROR(MATCH(E$1&amp;$A447,Périmétre!$A$16:$A$544&amp;Périmétre!$C$16:$C$544,0),"")</f>
        <v>446</v>
      </c>
      <c r="F447" s="2">
        <f t="array" ref="F447">IFERROR(MATCH(F$1&amp;$A447,Périmétre!$A$16:$A$544&amp;Périmétre!$C$16:$C$544,0),"")</f>
        <v>523</v>
      </c>
      <c r="G447" s="2" t="str">
        <f t="array" ref="G447">IFERROR(MATCH(G$1&amp;$A447,Périmétre!$A$16:$A$544&amp;Périmétre!$C$16:$C$544,0),"")</f>
        <v/>
      </c>
      <c r="H447" s="2">
        <f t="array" ref="H447">IFERROR(MATCH(H$1&amp;$A447,Périmétre!$A$16:$A$544&amp;Périmétre!$C$16:$C$544,0),"")</f>
        <v>299</v>
      </c>
      <c r="I447" s="2" t="str">
        <f t="array" ref="I447">IFERROR(MATCH(I$1&amp;$A447,Périmétre!$A$16:$A$544&amp;Périmétre!$C$16:$C$544,0),"")</f>
        <v/>
      </c>
    </row>
    <row r="448" spans="1:9" x14ac:dyDescent="0.35">
      <c r="A448" s="2" t="s">
        <v>81</v>
      </c>
      <c r="B448" s="2" t="str">
        <f t="array" ref="B448">IFERROR(MATCH(B$1&amp;$A448,Périmétre!$A$16:$A$544&amp;Périmétre!$C$16:$C$544,0),"")</f>
        <v/>
      </c>
      <c r="C448" s="2" t="str">
        <f t="array" ref="C448">IFERROR(MATCH(C$1&amp;$A448,Périmétre!$A$16:$A$544&amp;Périmétre!$C$16:$C$544,0),"")</f>
        <v/>
      </c>
      <c r="D448" s="2" t="str">
        <f t="array" ref="D448">IFERROR(MATCH(D$1&amp;$A448,Périmétre!$A$16:$A$544&amp;Périmétre!$C$16:$C$544,0),"")</f>
        <v/>
      </c>
      <c r="E448" s="2">
        <f t="array" ref="E448">IFERROR(MATCH(E$1&amp;$A448,Périmétre!$A$16:$A$544&amp;Périmétre!$C$16:$C$544,0),"")</f>
        <v>447</v>
      </c>
      <c r="F448" s="2">
        <f t="array" ref="F448">IFERROR(MATCH(F$1&amp;$A448,Périmétre!$A$16:$A$544&amp;Périmétre!$C$16:$C$544,0),"")</f>
        <v>524</v>
      </c>
      <c r="G448" s="2" t="str">
        <f t="array" ref="G448">IFERROR(MATCH(G$1&amp;$A448,Périmétre!$A$16:$A$544&amp;Périmétre!$C$16:$C$544,0),"")</f>
        <v/>
      </c>
      <c r="H448" s="2">
        <f t="array" ref="H448">IFERROR(MATCH(H$1&amp;$A448,Périmétre!$A$16:$A$544&amp;Périmétre!$C$16:$C$544,0),"")</f>
        <v>300</v>
      </c>
      <c r="I448" s="2" t="str">
        <f t="array" ref="I448">IFERROR(MATCH(I$1&amp;$A448,Périmétre!$A$16:$A$544&amp;Périmétre!$C$16:$C$544,0),"")</f>
        <v/>
      </c>
    </row>
    <row r="449" spans="1:9" x14ac:dyDescent="0.35">
      <c r="A449" s="2" t="s">
        <v>82</v>
      </c>
      <c r="B449" s="2" t="str">
        <f t="array" ref="B449">IFERROR(MATCH(B$1&amp;$A449,Périmétre!$A$16:$A$544&amp;Périmétre!$C$16:$C$544,0),"")</f>
        <v/>
      </c>
      <c r="C449" s="2" t="str">
        <f t="array" ref="C449">IFERROR(MATCH(C$1&amp;$A449,Périmétre!$A$16:$A$544&amp;Périmétre!$C$16:$C$544,0),"")</f>
        <v/>
      </c>
      <c r="D449" s="2" t="str">
        <f t="array" ref="D449">IFERROR(MATCH(D$1&amp;$A449,Périmétre!$A$16:$A$544&amp;Périmétre!$C$16:$C$544,0),"")</f>
        <v/>
      </c>
      <c r="E449" s="2">
        <f t="array" ref="E449">IFERROR(MATCH(E$1&amp;$A449,Périmétre!$A$16:$A$544&amp;Périmétre!$C$16:$C$544,0),"")</f>
        <v>448</v>
      </c>
      <c r="F449" s="2">
        <f t="array" ref="F449">IFERROR(MATCH(F$1&amp;$A449,Périmétre!$A$16:$A$544&amp;Périmétre!$C$16:$C$544,0),"")</f>
        <v>525</v>
      </c>
      <c r="G449" s="2" t="str">
        <f t="array" ref="G449">IFERROR(MATCH(G$1&amp;$A449,Périmétre!$A$16:$A$544&amp;Périmétre!$C$16:$C$544,0),"")</f>
        <v/>
      </c>
      <c r="H449" s="2">
        <f t="array" ref="H449">IFERROR(MATCH(H$1&amp;$A449,Périmétre!$A$16:$A$544&amp;Périmétre!$C$16:$C$544,0),"")</f>
        <v>301</v>
      </c>
      <c r="I449" s="2" t="str">
        <f t="array" ref="I449">IFERROR(MATCH(I$1&amp;$A449,Périmétre!$A$16:$A$544&amp;Périmétre!$C$16:$C$544,0),"")</f>
        <v/>
      </c>
    </row>
    <row r="450" spans="1:9" x14ac:dyDescent="0.35">
      <c r="A450" s="2" t="s">
        <v>84</v>
      </c>
      <c r="B450" s="2" t="str">
        <f t="array" ref="B450">IFERROR(MATCH(B$1&amp;$A450,Périmétre!$A$16:$A$544&amp;Périmétre!$C$16:$C$544,0),"")</f>
        <v/>
      </c>
      <c r="C450" s="2" t="str">
        <f t="array" ref="C450">IFERROR(MATCH(C$1&amp;$A450,Périmétre!$A$16:$A$544&amp;Périmétre!$C$16:$C$544,0),"")</f>
        <v/>
      </c>
      <c r="D450" s="2" t="str">
        <f t="array" ref="D450">IFERROR(MATCH(D$1&amp;$A450,Périmétre!$A$16:$A$544&amp;Périmétre!$C$16:$C$544,0),"")</f>
        <v/>
      </c>
      <c r="E450" s="2">
        <f t="array" ref="E450">IFERROR(MATCH(E$1&amp;$A450,Périmétre!$A$16:$A$544&amp;Périmétre!$C$16:$C$544,0),"")</f>
        <v>449</v>
      </c>
      <c r="F450" s="2">
        <f t="array" ref="F450">IFERROR(MATCH(F$1&amp;$A450,Périmétre!$A$16:$A$544&amp;Périmétre!$C$16:$C$544,0),"")</f>
        <v>526</v>
      </c>
      <c r="G450" s="2" t="str">
        <f t="array" ref="G450">IFERROR(MATCH(G$1&amp;$A450,Périmétre!$A$16:$A$544&amp;Périmétre!$C$16:$C$544,0),"")</f>
        <v/>
      </c>
      <c r="H450" s="2">
        <f t="array" ref="H450">IFERROR(MATCH(H$1&amp;$A450,Périmétre!$A$16:$A$544&amp;Périmétre!$C$16:$C$544,0),"")</f>
        <v>302</v>
      </c>
      <c r="I450" s="2">
        <f t="array" ref="I450">IFERROR(MATCH(I$1&amp;$A450,Périmétre!$A$16:$A$544&amp;Périmétre!$C$16:$C$544,0),"")</f>
        <v>28</v>
      </c>
    </row>
    <row r="451" spans="1:9" x14ac:dyDescent="0.35">
      <c r="A451" s="2" t="s">
        <v>85</v>
      </c>
      <c r="B451" s="2" t="str">
        <f t="array" ref="B451">IFERROR(MATCH(B$1&amp;$A451,Périmétre!$A$16:$A$544&amp;Périmétre!$C$16:$C$544,0),"")</f>
        <v/>
      </c>
      <c r="C451" s="2" t="str">
        <f t="array" ref="C451">IFERROR(MATCH(C$1&amp;$A451,Périmétre!$A$16:$A$544&amp;Périmétre!$C$16:$C$544,0),"")</f>
        <v/>
      </c>
      <c r="D451" s="2" t="str">
        <f t="array" ref="D451">IFERROR(MATCH(D$1&amp;$A451,Périmétre!$A$16:$A$544&amp;Périmétre!$C$16:$C$544,0),"")</f>
        <v/>
      </c>
      <c r="E451" s="2">
        <f t="array" ref="E451">IFERROR(MATCH(E$1&amp;$A451,Périmétre!$A$16:$A$544&amp;Périmétre!$C$16:$C$544,0),"")</f>
        <v>450</v>
      </c>
      <c r="F451" s="2">
        <f t="array" ref="F451">IFERROR(MATCH(F$1&amp;$A451,Périmétre!$A$16:$A$544&amp;Périmétre!$C$16:$C$544,0),"")</f>
        <v>527</v>
      </c>
      <c r="G451" s="2" t="str">
        <f t="array" ref="G451">IFERROR(MATCH(G$1&amp;$A451,Périmétre!$A$16:$A$544&amp;Périmétre!$C$16:$C$544,0),"")</f>
        <v/>
      </c>
      <c r="H451" s="2">
        <f t="array" ref="H451">IFERROR(MATCH(H$1&amp;$A451,Périmétre!$A$16:$A$544&amp;Périmétre!$C$16:$C$544,0),"")</f>
        <v>303</v>
      </c>
      <c r="I451" s="2" t="str">
        <f t="array" ref="I451">IFERROR(MATCH(I$1&amp;$A451,Périmétre!$A$16:$A$544&amp;Périmétre!$C$16:$C$544,0),"")</f>
        <v/>
      </c>
    </row>
    <row r="452" spans="1:9" x14ac:dyDescent="0.35">
      <c r="A452" s="2" t="s">
        <v>94</v>
      </c>
      <c r="B452" s="2" t="str">
        <f t="array" ref="B452">IFERROR(MATCH(B$1&amp;$A452,Périmétre!$A$16:$A$544&amp;Périmétre!$C$16:$C$544,0),"")</f>
        <v/>
      </c>
      <c r="C452" s="2">
        <f t="array" ref="C452">IFERROR(MATCH(C$1&amp;$A452,Périmétre!$A$16:$A$544&amp;Périmétre!$C$16:$C$544,0),"")</f>
        <v>158</v>
      </c>
      <c r="D452" s="2" t="str">
        <f t="array" ref="D452">IFERROR(MATCH(D$1&amp;$A452,Périmétre!$A$16:$A$544&amp;Périmétre!$C$16:$C$544,0),"")</f>
        <v/>
      </c>
      <c r="E452" s="2">
        <f t="array" ref="E452">IFERROR(MATCH(E$1&amp;$A452,Périmétre!$A$16:$A$544&amp;Périmétre!$C$16:$C$544,0),"")</f>
        <v>451</v>
      </c>
      <c r="F452" s="2" t="str">
        <f t="array" ref="F452">IFERROR(MATCH(F$1&amp;$A452,Périmétre!$A$16:$A$544&amp;Périmétre!$C$16:$C$544,0),"")</f>
        <v/>
      </c>
      <c r="G452" s="2" t="str">
        <f t="array" ref="G452">IFERROR(MATCH(G$1&amp;$A452,Périmétre!$A$16:$A$544&amp;Périmétre!$C$16:$C$544,0),"")</f>
        <v/>
      </c>
      <c r="H452" s="2">
        <f t="array" ref="H452">IFERROR(MATCH(H$1&amp;$A452,Périmétre!$A$16:$A$544&amp;Périmétre!$C$16:$C$544,0),"")</f>
        <v>304</v>
      </c>
      <c r="I452" s="2" t="str">
        <f t="array" ref="I452">IFERROR(MATCH(I$1&amp;$A452,Périmétre!$A$16:$A$544&amp;Périmétre!$C$16:$C$544,0),"")</f>
        <v/>
      </c>
    </row>
    <row r="453" spans="1:9" x14ac:dyDescent="0.35">
      <c r="A453" s="2" t="s">
        <v>95</v>
      </c>
      <c r="B453" s="2" t="str">
        <f t="array" ref="B453">IFERROR(MATCH(B$1&amp;$A453,Périmétre!$A$16:$A$544&amp;Périmétre!$C$16:$C$544,0),"")</f>
        <v/>
      </c>
      <c r="C453" s="2">
        <f t="array" ref="C453">IFERROR(MATCH(C$1&amp;$A453,Périmétre!$A$16:$A$544&amp;Périmétre!$C$16:$C$544,0),"")</f>
        <v>159</v>
      </c>
      <c r="D453" s="2" t="str">
        <f t="array" ref="D453">IFERROR(MATCH(D$1&amp;$A453,Périmétre!$A$16:$A$544&amp;Périmétre!$C$16:$C$544,0),"")</f>
        <v/>
      </c>
      <c r="E453" s="2">
        <f t="array" ref="E453">IFERROR(MATCH(E$1&amp;$A453,Périmétre!$A$16:$A$544&amp;Périmétre!$C$16:$C$544,0),"")</f>
        <v>452</v>
      </c>
      <c r="F453" s="2" t="str">
        <f t="array" ref="F453">IFERROR(MATCH(F$1&amp;$A453,Périmétre!$A$16:$A$544&amp;Périmétre!$C$16:$C$544,0),"")</f>
        <v/>
      </c>
      <c r="G453" s="2" t="str">
        <f t="array" ref="G453">IFERROR(MATCH(G$1&amp;$A453,Périmétre!$A$16:$A$544&amp;Périmétre!$C$16:$C$544,0),"")</f>
        <v/>
      </c>
      <c r="H453" s="2">
        <f t="array" ref="H453">IFERROR(MATCH(H$1&amp;$A453,Périmétre!$A$16:$A$544&amp;Périmétre!$C$16:$C$544,0),"")</f>
        <v>305</v>
      </c>
      <c r="I453" s="2" t="str">
        <f t="array" ref="I453">IFERROR(MATCH(I$1&amp;$A453,Périmétre!$A$16:$A$544&amp;Périmétre!$C$16:$C$544,0),"")</f>
        <v/>
      </c>
    </row>
    <row r="454" spans="1:9" x14ac:dyDescent="0.35">
      <c r="A454" s="2" t="s">
        <v>96</v>
      </c>
      <c r="B454" s="2" t="str">
        <f t="array" ref="B454">IFERROR(MATCH(B$1&amp;$A454,Périmétre!$A$16:$A$544&amp;Périmétre!$C$16:$C$544,0),"")</f>
        <v/>
      </c>
      <c r="C454" s="2">
        <f t="array" ref="C454">IFERROR(MATCH(C$1&amp;$A454,Périmétre!$A$16:$A$544&amp;Périmétre!$C$16:$C$544,0),"")</f>
        <v>160</v>
      </c>
      <c r="D454" s="2" t="str">
        <f t="array" ref="D454">IFERROR(MATCH(D$1&amp;$A454,Périmétre!$A$16:$A$544&amp;Périmétre!$C$16:$C$544,0),"")</f>
        <v/>
      </c>
      <c r="E454" s="2">
        <f t="array" ref="E454">IFERROR(MATCH(E$1&amp;$A454,Périmétre!$A$16:$A$544&amp;Périmétre!$C$16:$C$544,0),"")</f>
        <v>453</v>
      </c>
      <c r="F454" s="2" t="str">
        <f t="array" ref="F454">IFERROR(MATCH(F$1&amp;$A454,Périmétre!$A$16:$A$544&amp;Périmétre!$C$16:$C$544,0),"")</f>
        <v/>
      </c>
      <c r="G454" s="2" t="str">
        <f t="array" ref="G454">IFERROR(MATCH(G$1&amp;$A454,Périmétre!$A$16:$A$544&amp;Périmétre!$C$16:$C$544,0),"")</f>
        <v/>
      </c>
      <c r="H454" s="2">
        <f t="array" ref="H454">IFERROR(MATCH(H$1&amp;$A454,Périmétre!$A$16:$A$544&amp;Périmétre!$C$16:$C$544,0),"")</f>
        <v>306</v>
      </c>
      <c r="I454" s="2" t="str">
        <f t="array" ref="I454">IFERROR(MATCH(I$1&amp;$A454,Périmétre!$A$16:$A$544&amp;Périmétre!$C$16:$C$544,0),"")</f>
        <v/>
      </c>
    </row>
    <row r="455" spans="1:9" x14ac:dyDescent="0.35">
      <c r="A455" s="2" t="s">
        <v>97</v>
      </c>
      <c r="B455" s="2" t="str">
        <f t="array" ref="B455">IFERROR(MATCH(B$1&amp;$A455,Périmétre!$A$16:$A$544&amp;Périmétre!$C$16:$C$544,0),"")</f>
        <v/>
      </c>
      <c r="C455" s="2">
        <f t="array" ref="C455">IFERROR(MATCH(C$1&amp;$A455,Périmétre!$A$16:$A$544&amp;Périmétre!$C$16:$C$544,0),"")</f>
        <v>161</v>
      </c>
      <c r="D455" s="2" t="str">
        <f t="array" ref="D455">IFERROR(MATCH(D$1&amp;$A455,Périmétre!$A$16:$A$544&amp;Périmétre!$C$16:$C$544,0),"")</f>
        <v/>
      </c>
      <c r="E455" s="2">
        <f t="array" ref="E455">IFERROR(MATCH(E$1&amp;$A455,Périmétre!$A$16:$A$544&amp;Périmétre!$C$16:$C$544,0),"")</f>
        <v>454</v>
      </c>
      <c r="F455" s="2" t="str">
        <f t="array" ref="F455">IFERROR(MATCH(F$1&amp;$A455,Périmétre!$A$16:$A$544&amp;Périmétre!$C$16:$C$544,0),"")</f>
        <v/>
      </c>
      <c r="G455" s="2" t="str">
        <f t="array" ref="G455">IFERROR(MATCH(G$1&amp;$A455,Périmétre!$A$16:$A$544&amp;Périmétre!$C$16:$C$544,0),"")</f>
        <v/>
      </c>
      <c r="H455" s="2">
        <f t="array" ref="H455">IFERROR(MATCH(H$1&amp;$A455,Périmétre!$A$16:$A$544&amp;Périmétre!$C$16:$C$544,0),"")</f>
        <v>307</v>
      </c>
      <c r="I455" s="2" t="str">
        <f t="array" ref="I455">IFERROR(MATCH(I$1&amp;$A455,Périmétre!$A$16:$A$544&amp;Périmétre!$C$16:$C$544,0),"")</f>
        <v/>
      </c>
    </row>
    <row r="456" spans="1:9" x14ac:dyDescent="0.35">
      <c r="A456" s="2" t="s">
        <v>99</v>
      </c>
      <c r="B456" s="2" t="str">
        <f t="array" ref="B456">IFERROR(MATCH(B$1&amp;$A456,Périmétre!$A$16:$A$544&amp;Périmétre!$C$16:$C$544,0),"")</f>
        <v/>
      </c>
      <c r="C456" s="2" t="str">
        <f t="array" ref="C456">IFERROR(MATCH(C$1&amp;$A456,Périmétre!$A$16:$A$544&amp;Périmétre!$C$16:$C$544,0),"")</f>
        <v/>
      </c>
      <c r="D456" s="2" t="str">
        <f t="array" ref="D456">IFERROR(MATCH(D$1&amp;$A456,Périmétre!$A$16:$A$544&amp;Périmétre!$C$16:$C$544,0),"")</f>
        <v/>
      </c>
      <c r="E456" s="2">
        <f t="array" ref="E456">IFERROR(MATCH(E$1&amp;$A456,Périmétre!$A$16:$A$544&amp;Périmétre!$C$16:$C$544,0),"")</f>
        <v>455</v>
      </c>
      <c r="F456" s="2" t="str">
        <f t="array" ref="F456">IFERROR(MATCH(F$1&amp;$A456,Périmétre!$A$16:$A$544&amp;Périmétre!$C$16:$C$544,0),"")</f>
        <v/>
      </c>
      <c r="G456" s="2" t="str">
        <f t="array" ref="G456">IFERROR(MATCH(G$1&amp;$A456,Périmétre!$A$16:$A$544&amp;Périmétre!$C$16:$C$544,0),"")</f>
        <v/>
      </c>
      <c r="H456" s="2">
        <f t="array" ref="H456">IFERROR(MATCH(H$1&amp;$A456,Périmétre!$A$16:$A$544&amp;Périmétre!$C$16:$C$544,0),"")</f>
        <v>308</v>
      </c>
      <c r="I456" s="2" t="str">
        <f t="array" ref="I456">IFERROR(MATCH(I$1&amp;$A456,Périmétre!$A$16:$A$544&amp;Périmétre!$C$16:$C$544,0),"")</f>
        <v/>
      </c>
    </row>
    <row r="457" spans="1:9" x14ac:dyDescent="0.35">
      <c r="A457" s="2" t="s">
        <v>151</v>
      </c>
      <c r="B457" s="2" t="str">
        <f t="array" ref="B457">IFERROR(MATCH(B$1&amp;$A457,Périmétre!$A$16:$A$544&amp;Périmétre!$C$16:$C$544,0),"")</f>
        <v/>
      </c>
      <c r="C457" s="2" t="str">
        <f t="array" ref="C457">IFERROR(MATCH(C$1&amp;$A457,Périmétre!$A$16:$A$544&amp;Périmétre!$C$16:$C$544,0),"")</f>
        <v/>
      </c>
      <c r="D457" s="2" t="str">
        <f t="array" ref="D457">IFERROR(MATCH(D$1&amp;$A457,Périmétre!$A$16:$A$544&amp;Périmétre!$C$16:$C$544,0),"")</f>
        <v/>
      </c>
      <c r="E457" s="2">
        <f t="array" ref="E457">IFERROR(MATCH(E$1&amp;$A457,Périmétre!$A$16:$A$544&amp;Périmétre!$C$16:$C$544,0),"")</f>
        <v>456</v>
      </c>
      <c r="F457" s="2" t="str">
        <f t="array" ref="F457">IFERROR(MATCH(F$1&amp;$A457,Périmétre!$A$16:$A$544&amp;Périmétre!$C$16:$C$544,0),"")</f>
        <v/>
      </c>
      <c r="G457" s="2" t="str">
        <f t="array" ref="G457">IFERROR(MATCH(G$1&amp;$A457,Périmétre!$A$16:$A$544&amp;Périmétre!$C$16:$C$544,0),"")</f>
        <v/>
      </c>
      <c r="H457" s="2">
        <f t="array" ref="H457">IFERROR(MATCH(H$1&amp;$A457,Périmétre!$A$16:$A$544&amp;Périmétre!$C$16:$C$544,0),"")</f>
        <v>309</v>
      </c>
      <c r="I457" s="2" t="str">
        <f t="array" ref="I457">IFERROR(MATCH(I$1&amp;$A457,Périmétre!$A$16:$A$544&amp;Périmétre!$C$16:$C$544,0),"")</f>
        <v/>
      </c>
    </row>
    <row r="458" spans="1:9" x14ac:dyDescent="0.35">
      <c r="A458" s="2" t="s">
        <v>152</v>
      </c>
      <c r="B458" s="2" t="str">
        <f t="array" ref="B458">IFERROR(MATCH(B$1&amp;$A458,Périmétre!$A$16:$A$544&amp;Périmétre!$C$16:$C$544,0),"")</f>
        <v/>
      </c>
      <c r="C458" s="2" t="str">
        <f t="array" ref="C458">IFERROR(MATCH(C$1&amp;$A458,Périmétre!$A$16:$A$544&amp;Périmétre!$C$16:$C$544,0),"")</f>
        <v/>
      </c>
      <c r="D458" s="2" t="str">
        <f t="array" ref="D458">IFERROR(MATCH(D$1&amp;$A458,Périmétre!$A$16:$A$544&amp;Périmétre!$C$16:$C$544,0),"")</f>
        <v/>
      </c>
      <c r="E458" s="2">
        <f t="array" ref="E458">IFERROR(MATCH(E$1&amp;$A458,Périmétre!$A$16:$A$544&amp;Périmétre!$C$16:$C$544,0),"")</f>
        <v>457</v>
      </c>
      <c r="F458" s="2" t="str">
        <f t="array" ref="F458">IFERROR(MATCH(F$1&amp;$A458,Périmétre!$A$16:$A$544&amp;Périmétre!$C$16:$C$544,0),"")</f>
        <v/>
      </c>
      <c r="G458" s="2" t="str">
        <f t="array" ref="G458">IFERROR(MATCH(G$1&amp;$A458,Périmétre!$A$16:$A$544&amp;Périmétre!$C$16:$C$544,0),"")</f>
        <v/>
      </c>
      <c r="H458" s="2">
        <f t="array" ref="H458">IFERROR(MATCH(H$1&amp;$A458,Périmétre!$A$16:$A$544&amp;Périmétre!$C$16:$C$544,0),"")</f>
        <v>310</v>
      </c>
      <c r="I458" s="2" t="str">
        <f t="array" ref="I458">IFERROR(MATCH(I$1&amp;$A458,Périmétre!$A$16:$A$544&amp;Périmétre!$C$16:$C$544,0),"")</f>
        <v/>
      </c>
    </row>
    <row r="459" spans="1:9" x14ac:dyDescent="0.35">
      <c r="A459" s="2" t="s">
        <v>153</v>
      </c>
      <c r="B459" s="2" t="str">
        <f t="array" ref="B459">IFERROR(MATCH(B$1&amp;$A459,Périmétre!$A$16:$A$544&amp;Périmétre!$C$16:$C$544,0),"")</f>
        <v/>
      </c>
      <c r="C459" s="2" t="str">
        <f t="array" ref="C459">IFERROR(MATCH(C$1&amp;$A459,Périmétre!$A$16:$A$544&amp;Périmétre!$C$16:$C$544,0),"")</f>
        <v/>
      </c>
      <c r="D459" s="2" t="str">
        <f t="array" ref="D459">IFERROR(MATCH(D$1&amp;$A459,Périmétre!$A$16:$A$544&amp;Périmétre!$C$16:$C$544,0),"")</f>
        <v/>
      </c>
      <c r="E459" s="2">
        <f t="array" ref="E459">IFERROR(MATCH(E$1&amp;$A459,Périmétre!$A$16:$A$544&amp;Périmétre!$C$16:$C$544,0),"")</f>
        <v>458</v>
      </c>
      <c r="F459" s="2" t="str">
        <f t="array" ref="F459">IFERROR(MATCH(F$1&amp;$A459,Périmétre!$A$16:$A$544&amp;Périmétre!$C$16:$C$544,0),"")</f>
        <v/>
      </c>
      <c r="G459" s="2" t="str">
        <f t="array" ref="G459">IFERROR(MATCH(G$1&amp;$A459,Périmétre!$A$16:$A$544&amp;Périmétre!$C$16:$C$544,0),"")</f>
        <v/>
      </c>
      <c r="H459" s="2">
        <f t="array" ref="H459">IFERROR(MATCH(H$1&amp;$A459,Périmétre!$A$16:$A$544&amp;Périmétre!$C$16:$C$544,0),"")</f>
        <v>311</v>
      </c>
      <c r="I459" s="2" t="str">
        <f t="array" ref="I459">IFERROR(MATCH(I$1&amp;$A459,Périmétre!$A$16:$A$544&amp;Périmétre!$C$16:$C$544,0),"")</f>
        <v/>
      </c>
    </row>
    <row r="460" spans="1:9" x14ac:dyDescent="0.35">
      <c r="A460" s="2" t="s">
        <v>156</v>
      </c>
      <c r="B460" s="2" t="str">
        <f t="array" ref="B460">IFERROR(MATCH(B$1&amp;$A460,Périmétre!$A$16:$A$544&amp;Périmétre!$C$16:$C$544,0),"")</f>
        <v/>
      </c>
      <c r="C460" s="2" t="str">
        <f t="array" ref="C460">IFERROR(MATCH(C$1&amp;$A460,Périmétre!$A$16:$A$544&amp;Périmétre!$C$16:$C$544,0),"")</f>
        <v/>
      </c>
      <c r="D460" s="2" t="str">
        <f t="array" ref="D460">IFERROR(MATCH(D$1&amp;$A460,Périmétre!$A$16:$A$544&amp;Périmétre!$C$16:$C$544,0),"")</f>
        <v/>
      </c>
      <c r="E460" s="2">
        <f t="array" ref="E460">IFERROR(MATCH(E$1&amp;$A460,Périmétre!$A$16:$A$544&amp;Périmétre!$C$16:$C$544,0),"")</f>
        <v>459</v>
      </c>
      <c r="F460" s="2" t="str">
        <f t="array" ref="F460">IFERROR(MATCH(F$1&amp;$A460,Périmétre!$A$16:$A$544&amp;Périmétre!$C$16:$C$544,0),"")</f>
        <v/>
      </c>
      <c r="G460" s="2" t="str">
        <f t="array" ref="G460">IFERROR(MATCH(G$1&amp;$A460,Périmétre!$A$16:$A$544&amp;Périmétre!$C$16:$C$544,0),"")</f>
        <v/>
      </c>
      <c r="H460" s="2">
        <f t="array" ref="H460">IFERROR(MATCH(H$1&amp;$A460,Périmétre!$A$16:$A$544&amp;Périmétre!$C$16:$C$544,0),"")</f>
        <v>312</v>
      </c>
      <c r="I460" s="2" t="str">
        <f t="array" ref="I460">IFERROR(MATCH(I$1&amp;$A460,Périmétre!$A$16:$A$544&amp;Périmétre!$C$16:$C$544,0),"")</f>
        <v/>
      </c>
    </row>
    <row r="461" spans="1:9" x14ac:dyDescent="0.35">
      <c r="A461" s="2" t="s">
        <v>157</v>
      </c>
      <c r="B461" s="2" t="str">
        <f t="array" ref="B461">IFERROR(MATCH(B$1&amp;$A461,Périmétre!$A$16:$A$544&amp;Périmétre!$C$16:$C$544,0),"")</f>
        <v/>
      </c>
      <c r="C461" s="2" t="str">
        <f t="array" ref="C461">IFERROR(MATCH(C$1&amp;$A461,Périmétre!$A$16:$A$544&amp;Périmétre!$C$16:$C$544,0),"")</f>
        <v/>
      </c>
      <c r="D461" s="2" t="str">
        <f t="array" ref="D461">IFERROR(MATCH(D$1&amp;$A461,Périmétre!$A$16:$A$544&amp;Périmétre!$C$16:$C$544,0),"")</f>
        <v/>
      </c>
      <c r="E461" s="2">
        <f t="array" ref="E461">IFERROR(MATCH(E$1&amp;$A461,Périmétre!$A$16:$A$544&amp;Périmétre!$C$16:$C$544,0),"")</f>
        <v>460</v>
      </c>
      <c r="F461" s="2" t="str">
        <f t="array" ref="F461">IFERROR(MATCH(F$1&amp;$A461,Périmétre!$A$16:$A$544&amp;Périmétre!$C$16:$C$544,0),"")</f>
        <v/>
      </c>
      <c r="G461" s="2" t="str">
        <f t="array" ref="G461">IFERROR(MATCH(G$1&amp;$A461,Périmétre!$A$16:$A$544&amp;Périmétre!$C$16:$C$544,0),"")</f>
        <v/>
      </c>
      <c r="H461" s="2">
        <f t="array" ref="H461">IFERROR(MATCH(H$1&amp;$A461,Périmétre!$A$16:$A$544&amp;Périmétre!$C$16:$C$544,0),"")</f>
        <v>313</v>
      </c>
      <c r="I461" s="2" t="str">
        <f t="array" ref="I461">IFERROR(MATCH(I$1&amp;$A461,Périmétre!$A$16:$A$544&amp;Périmétre!$C$16:$C$544,0),"")</f>
        <v/>
      </c>
    </row>
    <row r="462" spans="1:9" x14ac:dyDescent="0.35">
      <c r="A462" s="2" t="s">
        <v>158</v>
      </c>
      <c r="B462" s="2" t="str">
        <f t="array" ref="B462">IFERROR(MATCH(B$1&amp;$A462,Périmétre!$A$16:$A$544&amp;Périmétre!$C$16:$C$544,0),"")</f>
        <v/>
      </c>
      <c r="C462" s="2" t="str">
        <f t="array" ref="C462">IFERROR(MATCH(C$1&amp;$A462,Périmétre!$A$16:$A$544&amp;Périmétre!$C$16:$C$544,0),"")</f>
        <v/>
      </c>
      <c r="D462" s="2" t="str">
        <f t="array" ref="D462">IFERROR(MATCH(D$1&amp;$A462,Périmétre!$A$16:$A$544&amp;Périmétre!$C$16:$C$544,0),"")</f>
        <v/>
      </c>
      <c r="E462" s="2">
        <f t="array" ref="E462">IFERROR(MATCH(E$1&amp;$A462,Périmétre!$A$16:$A$544&amp;Périmétre!$C$16:$C$544,0),"")</f>
        <v>461</v>
      </c>
      <c r="F462" s="2" t="str">
        <f t="array" ref="F462">IFERROR(MATCH(F$1&amp;$A462,Périmétre!$A$16:$A$544&amp;Périmétre!$C$16:$C$544,0),"")</f>
        <v/>
      </c>
      <c r="G462" s="2" t="str">
        <f t="array" ref="G462">IFERROR(MATCH(G$1&amp;$A462,Périmétre!$A$16:$A$544&amp;Périmétre!$C$16:$C$544,0),"")</f>
        <v/>
      </c>
      <c r="H462" s="2">
        <f t="array" ref="H462">IFERROR(MATCH(H$1&amp;$A462,Périmétre!$A$16:$A$544&amp;Périmétre!$C$16:$C$544,0),"")</f>
        <v>314</v>
      </c>
      <c r="I462" s="2" t="str">
        <f t="array" ref="I462">IFERROR(MATCH(I$1&amp;$A462,Périmétre!$A$16:$A$544&amp;Périmétre!$C$16:$C$544,0),"")</f>
        <v/>
      </c>
    </row>
    <row r="463" spans="1:9" x14ac:dyDescent="0.35">
      <c r="A463" s="2" t="s">
        <v>159</v>
      </c>
      <c r="B463" s="2" t="str">
        <f t="array" ref="B463">IFERROR(MATCH(B$1&amp;$A463,Périmétre!$A$16:$A$544&amp;Périmétre!$C$16:$C$544,0),"")</f>
        <v/>
      </c>
      <c r="C463" s="2" t="str">
        <f t="array" ref="C463">IFERROR(MATCH(C$1&amp;$A463,Périmétre!$A$16:$A$544&amp;Périmétre!$C$16:$C$544,0),"")</f>
        <v/>
      </c>
      <c r="D463" s="2" t="str">
        <f t="array" ref="D463">IFERROR(MATCH(D$1&amp;$A463,Périmétre!$A$16:$A$544&amp;Périmétre!$C$16:$C$544,0),"")</f>
        <v/>
      </c>
      <c r="E463" s="2">
        <f t="array" ref="E463">IFERROR(MATCH(E$1&amp;$A463,Périmétre!$A$16:$A$544&amp;Périmétre!$C$16:$C$544,0),"")</f>
        <v>462</v>
      </c>
      <c r="F463" s="2" t="str">
        <f t="array" ref="F463">IFERROR(MATCH(F$1&amp;$A463,Périmétre!$A$16:$A$544&amp;Périmétre!$C$16:$C$544,0),"")</f>
        <v/>
      </c>
      <c r="G463" s="2" t="str">
        <f t="array" ref="G463">IFERROR(MATCH(G$1&amp;$A463,Périmétre!$A$16:$A$544&amp;Périmétre!$C$16:$C$544,0),"")</f>
        <v/>
      </c>
      <c r="H463" s="2">
        <f t="array" ref="H463">IFERROR(MATCH(H$1&amp;$A463,Périmétre!$A$16:$A$544&amp;Périmétre!$C$16:$C$544,0),"")</f>
        <v>315</v>
      </c>
      <c r="I463" s="2" t="str">
        <f t="array" ref="I463">IFERROR(MATCH(I$1&amp;$A463,Périmétre!$A$16:$A$544&amp;Périmétre!$C$16:$C$544,0),"")</f>
        <v/>
      </c>
    </row>
    <row r="464" spans="1:9" x14ac:dyDescent="0.35">
      <c r="A464" s="2" t="s">
        <v>161</v>
      </c>
      <c r="B464" s="2" t="str">
        <f t="array" ref="B464">IFERROR(MATCH(B$1&amp;$A464,Périmétre!$A$16:$A$544&amp;Périmétre!$C$16:$C$544,0),"")</f>
        <v/>
      </c>
      <c r="C464" s="2" t="str">
        <f t="array" ref="C464">IFERROR(MATCH(C$1&amp;$A464,Périmétre!$A$16:$A$544&amp;Périmétre!$C$16:$C$544,0),"")</f>
        <v/>
      </c>
      <c r="D464" s="2" t="str">
        <f t="array" ref="D464">IFERROR(MATCH(D$1&amp;$A464,Périmétre!$A$16:$A$544&amp;Périmétre!$C$16:$C$544,0),"")</f>
        <v/>
      </c>
      <c r="E464" s="2">
        <f t="array" ref="E464">IFERROR(MATCH(E$1&amp;$A464,Périmétre!$A$16:$A$544&amp;Périmétre!$C$16:$C$544,0),"")</f>
        <v>463</v>
      </c>
      <c r="F464" s="2" t="str">
        <f t="array" ref="F464">IFERROR(MATCH(F$1&amp;$A464,Périmétre!$A$16:$A$544&amp;Périmétre!$C$16:$C$544,0),"")</f>
        <v/>
      </c>
      <c r="G464" s="2" t="str">
        <f t="array" ref="G464">IFERROR(MATCH(G$1&amp;$A464,Périmétre!$A$16:$A$544&amp;Périmétre!$C$16:$C$544,0),"")</f>
        <v/>
      </c>
      <c r="H464" s="2">
        <f t="array" ref="H464">IFERROR(MATCH(H$1&amp;$A464,Périmétre!$A$16:$A$544&amp;Périmétre!$C$16:$C$544,0),"")</f>
        <v>316</v>
      </c>
      <c r="I464" s="2" t="str">
        <f t="array" ref="I464">IFERROR(MATCH(I$1&amp;$A464,Périmétre!$A$16:$A$544&amp;Périmétre!$C$16:$C$544,0),"")</f>
        <v/>
      </c>
    </row>
    <row r="465" spans="1:9" x14ac:dyDescent="0.35">
      <c r="A465" s="2" t="s">
        <v>162</v>
      </c>
      <c r="B465" s="2" t="str">
        <f t="array" ref="B465">IFERROR(MATCH(B$1&amp;$A465,Périmétre!$A$16:$A$544&amp;Périmétre!$C$16:$C$544,0),"")</f>
        <v/>
      </c>
      <c r="C465" s="2" t="str">
        <f t="array" ref="C465">IFERROR(MATCH(C$1&amp;$A465,Périmétre!$A$16:$A$544&amp;Périmétre!$C$16:$C$544,0),"")</f>
        <v/>
      </c>
      <c r="D465" s="2" t="str">
        <f t="array" ref="D465">IFERROR(MATCH(D$1&amp;$A465,Périmétre!$A$16:$A$544&amp;Périmétre!$C$16:$C$544,0),"")</f>
        <v/>
      </c>
      <c r="E465" s="2">
        <f t="array" ref="E465">IFERROR(MATCH(E$1&amp;$A465,Périmétre!$A$16:$A$544&amp;Périmétre!$C$16:$C$544,0),"")</f>
        <v>464</v>
      </c>
      <c r="F465" s="2" t="str">
        <f t="array" ref="F465">IFERROR(MATCH(F$1&amp;$A465,Périmétre!$A$16:$A$544&amp;Périmétre!$C$16:$C$544,0),"")</f>
        <v/>
      </c>
      <c r="G465" s="2" t="str">
        <f t="array" ref="G465">IFERROR(MATCH(G$1&amp;$A465,Périmétre!$A$16:$A$544&amp;Périmétre!$C$16:$C$544,0),"")</f>
        <v/>
      </c>
      <c r="H465" s="2">
        <f t="array" ref="H465">IFERROR(MATCH(H$1&amp;$A465,Périmétre!$A$16:$A$544&amp;Périmétre!$C$16:$C$544,0),"")</f>
        <v>317</v>
      </c>
      <c r="I465" s="2" t="str">
        <f t="array" ref="I465">IFERROR(MATCH(I$1&amp;$A465,Périmétre!$A$16:$A$544&amp;Périmétre!$C$16:$C$544,0),"")</f>
        <v/>
      </c>
    </row>
    <row r="466" spans="1:9" x14ac:dyDescent="0.35">
      <c r="A466" s="2" t="s">
        <v>164</v>
      </c>
      <c r="B466" s="2" t="str">
        <f t="array" ref="B466">IFERROR(MATCH(B$1&amp;$A466,Périmétre!$A$16:$A$544&amp;Périmétre!$C$16:$C$544,0),"")</f>
        <v/>
      </c>
      <c r="C466" s="2" t="str">
        <f t="array" ref="C466">IFERROR(MATCH(C$1&amp;$A466,Périmétre!$A$16:$A$544&amp;Périmétre!$C$16:$C$544,0),"")</f>
        <v/>
      </c>
      <c r="D466" s="2" t="str">
        <f t="array" ref="D466">IFERROR(MATCH(D$1&amp;$A466,Périmétre!$A$16:$A$544&amp;Périmétre!$C$16:$C$544,0),"")</f>
        <v/>
      </c>
      <c r="E466" s="2">
        <f t="array" ref="E466">IFERROR(MATCH(E$1&amp;$A466,Périmétre!$A$16:$A$544&amp;Périmétre!$C$16:$C$544,0),"")</f>
        <v>465</v>
      </c>
      <c r="F466" s="2" t="str">
        <f t="array" ref="F466">IFERROR(MATCH(F$1&amp;$A466,Périmétre!$A$16:$A$544&amp;Périmétre!$C$16:$C$544,0),"")</f>
        <v/>
      </c>
      <c r="G466" s="2" t="str">
        <f t="array" ref="G466">IFERROR(MATCH(G$1&amp;$A466,Périmétre!$A$16:$A$544&amp;Périmétre!$C$16:$C$544,0),"")</f>
        <v/>
      </c>
      <c r="H466" s="2">
        <f t="array" ref="H466">IFERROR(MATCH(H$1&amp;$A466,Périmétre!$A$16:$A$544&amp;Périmétre!$C$16:$C$544,0),"")</f>
        <v>318</v>
      </c>
      <c r="I466" s="2" t="str">
        <f t="array" ref="I466">IFERROR(MATCH(I$1&amp;$A466,Périmétre!$A$16:$A$544&amp;Périmétre!$C$16:$C$544,0),"")</f>
        <v/>
      </c>
    </row>
    <row r="467" spans="1:9" x14ac:dyDescent="0.35">
      <c r="A467" s="2" t="s">
        <v>165</v>
      </c>
      <c r="B467" s="2" t="str">
        <f t="array" ref="B467">IFERROR(MATCH(B$1&amp;$A467,Périmétre!$A$16:$A$544&amp;Périmétre!$C$16:$C$544,0),"")</f>
        <v/>
      </c>
      <c r="C467" s="2" t="str">
        <f t="array" ref="C467">IFERROR(MATCH(C$1&amp;$A467,Périmétre!$A$16:$A$544&amp;Périmétre!$C$16:$C$544,0),"")</f>
        <v/>
      </c>
      <c r="D467" s="2" t="str">
        <f t="array" ref="D467">IFERROR(MATCH(D$1&amp;$A467,Périmétre!$A$16:$A$544&amp;Périmétre!$C$16:$C$544,0),"")</f>
        <v/>
      </c>
      <c r="E467" s="2">
        <f t="array" ref="E467">IFERROR(MATCH(E$1&amp;$A467,Périmétre!$A$16:$A$544&amp;Périmétre!$C$16:$C$544,0),"")</f>
        <v>466</v>
      </c>
      <c r="F467" s="2" t="str">
        <f t="array" ref="F467">IFERROR(MATCH(F$1&amp;$A467,Périmétre!$A$16:$A$544&amp;Périmétre!$C$16:$C$544,0),"")</f>
        <v/>
      </c>
      <c r="G467" s="2" t="str">
        <f t="array" ref="G467">IFERROR(MATCH(G$1&amp;$A467,Périmétre!$A$16:$A$544&amp;Périmétre!$C$16:$C$544,0),"")</f>
        <v/>
      </c>
      <c r="H467" s="2">
        <f t="array" ref="H467">IFERROR(MATCH(H$1&amp;$A467,Périmétre!$A$16:$A$544&amp;Périmétre!$C$16:$C$544,0),"")</f>
        <v>319</v>
      </c>
      <c r="I467" s="2" t="str">
        <f t="array" ref="I467">IFERROR(MATCH(I$1&amp;$A467,Périmétre!$A$16:$A$544&amp;Périmétre!$C$16:$C$544,0),"")</f>
        <v/>
      </c>
    </row>
    <row r="468" spans="1:9" x14ac:dyDescent="0.35">
      <c r="A468" s="2" t="s">
        <v>166</v>
      </c>
      <c r="B468" s="2" t="str">
        <f t="array" ref="B468">IFERROR(MATCH(B$1&amp;$A468,Périmétre!$A$16:$A$544&amp;Périmétre!$C$16:$C$544,0),"")</f>
        <v/>
      </c>
      <c r="C468" s="2" t="str">
        <f t="array" ref="C468">IFERROR(MATCH(C$1&amp;$A468,Périmétre!$A$16:$A$544&amp;Périmétre!$C$16:$C$544,0),"")</f>
        <v/>
      </c>
      <c r="D468" s="2" t="str">
        <f t="array" ref="D468">IFERROR(MATCH(D$1&amp;$A468,Périmétre!$A$16:$A$544&amp;Périmétre!$C$16:$C$544,0),"")</f>
        <v/>
      </c>
      <c r="E468" s="2">
        <f t="array" ref="E468">IFERROR(MATCH(E$1&amp;$A468,Périmétre!$A$16:$A$544&amp;Périmétre!$C$16:$C$544,0),"")</f>
        <v>467</v>
      </c>
      <c r="F468" s="2" t="str">
        <f t="array" ref="F468">IFERROR(MATCH(F$1&amp;$A468,Périmétre!$A$16:$A$544&amp;Périmétre!$C$16:$C$544,0),"")</f>
        <v/>
      </c>
      <c r="G468" s="2" t="str">
        <f t="array" ref="G468">IFERROR(MATCH(G$1&amp;$A468,Périmétre!$A$16:$A$544&amp;Périmétre!$C$16:$C$544,0),"")</f>
        <v/>
      </c>
      <c r="H468" s="2">
        <f t="array" ref="H468">IFERROR(MATCH(H$1&amp;$A468,Périmétre!$A$16:$A$544&amp;Périmétre!$C$16:$C$544,0),"")</f>
        <v>320</v>
      </c>
      <c r="I468" s="2" t="str">
        <f t="array" ref="I468">IFERROR(MATCH(I$1&amp;$A468,Périmétre!$A$16:$A$544&amp;Périmétre!$C$16:$C$544,0),"")</f>
        <v/>
      </c>
    </row>
    <row r="469" spans="1:9" x14ac:dyDescent="0.35">
      <c r="A469" s="2" t="s">
        <v>167</v>
      </c>
      <c r="B469" s="2" t="str">
        <f t="array" ref="B469">IFERROR(MATCH(B$1&amp;$A469,Périmétre!$A$16:$A$544&amp;Périmétre!$C$16:$C$544,0),"")</f>
        <v/>
      </c>
      <c r="C469" s="2" t="str">
        <f t="array" ref="C469">IFERROR(MATCH(C$1&amp;$A469,Périmétre!$A$16:$A$544&amp;Périmétre!$C$16:$C$544,0),"")</f>
        <v/>
      </c>
      <c r="D469" s="2" t="str">
        <f t="array" ref="D469">IFERROR(MATCH(D$1&amp;$A469,Périmétre!$A$16:$A$544&amp;Périmétre!$C$16:$C$544,0),"")</f>
        <v/>
      </c>
      <c r="E469" s="2">
        <f t="array" ref="E469">IFERROR(MATCH(E$1&amp;$A469,Périmétre!$A$16:$A$544&amp;Périmétre!$C$16:$C$544,0),"")</f>
        <v>468</v>
      </c>
      <c r="F469" s="2" t="str">
        <f t="array" ref="F469">IFERROR(MATCH(F$1&amp;$A469,Périmétre!$A$16:$A$544&amp;Périmétre!$C$16:$C$544,0),"")</f>
        <v/>
      </c>
      <c r="G469" s="2" t="str">
        <f t="array" ref="G469">IFERROR(MATCH(G$1&amp;$A469,Périmétre!$A$16:$A$544&amp;Périmétre!$C$16:$C$544,0),"")</f>
        <v/>
      </c>
      <c r="H469" s="2">
        <f t="array" ref="H469">IFERROR(MATCH(H$1&amp;$A469,Périmétre!$A$16:$A$544&amp;Périmétre!$C$16:$C$544,0),"")</f>
        <v>321</v>
      </c>
      <c r="I469" s="2" t="str">
        <f t="array" ref="I469">IFERROR(MATCH(I$1&amp;$A469,Périmétre!$A$16:$A$544&amp;Périmétre!$C$16:$C$544,0),"")</f>
        <v/>
      </c>
    </row>
    <row r="470" spans="1:9" x14ac:dyDescent="0.35">
      <c r="A470" s="2" t="s">
        <v>168</v>
      </c>
      <c r="B470" s="2" t="str">
        <f t="array" ref="B470">IFERROR(MATCH(B$1&amp;$A470,Périmétre!$A$16:$A$544&amp;Périmétre!$C$16:$C$544,0),"")</f>
        <v/>
      </c>
      <c r="C470" s="2" t="str">
        <f t="array" ref="C470">IFERROR(MATCH(C$1&amp;$A470,Périmétre!$A$16:$A$544&amp;Périmétre!$C$16:$C$544,0),"")</f>
        <v/>
      </c>
      <c r="D470" s="2" t="str">
        <f t="array" ref="D470">IFERROR(MATCH(D$1&amp;$A470,Périmétre!$A$16:$A$544&amp;Périmétre!$C$16:$C$544,0),"")</f>
        <v/>
      </c>
      <c r="E470" s="2">
        <f t="array" ref="E470">IFERROR(MATCH(E$1&amp;$A470,Périmétre!$A$16:$A$544&amp;Périmétre!$C$16:$C$544,0),"")</f>
        <v>469</v>
      </c>
      <c r="F470" s="2" t="str">
        <f t="array" ref="F470">IFERROR(MATCH(F$1&amp;$A470,Périmétre!$A$16:$A$544&amp;Périmétre!$C$16:$C$544,0),"")</f>
        <v/>
      </c>
      <c r="G470" s="2" t="str">
        <f t="array" ref="G470">IFERROR(MATCH(G$1&amp;$A470,Périmétre!$A$16:$A$544&amp;Périmétre!$C$16:$C$544,0),"")</f>
        <v/>
      </c>
      <c r="H470" s="2">
        <f t="array" ref="H470">IFERROR(MATCH(H$1&amp;$A470,Périmétre!$A$16:$A$544&amp;Périmétre!$C$16:$C$544,0),"")</f>
        <v>322</v>
      </c>
      <c r="I470" s="2" t="str">
        <f t="array" ref="I470">IFERROR(MATCH(I$1&amp;$A470,Périmétre!$A$16:$A$544&amp;Périmétre!$C$16:$C$544,0),"")</f>
        <v/>
      </c>
    </row>
    <row r="471" spans="1:9" x14ac:dyDescent="0.35">
      <c r="A471" s="2" t="s">
        <v>169</v>
      </c>
      <c r="B471" s="2" t="str">
        <f t="array" ref="B471">IFERROR(MATCH(B$1&amp;$A471,Périmétre!$A$16:$A$544&amp;Périmétre!$C$16:$C$544,0),"")</f>
        <v/>
      </c>
      <c r="C471" s="2" t="str">
        <f t="array" ref="C471">IFERROR(MATCH(C$1&amp;$A471,Périmétre!$A$16:$A$544&amp;Périmétre!$C$16:$C$544,0),"")</f>
        <v/>
      </c>
      <c r="D471" s="2" t="str">
        <f t="array" ref="D471">IFERROR(MATCH(D$1&amp;$A471,Périmétre!$A$16:$A$544&amp;Périmétre!$C$16:$C$544,0),"")</f>
        <v/>
      </c>
      <c r="E471" s="2">
        <f t="array" ref="E471">IFERROR(MATCH(E$1&amp;$A471,Périmétre!$A$16:$A$544&amp;Périmétre!$C$16:$C$544,0),"")</f>
        <v>470</v>
      </c>
      <c r="F471" s="2" t="str">
        <f t="array" ref="F471">IFERROR(MATCH(F$1&amp;$A471,Périmétre!$A$16:$A$544&amp;Périmétre!$C$16:$C$544,0),"")</f>
        <v/>
      </c>
      <c r="G471" s="2" t="str">
        <f t="array" ref="G471">IFERROR(MATCH(G$1&amp;$A471,Périmétre!$A$16:$A$544&amp;Périmétre!$C$16:$C$544,0),"")</f>
        <v/>
      </c>
      <c r="H471" s="2">
        <f t="array" ref="H471">IFERROR(MATCH(H$1&amp;$A471,Périmétre!$A$16:$A$544&amp;Périmétre!$C$16:$C$544,0),"")</f>
        <v>323</v>
      </c>
      <c r="I471" s="2" t="str">
        <f t="array" ref="I471">IFERROR(MATCH(I$1&amp;$A471,Périmétre!$A$16:$A$544&amp;Périmétre!$C$16:$C$544,0),"")</f>
        <v/>
      </c>
    </row>
    <row r="472" spans="1:9" x14ac:dyDescent="0.35">
      <c r="A472" s="2" t="s">
        <v>170</v>
      </c>
      <c r="B472" s="2" t="str">
        <f t="array" ref="B472">IFERROR(MATCH(B$1&amp;$A472,Périmétre!$A$16:$A$544&amp;Périmétre!$C$16:$C$544,0),"")</f>
        <v/>
      </c>
      <c r="C472" s="2" t="str">
        <f t="array" ref="C472">IFERROR(MATCH(C$1&amp;$A472,Périmétre!$A$16:$A$544&amp;Périmétre!$C$16:$C$544,0),"")</f>
        <v/>
      </c>
      <c r="D472" s="2" t="str">
        <f t="array" ref="D472">IFERROR(MATCH(D$1&amp;$A472,Périmétre!$A$16:$A$544&amp;Périmétre!$C$16:$C$544,0),"")</f>
        <v/>
      </c>
      <c r="E472" s="2">
        <f t="array" ref="E472">IFERROR(MATCH(E$1&amp;$A472,Périmétre!$A$16:$A$544&amp;Périmétre!$C$16:$C$544,0),"")</f>
        <v>471</v>
      </c>
      <c r="F472" s="2" t="str">
        <f t="array" ref="F472">IFERROR(MATCH(F$1&amp;$A472,Périmétre!$A$16:$A$544&amp;Périmétre!$C$16:$C$544,0),"")</f>
        <v/>
      </c>
      <c r="G472" s="2" t="str">
        <f t="array" ref="G472">IFERROR(MATCH(G$1&amp;$A472,Périmétre!$A$16:$A$544&amp;Périmétre!$C$16:$C$544,0),"")</f>
        <v/>
      </c>
      <c r="H472" s="2">
        <f t="array" ref="H472">IFERROR(MATCH(H$1&amp;$A472,Périmétre!$A$16:$A$544&amp;Périmétre!$C$16:$C$544,0),"")</f>
        <v>324</v>
      </c>
      <c r="I472" s="2" t="str">
        <f t="array" ref="I472">IFERROR(MATCH(I$1&amp;$A472,Périmétre!$A$16:$A$544&amp;Périmétre!$C$16:$C$544,0),"")</f>
        <v/>
      </c>
    </row>
    <row r="473" spans="1:9" x14ac:dyDescent="0.35">
      <c r="A473" s="2" t="s">
        <v>171</v>
      </c>
      <c r="B473" s="2" t="str">
        <f t="array" ref="B473">IFERROR(MATCH(B$1&amp;$A473,Périmétre!$A$16:$A$544&amp;Périmétre!$C$16:$C$544,0),"")</f>
        <v/>
      </c>
      <c r="C473" s="2" t="str">
        <f t="array" ref="C473">IFERROR(MATCH(C$1&amp;$A473,Périmétre!$A$16:$A$544&amp;Périmétre!$C$16:$C$544,0),"")</f>
        <v/>
      </c>
      <c r="D473" s="2" t="str">
        <f t="array" ref="D473">IFERROR(MATCH(D$1&amp;$A473,Périmétre!$A$16:$A$544&amp;Périmétre!$C$16:$C$544,0),"")</f>
        <v/>
      </c>
      <c r="E473" s="2">
        <f t="array" ref="E473">IFERROR(MATCH(E$1&amp;$A473,Périmétre!$A$16:$A$544&amp;Périmétre!$C$16:$C$544,0),"")</f>
        <v>472</v>
      </c>
      <c r="F473" s="2" t="str">
        <f t="array" ref="F473">IFERROR(MATCH(F$1&amp;$A473,Périmétre!$A$16:$A$544&amp;Périmétre!$C$16:$C$544,0),"")</f>
        <v/>
      </c>
      <c r="G473" s="2" t="str">
        <f t="array" ref="G473">IFERROR(MATCH(G$1&amp;$A473,Périmétre!$A$16:$A$544&amp;Périmétre!$C$16:$C$544,0),"")</f>
        <v/>
      </c>
      <c r="H473" s="2">
        <f t="array" ref="H473">IFERROR(MATCH(H$1&amp;$A473,Périmétre!$A$16:$A$544&amp;Périmétre!$C$16:$C$544,0),"")</f>
        <v>325</v>
      </c>
      <c r="I473" s="2" t="str">
        <f t="array" ref="I473">IFERROR(MATCH(I$1&amp;$A473,Périmétre!$A$16:$A$544&amp;Périmétre!$C$16:$C$544,0),"")</f>
        <v/>
      </c>
    </row>
    <row r="474" spans="1:9" x14ac:dyDescent="0.35">
      <c r="A474" s="2" t="s">
        <v>174</v>
      </c>
      <c r="B474" s="2" t="str">
        <f t="array" ref="B474">IFERROR(MATCH(B$1&amp;$A474,Périmétre!$A$16:$A$544&amp;Périmétre!$C$16:$C$544,0),"")</f>
        <v/>
      </c>
      <c r="C474" s="2" t="str">
        <f t="array" ref="C474">IFERROR(MATCH(C$1&amp;$A474,Périmétre!$A$16:$A$544&amp;Périmétre!$C$16:$C$544,0),"")</f>
        <v/>
      </c>
      <c r="D474" s="2" t="str">
        <f t="array" ref="D474">IFERROR(MATCH(D$1&amp;$A474,Périmétre!$A$16:$A$544&amp;Périmétre!$C$16:$C$544,0),"")</f>
        <v/>
      </c>
      <c r="E474" s="2">
        <f t="array" ref="E474">IFERROR(MATCH(E$1&amp;$A474,Périmétre!$A$16:$A$544&amp;Périmétre!$C$16:$C$544,0),"")</f>
        <v>473</v>
      </c>
      <c r="F474" s="2" t="str">
        <f t="array" ref="F474">IFERROR(MATCH(F$1&amp;$A474,Périmétre!$A$16:$A$544&amp;Périmétre!$C$16:$C$544,0),"")</f>
        <v/>
      </c>
      <c r="G474" s="2" t="str">
        <f t="array" ref="G474">IFERROR(MATCH(G$1&amp;$A474,Périmétre!$A$16:$A$544&amp;Périmétre!$C$16:$C$544,0),"")</f>
        <v/>
      </c>
      <c r="H474" s="2">
        <f t="array" ref="H474">IFERROR(MATCH(H$1&amp;$A474,Périmétre!$A$16:$A$544&amp;Périmétre!$C$16:$C$544,0),"")</f>
        <v>326</v>
      </c>
      <c r="I474" s="2" t="str">
        <f t="array" ref="I474">IFERROR(MATCH(I$1&amp;$A474,Périmétre!$A$16:$A$544&amp;Périmétre!$C$16:$C$544,0),"")</f>
        <v/>
      </c>
    </row>
    <row r="475" spans="1:9" x14ac:dyDescent="0.35">
      <c r="A475" s="2" t="s">
        <v>175</v>
      </c>
      <c r="B475" s="2" t="str">
        <f t="array" ref="B475">IFERROR(MATCH(B$1&amp;$A475,Périmétre!$A$16:$A$544&amp;Périmétre!$C$16:$C$544,0),"")</f>
        <v/>
      </c>
      <c r="C475" s="2" t="str">
        <f t="array" ref="C475">IFERROR(MATCH(C$1&amp;$A475,Périmétre!$A$16:$A$544&amp;Périmétre!$C$16:$C$544,0),"")</f>
        <v/>
      </c>
      <c r="D475" s="2" t="str">
        <f t="array" ref="D475">IFERROR(MATCH(D$1&amp;$A475,Périmétre!$A$16:$A$544&amp;Périmétre!$C$16:$C$544,0),"")</f>
        <v/>
      </c>
      <c r="E475" s="2">
        <f t="array" ref="E475">IFERROR(MATCH(E$1&amp;$A475,Périmétre!$A$16:$A$544&amp;Périmétre!$C$16:$C$544,0),"")</f>
        <v>474</v>
      </c>
      <c r="F475" s="2" t="str">
        <f t="array" ref="F475">IFERROR(MATCH(F$1&amp;$A475,Périmétre!$A$16:$A$544&amp;Périmétre!$C$16:$C$544,0),"")</f>
        <v/>
      </c>
      <c r="G475" s="2" t="str">
        <f t="array" ref="G475">IFERROR(MATCH(G$1&amp;$A475,Périmétre!$A$16:$A$544&amp;Périmétre!$C$16:$C$544,0),"")</f>
        <v/>
      </c>
      <c r="H475" s="2">
        <f t="array" ref="H475">IFERROR(MATCH(H$1&amp;$A475,Périmétre!$A$16:$A$544&amp;Périmétre!$C$16:$C$544,0),"")</f>
        <v>327</v>
      </c>
      <c r="I475" s="2" t="str">
        <f t="array" ref="I475">IFERROR(MATCH(I$1&amp;$A475,Périmétre!$A$16:$A$544&amp;Périmétre!$C$16:$C$544,0),"")</f>
        <v/>
      </c>
    </row>
    <row r="476" spans="1:9" x14ac:dyDescent="0.35">
      <c r="A476" s="2" t="s">
        <v>176</v>
      </c>
      <c r="B476" s="2" t="str">
        <f t="array" ref="B476">IFERROR(MATCH(B$1&amp;$A476,Périmétre!$A$16:$A$544&amp;Périmétre!$C$16:$C$544,0),"")</f>
        <v/>
      </c>
      <c r="C476" s="2" t="str">
        <f t="array" ref="C476">IFERROR(MATCH(C$1&amp;$A476,Périmétre!$A$16:$A$544&amp;Périmétre!$C$16:$C$544,0),"")</f>
        <v/>
      </c>
      <c r="D476" s="2" t="str">
        <f t="array" ref="D476">IFERROR(MATCH(D$1&amp;$A476,Périmétre!$A$16:$A$544&amp;Périmétre!$C$16:$C$544,0),"")</f>
        <v/>
      </c>
      <c r="E476" s="2">
        <f t="array" ref="E476">IFERROR(MATCH(E$1&amp;$A476,Périmétre!$A$16:$A$544&amp;Périmétre!$C$16:$C$544,0),"")</f>
        <v>475</v>
      </c>
      <c r="F476" s="2" t="str">
        <f t="array" ref="F476">IFERROR(MATCH(F$1&amp;$A476,Périmétre!$A$16:$A$544&amp;Périmétre!$C$16:$C$544,0),"")</f>
        <v/>
      </c>
      <c r="G476" s="2" t="str">
        <f t="array" ref="G476">IFERROR(MATCH(G$1&amp;$A476,Périmétre!$A$16:$A$544&amp;Périmétre!$C$16:$C$544,0),"")</f>
        <v/>
      </c>
      <c r="H476" s="2">
        <f t="array" ref="H476">IFERROR(MATCH(H$1&amp;$A476,Périmétre!$A$16:$A$544&amp;Périmétre!$C$16:$C$544,0),"")</f>
        <v>328</v>
      </c>
      <c r="I476" s="2" t="str">
        <f t="array" ref="I476">IFERROR(MATCH(I$1&amp;$A476,Périmétre!$A$16:$A$544&amp;Périmétre!$C$16:$C$544,0),"")</f>
        <v/>
      </c>
    </row>
    <row r="477" spans="1:9" x14ac:dyDescent="0.35">
      <c r="A477" s="2" t="s">
        <v>177</v>
      </c>
      <c r="B477" s="2" t="str">
        <f t="array" ref="B477">IFERROR(MATCH(B$1&amp;$A477,Périmétre!$A$16:$A$544&amp;Périmétre!$C$16:$C$544,0),"")</f>
        <v/>
      </c>
      <c r="C477" s="2" t="str">
        <f t="array" ref="C477">IFERROR(MATCH(C$1&amp;$A477,Périmétre!$A$16:$A$544&amp;Périmétre!$C$16:$C$544,0),"")</f>
        <v/>
      </c>
      <c r="D477" s="2" t="str">
        <f t="array" ref="D477">IFERROR(MATCH(D$1&amp;$A477,Périmétre!$A$16:$A$544&amp;Périmétre!$C$16:$C$544,0),"")</f>
        <v/>
      </c>
      <c r="E477" s="2">
        <f t="array" ref="E477">IFERROR(MATCH(E$1&amp;$A477,Périmétre!$A$16:$A$544&amp;Périmétre!$C$16:$C$544,0),"")</f>
        <v>476</v>
      </c>
      <c r="F477" s="2" t="str">
        <f t="array" ref="F477">IFERROR(MATCH(F$1&amp;$A477,Périmétre!$A$16:$A$544&amp;Périmétre!$C$16:$C$544,0),"")</f>
        <v/>
      </c>
      <c r="G477" s="2" t="str">
        <f t="array" ref="G477">IFERROR(MATCH(G$1&amp;$A477,Périmétre!$A$16:$A$544&amp;Périmétre!$C$16:$C$544,0),"")</f>
        <v/>
      </c>
      <c r="H477" s="2">
        <f t="array" ref="H477">IFERROR(MATCH(H$1&amp;$A477,Périmétre!$A$16:$A$544&amp;Périmétre!$C$16:$C$544,0),"")</f>
        <v>329</v>
      </c>
      <c r="I477" s="2" t="str">
        <f t="array" ref="I477">IFERROR(MATCH(I$1&amp;$A477,Périmétre!$A$16:$A$544&amp;Périmétre!$C$16:$C$544,0),"")</f>
        <v/>
      </c>
    </row>
    <row r="478" spans="1:9" x14ac:dyDescent="0.35">
      <c r="A478" s="2" t="s">
        <v>181</v>
      </c>
      <c r="B478" s="2" t="str">
        <f t="array" ref="B478">IFERROR(MATCH(B$1&amp;$A478,Périmétre!$A$16:$A$544&amp;Périmétre!$C$16:$C$544,0),"")</f>
        <v/>
      </c>
      <c r="C478" s="2" t="str">
        <f t="array" ref="C478">IFERROR(MATCH(C$1&amp;$A478,Périmétre!$A$16:$A$544&amp;Périmétre!$C$16:$C$544,0),"")</f>
        <v/>
      </c>
      <c r="D478" s="2" t="str">
        <f t="array" ref="D478">IFERROR(MATCH(D$1&amp;$A478,Périmétre!$A$16:$A$544&amp;Périmétre!$C$16:$C$544,0),"")</f>
        <v/>
      </c>
      <c r="E478" s="2">
        <f t="array" ref="E478">IFERROR(MATCH(E$1&amp;$A478,Périmétre!$A$16:$A$544&amp;Périmétre!$C$16:$C$544,0),"")</f>
        <v>477</v>
      </c>
      <c r="F478" s="2" t="str">
        <f t="array" ref="F478">IFERROR(MATCH(F$1&amp;$A478,Périmétre!$A$16:$A$544&amp;Périmétre!$C$16:$C$544,0),"")</f>
        <v/>
      </c>
      <c r="G478" s="2" t="str">
        <f t="array" ref="G478">IFERROR(MATCH(G$1&amp;$A478,Périmétre!$A$16:$A$544&amp;Périmétre!$C$16:$C$544,0),"")</f>
        <v/>
      </c>
      <c r="H478" s="2">
        <f t="array" ref="H478">IFERROR(MATCH(H$1&amp;$A478,Périmétre!$A$16:$A$544&amp;Périmétre!$C$16:$C$544,0),"")</f>
        <v>330</v>
      </c>
      <c r="I478" s="2" t="str">
        <f t="array" ref="I478">IFERROR(MATCH(I$1&amp;$A478,Périmétre!$A$16:$A$544&amp;Périmétre!$C$16:$C$544,0),"")</f>
        <v/>
      </c>
    </row>
    <row r="479" spans="1:9" x14ac:dyDescent="0.35">
      <c r="A479" s="2" t="s">
        <v>182</v>
      </c>
      <c r="B479" s="2" t="str">
        <f t="array" ref="B479">IFERROR(MATCH(B$1&amp;$A479,Périmétre!$A$16:$A$544&amp;Périmétre!$C$16:$C$544,0),"")</f>
        <v/>
      </c>
      <c r="C479" s="2" t="str">
        <f t="array" ref="C479">IFERROR(MATCH(C$1&amp;$A479,Périmétre!$A$16:$A$544&amp;Périmétre!$C$16:$C$544,0),"")</f>
        <v/>
      </c>
      <c r="D479" s="2" t="str">
        <f t="array" ref="D479">IFERROR(MATCH(D$1&amp;$A479,Périmétre!$A$16:$A$544&amp;Périmétre!$C$16:$C$544,0),"")</f>
        <v/>
      </c>
      <c r="E479" s="2">
        <f t="array" ref="E479">IFERROR(MATCH(E$1&amp;$A479,Périmétre!$A$16:$A$544&amp;Périmétre!$C$16:$C$544,0),"")</f>
        <v>478</v>
      </c>
      <c r="F479" s="2" t="str">
        <f t="array" ref="F479">IFERROR(MATCH(F$1&amp;$A479,Périmétre!$A$16:$A$544&amp;Périmétre!$C$16:$C$544,0),"")</f>
        <v/>
      </c>
      <c r="G479" s="2" t="str">
        <f t="array" ref="G479">IFERROR(MATCH(G$1&amp;$A479,Périmétre!$A$16:$A$544&amp;Périmétre!$C$16:$C$544,0),"")</f>
        <v/>
      </c>
      <c r="H479" s="2">
        <f t="array" ref="H479">IFERROR(MATCH(H$1&amp;$A479,Périmétre!$A$16:$A$544&amp;Périmétre!$C$16:$C$544,0),"")</f>
        <v>331</v>
      </c>
      <c r="I479" s="2" t="str">
        <f t="array" ref="I479">IFERROR(MATCH(I$1&amp;$A479,Périmétre!$A$16:$A$544&amp;Périmétre!$C$16:$C$544,0),"")</f>
        <v/>
      </c>
    </row>
    <row r="480" spans="1:9" x14ac:dyDescent="0.35">
      <c r="A480" s="2" t="s">
        <v>185</v>
      </c>
      <c r="B480" s="2" t="str">
        <f t="array" ref="B480">IFERROR(MATCH(B$1&amp;$A480,Périmétre!$A$16:$A$544&amp;Périmétre!$C$16:$C$544,0),"")</f>
        <v/>
      </c>
      <c r="C480" s="2" t="str">
        <f t="array" ref="C480">IFERROR(MATCH(C$1&amp;$A480,Périmétre!$A$16:$A$544&amp;Périmétre!$C$16:$C$544,0),"")</f>
        <v/>
      </c>
      <c r="D480" s="2" t="str">
        <f t="array" ref="D480">IFERROR(MATCH(D$1&amp;$A480,Périmétre!$A$16:$A$544&amp;Périmétre!$C$16:$C$544,0),"")</f>
        <v/>
      </c>
      <c r="E480" s="2">
        <f t="array" ref="E480">IFERROR(MATCH(E$1&amp;$A480,Périmétre!$A$16:$A$544&amp;Périmétre!$C$16:$C$544,0),"")</f>
        <v>479</v>
      </c>
      <c r="F480" s="2" t="str">
        <f t="array" ref="F480">IFERROR(MATCH(F$1&amp;$A480,Périmétre!$A$16:$A$544&amp;Périmétre!$C$16:$C$544,0),"")</f>
        <v/>
      </c>
      <c r="G480" s="2" t="str">
        <f t="array" ref="G480">IFERROR(MATCH(G$1&amp;$A480,Périmétre!$A$16:$A$544&amp;Périmétre!$C$16:$C$544,0),"")</f>
        <v/>
      </c>
      <c r="H480" s="2">
        <f t="array" ref="H480">IFERROR(MATCH(H$1&amp;$A480,Périmétre!$A$16:$A$544&amp;Périmétre!$C$16:$C$544,0),"")</f>
        <v>332</v>
      </c>
      <c r="I480" s="2" t="str">
        <f t="array" ref="I480">IFERROR(MATCH(I$1&amp;$A480,Périmétre!$A$16:$A$544&amp;Périmétre!$C$16:$C$544,0),"")</f>
        <v/>
      </c>
    </row>
    <row r="481" spans="1:9" x14ac:dyDescent="0.35">
      <c r="A481" s="2" t="s">
        <v>186</v>
      </c>
      <c r="B481" s="2" t="str">
        <f t="array" ref="B481">IFERROR(MATCH(B$1&amp;$A481,Périmétre!$A$16:$A$544&amp;Périmétre!$C$16:$C$544,0),"")</f>
        <v/>
      </c>
      <c r="C481" s="2" t="str">
        <f t="array" ref="C481">IFERROR(MATCH(C$1&amp;$A481,Périmétre!$A$16:$A$544&amp;Périmétre!$C$16:$C$544,0),"")</f>
        <v/>
      </c>
      <c r="D481" s="2" t="str">
        <f t="array" ref="D481">IFERROR(MATCH(D$1&amp;$A481,Périmétre!$A$16:$A$544&amp;Périmétre!$C$16:$C$544,0),"")</f>
        <v/>
      </c>
      <c r="E481" s="2">
        <f t="array" ref="E481">IFERROR(MATCH(E$1&amp;$A481,Périmétre!$A$16:$A$544&amp;Périmétre!$C$16:$C$544,0),"")</f>
        <v>480</v>
      </c>
      <c r="F481" s="2" t="str">
        <f t="array" ref="F481">IFERROR(MATCH(F$1&amp;$A481,Périmétre!$A$16:$A$544&amp;Périmétre!$C$16:$C$544,0),"")</f>
        <v/>
      </c>
      <c r="G481" s="2" t="str">
        <f t="array" ref="G481">IFERROR(MATCH(G$1&amp;$A481,Périmétre!$A$16:$A$544&amp;Périmétre!$C$16:$C$544,0),"")</f>
        <v/>
      </c>
      <c r="H481" s="2">
        <f t="array" ref="H481">IFERROR(MATCH(H$1&amp;$A481,Périmétre!$A$16:$A$544&amp;Périmétre!$C$16:$C$544,0),"")</f>
        <v>333</v>
      </c>
      <c r="I481" s="2" t="str">
        <f t="array" ref="I481">IFERROR(MATCH(I$1&amp;$A481,Périmétre!$A$16:$A$544&amp;Périmétre!$C$16:$C$544,0),"")</f>
        <v/>
      </c>
    </row>
    <row r="482" spans="1:9" x14ac:dyDescent="0.35">
      <c r="A482" s="2" t="s">
        <v>187</v>
      </c>
      <c r="B482" s="2" t="str">
        <f t="array" ref="B482">IFERROR(MATCH(B$1&amp;$A482,Périmétre!$A$16:$A$544&amp;Périmétre!$C$16:$C$544,0),"")</f>
        <v/>
      </c>
      <c r="C482" s="2" t="str">
        <f t="array" ref="C482">IFERROR(MATCH(C$1&amp;$A482,Périmétre!$A$16:$A$544&amp;Périmétre!$C$16:$C$544,0),"")</f>
        <v/>
      </c>
      <c r="D482" s="2" t="str">
        <f t="array" ref="D482">IFERROR(MATCH(D$1&amp;$A482,Périmétre!$A$16:$A$544&amp;Périmétre!$C$16:$C$544,0),"")</f>
        <v/>
      </c>
      <c r="E482" s="2">
        <f t="array" ref="E482">IFERROR(MATCH(E$1&amp;$A482,Périmétre!$A$16:$A$544&amp;Périmétre!$C$16:$C$544,0),"")</f>
        <v>481</v>
      </c>
      <c r="F482" s="2" t="str">
        <f t="array" ref="F482">IFERROR(MATCH(F$1&amp;$A482,Périmétre!$A$16:$A$544&amp;Périmétre!$C$16:$C$544,0),"")</f>
        <v/>
      </c>
      <c r="G482" s="2" t="str">
        <f t="array" ref="G482">IFERROR(MATCH(G$1&amp;$A482,Périmétre!$A$16:$A$544&amp;Périmétre!$C$16:$C$544,0),"")</f>
        <v/>
      </c>
      <c r="H482" s="2">
        <f t="array" ref="H482">IFERROR(MATCH(H$1&amp;$A482,Périmétre!$A$16:$A$544&amp;Périmétre!$C$16:$C$544,0),"")</f>
        <v>334</v>
      </c>
      <c r="I482" s="2" t="str">
        <f t="array" ref="I482">IFERROR(MATCH(I$1&amp;$A482,Périmétre!$A$16:$A$544&amp;Périmétre!$C$16:$C$544,0),"")</f>
        <v/>
      </c>
    </row>
    <row r="483" spans="1:9" x14ac:dyDescent="0.35">
      <c r="A483" s="2" t="s">
        <v>188</v>
      </c>
      <c r="B483" s="2" t="str">
        <f t="array" ref="B483">IFERROR(MATCH(B$1&amp;$A483,Périmétre!$A$16:$A$544&amp;Périmétre!$C$16:$C$544,0),"")</f>
        <v/>
      </c>
      <c r="C483" s="2" t="str">
        <f t="array" ref="C483">IFERROR(MATCH(C$1&amp;$A483,Périmétre!$A$16:$A$544&amp;Périmétre!$C$16:$C$544,0),"")</f>
        <v/>
      </c>
      <c r="D483" s="2" t="str">
        <f t="array" ref="D483">IFERROR(MATCH(D$1&amp;$A483,Périmétre!$A$16:$A$544&amp;Périmétre!$C$16:$C$544,0),"")</f>
        <v/>
      </c>
      <c r="E483" s="2">
        <f t="array" ref="E483">IFERROR(MATCH(E$1&amp;$A483,Périmétre!$A$16:$A$544&amp;Périmétre!$C$16:$C$544,0),"")</f>
        <v>482</v>
      </c>
      <c r="F483" s="2" t="str">
        <f t="array" ref="F483">IFERROR(MATCH(F$1&amp;$A483,Périmétre!$A$16:$A$544&amp;Périmétre!$C$16:$C$544,0),"")</f>
        <v/>
      </c>
      <c r="G483" s="2" t="str">
        <f t="array" ref="G483">IFERROR(MATCH(G$1&amp;$A483,Périmétre!$A$16:$A$544&amp;Périmétre!$C$16:$C$544,0),"")</f>
        <v/>
      </c>
      <c r="H483" s="2">
        <f t="array" ref="H483">IFERROR(MATCH(H$1&amp;$A483,Périmétre!$A$16:$A$544&amp;Périmétre!$C$16:$C$544,0),"")</f>
        <v>335</v>
      </c>
      <c r="I483" s="2" t="str">
        <f t="array" ref="I483">IFERROR(MATCH(I$1&amp;$A483,Périmétre!$A$16:$A$544&amp;Périmétre!$C$16:$C$544,0),"")</f>
        <v/>
      </c>
    </row>
    <row r="484" spans="1:9" x14ac:dyDescent="0.35">
      <c r="A484" s="2" t="s">
        <v>192</v>
      </c>
      <c r="B484" s="2" t="str">
        <f t="array" ref="B484">IFERROR(MATCH(B$1&amp;$A484,Périmétre!$A$16:$A$544&amp;Périmétre!$C$16:$C$544,0),"")</f>
        <v/>
      </c>
      <c r="C484" s="2" t="str">
        <f t="array" ref="C484">IFERROR(MATCH(C$1&amp;$A484,Périmétre!$A$16:$A$544&amp;Périmétre!$C$16:$C$544,0),"")</f>
        <v/>
      </c>
      <c r="D484" s="2" t="str">
        <f t="array" ref="D484">IFERROR(MATCH(D$1&amp;$A484,Périmétre!$A$16:$A$544&amp;Périmétre!$C$16:$C$544,0),"")</f>
        <v/>
      </c>
      <c r="E484" s="2">
        <f t="array" ref="E484">IFERROR(MATCH(E$1&amp;$A484,Périmétre!$A$16:$A$544&amp;Périmétre!$C$16:$C$544,0),"")</f>
        <v>483</v>
      </c>
      <c r="F484" s="2" t="str">
        <f t="array" ref="F484">IFERROR(MATCH(F$1&amp;$A484,Périmétre!$A$16:$A$544&amp;Périmétre!$C$16:$C$544,0),"")</f>
        <v/>
      </c>
      <c r="G484" s="2" t="str">
        <f t="array" ref="G484">IFERROR(MATCH(G$1&amp;$A484,Périmétre!$A$16:$A$544&amp;Périmétre!$C$16:$C$544,0),"")</f>
        <v/>
      </c>
      <c r="H484" s="2">
        <f t="array" ref="H484">IFERROR(MATCH(H$1&amp;$A484,Périmétre!$A$16:$A$544&amp;Périmétre!$C$16:$C$544,0),"")</f>
        <v>336</v>
      </c>
      <c r="I484" s="2" t="str">
        <f t="array" ref="I484">IFERROR(MATCH(I$1&amp;$A484,Périmétre!$A$16:$A$544&amp;Périmétre!$C$16:$C$544,0),"")</f>
        <v/>
      </c>
    </row>
    <row r="485" spans="1:9" x14ac:dyDescent="0.35">
      <c r="A485" s="2" t="s">
        <v>193</v>
      </c>
      <c r="B485" s="2" t="str">
        <f t="array" ref="B485">IFERROR(MATCH(B$1&amp;$A485,Périmétre!$A$16:$A$544&amp;Périmétre!$C$16:$C$544,0),"")</f>
        <v/>
      </c>
      <c r="C485" s="2" t="str">
        <f t="array" ref="C485">IFERROR(MATCH(C$1&amp;$A485,Périmétre!$A$16:$A$544&amp;Périmétre!$C$16:$C$544,0),"")</f>
        <v/>
      </c>
      <c r="D485" s="2" t="str">
        <f t="array" ref="D485">IFERROR(MATCH(D$1&amp;$A485,Périmétre!$A$16:$A$544&amp;Périmétre!$C$16:$C$544,0),"")</f>
        <v/>
      </c>
      <c r="E485" s="2">
        <f t="array" ref="E485">IFERROR(MATCH(E$1&amp;$A485,Périmétre!$A$16:$A$544&amp;Périmétre!$C$16:$C$544,0),"")</f>
        <v>484</v>
      </c>
      <c r="F485" s="2" t="str">
        <f t="array" ref="F485">IFERROR(MATCH(F$1&amp;$A485,Périmétre!$A$16:$A$544&amp;Périmétre!$C$16:$C$544,0),"")</f>
        <v/>
      </c>
      <c r="G485" s="2" t="str">
        <f t="array" ref="G485">IFERROR(MATCH(G$1&amp;$A485,Périmétre!$A$16:$A$544&amp;Périmétre!$C$16:$C$544,0),"")</f>
        <v/>
      </c>
      <c r="H485" s="2">
        <f t="array" ref="H485">IFERROR(MATCH(H$1&amp;$A485,Périmétre!$A$16:$A$544&amp;Périmétre!$C$16:$C$544,0),"")</f>
        <v>337</v>
      </c>
      <c r="I485" s="2" t="str">
        <f t="array" ref="I485">IFERROR(MATCH(I$1&amp;$A485,Périmétre!$A$16:$A$544&amp;Périmétre!$C$16:$C$544,0),"")</f>
        <v/>
      </c>
    </row>
    <row r="486" spans="1:9" x14ac:dyDescent="0.35">
      <c r="A486" s="2" t="s">
        <v>199</v>
      </c>
      <c r="B486" s="2">
        <f t="array" ref="B486">IFERROR(MATCH(B$1&amp;$A486,Périmétre!$A$16:$A$544&amp;Périmétre!$C$16:$C$544,0),"")</f>
        <v>95</v>
      </c>
      <c r="C486" s="2" t="str">
        <f t="array" ref="C486">IFERROR(MATCH(C$1&amp;$A486,Périmétre!$A$16:$A$544&amp;Périmétre!$C$16:$C$544,0),"")</f>
        <v/>
      </c>
      <c r="D486" s="2" t="str">
        <f t="array" ref="D486">IFERROR(MATCH(D$1&amp;$A486,Périmétre!$A$16:$A$544&amp;Périmétre!$C$16:$C$544,0),"")</f>
        <v/>
      </c>
      <c r="E486" s="2">
        <f t="array" ref="E486">IFERROR(MATCH(E$1&amp;$A486,Périmétre!$A$16:$A$544&amp;Périmétre!$C$16:$C$544,0),"")</f>
        <v>485</v>
      </c>
      <c r="F486" s="2" t="str">
        <f t="array" ref="F486">IFERROR(MATCH(F$1&amp;$A486,Périmétre!$A$16:$A$544&amp;Périmétre!$C$16:$C$544,0),"")</f>
        <v/>
      </c>
      <c r="G486" s="2" t="str">
        <f t="array" ref="G486">IFERROR(MATCH(G$1&amp;$A486,Périmétre!$A$16:$A$544&amp;Périmétre!$C$16:$C$544,0),"")</f>
        <v/>
      </c>
      <c r="H486" s="2">
        <f t="array" ref="H486">IFERROR(MATCH(H$1&amp;$A486,Périmétre!$A$16:$A$544&amp;Périmétre!$C$16:$C$544,0),"")</f>
        <v>338</v>
      </c>
      <c r="I486" s="2" t="str">
        <f t="array" ref="I486">IFERROR(MATCH(I$1&amp;$A486,Périmétre!$A$16:$A$544&amp;Périmétre!$C$16:$C$544,0),"")</f>
        <v/>
      </c>
    </row>
    <row r="487" spans="1:9" x14ac:dyDescent="0.35">
      <c r="A487" s="2" t="s">
        <v>200</v>
      </c>
      <c r="B487" s="2">
        <f t="array" ref="B487">IFERROR(MATCH(B$1&amp;$A487,Périmétre!$A$16:$A$544&amp;Périmétre!$C$16:$C$544,0),"")</f>
        <v>96</v>
      </c>
      <c r="C487" s="2" t="str">
        <f t="array" ref="C487">IFERROR(MATCH(C$1&amp;$A487,Périmétre!$A$16:$A$544&amp;Périmétre!$C$16:$C$544,0),"")</f>
        <v/>
      </c>
      <c r="D487" s="2" t="str">
        <f t="array" ref="D487">IFERROR(MATCH(D$1&amp;$A487,Périmétre!$A$16:$A$544&amp;Périmétre!$C$16:$C$544,0),"")</f>
        <v/>
      </c>
      <c r="E487" s="2">
        <f t="array" ref="E487">IFERROR(MATCH(E$1&amp;$A487,Périmétre!$A$16:$A$544&amp;Périmétre!$C$16:$C$544,0),"")</f>
        <v>486</v>
      </c>
      <c r="F487" s="2" t="str">
        <f t="array" ref="F487">IFERROR(MATCH(F$1&amp;$A487,Périmétre!$A$16:$A$544&amp;Périmétre!$C$16:$C$544,0),"")</f>
        <v/>
      </c>
      <c r="G487" s="2" t="str">
        <f t="array" ref="G487">IFERROR(MATCH(G$1&amp;$A487,Périmétre!$A$16:$A$544&amp;Périmétre!$C$16:$C$544,0),"")</f>
        <v/>
      </c>
      <c r="H487" s="2">
        <f t="array" ref="H487">IFERROR(MATCH(H$1&amp;$A487,Périmétre!$A$16:$A$544&amp;Périmétre!$C$16:$C$544,0),"")</f>
        <v>339</v>
      </c>
      <c r="I487" s="2" t="str">
        <f t="array" ref="I487">IFERROR(MATCH(I$1&amp;$A487,Périmétre!$A$16:$A$544&amp;Périmétre!$C$16:$C$544,0),"")</f>
        <v/>
      </c>
    </row>
    <row r="488" spans="1:9" x14ac:dyDescent="0.35">
      <c r="A488" s="2" t="s">
        <v>202</v>
      </c>
      <c r="B488" s="2" t="str">
        <f t="array" ref="B488">IFERROR(MATCH(B$1&amp;$A488,Périmétre!$A$16:$A$544&amp;Périmétre!$C$16:$C$544,0),"")</f>
        <v/>
      </c>
      <c r="C488" s="2" t="str">
        <f t="array" ref="C488">IFERROR(MATCH(C$1&amp;$A488,Périmétre!$A$16:$A$544&amp;Périmétre!$C$16:$C$544,0),"")</f>
        <v/>
      </c>
      <c r="D488" s="2" t="str">
        <f t="array" ref="D488">IFERROR(MATCH(D$1&amp;$A488,Périmétre!$A$16:$A$544&amp;Périmétre!$C$16:$C$544,0),"")</f>
        <v/>
      </c>
      <c r="E488" s="2">
        <f t="array" ref="E488">IFERROR(MATCH(E$1&amp;$A488,Périmétre!$A$16:$A$544&amp;Périmétre!$C$16:$C$544,0),"")</f>
        <v>487</v>
      </c>
      <c r="F488" s="2" t="str">
        <f t="array" ref="F488">IFERROR(MATCH(F$1&amp;$A488,Périmétre!$A$16:$A$544&amp;Périmétre!$C$16:$C$544,0),"")</f>
        <v/>
      </c>
      <c r="G488" s="2" t="str">
        <f t="array" ref="G488">IFERROR(MATCH(G$1&amp;$A488,Périmétre!$A$16:$A$544&amp;Périmétre!$C$16:$C$544,0),"")</f>
        <v/>
      </c>
      <c r="H488" s="2">
        <f t="array" ref="H488">IFERROR(MATCH(H$1&amp;$A488,Périmétre!$A$16:$A$544&amp;Périmétre!$C$16:$C$544,0),"")</f>
        <v>340</v>
      </c>
      <c r="I488" s="2" t="str">
        <f t="array" ref="I488">IFERROR(MATCH(I$1&amp;$A488,Périmétre!$A$16:$A$544&amp;Périmétre!$C$16:$C$544,0),"")</f>
        <v/>
      </c>
    </row>
    <row r="489" spans="1:9" x14ac:dyDescent="0.35">
      <c r="A489" s="2" t="s">
        <v>203</v>
      </c>
      <c r="B489" s="2" t="str">
        <f t="array" ref="B489">IFERROR(MATCH(B$1&amp;$A489,Périmétre!$A$16:$A$544&amp;Périmétre!$C$16:$C$544,0),"")</f>
        <v/>
      </c>
      <c r="C489" s="2" t="str">
        <f t="array" ref="C489">IFERROR(MATCH(C$1&amp;$A489,Périmétre!$A$16:$A$544&amp;Périmétre!$C$16:$C$544,0),"")</f>
        <v/>
      </c>
      <c r="D489" s="2" t="str">
        <f t="array" ref="D489">IFERROR(MATCH(D$1&amp;$A489,Périmétre!$A$16:$A$544&amp;Périmétre!$C$16:$C$544,0),"")</f>
        <v/>
      </c>
      <c r="E489" s="2">
        <f t="array" ref="E489">IFERROR(MATCH(E$1&amp;$A489,Périmétre!$A$16:$A$544&amp;Périmétre!$C$16:$C$544,0),"")</f>
        <v>488</v>
      </c>
      <c r="F489" s="2" t="str">
        <f t="array" ref="F489">IFERROR(MATCH(F$1&amp;$A489,Périmétre!$A$16:$A$544&amp;Périmétre!$C$16:$C$544,0),"")</f>
        <v/>
      </c>
      <c r="G489" s="2" t="str">
        <f t="array" ref="G489">IFERROR(MATCH(G$1&amp;$A489,Périmétre!$A$16:$A$544&amp;Périmétre!$C$16:$C$544,0),"")</f>
        <v/>
      </c>
      <c r="H489" s="2">
        <f t="array" ref="H489">IFERROR(MATCH(H$1&amp;$A489,Périmétre!$A$16:$A$544&amp;Périmétre!$C$16:$C$544,0),"")</f>
        <v>341</v>
      </c>
      <c r="I489" s="2" t="str">
        <f t="array" ref="I489">IFERROR(MATCH(I$1&amp;$A489,Périmétre!$A$16:$A$544&amp;Périmétre!$C$16:$C$544,0),"")</f>
        <v/>
      </c>
    </row>
    <row r="490" spans="1:9" x14ac:dyDescent="0.35">
      <c r="A490" s="2" t="s">
        <v>204</v>
      </c>
      <c r="B490" s="2" t="str">
        <f t="array" ref="B490">IFERROR(MATCH(B$1&amp;$A490,Périmétre!$A$16:$A$544&amp;Périmétre!$C$16:$C$544,0),"")</f>
        <v/>
      </c>
      <c r="C490" s="2" t="str">
        <f t="array" ref="C490">IFERROR(MATCH(C$1&amp;$A490,Périmétre!$A$16:$A$544&amp;Périmétre!$C$16:$C$544,0),"")</f>
        <v/>
      </c>
      <c r="D490" s="2" t="str">
        <f t="array" ref="D490">IFERROR(MATCH(D$1&amp;$A490,Périmétre!$A$16:$A$544&amp;Périmétre!$C$16:$C$544,0),"")</f>
        <v/>
      </c>
      <c r="E490" s="2">
        <f t="array" ref="E490">IFERROR(MATCH(E$1&amp;$A490,Périmétre!$A$16:$A$544&amp;Périmétre!$C$16:$C$544,0),"")</f>
        <v>489</v>
      </c>
      <c r="F490" s="2" t="str">
        <f t="array" ref="F490">IFERROR(MATCH(F$1&amp;$A490,Périmétre!$A$16:$A$544&amp;Périmétre!$C$16:$C$544,0),"")</f>
        <v/>
      </c>
      <c r="G490" s="2" t="str">
        <f t="array" ref="G490">IFERROR(MATCH(G$1&amp;$A490,Périmétre!$A$16:$A$544&amp;Périmétre!$C$16:$C$544,0),"")</f>
        <v/>
      </c>
      <c r="H490" s="2">
        <f t="array" ref="H490">IFERROR(MATCH(H$1&amp;$A490,Périmétre!$A$16:$A$544&amp;Périmétre!$C$16:$C$544,0),"")</f>
        <v>342</v>
      </c>
      <c r="I490" s="2" t="str">
        <f t="array" ref="I490">IFERROR(MATCH(I$1&amp;$A490,Périmétre!$A$16:$A$544&amp;Périmétre!$C$16:$C$544,0),"")</f>
        <v/>
      </c>
    </row>
    <row r="491" spans="1:9" x14ac:dyDescent="0.35">
      <c r="A491" s="2" t="s">
        <v>205</v>
      </c>
      <c r="B491" s="2" t="str">
        <f t="array" ref="B491">IFERROR(MATCH(B$1&amp;$A491,Périmétre!$A$16:$A$544&amp;Périmétre!$C$16:$C$544,0),"")</f>
        <v/>
      </c>
      <c r="C491" s="2" t="str">
        <f t="array" ref="C491">IFERROR(MATCH(C$1&amp;$A491,Périmétre!$A$16:$A$544&amp;Périmétre!$C$16:$C$544,0),"")</f>
        <v/>
      </c>
      <c r="D491" s="2" t="str">
        <f t="array" ref="D491">IFERROR(MATCH(D$1&amp;$A491,Périmétre!$A$16:$A$544&amp;Périmétre!$C$16:$C$544,0),"")</f>
        <v/>
      </c>
      <c r="E491" s="2">
        <f t="array" ref="E491">IFERROR(MATCH(E$1&amp;$A491,Périmétre!$A$16:$A$544&amp;Périmétre!$C$16:$C$544,0),"")</f>
        <v>490</v>
      </c>
      <c r="F491" s="2" t="str">
        <f t="array" ref="F491">IFERROR(MATCH(F$1&amp;$A491,Périmétre!$A$16:$A$544&amp;Périmétre!$C$16:$C$544,0),"")</f>
        <v/>
      </c>
      <c r="G491" s="2" t="str">
        <f t="array" ref="G491">IFERROR(MATCH(G$1&amp;$A491,Périmétre!$A$16:$A$544&amp;Périmétre!$C$16:$C$544,0),"")</f>
        <v/>
      </c>
      <c r="H491" s="2">
        <f t="array" ref="H491">IFERROR(MATCH(H$1&amp;$A491,Périmétre!$A$16:$A$544&amp;Périmétre!$C$16:$C$544,0),"")</f>
        <v>343</v>
      </c>
      <c r="I491" s="2" t="str">
        <f t="array" ref="I491">IFERROR(MATCH(I$1&amp;$A491,Périmétre!$A$16:$A$544&amp;Périmétre!$C$16:$C$544,0),"")</f>
        <v/>
      </c>
    </row>
    <row r="492" spans="1:9" x14ac:dyDescent="0.35">
      <c r="A492" s="2">
        <v>16315131</v>
      </c>
      <c r="B492" s="2">
        <f t="array" ref="B492">IFERROR(MATCH(B$1&amp;$A492,Périmétre!$A$16:$A$544&amp;Périmétre!$C$16:$C$544,0),"")</f>
        <v>108</v>
      </c>
      <c r="C492" s="2" t="str">
        <f t="array" ref="C492">IFERROR(MATCH(C$1&amp;$A492,Périmétre!$A$16:$A$544&amp;Périmétre!$C$16:$C$544,0),"")</f>
        <v/>
      </c>
      <c r="D492" s="2" t="str">
        <f t="array" ref="D492">IFERROR(MATCH(D$1&amp;$A492,Périmétre!$A$16:$A$544&amp;Périmétre!$C$16:$C$544,0),"")</f>
        <v/>
      </c>
      <c r="E492" s="2">
        <f t="array" ref="E492">IFERROR(MATCH(E$1&amp;$A492,Périmétre!$A$16:$A$544&amp;Périmétre!$C$16:$C$544,0),"")</f>
        <v>491</v>
      </c>
      <c r="F492" s="2" t="str">
        <f t="array" ref="F492">IFERROR(MATCH(F$1&amp;$A492,Périmétre!$A$16:$A$544&amp;Périmétre!$C$16:$C$544,0),"")</f>
        <v/>
      </c>
      <c r="G492" s="2" t="str">
        <f t="array" ref="G492">IFERROR(MATCH(G$1&amp;$A492,Périmétre!$A$16:$A$544&amp;Périmétre!$C$16:$C$544,0),"")</f>
        <v/>
      </c>
      <c r="H492" s="2">
        <f t="array" ref="H492">IFERROR(MATCH(H$1&amp;$A492,Périmétre!$A$16:$A$544&amp;Périmétre!$C$16:$C$544,0),"")</f>
        <v>344</v>
      </c>
      <c r="I492" s="2" t="str">
        <f t="array" ref="I492">IFERROR(MATCH(I$1&amp;$A492,Périmétre!$A$16:$A$544&amp;Périmétre!$C$16:$C$544,0),"")</f>
        <v/>
      </c>
    </row>
    <row r="493" spans="1:9" x14ac:dyDescent="0.35">
      <c r="A493" s="2">
        <v>1631522</v>
      </c>
      <c r="B493" s="2">
        <f t="array" ref="B493">IFERROR(MATCH(B$1&amp;$A493,Périmétre!$A$16:$A$544&amp;Périmétre!$C$16:$C$544,0),"")</f>
        <v>109</v>
      </c>
      <c r="C493" s="2" t="str">
        <f t="array" ref="C493">IFERROR(MATCH(C$1&amp;$A493,Périmétre!$A$16:$A$544&amp;Périmétre!$C$16:$C$544,0),"")</f>
        <v/>
      </c>
      <c r="D493" s="2">
        <f t="array" ref="D493">IFERROR(MATCH(D$1&amp;$A493,Périmétre!$A$16:$A$544&amp;Périmétre!$C$16:$C$544,0),"")</f>
        <v>399</v>
      </c>
      <c r="E493" s="2">
        <f t="array" ref="E493">IFERROR(MATCH(E$1&amp;$A493,Périmétre!$A$16:$A$544&amp;Périmétre!$C$16:$C$544,0),"")</f>
        <v>492</v>
      </c>
      <c r="F493" s="2" t="str">
        <f t="array" ref="F493">IFERROR(MATCH(F$1&amp;$A493,Périmétre!$A$16:$A$544&amp;Périmétre!$C$16:$C$544,0),"")</f>
        <v/>
      </c>
      <c r="G493" s="2">
        <f t="array" ref="G493">IFERROR(MATCH(G$1&amp;$A493,Périmétre!$A$16:$A$544&amp;Périmétre!$C$16:$C$544,0),"")</f>
        <v>251</v>
      </c>
      <c r="H493" s="2">
        <f t="array" ref="H493">IFERROR(MATCH(H$1&amp;$A493,Périmétre!$A$16:$A$544&amp;Périmétre!$C$16:$C$544,0),"")</f>
        <v>345</v>
      </c>
      <c r="I493" s="2">
        <f t="array" ref="I493">IFERROR(MATCH(I$1&amp;$A493,Périmétre!$A$16:$A$544&amp;Périmétre!$C$16:$C$544,0),"")</f>
        <v>31</v>
      </c>
    </row>
    <row r="494" spans="1:9" x14ac:dyDescent="0.35">
      <c r="A494" s="2" t="s">
        <v>215</v>
      </c>
      <c r="B494" s="2">
        <f t="array" ref="B494">IFERROR(MATCH(B$1&amp;$A494,Périmétre!$A$16:$A$544&amp;Périmétre!$C$16:$C$544,0),"")</f>
        <v>110</v>
      </c>
      <c r="C494" s="2">
        <f t="array" ref="C494">IFERROR(MATCH(C$1&amp;$A494,Périmétre!$A$16:$A$544&amp;Périmétre!$C$16:$C$544,0),"")</f>
        <v>207</v>
      </c>
      <c r="D494" s="2">
        <f t="array" ref="D494">IFERROR(MATCH(D$1&amp;$A494,Périmétre!$A$16:$A$544&amp;Périmétre!$C$16:$C$544,0),"")</f>
        <v>400</v>
      </c>
      <c r="E494" s="2">
        <f t="array" ref="E494">IFERROR(MATCH(E$1&amp;$A494,Périmétre!$A$16:$A$544&amp;Périmétre!$C$16:$C$544,0),"")</f>
        <v>493</v>
      </c>
      <c r="F494" s="2">
        <f t="array" ref="F494">IFERROR(MATCH(F$1&amp;$A494,Périmétre!$A$16:$A$544&amp;Périmétre!$C$16:$C$544,0),"")</f>
        <v>528</v>
      </c>
      <c r="G494" s="2">
        <f t="array" ref="G494">IFERROR(MATCH(G$1&amp;$A494,Périmétre!$A$16:$A$544&amp;Périmétre!$C$16:$C$544,0),"")</f>
        <v>252</v>
      </c>
      <c r="H494" s="2">
        <f t="array" ref="H494">IFERROR(MATCH(H$1&amp;$A494,Périmétre!$A$16:$A$544&amp;Périmétre!$C$16:$C$544,0),"")</f>
        <v>346</v>
      </c>
      <c r="I494" s="2">
        <f t="array" ref="I494">IFERROR(MATCH(I$1&amp;$A494,Périmétre!$A$16:$A$544&amp;Périmétre!$C$16:$C$544,0),"")</f>
        <v>2</v>
      </c>
    </row>
    <row r="495" spans="1:9" x14ac:dyDescent="0.35">
      <c r="A495" s="2" t="s">
        <v>216</v>
      </c>
      <c r="B495" s="2">
        <f t="array" ref="B495">IFERROR(MATCH(B$1&amp;$A495,Périmétre!$A$16:$A$544&amp;Périmétre!$C$16:$C$544,0),"")</f>
        <v>111</v>
      </c>
      <c r="C495" s="2">
        <f t="array" ref="C495">IFERROR(MATCH(C$1&amp;$A495,Périmétre!$A$16:$A$544&amp;Périmétre!$C$16:$C$544,0),"")</f>
        <v>208</v>
      </c>
      <c r="D495" s="2">
        <f t="array" ref="D495">IFERROR(MATCH(D$1&amp;$A495,Périmétre!$A$16:$A$544&amp;Périmétre!$C$16:$C$544,0),"")</f>
        <v>401</v>
      </c>
      <c r="E495" s="2">
        <f t="array" ref="E495">IFERROR(MATCH(E$1&amp;$A495,Périmétre!$A$16:$A$544&amp;Périmétre!$C$16:$C$544,0),"")</f>
        <v>494</v>
      </c>
      <c r="F495" s="2">
        <f t="array" ref="F495">IFERROR(MATCH(F$1&amp;$A495,Périmétre!$A$16:$A$544&amp;Périmétre!$C$16:$C$544,0),"")</f>
        <v>529</v>
      </c>
      <c r="G495" s="2">
        <f t="array" ref="G495">IFERROR(MATCH(G$1&amp;$A495,Périmétre!$A$16:$A$544&amp;Périmétre!$C$16:$C$544,0),"")</f>
        <v>253</v>
      </c>
      <c r="H495" s="2">
        <f t="array" ref="H495">IFERROR(MATCH(H$1&amp;$A495,Périmétre!$A$16:$A$544&amp;Périmétre!$C$16:$C$544,0),"")</f>
        <v>347</v>
      </c>
      <c r="I495" s="2">
        <f t="array" ref="I495">IFERROR(MATCH(I$1&amp;$A495,Périmétre!$A$16:$A$544&amp;Périmétre!$C$16:$C$544,0),"")</f>
        <v>3</v>
      </c>
    </row>
    <row r="496" spans="1:9" x14ac:dyDescent="0.35">
      <c r="A496" s="2" t="s">
        <v>229</v>
      </c>
      <c r="B496" s="2" t="str">
        <f t="array" ref="B496">IFERROR(MATCH(B$1&amp;$A496,Périmétre!$A$16:$A$544&amp;Périmétre!$C$16:$C$544,0),"")</f>
        <v/>
      </c>
      <c r="C496" s="2" t="str">
        <f t="array" ref="C496">IFERROR(MATCH(C$1&amp;$A496,Périmétre!$A$16:$A$544&amp;Périmétre!$C$16:$C$544,0),"")</f>
        <v/>
      </c>
      <c r="D496" s="2">
        <f t="array" ref="D496">IFERROR(MATCH(D$1&amp;$A496,Périmétre!$A$16:$A$544&amp;Périmétre!$C$16:$C$544,0),"")</f>
        <v>403</v>
      </c>
      <c r="E496" s="2">
        <f t="array" ref="E496">IFERROR(MATCH(E$1&amp;$A496,Périmétre!$A$16:$A$544&amp;Périmétre!$C$16:$C$544,0),"")</f>
        <v>495</v>
      </c>
      <c r="F496" s="2" t="str">
        <f t="array" ref="F496">IFERROR(MATCH(F$1&amp;$A496,Périmétre!$A$16:$A$544&amp;Périmétre!$C$16:$C$544,0),"")</f>
        <v/>
      </c>
      <c r="G496" s="2">
        <f t="array" ref="G496">IFERROR(MATCH(G$1&amp;$A496,Périmétre!$A$16:$A$544&amp;Périmétre!$C$16:$C$544,0),"")</f>
        <v>255</v>
      </c>
      <c r="H496" s="2">
        <f t="array" ref="H496">IFERROR(MATCH(H$1&amp;$A496,Périmétre!$A$16:$A$544&amp;Périmétre!$C$16:$C$544,0),"")</f>
        <v>348</v>
      </c>
      <c r="I496" s="2">
        <f t="array" ref="I496">IFERROR(MATCH(I$1&amp;$A496,Périmétre!$A$16:$A$544&amp;Périmétre!$C$16:$C$544,0),"")</f>
        <v>44</v>
      </c>
    </row>
    <row r="497" spans="1:9" x14ac:dyDescent="0.35">
      <c r="A497" s="2" t="s">
        <v>233</v>
      </c>
      <c r="B497" s="2" t="str">
        <f t="array" ref="B497">IFERROR(MATCH(B$1&amp;$A497,Périmétre!$A$16:$A$544&amp;Périmétre!$C$16:$C$544,0),"")</f>
        <v/>
      </c>
      <c r="C497" s="2" t="str">
        <f t="array" ref="C497">IFERROR(MATCH(C$1&amp;$A497,Périmétre!$A$16:$A$544&amp;Périmétre!$C$16:$C$544,0),"")</f>
        <v/>
      </c>
      <c r="D497" s="2" t="str">
        <f t="array" ref="D497">IFERROR(MATCH(D$1&amp;$A497,Périmétre!$A$16:$A$544&amp;Périmétre!$C$16:$C$544,0),"")</f>
        <v/>
      </c>
      <c r="E497" s="2">
        <f t="array" ref="E497">IFERROR(MATCH(E$1&amp;$A497,Périmétre!$A$16:$A$544&amp;Périmétre!$C$16:$C$544,0),"")</f>
        <v>496</v>
      </c>
      <c r="F497" s="2" t="str">
        <f t="array" ref="F497">IFERROR(MATCH(F$1&amp;$A497,Périmétre!$A$16:$A$544&amp;Périmétre!$C$16:$C$544,0),"")</f>
        <v/>
      </c>
      <c r="G497" s="2" t="str">
        <f t="array" ref="G497">IFERROR(MATCH(G$1&amp;$A497,Périmétre!$A$16:$A$544&amp;Périmétre!$C$16:$C$544,0),"")</f>
        <v/>
      </c>
      <c r="H497" s="2">
        <f t="array" ref="H497">IFERROR(MATCH(H$1&amp;$A497,Périmétre!$A$16:$A$544&amp;Périmétre!$C$16:$C$544,0),"")</f>
        <v>349</v>
      </c>
      <c r="I497" s="2" t="str">
        <f t="array" ref="I497">IFERROR(MATCH(I$1&amp;$A497,Périmétre!$A$16:$A$544&amp;Périmétre!$C$16:$C$544,0),"")</f>
        <v/>
      </c>
    </row>
    <row r="498" spans="1:9" x14ac:dyDescent="0.35">
      <c r="A498" s="2" t="s">
        <v>235</v>
      </c>
      <c r="B498" s="2" t="str">
        <f t="array" ref="B498">IFERROR(MATCH(B$1&amp;$A498,Périmétre!$A$16:$A$544&amp;Périmétre!$C$16:$C$544,0),"")</f>
        <v/>
      </c>
      <c r="C498" s="2" t="str">
        <f t="array" ref="C498">IFERROR(MATCH(C$1&amp;$A498,Périmétre!$A$16:$A$544&amp;Périmétre!$C$16:$C$544,0),"")</f>
        <v/>
      </c>
      <c r="D498" s="2" t="str">
        <f t="array" ref="D498">IFERROR(MATCH(D$1&amp;$A498,Périmétre!$A$16:$A$544&amp;Périmétre!$C$16:$C$544,0),"")</f>
        <v/>
      </c>
      <c r="E498" s="2">
        <f t="array" ref="E498">IFERROR(MATCH(E$1&amp;$A498,Périmétre!$A$16:$A$544&amp;Périmétre!$C$16:$C$544,0),"")</f>
        <v>497</v>
      </c>
      <c r="F498" s="2" t="str">
        <f t="array" ref="F498">IFERROR(MATCH(F$1&amp;$A498,Périmétre!$A$16:$A$544&amp;Périmétre!$C$16:$C$544,0),"")</f>
        <v/>
      </c>
      <c r="G498" s="2" t="str">
        <f t="array" ref="G498">IFERROR(MATCH(G$1&amp;$A498,Périmétre!$A$16:$A$544&amp;Périmétre!$C$16:$C$544,0),"")</f>
        <v/>
      </c>
      <c r="H498" s="2" t="str">
        <f t="array" ref="H498">IFERROR(MATCH(H$1&amp;$A498,Périmétre!$A$16:$A$544&amp;Périmétre!$C$16:$C$544,0),"")</f>
        <v/>
      </c>
      <c r="I498" s="2" t="str">
        <f t="array" ref="I498">IFERROR(MATCH(I$1&amp;$A498,Périmétre!$A$16:$A$544&amp;Périmétre!$C$16:$C$544,0),"")</f>
        <v/>
      </c>
    </row>
    <row r="499" spans="1:9" x14ac:dyDescent="0.35">
      <c r="A499" s="2" t="s">
        <v>236</v>
      </c>
      <c r="B499" s="2" t="str">
        <f t="array" ref="B499">IFERROR(MATCH(B$1&amp;$A499,Périmétre!$A$16:$A$544&amp;Périmétre!$C$16:$C$544,0),"")</f>
        <v/>
      </c>
      <c r="C499" s="2" t="str">
        <f t="array" ref="C499">IFERROR(MATCH(C$1&amp;$A499,Périmétre!$A$16:$A$544&amp;Périmétre!$C$16:$C$544,0),"")</f>
        <v/>
      </c>
      <c r="D499" s="2">
        <f t="array" ref="D499">IFERROR(MATCH(D$1&amp;$A499,Périmétre!$A$16:$A$544&amp;Périmétre!$C$16:$C$544,0),"")</f>
        <v>405</v>
      </c>
      <c r="E499" s="2">
        <f t="array" ref="E499">IFERROR(MATCH(E$1&amp;$A499,Périmétre!$A$16:$A$544&amp;Périmétre!$C$16:$C$544,0),"")</f>
        <v>498</v>
      </c>
      <c r="F499" s="2" t="str">
        <f t="array" ref="F499">IFERROR(MATCH(F$1&amp;$A499,Périmétre!$A$16:$A$544&amp;Périmétre!$C$16:$C$544,0),"")</f>
        <v/>
      </c>
      <c r="G499" s="2">
        <f t="array" ref="G499">IFERROR(MATCH(G$1&amp;$A499,Périmétre!$A$16:$A$544&amp;Périmétre!$C$16:$C$544,0),"")</f>
        <v>257</v>
      </c>
      <c r="H499" s="2">
        <f t="array" ref="H499">IFERROR(MATCH(H$1&amp;$A499,Périmétre!$A$16:$A$544&amp;Périmétre!$C$16:$C$544,0),"")</f>
        <v>350</v>
      </c>
      <c r="I499" s="2">
        <f t="array" ref="I499">IFERROR(MATCH(I$1&amp;$A499,Périmétre!$A$16:$A$544&amp;Périmétre!$C$16:$C$544,0),"")</f>
        <v>21</v>
      </c>
    </row>
    <row r="500" spans="1:9" x14ac:dyDescent="0.35">
      <c r="A500" s="2" t="s">
        <v>237</v>
      </c>
      <c r="B500" s="2" t="str">
        <f t="array" ref="B500">IFERROR(MATCH(B$1&amp;$A500,Périmétre!$A$16:$A$544&amp;Périmétre!$C$16:$C$544,0),"")</f>
        <v/>
      </c>
      <c r="C500" s="2" t="str">
        <f t="array" ref="C500">IFERROR(MATCH(C$1&amp;$A500,Périmétre!$A$16:$A$544&amp;Périmétre!$C$16:$C$544,0),"")</f>
        <v/>
      </c>
      <c r="D500" s="2" t="str">
        <f t="array" ref="D500">IFERROR(MATCH(D$1&amp;$A500,Périmétre!$A$16:$A$544&amp;Périmétre!$C$16:$C$544,0),"")</f>
        <v/>
      </c>
      <c r="E500" s="2">
        <f t="array" ref="E500">IFERROR(MATCH(E$1&amp;$A500,Périmétre!$A$16:$A$544&amp;Périmétre!$C$16:$C$544,0),"")</f>
        <v>499</v>
      </c>
      <c r="F500" s="2" t="str">
        <f t="array" ref="F500">IFERROR(MATCH(F$1&amp;$A500,Périmétre!$A$16:$A$544&amp;Périmétre!$C$16:$C$544,0),"")</f>
        <v/>
      </c>
      <c r="G500" s="2" t="str">
        <f t="array" ref="G500">IFERROR(MATCH(G$1&amp;$A500,Périmétre!$A$16:$A$544&amp;Périmétre!$C$16:$C$544,0),"")</f>
        <v/>
      </c>
      <c r="H500" s="2">
        <f t="array" ref="H500">IFERROR(MATCH(H$1&amp;$A500,Périmétre!$A$16:$A$544&amp;Périmétre!$C$16:$C$544,0),"")</f>
        <v>351</v>
      </c>
      <c r="I500" s="2" t="str">
        <f t="array" ref="I500">IFERROR(MATCH(I$1&amp;$A500,Périmétre!$A$16:$A$544&amp;Périmétre!$C$16:$C$544,0),"")</f>
        <v/>
      </c>
    </row>
    <row r="501" spans="1:9" x14ac:dyDescent="0.35">
      <c r="A501" s="2" t="s">
        <v>239</v>
      </c>
      <c r="B501" s="2" t="str">
        <f t="array" ref="B501">IFERROR(MATCH(B$1&amp;$A501,Périmétre!$A$16:$A$544&amp;Périmétre!$C$16:$C$544,0),"")</f>
        <v/>
      </c>
      <c r="C501" s="2" t="str">
        <f t="array" ref="C501">IFERROR(MATCH(C$1&amp;$A501,Périmétre!$A$16:$A$544&amp;Périmétre!$C$16:$C$544,0),"")</f>
        <v/>
      </c>
      <c r="D501" s="2">
        <f t="array" ref="D501">IFERROR(MATCH(D$1&amp;$A501,Périmétre!$A$16:$A$544&amp;Périmétre!$C$16:$C$544,0),"")</f>
        <v>406</v>
      </c>
      <c r="E501" s="2">
        <f t="array" ref="E501">IFERROR(MATCH(E$1&amp;$A501,Périmétre!$A$16:$A$544&amp;Périmétre!$C$16:$C$544,0),"")</f>
        <v>500</v>
      </c>
      <c r="F501" s="2" t="str">
        <f t="array" ref="F501">IFERROR(MATCH(F$1&amp;$A501,Périmétre!$A$16:$A$544&amp;Périmétre!$C$16:$C$544,0),"")</f>
        <v/>
      </c>
      <c r="G501" s="2">
        <f t="array" ref="G501">IFERROR(MATCH(G$1&amp;$A501,Périmétre!$A$16:$A$544&amp;Périmétre!$C$16:$C$544,0),"")</f>
        <v>258</v>
      </c>
      <c r="H501" s="2">
        <f t="array" ref="H501">IFERROR(MATCH(H$1&amp;$A501,Périmétre!$A$16:$A$544&amp;Périmétre!$C$16:$C$544,0),"")</f>
        <v>352</v>
      </c>
      <c r="I501" s="2">
        <f t="array" ref="I501">IFERROR(MATCH(I$1&amp;$A501,Périmétre!$A$16:$A$544&amp;Périmétre!$C$16:$C$544,0),"")</f>
        <v>32</v>
      </c>
    </row>
    <row r="502" spans="1:9" x14ac:dyDescent="0.35">
      <c r="A502" s="2" t="s">
        <v>241</v>
      </c>
      <c r="B502" s="2" t="str">
        <f t="array" ref="B502">IFERROR(MATCH(B$1&amp;$A502,Périmétre!$A$16:$A$544&amp;Périmétre!$C$16:$C$544,0),"")</f>
        <v/>
      </c>
      <c r="C502" s="2" t="str">
        <f t="array" ref="C502">IFERROR(MATCH(C$1&amp;$A502,Périmétre!$A$16:$A$544&amp;Périmétre!$C$16:$C$544,0),"")</f>
        <v/>
      </c>
      <c r="D502" s="2" t="str">
        <f t="array" ref="D502">IFERROR(MATCH(D$1&amp;$A502,Périmétre!$A$16:$A$544&amp;Périmétre!$C$16:$C$544,0),"")</f>
        <v/>
      </c>
      <c r="E502" s="2">
        <f t="array" ref="E502">IFERROR(MATCH(E$1&amp;$A502,Périmétre!$A$16:$A$544&amp;Périmétre!$C$16:$C$544,0),"")</f>
        <v>501</v>
      </c>
      <c r="F502" s="2" t="str">
        <f t="array" ref="F502">IFERROR(MATCH(F$1&amp;$A502,Périmétre!$A$16:$A$544&amp;Périmétre!$C$16:$C$544,0),"")</f>
        <v/>
      </c>
      <c r="G502" s="2" t="str">
        <f t="array" ref="G502">IFERROR(MATCH(G$1&amp;$A502,Périmétre!$A$16:$A$544&amp;Périmétre!$C$16:$C$544,0),"")</f>
        <v/>
      </c>
      <c r="H502" s="2">
        <f t="array" ref="H502">IFERROR(MATCH(H$1&amp;$A502,Périmétre!$A$16:$A$544&amp;Périmétre!$C$16:$C$544,0),"")</f>
        <v>353</v>
      </c>
      <c r="I502" s="2" t="str">
        <f t="array" ref="I502">IFERROR(MATCH(I$1&amp;$A502,Périmétre!$A$16:$A$544&amp;Périmétre!$C$16:$C$544,0),"")</f>
        <v/>
      </c>
    </row>
    <row r="503" spans="1:9" x14ac:dyDescent="0.35">
      <c r="A503" s="2" t="s">
        <v>242</v>
      </c>
      <c r="B503" s="2" t="str">
        <f t="array" ref="B503">IFERROR(MATCH(B$1&amp;$A503,Périmétre!$A$16:$A$544&amp;Périmétre!$C$16:$C$544,0),"")</f>
        <v/>
      </c>
      <c r="C503" s="2" t="str">
        <f t="array" ref="C503">IFERROR(MATCH(C$1&amp;$A503,Périmétre!$A$16:$A$544&amp;Périmétre!$C$16:$C$544,0),"")</f>
        <v/>
      </c>
      <c r="D503" s="2" t="str">
        <f t="array" ref="D503">IFERROR(MATCH(D$1&amp;$A503,Périmétre!$A$16:$A$544&amp;Périmétre!$C$16:$C$544,0),"")</f>
        <v/>
      </c>
      <c r="E503" s="2">
        <f t="array" ref="E503">IFERROR(MATCH(E$1&amp;$A503,Périmétre!$A$16:$A$544&amp;Périmétre!$C$16:$C$544,0),"")</f>
        <v>502</v>
      </c>
      <c r="F503" s="2" t="str">
        <f t="array" ref="F503">IFERROR(MATCH(F$1&amp;$A503,Périmétre!$A$16:$A$544&amp;Périmétre!$C$16:$C$544,0),"")</f>
        <v/>
      </c>
      <c r="G503" s="2" t="str">
        <f t="array" ref="G503">IFERROR(MATCH(G$1&amp;$A503,Périmétre!$A$16:$A$544&amp;Périmétre!$C$16:$C$544,0),"")</f>
        <v/>
      </c>
      <c r="H503" s="2">
        <f t="array" ref="H503">IFERROR(MATCH(H$1&amp;$A503,Périmétre!$A$16:$A$544&amp;Périmétre!$C$16:$C$544,0),"")</f>
        <v>354</v>
      </c>
      <c r="I503" s="2">
        <f t="array" ref="I503">IFERROR(MATCH(I$1&amp;$A503,Périmétre!$A$16:$A$544&amp;Périmétre!$C$16:$C$544,0),"")</f>
        <v>33</v>
      </c>
    </row>
    <row r="504" spans="1:9" x14ac:dyDescent="0.35">
      <c r="A504" s="2" t="s">
        <v>243</v>
      </c>
      <c r="B504" s="2" t="str">
        <f t="array" ref="B504">IFERROR(MATCH(B$1&amp;$A504,Périmétre!$A$16:$A$544&amp;Périmétre!$C$16:$C$544,0),"")</f>
        <v/>
      </c>
      <c r="C504" s="2" t="str">
        <f t="array" ref="C504">IFERROR(MATCH(C$1&amp;$A504,Périmétre!$A$16:$A$544&amp;Périmétre!$C$16:$C$544,0),"")</f>
        <v/>
      </c>
      <c r="D504" s="2" t="str">
        <f t="array" ref="D504">IFERROR(MATCH(D$1&amp;$A504,Périmétre!$A$16:$A$544&amp;Périmétre!$C$16:$C$544,0),"")</f>
        <v/>
      </c>
      <c r="E504" s="2">
        <f t="array" ref="E504">IFERROR(MATCH(E$1&amp;$A504,Périmétre!$A$16:$A$544&amp;Périmétre!$C$16:$C$544,0),"")</f>
        <v>503</v>
      </c>
      <c r="F504" s="2" t="str">
        <f t="array" ref="F504">IFERROR(MATCH(F$1&amp;$A504,Périmétre!$A$16:$A$544&amp;Périmétre!$C$16:$C$544,0),"")</f>
        <v/>
      </c>
      <c r="G504" s="2" t="str">
        <f t="array" ref="G504">IFERROR(MATCH(G$1&amp;$A504,Périmétre!$A$16:$A$544&amp;Périmétre!$C$16:$C$544,0),"")</f>
        <v/>
      </c>
      <c r="H504" s="2">
        <f t="array" ref="H504">IFERROR(MATCH(H$1&amp;$A504,Périmétre!$A$16:$A$544&amp;Périmétre!$C$16:$C$544,0),"")</f>
        <v>355</v>
      </c>
      <c r="I504" s="2" t="str">
        <f t="array" ref="I504">IFERROR(MATCH(I$1&amp;$A504,Périmétre!$A$16:$A$544&amp;Périmétre!$C$16:$C$544,0),"")</f>
        <v/>
      </c>
    </row>
    <row r="505" spans="1:9" x14ac:dyDescent="0.35">
      <c r="A505" s="2" t="s">
        <v>244</v>
      </c>
      <c r="B505" s="2" t="str">
        <f t="array" ref="B505">IFERROR(MATCH(B$1&amp;$A505,Périmétre!$A$16:$A$544&amp;Périmétre!$C$16:$C$544,0),"")</f>
        <v/>
      </c>
      <c r="C505" s="2" t="str">
        <f t="array" ref="C505">IFERROR(MATCH(C$1&amp;$A505,Périmétre!$A$16:$A$544&amp;Périmétre!$C$16:$C$544,0),"")</f>
        <v/>
      </c>
      <c r="D505" s="2" t="str">
        <f t="array" ref="D505">IFERROR(MATCH(D$1&amp;$A505,Périmétre!$A$16:$A$544&amp;Périmétre!$C$16:$C$544,0),"")</f>
        <v/>
      </c>
      <c r="E505" s="2">
        <f t="array" ref="E505">IFERROR(MATCH(E$1&amp;$A505,Périmétre!$A$16:$A$544&amp;Périmétre!$C$16:$C$544,0),"")</f>
        <v>504</v>
      </c>
      <c r="F505" s="2" t="str">
        <f t="array" ref="F505">IFERROR(MATCH(F$1&amp;$A505,Périmétre!$A$16:$A$544&amp;Périmétre!$C$16:$C$544,0),"")</f>
        <v/>
      </c>
      <c r="G505" s="2" t="str">
        <f t="array" ref="G505">IFERROR(MATCH(G$1&amp;$A505,Périmétre!$A$16:$A$544&amp;Périmétre!$C$16:$C$544,0),"")</f>
        <v/>
      </c>
      <c r="H505" s="2">
        <f t="array" ref="H505">IFERROR(MATCH(H$1&amp;$A505,Périmétre!$A$16:$A$544&amp;Périmétre!$C$16:$C$544,0),"")</f>
        <v>356</v>
      </c>
      <c r="I505" s="2" t="str">
        <f t="array" ref="I505">IFERROR(MATCH(I$1&amp;$A505,Périmétre!$A$16:$A$544&amp;Périmétre!$C$16:$C$544,0),"")</f>
        <v/>
      </c>
    </row>
    <row r="506" spans="1:9" x14ac:dyDescent="0.35">
      <c r="A506" s="2" t="s">
        <v>246</v>
      </c>
      <c r="B506" s="2" t="str">
        <f t="array" ref="B506">IFERROR(MATCH(B$1&amp;$A506,Périmétre!$A$16:$A$544&amp;Périmétre!$C$16:$C$544,0),"")</f>
        <v/>
      </c>
      <c r="C506" s="2" t="str">
        <f t="array" ref="C506">IFERROR(MATCH(C$1&amp;$A506,Périmétre!$A$16:$A$544&amp;Périmétre!$C$16:$C$544,0),"")</f>
        <v/>
      </c>
      <c r="D506" s="2" t="str">
        <f t="array" ref="D506">IFERROR(MATCH(D$1&amp;$A506,Périmétre!$A$16:$A$544&amp;Périmétre!$C$16:$C$544,0),"")</f>
        <v/>
      </c>
      <c r="E506" s="2">
        <f t="array" ref="E506">IFERROR(MATCH(E$1&amp;$A506,Périmétre!$A$16:$A$544&amp;Périmétre!$C$16:$C$544,0),"")</f>
        <v>505</v>
      </c>
      <c r="F506" s="2" t="str">
        <f t="array" ref="F506">IFERROR(MATCH(F$1&amp;$A506,Périmétre!$A$16:$A$544&amp;Périmétre!$C$16:$C$544,0),"")</f>
        <v/>
      </c>
      <c r="G506" s="2" t="str">
        <f t="array" ref="G506">IFERROR(MATCH(G$1&amp;$A506,Périmétre!$A$16:$A$544&amp;Périmétre!$C$16:$C$544,0),"")</f>
        <v/>
      </c>
      <c r="H506" s="2">
        <f t="array" ref="H506">IFERROR(MATCH(H$1&amp;$A506,Périmétre!$A$16:$A$544&amp;Périmétre!$C$16:$C$544,0),"")</f>
        <v>357</v>
      </c>
      <c r="I506" s="2" t="str">
        <f t="array" ref="I506">IFERROR(MATCH(I$1&amp;$A506,Périmétre!$A$16:$A$544&amp;Périmétre!$C$16:$C$544,0),"")</f>
        <v/>
      </c>
    </row>
    <row r="507" spans="1:9" x14ac:dyDescent="0.35">
      <c r="A507" s="2" t="s">
        <v>248</v>
      </c>
      <c r="B507" s="2" t="str">
        <f t="array" ref="B507">IFERROR(MATCH(B$1&amp;$A507,Périmétre!$A$16:$A$544&amp;Périmétre!$C$16:$C$544,0),"")</f>
        <v/>
      </c>
      <c r="C507" s="2" t="str">
        <f t="array" ref="C507">IFERROR(MATCH(C$1&amp;$A507,Périmétre!$A$16:$A$544&amp;Périmétre!$C$16:$C$544,0),"")</f>
        <v/>
      </c>
      <c r="D507" s="2" t="str">
        <f t="array" ref="D507">IFERROR(MATCH(D$1&amp;$A507,Périmétre!$A$16:$A$544&amp;Périmétre!$C$16:$C$544,0),"")</f>
        <v/>
      </c>
      <c r="E507" s="2">
        <f t="array" ref="E507">IFERROR(MATCH(E$1&amp;$A507,Périmétre!$A$16:$A$544&amp;Périmétre!$C$16:$C$544,0),"")</f>
        <v>506</v>
      </c>
      <c r="F507" s="2" t="str">
        <f t="array" ref="F507">IFERROR(MATCH(F$1&amp;$A507,Périmétre!$A$16:$A$544&amp;Périmétre!$C$16:$C$544,0),"")</f>
        <v/>
      </c>
      <c r="G507" s="2" t="str">
        <f t="array" ref="G507">IFERROR(MATCH(G$1&amp;$A507,Périmétre!$A$16:$A$544&amp;Périmétre!$C$16:$C$544,0),"")</f>
        <v/>
      </c>
      <c r="H507" s="2">
        <f t="array" ref="H507">IFERROR(MATCH(H$1&amp;$A507,Périmétre!$A$16:$A$544&amp;Périmétre!$C$16:$C$544,0),"")</f>
        <v>358</v>
      </c>
      <c r="I507" s="2" t="str">
        <f t="array" ref="I507">IFERROR(MATCH(I$1&amp;$A507,Périmétre!$A$16:$A$544&amp;Périmétre!$C$16:$C$544,0),"")</f>
        <v/>
      </c>
    </row>
    <row r="508" spans="1:9" x14ac:dyDescent="0.35">
      <c r="A508" s="2" t="s">
        <v>249</v>
      </c>
      <c r="B508" s="2" t="str">
        <f t="array" ref="B508">IFERROR(MATCH(B$1&amp;$A508,Périmétre!$A$16:$A$544&amp;Périmétre!$C$16:$C$544,0),"")</f>
        <v/>
      </c>
      <c r="C508" s="2">
        <f t="array" ref="C508">IFERROR(MATCH(C$1&amp;$A508,Périmétre!$A$16:$A$544&amp;Périmétre!$C$16:$C$544,0),"")</f>
        <v>209</v>
      </c>
      <c r="D508" s="2">
        <f t="array" ref="D508">IFERROR(MATCH(D$1&amp;$A508,Périmétre!$A$16:$A$544&amp;Périmétre!$C$16:$C$544,0),"")</f>
        <v>408</v>
      </c>
      <c r="E508" s="2">
        <f t="array" ref="E508">IFERROR(MATCH(E$1&amp;$A508,Périmétre!$A$16:$A$544&amp;Périmétre!$C$16:$C$544,0),"")</f>
        <v>507</v>
      </c>
      <c r="F508" s="2" t="str">
        <f t="array" ref="F508">IFERROR(MATCH(F$1&amp;$A508,Périmétre!$A$16:$A$544&amp;Périmétre!$C$16:$C$544,0),"")</f>
        <v/>
      </c>
      <c r="G508" s="2">
        <f t="array" ref="G508">IFERROR(MATCH(G$1&amp;$A508,Périmétre!$A$16:$A$544&amp;Périmétre!$C$16:$C$544,0),"")</f>
        <v>260</v>
      </c>
      <c r="H508" s="2">
        <f t="array" ref="H508">IFERROR(MATCH(H$1&amp;$A508,Périmétre!$A$16:$A$544&amp;Périmétre!$C$16:$C$544,0),"")</f>
        <v>359</v>
      </c>
      <c r="I508" s="2">
        <f t="array" ref="I508">IFERROR(MATCH(I$1&amp;$A508,Périmétre!$A$16:$A$544&amp;Périmétre!$C$16:$C$544,0),"")</f>
        <v>42</v>
      </c>
    </row>
    <row r="509" spans="1:9" x14ac:dyDescent="0.35">
      <c r="A509" s="2" t="s">
        <v>250</v>
      </c>
      <c r="B509" s="2" t="str">
        <f t="array" ref="B509">IFERROR(MATCH(B$1&amp;$A509,Périmétre!$A$16:$A$544&amp;Périmétre!$C$16:$C$544,0),"")</f>
        <v/>
      </c>
      <c r="C509" s="2">
        <f t="array" ref="C509">IFERROR(MATCH(C$1&amp;$A509,Périmétre!$A$16:$A$544&amp;Périmétre!$C$16:$C$544,0),"")</f>
        <v>210</v>
      </c>
      <c r="D509" s="2" t="str">
        <f t="array" ref="D509">IFERROR(MATCH(D$1&amp;$A509,Périmétre!$A$16:$A$544&amp;Périmétre!$C$16:$C$544,0),"")</f>
        <v/>
      </c>
      <c r="E509" s="2">
        <f t="array" ref="E509">IFERROR(MATCH(E$1&amp;$A509,Périmétre!$A$16:$A$544&amp;Périmétre!$C$16:$C$544,0),"")</f>
        <v>508</v>
      </c>
      <c r="F509" s="2" t="str">
        <f t="array" ref="F509">IFERROR(MATCH(F$1&amp;$A509,Périmétre!$A$16:$A$544&amp;Périmétre!$C$16:$C$544,0),"")</f>
        <v/>
      </c>
      <c r="G509" s="2" t="str">
        <f t="array" ref="G509">IFERROR(MATCH(G$1&amp;$A509,Périmétre!$A$16:$A$544&amp;Périmétre!$C$16:$C$544,0),"")</f>
        <v/>
      </c>
      <c r="H509" s="2">
        <f t="array" ref="H509">IFERROR(MATCH(H$1&amp;$A509,Périmétre!$A$16:$A$544&amp;Périmétre!$C$16:$C$544,0),"")</f>
        <v>360</v>
      </c>
      <c r="I509" s="2" t="str">
        <f t="array" ref="I509">IFERROR(MATCH(I$1&amp;$A509,Périmétre!$A$16:$A$544&amp;Périmétre!$C$16:$C$544,0),"")</f>
        <v/>
      </c>
    </row>
    <row r="510" spans="1:9" x14ac:dyDescent="0.35">
      <c r="A510" s="2" t="s">
        <v>253</v>
      </c>
      <c r="B510" s="2" t="str">
        <f t="array" ref="B510">IFERROR(MATCH(B$1&amp;$A510,Périmétre!$A$16:$A$544&amp;Périmétre!$C$16:$C$544,0),"")</f>
        <v/>
      </c>
      <c r="C510" s="2" t="str">
        <f t="array" ref="C510">IFERROR(MATCH(C$1&amp;$A510,Périmétre!$A$16:$A$544&amp;Périmétre!$C$16:$C$544,0),"")</f>
        <v/>
      </c>
      <c r="D510" s="2">
        <f t="array" ref="D510">IFERROR(MATCH(D$1&amp;$A510,Périmétre!$A$16:$A$544&amp;Périmétre!$C$16:$C$544,0),"")</f>
        <v>409</v>
      </c>
      <c r="E510" s="2">
        <f t="array" ref="E510">IFERROR(MATCH(E$1&amp;$A510,Périmétre!$A$16:$A$544&amp;Périmétre!$C$16:$C$544,0),"")</f>
        <v>509</v>
      </c>
      <c r="F510" s="2" t="str">
        <f t="array" ref="F510">IFERROR(MATCH(F$1&amp;$A510,Périmétre!$A$16:$A$544&amp;Périmétre!$C$16:$C$544,0),"")</f>
        <v/>
      </c>
      <c r="G510" s="2">
        <f t="array" ref="G510">IFERROR(MATCH(G$1&amp;$A510,Périmétre!$A$16:$A$544&amp;Périmétre!$C$16:$C$544,0),"")</f>
        <v>261</v>
      </c>
      <c r="H510" s="2">
        <f t="array" ref="H510">IFERROR(MATCH(H$1&amp;$A510,Périmétre!$A$16:$A$544&amp;Périmétre!$C$16:$C$544,0),"")</f>
        <v>361</v>
      </c>
      <c r="I510" s="2">
        <f t="array" ref="I510">IFERROR(MATCH(I$1&amp;$A510,Périmétre!$A$16:$A$544&amp;Périmétre!$C$16:$C$544,0),"")</f>
        <v>34</v>
      </c>
    </row>
    <row r="511" spans="1:9" x14ac:dyDescent="0.35">
      <c r="A511" s="2" t="s">
        <v>0</v>
      </c>
      <c r="B511" s="2">
        <f t="array" ref="B511">IFERROR(MATCH(B$1&amp;$A511,Périmétre!$A$16:$A$544&amp;Périmétre!$C$16:$C$544,0),"")</f>
        <v>47</v>
      </c>
      <c r="C511" s="2">
        <f t="array" ref="C511">IFERROR(MATCH(C$1&amp;$A511,Périmétre!$A$16:$A$544&amp;Périmétre!$C$16:$C$544,0),"")</f>
        <v>147</v>
      </c>
      <c r="D511" s="2">
        <f t="array" ref="D511">IFERROR(MATCH(D$1&amp;$A511,Périmétre!$A$16:$A$544&amp;Périmétre!$C$16:$C$544,0),"")</f>
        <v>362</v>
      </c>
      <c r="E511" s="2">
        <f t="array" ref="E511">IFERROR(MATCH(E$1&amp;$A511,Périmétre!$A$16:$A$544&amp;Périmétre!$C$16:$C$544,0),"")</f>
        <v>410</v>
      </c>
      <c r="F511" s="2">
        <f t="array" ref="F511">IFERROR(MATCH(F$1&amp;$A511,Périmétre!$A$16:$A$544&amp;Périmétre!$C$16:$C$544,0),"")</f>
        <v>510</v>
      </c>
      <c r="G511" s="2">
        <f t="array" ref="G511">IFERROR(MATCH(G$1&amp;$A511,Périmétre!$A$16:$A$544&amp;Périmétre!$C$16:$C$544,0),"")</f>
        <v>213</v>
      </c>
      <c r="H511" s="2">
        <f t="array" ref="H511">IFERROR(MATCH(H$1&amp;$A511,Périmétre!$A$16:$A$544&amp;Périmétre!$C$16:$C$544,0),"")</f>
        <v>262</v>
      </c>
      <c r="I511" s="2">
        <f t="array" ref="I511">IFERROR(MATCH(I$1&amp;$A511,Périmétre!$A$16:$A$544&amp;Périmétre!$C$16:$C$544,0),"")</f>
        <v>1</v>
      </c>
    </row>
    <row r="512" spans="1:9" x14ac:dyDescent="0.35">
      <c r="A512" s="2" t="s">
        <v>54</v>
      </c>
      <c r="B512" s="2">
        <f t="array" ref="B512">IFERROR(MATCH(B$1&amp;$A512,Périmétre!$A$16:$A$544&amp;Périmétre!$C$16:$C$544,0),"")</f>
        <v>69</v>
      </c>
      <c r="C512" s="2">
        <f t="array" ref="C512">IFERROR(MATCH(C$1&amp;$A512,Périmétre!$A$16:$A$544&amp;Périmétre!$C$16:$C$544,0),"")</f>
        <v>148</v>
      </c>
      <c r="D512" s="2" t="str">
        <f t="array" ref="D512">IFERROR(MATCH(D$1&amp;$A512,Périmétre!$A$16:$A$544&amp;Périmétre!$C$16:$C$544,0),"")</f>
        <v/>
      </c>
      <c r="E512" s="2">
        <f t="array" ref="E512">IFERROR(MATCH(E$1&amp;$A512,Périmétre!$A$16:$A$544&amp;Périmétre!$C$16:$C$544,0),"")</f>
        <v>434</v>
      </c>
      <c r="F512" s="2">
        <f t="array" ref="F512">IFERROR(MATCH(F$1&amp;$A512,Périmétre!$A$16:$A$544&amp;Périmétre!$C$16:$C$544,0),"")</f>
        <v>511</v>
      </c>
      <c r="G512" s="2" t="str">
        <f t="array" ref="G512">IFERROR(MATCH(G$1&amp;$A512,Périmétre!$A$16:$A$544&amp;Périmétre!$C$16:$C$544,0),"")</f>
        <v/>
      </c>
      <c r="H512" s="2">
        <f t="array" ref="H512">IFERROR(MATCH(H$1&amp;$A512,Périmétre!$A$16:$A$544&amp;Périmétre!$C$16:$C$544,0),"")</f>
        <v>287</v>
      </c>
      <c r="I512" s="2">
        <f t="array" ref="I512">IFERROR(MATCH(I$1&amp;$A512,Périmétre!$A$16:$A$544&amp;Périmétre!$C$16:$C$544,0),"")</f>
        <v>22</v>
      </c>
    </row>
    <row r="513" spans="1:9" x14ac:dyDescent="0.35">
      <c r="A513" s="2" t="s">
        <v>55</v>
      </c>
      <c r="B513" s="2">
        <f t="array" ref="B513">IFERROR(MATCH(B$1&amp;$A513,Périmétre!$A$16:$A$544&amp;Périmétre!$C$16:$C$544,0),"")</f>
        <v>70</v>
      </c>
      <c r="C513" s="2">
        <f t="array" ref="C513">IFERROR(MATCH(C$1&amp;$A513,Périmétre!$A$16:$A$544&amp;Périmétre!$C$16:$C$544,0),"")</f>
        <v>149</v>
      </c>
      <c r="D513" s="2">
        <f t="array" ref="D513">IFERROR(MATCH(D$1&amp;$A513,Périmétre!$A$16:$A$544&amp;Périmétre!$C$16:$C$544,0),"")</f>
        <v>373</v>
      </c>
      <c r="E513" s="2">
        <f t="array" ref="E513">IFERROR(MATCH(E$1&amp;$A513,Périmétre!$A$16:$A$544&amp;Périmétre!$C$16:$C$544,0),"")</f>
        <v>435</v>
      </c>
      <c r="F513" s="2">
        <f t="array" ref="F513">IFERROR(MATCH(F$1&amp;$A513,Périmétre!$A$16:$A$544&amp;Périmétre!$C$16:$C$544,0),"")</f>
        <v>512</v>
      </c>
      <c r="G513" s="2">
        <f t="array" ref="G513">IFERROR(MATCH(G$1&amp;$A513,Périmétre!$A$16:$A$544&amp;Périmétre!$C$16:$C$544,0),"")</f>
        <v>225</v>
      </c>
      <c r="H513" s="2">
        <f t="array" ref="H513">IFERROR(MATCH(H$1&amp;$A513,Périmétre!$A$16:$A$544&amp;Périmétre!$C$16:$C$544,0),"")</f>
        <v>288</v>
      </c>
      <c r="I513" s="2">
        <f t="array" ref="I513">IFERROR(MATCH(I$1&amp;$A513,Périmétre!$A$16:$A$544&amp;Périmétre!$C$16:$C$544,0),"")</f>
        <v>23</v>
      </c>
    </row>
    <row r="514" spans="1:9" x14ac:dyDescent="0.35">
      <c r="A514" s="2" t="s">
        <v>56</v>
      </c>
      <c r="B514" s="2">
        <f t="array" ref="B514">IFERROR(MATCH(B$1&amp;$A514,Périmétre!$A$16:$A$544&amp;Périmétre!$C$16:$C$544,0),"")</f>
        <v>71</v>
      </c>
      <c r="C514" s="2">
        <f t="array" ref="C514">IFERROR(MATCH(C$1&amp;$A514,Périmétre!$A$16:$A$544&amp;Périmétre!$C$16:$C$544,0),"")</f>
        <v>150</v>
      </c>
      <c r="D514" s="2">
        <f t="array" ref="D514">IFERROR(MATCH(D$1&amp;$A514,Périmétre!$A$16:$A$544&amp;Périmétre!$C$16:$C$544,0),"")</f>
        <v>374</v>
      </c>
      <c r="E514" s="2">
        <f t="array" ref="E514">IFERROR(MATCH(E$1&amp;$A514,Périmétre!$A$16:$A$544&amp;Périmétre!$C$16:$C$544,0),"")</f>
        <v>436</v>
      </c>
      <c r="F514" s="2">
        <f t="array" ref="F514">IFERROR(MATCH(F$1&amp;$A514,Périmétre!$A$16:$A$544&amp;Périmétre!$C$16:$C$544,0),"")</f>
        <v>513</v>
      </c>
      <c r="G514" s="2">
        <f t="array" ref="G514">IFERROR(MATCH(G$1&amp;$A514,Périmétre!$A$16:$A$544&amp;Périmétre!$C$16:$C$544,0),"")</f>
        <v>226</v>
      </c>
      <c r="H514" s="2">
        <f t="array" ref="H514">IFERROR(MATCH(H$1&amp;$A514,Périmétre!$A$16:$A$544&amp;Périmétre!$C$16:$C$544,0),"")</f>
        <v>289</v>
      </c>
      <c r="I514" s="2">
        <f t="array" ref="I514">IFERROR(MATCH(I$1&amp;$A514,Périmétre!$A$16:$A$544&amp;Périmétre!$C$16:$C$544,0),"")</f>
        <v>24</v>
      </c>
    </row>
    <row r="515" spans="1:9" x14ac:dyDescent="0.35">
      <c r="A515" s="2" t="s">
        <v>57</v>
      </c>
      <c r="B515" s="2" t="str">
        <f t="array" ref="B515">IFERROR(MATCH(B$1&amp;$A515,Périmétre!$A$16:$A$544&amp;Périmétre!$C$16:$C$544,0),"")</f>
        <v/>
      </c>
      <c r="C515" s="2">
        <f t="array" ref="C515">IFERROR(MATCH(C$1&amp;$A515,Périmétre!$A$16:$A$544&amp;Périmétre!$C$16:$C$544,0),"")</f>
        <v>151</v>
      </c>
      <c r="D515" s="2">
        <f t="array" ref="D515">IFERROR(MATCH(D$1&amp;$A515,Périmétre!$A$16:$A$544&amp;Périmétre!$C$16:$C$544,0),"")</f>
        <v>375</v>
      </c>
      <c r="E515" s="2">
        <f t="array" ref="E515">IFERROR(MATCH(E$1&amp;$A515,Périmétre!$A$16:$A$544&amp;Périmétre!$C$16:$C$544,0),"")</f>
        <v>437</v>
      </c>
      <c r="F515" s="2">
        <f t="array" ref="F515">IFERROR(MATCH(F$1&amp;$A515,Périmétre!$A$16:$A$544&amp;Périmétre!$C$16:$C$544,0),"")</f>
        <v>514</v>
      </c>
      <c r="G515" s="2">
        <f t="array" ref="G515">IFERROR(MATCH(G$1&amp;$A515,Périmétre!$A$16:$A$544&amp;Périmétre!$C$16:$C$544,0),"")</f>
        <v>227</v>
      </c>
      <c r="H515" s="2">
        <f t="array" ref="H515">IFERROR(MATCH(H$1&amp;$A515,Périmétre!$A$16:$A$544&amp;Périmétre!$C$16:$C$544,0),"")</f>
        <v>290</v>
      </c>
      <c r="I515" s="2">
        <f t="array" ref="I515">IFERROR(MATCH(I$1&amp;$A515,Périmétre!$A$16:$A$544&amp;Périmétre!$C$16:$C$544,0),"")</f>
        <v>35</v>
      </c>
    </row>
    <row r="516" spans="1:9" x14ac:dyDescent="0.35">
      <c r="A516" s="2" t="s">
        <v>58</v>
      </c>
      <c r="B516" s="2">
        <f t="array" ref="B516">IFERROR(MATCH(B$1&amp;$A516,Périmétre!$A$16:$A$544&amp;Périmétre!$C$16:$C$544,0),"")</f>
        <v>72</v>
      </c>
      <c r="C516" s="2">
        <f t="array" ref="C516">IFERROR(MATCH(C$1&amp;$A516,Périmétre!$A$16:$A$544&amp;Périmétre!$C$16:$C$544,0),"")</f>
        <v>152</v>
      </c>
      <c r="D516" s="2">
        <f t="array" ref="D516">IFERROR(MATCH(D$1&amp;$A516,Périmétre!$A$16:$A$544&amp;Périmétre!$C$16:$C$544,0),"")</f>
        <v>376</v>
      </c>
      <c r="E516" s="2">
        <f t="array" ref="E516">IFERROR(MATCH(E$1&amp;$A516,Périmétre!$A$16:$A$544&amp;Périmétre!$C$16:$C$544,0),"")</f>
        <v>438</v>
      </c>
      <c r="F516" s="2">
        <f t="array" ref="F516">IFERROR(MATCH(F$1&amp;$A516,Périmétre!$A$16:$A$544&amp;Périmétre!$C$16:$C$544,0),"")</f>
        <v>515</v>
      </c>
      <c r="G516" s="2">
        <f t="array" ref="G516">IFERROR(MATCH(G$1&amp;$A516,Périmétre!$A$16:$A$544&amp;Périmétre!$C$16:$C$544,0),"")</f>
        <v>228</v>
      </c>
      <c r="H516" s="2">
        <f t="array" ref="H516">IFERROR(MATCH(H$1&amp;$A516,Périmétre!$A$16:$A$544&amp;Périmétre!$C$16:$C$544,0),"")</f>
        <v>291</v>
      </c>
      <c r="I516" s="2">
        <f t="array" ref="I516">IFERROR(MATCH(I$1&amp;$A516,Périmétre!$A$16:$A$544&amp;Périmétre!$C$16:$C$544,0),"")</f>
        <v>25</v>
      </c>
    </row>
    <row r="517" spans="1:9" x14ac:dyDescent="0.35">
      <c r="A517" s="2" t="s">
        <v>61</v>
      </c>
      <c r="B517" s="2" t="str">
        <f t="array" ref="B517">IFERROR(MATCH(B$1&amp;$A517,Périmétre!$A$16:$A$544&amp;Périmétre!$C$16:$C$544,0),"")</f>
        <v/>
      </c>
      <c r="C517" s="2">
        <f t="array" ref="C517">IFERROR(MATCH(C$1&amp;$A517,Périmétre!$A$16:$A$544&amp;Périmétre!$C$16:$C$544,0),"")</f>
        <v>153</v>
      </c>
      <c r="D517" s="2" t="str">
        <f t="array" ref="D517">IFERROR(MATCH(D$1&amp;$A517,Périmétre!$A$16:$A$544&amp;Périmétre!$C$16:$C$544,0),"")</f>
        <v/>
      </c>
      <c r="E517" s="2">
        <f t="array" ref="E517">IFERROR(MATCH(E$1&amp;$A517,Périmétre!$A$16:$A$544&amp;Périmétre!$C$16:$C$544,0),"")</f>
        <v>439</v>
      </c>
      <c r="F517" s="2">
        <f t="array" ref="F517">IFERROR(MATCH(F$1&amp;$A517,Périmétre!$A$16:$A$544&amp;Périmétre!$C$16:$C$544,0),"")</f>
        <v>516</v>
      </c>
      <c r="G517" s="2" t="str">
        <f t="array" ref="G517">IFERROR(MATCH(G$1&amp;$A517,Périmétre!$A$16:$A$544&amp;Périmétre!$C$16:$C$544,0),"")</f>
        <v/>
      </c>
      <c r="H517" s="2">
        <f t="array" ref="H517">IFERROR(MATCH(H$1&amp;$A517,Périmétre!$A$16:$A$544&amp;Périmétre!$C$16:$C$544,0),"")</f>
        <v>292</v>
      </c>
      <c r="I517" s="2">
        <f t="array" ref="I517">IFERROR(MATCH(I$1&amp;$A517,Périmétre!$A$16:$A$544&amp;Périmétre!$C$16:$C$544,0),"")</f>
        <v>36</v>
      </c>
    </row>
    <row r="518" spans="1:9" x14ac:dyDescent="0.35">
      <c r="A518" s="2" t="s">
        <v>65</v>
      </c>
      <c r="B518" s="2" t="str">
        <f t="array" ref="B518">IFERROR(MATCH(B$1&amp;$A518,Périmétre!$A$16:$A$544&amp;Périmétre!$C$16:$C$544,0),"")</f>
        <v/>
      </c>
      <c r="C518" s="2" t="str">
        <f t="array" ref="C518">IFERROR(MATCH(C$1&amp;$A518,Périmétre!$A$16:$A$544&amp;Périmétre!$C$16:$C$544,0),"")</f>
        <v/>
      </c>
      <c r="D518" s="2" t="str">
        <f t="array" ref="D518">IFERROR(MATCH(D$1&amp;$A518,Périmétre!$A$16:$A$544&amp;Périmétre!$C$16:$C$544,0),"")</f>
        <v/>
      </c>
      <c r="E518" s="2">
        <f t="array" ref="E518">IFERROR(MATCH(E$1&amp;$A518,Périmétre!$A$16:$A$544&amp;Périmétre!$C$16:$C$544,0),"")</f>
        <v>440</v>
      </c>
      <c r="F518" s="2">
        <f t="array" ref="F518">IFERROR(MATCH(F$1&amp;$A518,Périmétre!$A$16:$A$544&amp;Périmétre!$C$16:$C$544,0),"")</f>
        <v>517</v>
      </c>
      <c r="G518" s="2" t="str">
        <f t="array" ref="G518">IFERROR(MATCH(G$1&amp;$A518,Périmétre!$A$16:$A$544&amp;Périmétre!$C$16:$C$544,0),"")</f>
        <v/>
      </c>
      <c r="H518" s="2">
        <f t="array" ref="H518">IFERROR(MATCH(H$1&amp;$A518,Périmétre!$A$16:$A$544&amp;Périmétre!$C$16:$C$544,0),"")</f>
        <v>293</v>
      </c>
      <c r="I518" s="2" t="str">
        <f t="array" ref="I518">IFERROR(MATCH(I$1&amp;$A518,Périmétre!$A$16:$A$544&amp;Périmétre!$C$16:$C$544,0),"")</f>
        <v/>
      </c>
    </row>
    <row r="519" spans="1:9" x14ac:dyDescent="0.35">
      <c r="A519" s="2" t="s">
        <v>70</v>
      </c>
      <c r="B519" s="2" t="str">
        <f t="array" ref="B519">IFERROR(MATCH(B$1&amp;$A519,Périmétre!$A$16:$A$544&amp;Périmétre!$C$16:$C$544,0),"")</f>
        <v/>
      </c>
      <c r="C519" s="2">
        <f t="array" ref="C519">IFERROR(MATCH(C$1&amp;$A519,Périmétre!$A$16:$A$544&amp;Périmétre!$C$16:$C$544,0),"")</f>
        <v>155</v>
      </c>
      <c r="D519" s="2" t="str">
        <f t="array" ref="D519">IFERROR(MATCH(D$1&amp;$A519,Périmétre!$A$16:$A$544&amp;Périmétre!$C$16:$C$544,0),"")</f>
        <v/>
      </c>
      <c r="E519" s="2">
        <f t="array" ref="E519">IFERROR(MATCH(E$1&amp;$A519,Périmétre!$A$16:$A$544&amp;Périmétre!$C$16:$C$544,0),"")</f>
        <v>441</v>
      </c>
      <c r="F519" s="2">
        <f t="array" ref="F519">IFERROR(MATCH(F$1&amp;$A519,Périmétre!$A$16:$A$544&amp;Périmétre!$C$16:$C$544,0),"")</f>
        <v>518</v>
      </c>
      <c r="G519" s="2" t="str">
        <f t="array" ref="G519">IFERROR(MATCH(G$1&amp;$A519,Périmétre!$A$16:$A$544&amp;Périmétre!$C$16:$C$544,0),"")</f>
        <v/>
      </c>
      <c r="H519" s="2">
        <f t="array" ref="H519">IFERROR(MATCH(H$1&amp;$A519,Périmétre!$A$16:$A$544&amp;Périmétre!$C$16:$C$544,0),"")</f>
        <v>294</v>
      </c>
      <c r="I519" s="2">
        <f t="array" ref="I519">IFERROR(MATCH(I$1&amp;$A519,Périmétre!$A$16:$A$544&amp;Périmétre!$C$16:$C$544,0),"")</f>
        <v>37</v>
      </c>
    </row>
    <row r="520" spans="1:9" x14ac:dyDescent="0.35">
      <c r="A520" s="2" t="s">
        <v>75</v>
      </c>
      <c r="B520" s="2" t="str">
        <f t="array" ref="B520">IFERROR(MATCH(B$1&amp;$A520,Périmétre!$A$16:$A$544&amp;Périmétre!$C$16:$C$544,0),"")</f>
        <v/>
      </c>
      <c r="C520" s="2" t="str">
        <f t="array" ref="C520">IFERROR(MATCH(C$1&amp;$A520,Périmétre!$A$16:$A$544&amp;Périmétre!$C$16:$C$544,0),"")</f>
        <v/>
      </c>
      <c r="D520" s="2" t="str">
        <f t="array" ref="D520">IFERROR(MATCH(D$1&amp;$A520,Périmétre!$A$16:$A$544&amp;Périmétre!$C$16:$C$544,0),"")</f>
        <v/>
      </c>
      <c r="E520" s="2">
        <f t="array" ref="E520">IFERROR(MATCH(E$1&amp;$A520,Périmétre!$A$16:$A$544&amp;Périmétre!$C$16:$C$544,0),"")</f>
        <v>442</v>
      </c>
      <c r="F520" s="2">
        <f t="array" ref="F520">IFERROR(MATCH(F$1&amp;$A520,Périmétre!$A$16:$A$544&amp;Périmétre!$C$16:$C$544,0),"")</f>
        <v>519</v>
      </c>
      <c r="G520" s="2" t="str">
        <f t="array" ref="G520">IFERROR(MATCH(G$1&amp;$A520,Périmétre!$A$16:$A$544&amp;Périmétre!$C$16:$C$544,0),"")</f>
        <v/>
      </c>
      <c r="H520" s="2">
        <f t="array" ref="H520">IFERROR(MATCH(H$1&amp;$A520,Périmétre!$A$16:$A$544&amp;Périmétre!$C$16:$C$544,0),"")</f>
        <v>295</v>
      </c>
      <c r="I520" s="2" t="str">
        <f t="array" ref="I520">IFERROR(MATCH(I$1&amp;$A520,Périmétre!$A$16:$A$544&amp;Périmétre!$C$16:$C$544,0),"")</f>
        <v/>
      </c>
    </row>
    <row r="521" spans="1:9" x14ac:dyDescent="0.35">
      <c r="A521" s="2" t="s">
        <v>77</v>
      </c>
      <c r="B521" s="2" t="str">
        <f t="array" ref="B521">IFERROR(MATCH(B$1&amp;$A521,Périmétre!$A$16:$A$544&amp;Périmétre!$C$16:$C$544,0),"")</f>
        <v/>
      </c>
      <c r="C521" s="2" t="str">
        <f t="array" ref="C521">IFERROR(MATCH(C$1&amp;$A521,Périmétre!$A$16:$A$544&amp;Périmétre!$C$16:$C$544,0),"")</f>
        <v/>
      </c>
      <c r="D521" s="2">
        <f t="array" ref="D521">IFERROR(MATCH(D$1&amp;$A521,Périmétre!$A$16:$A$544&amp;Périmétre!$C$16:$C$544,0),"")</f>
        <v>381</v>
      </c>
      <c r="E521" s="2">
        <f t="array" ref="E521">IFERROR(MATCH(E$1&amp;$A521,Périmétre!$A$16:$A$544&amp;Périmétre!$C$16:$C$544,0),"")</f>
        <v>443</v>
      </c>
      <c r="F521" s="2">
        <f t="array" ref="F521">IFERROR(MATCH(F$1&amp;$A521,Périmétre!$A$16:$A$544&amp;Périmétre!$C$16:$C$544,0),"")</f>
        <v>520</v>
      </c>
      <c r="G521" s="2">
        <f t="array" ref="G521">IFERROR(MATCH(G$1&amp;$A521,Périmétre!$A$16:$A$544&amp;Périmétre!$C$16:$C$544,0),"")</f>
        <v>233</v>
      </c>
      <c r="H521" s="2">
        <f t="array" ref="H521">IFERROR(MATCH(H$1&amp;$A521,Périmétre!$A$16:$A$544&amp;Périmétre!$C$16:$C$544,0),"")</f>
        <v>296</v>
      </c>
      <c r="I521" s="2">
        <f t="array" ref="I521">IFERROR(MATCH(I$1&amp;$A521,Périmétre!$A$16:$A$544&amp;Périmétre!$C$16:$C$544,0),"")</f>
        <v>26</v>
      </c>
    </row>
    <row r="522" spans="1:9" x14ac:dyDescent="0.35">
      <c r="A522" s="2" t="s">
        <v>78</v>
      </c>
      <c r="B522" s="2" t="str">
        <f t="array" ref="B522">IFERROR(MATCH(B$1&amp;$A522,Périmétre!$A$16:$A$544&amp;Périmétre!$C$16:$C$544,0),"")</f>
        <v/>
      </c>
      <c r="C522" s="2">
        <f t="array" ref="C522">IFERROR(MATCH(C$1&amp;$A522,Périmétre!$A$16:$A$544&amp;Périmétre!$C$16:$C$544,0),"")</f>
        <v>157</v>
      </c>
      <c r="D522" s="2">
        <f t="array" ref="D522">IFERROR(MATCH(D$1&amp;$A522,Périmétre!$A$16:$A$544&amp;Périmétre!$C$16:$C$544,0),"")</f>
        <v>382</v>
      </c>
      <c r="E522" s="2">
        <f t="array" ref="E522">IFERROR(MATCH(E$1&amp;$A522,Périmétre!$A$16:$A$544&amp;Périmétre!$C$16:$C$544,0),"")</f>
        <v>444</v>
      </c>
      <c r="F522" s="2">
        <f t="array" ref="F522">IFERROR(MATCH(F$1&amp;$A522,Périmétre!$A$16:$A$544&amp;Périmétre!$C$16:$C$544,0),"")</f>
        <v>521</v>
      </c>
      <c r="G522" s="2">
        <f t="array" ref="G522">IFERROR(MATCH(G$1&amp;$A522,Périmétre!$A$16:$A$544&amp;Périmétre!$C$16:$C$544,0),"")</f>
        <v>234</v>
      </c>
      <c r="H522" s="2">
        <f t="array" ref="H522">IFERROR(MATCH(H$1&amp;$A522,Périmétre!$A$16:$A$544&amp;Périmétre!$C$16:$C$544,0),"")</f>
        <v>297</v>
      </c>
      <c r="I522" s="2">
        <f t="array" ref="I522">IFERROR(MATCH(I$1&amp;$A522,Périmétre!$A$16:$A$544&amp;Périmétre!$C$16:$C$544,0),"")</f>
        <v>27</v>
      </c>
    </row>
    <row r="523" spans="1:9" x14ac:dyDescent="0.35">
      <c r="A523" s="2" t="s">
        <v>79</v>
      </c>
      <c r="B523" s="2" t="str">
        <f t="array" ref="B523">IFERROR(MATCH(B$1&amp;$A523,Périmétre!$A$16:$A$544&amp;Périmétre!$C$16:$C$544,0),"")</f>
        <v/>
      </c>
      <c r="C523" s="2" t="str">
        <f t="array" ref="C523">IFERROR(MATCH(C$1&amp;$A523,Périmétre!$A$16:$A$544&amp;Périmétre!$C$16:$C$544,0),"")</f>
        <v/>
      </c>
      <c r="D523" s="2" t="str">
        <f t="array" ref="D523">IFERROR(MATCH(D$1&amp;$A523,Périmétre!$A$16:$A$544&amp;Périmétre!$C$16:$C$544,0),"")</f>
        <v/>
      </c>
      <c r="E523" s="2">
        <f t="array" ref="E523">IFERROR(MATCH(E$1&amp;$A523,Périmétre!$A$16:$A$544&amp;Périmétre!$C$16:$C$544,0),"")</f>
        <v>445</v>
      </c>
      <c r="F523" s="2">
        <f t="array" ref="F523">IFERROR(MATCH(F$1&amp;$A523,Périmétre!$A$16:$A$544&amp;Périmétre!$C$16:$C$544,0),"")</f>
        <v>522</v>
      </c>
      <c r="G523" s="2" t="str">
        <f t="array" ref="G523">IFERROR(MATCH(G$1&amp;$A523,Périmétre!$A$16:$A$544&amp;Périmétre!$C$16:$C$544,0),"")</f>
        <v/>
      </c>
      <c r="H523" s="2">
        <f t="array" ref="H523">IFERROR(MATCH(H$1&amp;$A523,Périmétre!$A$16:$A$544&amp;Périmétre!$C$16:$C$544,0),"")</f>
        <v>298</v>
      </c>
      <c r="I523" s="2" t="str">
        <f t="array" ref="I523">IFERROR(MATCH(I$1&amp;$A523,Périmétre!$A$16:$A$544&amp;Périmétre!$C$16:$C$544,0),"")</f>
        <v/>
      </c>
    </row>
    <row r="524" spans="1:9" x14ac:dyDescent="0.35">
      <c r="A524" s="2" t="s">
        <v>80</v>
      </c>
      <c r="B524" s="2" t="str">
        <f t="array" ref="B524">IFERROR(MATCH(B$1&amp;$A524,Périmétre!$A$16:$A$544&amp;Périmétre!$C$16:$C$544,0),"")</f>
        <v/>
      </c>
      <c r="C524" s="2" t="str">
        <f t="array" ref="C524">IFERROR(MATCH(C$1&amp;$A524,Périmétre!$A$16:$A$544&amp;Périmétre!$C$16:$C$544,0),"")</f>
        <v/>
      </c>
      <c r="D524" s="2" t="str">
        <f t="array" ref="D524">IFERROR(MATCH(D$1&amp;$A524,Périmétre!$A$16:$A$544&amp;Périmétre!$C$16:$C$544,0),"")</f>
        <v/>
      </c>
      <c r="E524" s="2">
        <f t="array" ref="E524">IFERROR(MATCH(E$1&amp;$A524,Périmétre!$A$16:$A$544&amp;Périmétre!$C$16:$C$544,0),"")</f>
        <v>446</v>
      </c>
      <c r="F524" s="2">
        <f t="array" ref="F524">IFERROR(MATCH(F$1&amp;$A524,Périmétre!$A$16:$A$544&amp;Périmétre!$C$16:$C$544,0),"")</f>
        <v>523</v>
      </c>
      <c r="G524" s="2" t="str">
        <f t="array" ref="G524">IFERROR(MATCH(G$1&amp;$A524,Périmétre!$A$16:$A$544&amp;Périmétre!$C$16:$C$544,0),"")</f>
        <v/>
      </c>
      <c r="H524" s="2">
        <f t="array" ref="H524">IFERROR(MATCH(H$1&amp;$A524,Périmétre!$A$16:$A$544&amp;Périmétre!$C$16:$C$544,0),"")</f>
        <v>299</v>
      </c>
      <c r="I524" s="2" t="str">
        <f t="array" ref="I524">IFERROR(MATCH(I$1&amp;$A524,Périmétre!$A$16:$A$544&amp;Périmétre!$C$16:$C$544,0),"")</f>
        <v/>
      </c>
    </row>
    <row r="525" spans="1:9" x14ac:dyDescent="0.35">
      <c r="A525" s="2" t="s">
        <v>81</v>
      </c>
      <c r="B525" s="2" t="str">
        <f t="array" ref="B525">IFERROR(MATCH(B$1&amp;$A525,Périmétre!$A$16:$A$544&amp;Périmétre!$C$16:$C$544,0),"")</f>
        <v/>
      </c>
      <c r="C525" s="2" t="str">
        <f t="array" ref="C525">IFERROR(MATCH(C$1&amp;$A525,Périmétre!$A$16:$A$544&amp;Périmétre!$C$16:$C$544,0),"")</f>
        <v/>
      </c>
      <c r="D525" s="2" t="str">
        <f t="array" ref="D525">IFERROR(MATCH(D$1&amp;$A525,Périmétre!$A$16:$A$544&amp;Périmétre!$C$16:$C$544,0),"")</f>
        <v/>
      </c>
      <c r="E525" s="2">
        <f t="array" ref="E525">IFERROR(MATCH(E$1&amp;$A525,Périmétre!$A$16:$A$544&amp;Périmétre!$C$16:$C$544,0),"")</f>
        <v>447</v>
      </c>
      <c r="F525" s="2">
        <f t="array" ref="F525">IFERROR(MATCH(F$1&amp;$A525,Périmétre!$A$16:$A$544&amp;Périmétre!$C$16:$C$544,0),"")</f>
        <v>524</v>
      </c>
      <c r="G525" s="2" t="str">
        <f t="array" ref="G525">IFERROR(MATCH(G$1&amp;$A525,Périmétre!$A$16:$A$544&amp;Périmétre!$C$16:$C$544,0),"")</f>
        <v/>
      </c>
      <c r="H525" s="2">
        <f t="array" ref="H525">IFERROR(MATCH(H$1&amp;$A525,Périmétre!$A$16:$A$544&amp;Périmétre!$C$16:$C$544,0),"")</f>
        <v>300</v>
      </c>
      <c r="I525" s="2" t="str">
        <f t="array" ref="I525">IFERROR(MATCH(I$1&amp;$A525,Périmétre!$A$16:$A$544&amp;Périmétre!$C$16:$C$544,0),"")</f>
        <v/>
      </c>
    </row>
    <row r="526" spans="1:9" x14ac:dyDescent="0.35">
      <c r="A526" s="2" t="s">
        <v>82</v>
      </c>
      <c r="B526" s="2" t="str">
        <f t="array" ref="B526">IFERROR(MATCH(B$1&amp;$A526,Périmétre!$A$16:$A$544&amp;Périmétre!$C$16:$C$544,0),"")</f>
        <v/>
      </c>
      <c r="C526" s="2" t="str">
        <f t="array" ref="C526">IFERROR(MATCH(C$1&amp;$A526,Périmétre!$A$16:$A$544&amp;Périmétre!$C$16:$C$544,0),"")</f>
        <v/>
      </c>
      <c r="D526" s="2" t="str">
        <f t="array" ref="D526">IFERROR(MATCH(D$1&amp;$A526,Périmétre!$A$16:$A$544&amp;Périmétre!$C$16:$C$544,0),"")</f>
        <v/>
      </c>
      <c r="E526" s="2">
        <f t="array" ref="E526">IFERROR(MATCH(E$1&amp;$A526,Périmétre!$A$16:$A$544&amp;Périmétre!$C$16:$C$544,0),"")</f>
        <v>448</v>
      </c>
      <c r="F526" s="2">
        <f t="array" ref="F526">IFERROR(MATCH(F$1&amp;$A526,Périmétre!$A$16:$A$544&amp;Périmétre!$C$16:$C$544,0),"")</f>
        <v>525</v>
      </c>
      <c r="G526" s="2" t="str">
        <f t="array" ref="G526">IFERROR(MATCH(G$1&amp;$A526,Périmétre!$A$16:$A$544&amp;Périmétre!$C$16:$C$544,0),"")</f>
        <v/>
      </c>
      <c r="H526" s="2">
        <f t="array" ref="H526">IFERROR(MATCH(H$1&amp;$A526,Périmétre!$A$16:$A$544&amp;Périmétre!$C$16:$C$544,0),"")</f>
        <v>301</v>
      </c>
      <c r="I526" s="2" t="str">
        <f t="array" ref="I526">IFERROR(MATCH(I$1&amp;$A526,Périmétre!$A$16:$A$544&amp;Périmétre!$C$16:$C$544,0),"")</f>
        <v/>
      </c>
    </row>
    <row r="527" spans="1:9" x14ac:dyDescent="0.35">
      <c r="A527" s="2" t="s">
        <v>84</v>
      </c>
      <c r="B527" s="2" t="str">
        <f t="array" ref="B527">IFERROR(MATCH(B$1&amp;$A527,Périmétre!$A$16:$A$544&amp;Périmétre!$C$16:$C$544,0),"")</f>
        <v/>
      </c>
      <c r="C527" s="2" t="str">
        <f t="array" ref="C527">IFERROR(MATCH(C$1&amp;$A527,Périmétre!$A$16:$A$544&amp;Périmétre!$C$16:$C$544,0),"")</f>
        <v/>
      </c>
      <c r="D527" s="2" t="str">
        <f t="array" ref="D527">IFERROR(MATCH(D$1&amp;$A527,Périmétre!$A$16:$A$544&amp;Périmétre!$C$16:$C$544,0),"")</f>
        <v/>
      </c>
      <c r="E527" s="2">
        <f t="array" ref="E527">IFERROR(MATCH(E$1&amp;$A527,Périmétre!$A$16:$A$544&amp;Périmétre!$C$16:$C$544,0),"")</f>
        <v>449</v>
      </c>
      <c r="F527" s="2">
        <f t="array" ref="F527">IFERROR(MATCH(F$1&amp;$A527,Périmétre!$A$16:$A$544&amp;Périmétre!$C$16:$C$544,0),"")</f>
        <v>526</v>
      </c>
      <c r="G527" s="2" t="str">
        <f t="array" ref="G527">IFERROR(MATCH(G$1&amp;$A527,Périmétre!$A$16:$A$544&amp;Périmétre!$C$16:$C$544,0),"")</f>
        <v/>
      </c>
      <c r="H527" s="2">
        <f t="array" ref="H527">IFERROR(MATCH(H$1&amp;$A527,Périmétre!$A$16:$A$544&amp;Périmétre!$C$16:$C$544,0),"")</f>
        <v>302</v>
      </c>
      <c r="I527" s="2">
        <f t="array" ref="I527">IFERROR(MATCH(I$1&amp;$A527,Périmétre!$A$16:$A$544&amp;Périmétre!$C$16:$C$544,0),"")</f>
        <v>28</v>
      </c>
    </row>
    <row r="528" spans="1:9" x14ac:dyDescent="0.35">
      <c r="A528" s="2" t="s">
        <v>85</v>
      </c>
      <c r="B528" s="2" t="str">
        <f t="array" ref="B528">IFERROR(MATCH(B$1&amp;$A528,Périmétre!$A$16:$A$544&amp;Périmétre!$C$16:$C$544,0),"")</f>
        <v/>
      </c>
      <c r="C528" s="2" t="str">
        <f t="array" ref="C528">IFERROR(MATCH(C$1&amp;$A528,Périmétre!$A$16:$A$544&amp;Périmétre!$C$16:$C$544,0),"")</f>
        <v/>
      </c>
      <c r="D528" s="2" t="str">
        <f t="array" ref="D528">IFERROR(MATCH(D$1&amp;$A528,Périmétre!$A$16:$A$544&amp;Périmétre!$C$16:$C$544,0),"")</f>
        <v/>
      </c>
      <c r="E528" s="2">
        <f t="array" ref="E528">IFERROR(MATCH(E$1&amp;$A528,Périmétre!$A$16:$A$544&amp;Périmétre!$C$16:$C$544,0),"")</f>
        <v>450</v>
      </c>
      <c r="F528" s="2">
        <f t="array" ref="F528">IFERROR(MATCH(F$1&amp;$A528,Périmétre!$A$16:$A$544&amp;Périmétre!$C$16:$C$544,0),"")</f>
        <v>527</v>
      </c>
      <c r="G528" s="2" t="str">
        <f t="array" ref="G528">IFERROR(MATCH(G$1&amp;$A528,Périmétre!$A$16:$A$544&amp;Périmétre!$C$16:$C$544,0),"")</f>
        <v/>
      </c>
      <c r="H528" s="2">
        <f t="array" ref="H528">IFERROR(MATCH(H$1&amp;$A528,Périmétre!$A$16:$A$544&amp;Périmétre!$C$16:$C$544,0),"")</f>
        <v>303</v>
      </c>
      <c r="I528" s="2" t="str">
        <f t="array" ref="I528">IFERROR(MATCH(I$1&amp;$A528,Périmétre!$A$16:$A$544&amp;Périmétre!$C$16:$C$544,0),"")</f>
        <v/>
      </c>
    </row>
    <row r="529" spans="1:9" x14ac:dyDescent="0.35">
      <c r="A529" s="2" t="s">
        <v>215</v>
      </c>
      <c r="B529" s="2">
        <f t="array" ref="B529">IFERROR(MATCH(B$1&amp;$A529,Périmétre!$A$16:$A$544&amp;Périmétre!$C$16:$C$544,0),"")</f>
        <v>110</v>
      </c>
      <c r="C529" s="2">
        <f t="array" ref="C529">IFERROR(MATCH(C$1&amp;$A529,Périmétre!$A$16:$A$544&amp;Périmétre!$C$16:$C$544,0),"")</f>
        <v>207</v>
      </c>
      <c r="D529" s="2">
        <f t="array" ref="D529">IFERROR(MATCH(D$1&amp;$A529,Périmétre!$A$16:$A$544&amp;Périmétre!$C$16:$C$544,0),"")</f>
        <v>400</v>
      </c>
      <c r="E529" s="2">
        <f t="array" ref="E529">IFERROR(MATCH(E$1&amp;$A529,Périmétre!$A$16:$A$544&amp;Périmétre!$C$16:$C$544,0),"")</f>
        <v>493</v>
      </c>
      <c r="F529" s="2">
        <f t="array" ref="F529">IFERROR(MATCH(F$1&amp;$A529,Périmétre!$A$16:$A$544&amp;Périmétre!$C$16:$C$544,0),"")</f>
        <v>528</v>
      </c>
      <c r="G529" s="2">
        <f t="array" ref="G529">IFERROR(MATCH(G$1&amp;$A529,Périmétre!$A$16:$A$544&amp;Périmétre!$C$16:$C$544,0),"")</f>
        <v>252</v>
      </c>
      <c r="H529" s="2">
        <f t="array" ref="H529">IFERROR(MATCH(H$1&amp;$A529,Périmétre!$A$16:$A$544&amp;Périmétre!$C$16:$C$544,0),"")</f>
        <v>346</v>
      </c>
      <c r="I529" s="2">
        <f t="array" ref="I529">IFERROR(MATCH(I$1&amp;$A529,Périmétre!$A$16:$A$544&amp;Périmétre!$C$16:$C$544,0),"")</f>
        <v>2</v>
      </c>
    </row>
    <row r="530" spans="1:9" x14ac:dyDescent="0.35">
      <c r="A530" s="2" t="s">
        <v>216</v>
      </c>
      <c r="B530" s="2">
        <f t="array" ref="B530">IFERROR(MATCH(B$1&amp;$A530,Périmétre!$A$16:$A$544&amp;Périmétre!$C$16:$C$544,0),"")</f>
        <v>111</v>
      </c>
      <c r="C530" s="2">
        <f t="array" ref="C530">IFERROR(MATCH(C$1&amp;$A530,Périmétre!$A$16:$A$544&amp;Périmétre!$C$16:$C$544,0),"")</f>
        <v>208</v>
      </c>
      <c r="D530" s="2">
        <f t="array" ref="D530">IFERROR(MATCH(D$1&amp;$A530,Périmétre!$A$16:$A$544&amp;Périmétre!$C$16:$C$544,0),"")</f>
        <v>401</v>
      </c>
      <c r="E530" s="2">
        <f t="array" ref="E530">IFERROR(MATCH(E$1&amp;$A530,Périmétre!$A$16:$A$544&amp;Périmétre!$C$16:$C$544,0),"")</f>
        <v>494</v>
      </c>
      <c r="F530" s="2">
        <f t="array" ref="F530">IFERROR(MATCH(F$1&amp;$A530,Périmétre!$A$16:$A$544&amp;Périmétre!$C$16:$C$544,0),"")</f>
        <v>529</v>
      </c>
      <c r="G530" s="2">
        <f t="array" ref="G530">IFERROR(MATCH(G$1&amp;$A530,Périmétre!$A$16:$A$544&amp;Périmétre!$C$16:$C$544,0),"")</f>
        <v>253</v>
      </c>
      <c r="H530" s="2">
        <f t="array" ref="H530">IFERROR(MATCH(H$1&amp;$A530,Périmétre!$A$16:$A$544&amp;Périmétre!$C$16:$C$544,0),"")</f>
        <v>347</v>
      </c>
      <c r="I530" s="2">
        <f t="array" ref="I530">IFERROR(MATCH(I$1&amp;$A530,Périmétre!$A$16:$A$544&amp;Périmétre!$C$16:$C$544,0),"")</f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Périmétre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BULTINGAIRE</dc:creator>
  <cp:lastModifiedBy>Michel</cp:lastModifiedBy>
  <dcterms:created xsi:type="dcterms:W3CDTF">2015-10-15T07:24:02Z</dcterms:created>
  <dcterms:modified xsi:type="dcterms:W3CDTF">2016-12-23T10:29:40Z</dcterms:modified>
</cp:coreProperties>
</file>