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tabRatio="882"/>
  </bookViews>
  <sheets>
    <sheet name="Textiles" sheetId="20" r:id="rId1"/>
    <sheet name="Synthèse" sheetId="22" r:id="rId2"/>
    <sheet name="Paramètres" sheetId="23" r:id="rId3"/>
    <sheet name="Rupture de stocks" sheetId="21" r:id="rId4"/>
  </sheets>
  <definedNames>
    <definedName name="_xlnm._FilterDatabase" localSheetId="0" hidden="1">Textiles!$A$4:$D$239</definedName>
    <definedName name="a">#REF!</definedName>
    <definedName name="_xlnm.Criteria" localSheetId="3">'Rupture de stocks'!$A$1:$D$2</definedName>
    <definedName name="_xlnm.Criteria" localSheetId="0">Textiles!$A$1:$A$2</definedName>
    <definedName name="_xlnm.Extract" localSheetId="3">'Rupture de stocks'!$A$4:$D$4</definedName>
    <definedName name="ListeTextiles">Paramètres!$A$1:$A$21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<sst xmlns="http://schemas.openxmlformats.org/spreadsheetml/2006/main" count="675" uniqueCount="213">
  <si>
    <t>Matériel</t>
  </si>
  <si>
    <t>Marque</t>
  </si>
  <si>
    <t>Taille</t>
  </si>
  <si>
    <t>Quantité</t>
  </si>
  <si>
    <t>Article</t>
  </si>
  <si>
    <t>Ballon</t>
  </si>
  <si>
    <t>Duarig</t>
  </si>
  <si>
    <t>Duarig Argent</t>
  </si>
  <si>
    <t>Uhlsport vert</t>
  </si>
  <si>
    <t>Uhlsport jeune</t>
  </si>
  <si>
    <t>Kipsta bleu/blanc</t>
  </si>
  <si>
    <t>Uhlsport rose/bleu</t>
  </si>
  <si>
    <t>Kipsta bleu/jaune</t>
  </si>
  <si>
    <t>Adidas Ligue 1</t>
  </si>
  <si>
    <t>Uhlsport blanc/rouge</t>
  </si>
  <si>
    <t>Uhlsport blanc/noir</t>
  </si>
  <si>
    <t>Uhlsport jaune/orange</t>
  </si>
  <si>
    <t>Sala/Unival/Kipsta</t>
  </si>
  <si>
    <t xml:space="preserve">Futsal </t>
  </si>
  <si>
    <t>Kipsta Classic jaune/bleu</t>
  </si>
  <si>
    <t>Uhlsport or/argent</t>
  </si>
  <si>
    <t>Nike England rouge</t>
  </si>
  <si>
    <t>Adidas UCL</t>
  </si>
  <si>
    <t>Adidas Bundesliga</t>
  </si>
  <si>
    <t>Blanche/rouge</t>
  </si>
  <si>
    <t>Rouge</t>
  </si>
  <si>
    <t>Vert</t>
  </si>
  <si>
    <t>Entretien</t>
  </si>
  <si>
    <t>Poubelle verte</t>
  </si>
  <si>
    <t>Alcool ménager</t>
  </si>
  <si>
    <t>Carnet Tactique de football</t>
  </si>
  <si>
    <t>Porte-gourdes Rouge</t>
  </si>
  <si>
    <t>Porte-chasubles blanc</t>
  </si>
  <si>
    <t>Coupelles Lot de 10</t>
  </si>
  <si>
    <t>Spot Lumineux</t>
  </si>
  <si>
    <t>Porte-coupelles Noir</t>
  </si>
  <si>
    <t>Cônes Orange lot de 6</t>
  </si>
  <si>
    <t>Sacs poubelle</t>
  </si>
  <si>
    <t>Eponge</t>
  </si>
  <si>
    <t>Sandow x30mètres</t>
  </si>
  <si>
    <t>Equerres pour étagères</t>
  </si>
  <si>
    <t>Aiguilles à ballon</t>
  </si>
  <si>
    <t>Entonnoir</t>
  </si>
  <si>
    <t>Chiffons</t>
  </si>
  <si>
    <t>Filet à ballons</t>
  </si>
  <si>
    <t>Sac pour ballon</t>
  </si>
  <si>
    <t>Pharmacie</t>
  </si>
  <si>
    <t>Trousse à pharmacie Noir/bleu</t>
  </si>
  <si>
    <t>Drapeau de touche</t>
  </si>
  <si>
    <t>Sac à maillots</t>
  </si>
  <si>
    <t>Brassard capitaine</t>
  </si>
  <si>
    <t>Brassard délégué</t>
  </si>
  <si>
    <t>Balai</t>
  </si>
  <si>
    <t>Lavette</t>
  </si>
  <si>
    <t>Seau</t>
  </si>
  <si>
    <t>Bassine</t>
  </si>
  <si>
    <t>Kit de soins rouge</t>
  </si>
  <si>
    <t>Bombe de froid</t>
  </si>
  <si>
    <t>Bande adhésive 8*2,5m</t>
  </si>
  <si>
    <t>Bande adhésive 6*2,5m</t>
  </si>
  <si>
    <t>Compresse Alcool</t>
  </si>
  <si>
    <t>Sparadrap</t>
  </si>
  <si>
    <t>Compresse gaze 10*10cm</t>
  </si>
  <si>
    <t>Compresse gaze 5*5cm</t>
  </si>
  <si>
    <t>Pince à épiler</t>
  </si>
  <si>
    <t>Ciseaux bout tordu</t>
  </si>
  <si>
    <t>Pansements *20</t>
  </si>
  <si>
    <t>Poche de froid</t>
  </si>
  <si>
    <t>Huile camphrée 250ml</t>
  </si>
  <si>
    <t>Maillot</t>
  </si>
  <si>
    <t>Bleu Foncé/blanc floqué numéro 2 à 11</t>
  </si>
  <si>
    <t>Bleu Foncé/ciel non floqué</t>
  </si>
  <si>
    <t>XXL</t>
  </si>
  <si>
    <t>Tee-shirt</t>
  </si>
  <si>
    <t>ASL</t>
  </si>
  <si>
    <t>Sweat</t>
  </si>
  <si>
    <t>XL</t>
  </si>
  <si>
    <t>MicroNet</t>
  </si>
  <si>
    <t>14 ans</t>
  </si>
  <si>
    <t>SuperU entraînement</t>
  </si>
  <si>
    <t>M</t>
  </si>
  <si>
    <t>Crédit Mutuel grenat numéro 1 à 14</t>
  </si>
  <si>
    <t>Ciel Manches longues Crédit Mutuel floqué de 1 à 14</t>
  </si>
  <si>
    <t>Madsport</t>
  </si>
  <si>
    <t>S</t>
  </si>
  <si>
    <t>L</t>
  </si>
  <si>
    <t>XS</t>
  </si>
  <si>
    <t xml:space="preserve">Uhlsport gardien </t>
  </si>
  <si>
    <t>Vintage jaune</t>
  </si>
  <si>
    <t>Umbro ASL (manque 4 et 7)</t>
  </si>
  <si>
    <t>Nitray ASL (manque 2, 4, 8, 9 et 11)</t>
  </si>
  <si>
    <t>Eldera "Jean-Baptiste"</t>
  </si>
  <si>
    <t>Umbro Fair-play</t>
  </si>
  <si>
    <t>"Planète"</t>
  </si>
  <si>
    <t>Jogging</t>
  </si>
  <si>
    <t>Ensemble "Armée de Terre" (veste et pantalon)</t>
  </si>
  <si>
    <t>Pantalon "Armée de Terre"</t>
  </si>
  <si>
    <t>Fanion ASL</t>
  </si>
  <si>
    <t>Coupes</t>
  </si>
  <si>
    <t xml:space="preserve">Eldera  </t>
  </si>
  <si>
    <t>Eldera</t>
  </si>
  <si>
    <t>Vintage Rouge Seat floqué de 2 à 14 (manque 3)</t>
  </si>
  <si>
    <t>Uhlsport blanc</t>
  </si>
  <si>
    <t>Eldera Ciel/blanc</t>
  </si>
  <si>
    <t>Madsport floqué</t>
  </si>
  <si>
    <t>Gardien violet</t>
  </si>
  <si>
    <t>Gardien bleu</t>
  </si>
  <si>
    <t>Gardien uhlsport noir/bleu</t>
  </si>
  <si>
    <t>Gardien Kipsta Noir/vert</t>
  </si>
  <si>
    <t>Gardien Chanteclair Bleu/noir</t>
  </si>
  <si>
    <t>Gardien Adidas Ciel/orange</t>
  </si>
  <si>
    <t>Gardien Errea Ciel</t>
  </si>
  <si>
    <t>Gardien Crédit Agricole Jaune "Marsupilami"</t>
  </si>
  <si>
    <t>Blanc</t>
  </si>
  <si>
    <t>Blanc "Merci Jimmy"</t>
  </si>
  <si>
    <t>Blanc "Merci Denis"</t>
  </si>
  <si>
    <t>Noir "Accession DHR 2009/2010</t>
  </si>
  <si>
    <t>Gant</t>
  </si>
  <si>
    <t xml:space="preserve">Gardien Uhlsport  </t>
  </si>
  <si>
    <t>Intermarché marine</t>
  </si>
  <si>
    <t>Intermarché claire</t>
  </si>
  <si>
    <t>Casquette</t>
  </si>
  <si>
    <t>Echarpe</t>
  </si>
  <si>
    <t>Prévoir</t>
  </si>
  <si>
    <t>Pull</t>
  </si>
  <si>
    <t>Blanc Sans marque</t>
  </si>
  <si>
    <t>Polo</t>
  </si>
  <si>
    <t>Pétanque</t>
  </si>
  <si>
    <t>Doudoune</t>
  </si>
  <si>
    <t>Toutes tailles</t>
  </si>
  <si>
    <t>Parka</t>
  </si>
  <si>
    <t>Pantalon Uhlsport Noir</t>
  </si>
  <si>
    <t>XXS</t>
  </si>
  <si>
    <t>Pantalon Umbro</t>
  </si>
  <si>
    <t>Pantalon Jemsz</t>
  </si>
  <si>
    <t>164 cm</t>
  </si>
  <si>
    <t>126 cm</t>
  </si>
  <si>
    <t>Ensemble Baliston (veste et pantalon)</t>
  </si>
  <si>
    <t>Pantalon Baliston</t>
  </si>
  <si>
    <t>XXXS</t>
  </si>
  <si>
    <t>K-way</t>
  </si>
  <si>
    <t>Rucanor bleu</t>
  </si>
  <si>
    <t>XXXL</t>
  </si>
  <si>
    <t>Umbro</t>
  </si>
  <si>
    <t>12 ans</t>
  </si>
  <si>
    <t>10 ans</t>
  </si>
  <si>
    <t>8 ans</t>
  </si>
  <si>
    <t>Coupe-vent</t>
  </si>
  <si>
    <t>10/12 ans</t>
  </si>
  <si>
    <t>12/14 ans</t>
  </si>
  <si>
    <t>8/10 ans</t>
  </si>
  <si>
    <t>6/8 ans</t>
  </si>
  <si>
    <t>Uhlsport</t>
  </si>
  <si>
    <t>Uhlsport Marche Nordique</t>
  </si>
  <si>
    <t>Chasuble</t>
  </si>
  <si>
    <t>Carrefour Noir</t>
  </si>
  <si>
    <t>Carrefour Noir/blanc</t>
  </si>
  <si>
    <t>Carrefour Bleu</t>
  </si>
  <si>
    <t>Bleu</t>
  </si>
  <si>
    <t>Adulte</t>
  </si>
  <si>
    <t>Orange</t>
  </si>
  <si>
    <t>Jaune</t>
  </si>
  <si>
    <t>Rose</t>
  </si>
  <si>
    <t>Jaune floqué de  2 à 15</t>
  </si>
  <si>
    <t>Enfant</t>
  </si>
  <si>
    <t>Chaussette</t>
  </si>
  <si>
    <t>33/36</t>
  </si>
  <si>
    <t>28/32</t>
  </si>
  <si>
    <t>41/44</t>
  </si>
  <si>
    <t>37/40</t>
  </si>
  <si>
    <t>39/41</t>
  </si>
  <si>
    <t>Blanc Bande Noire ASL</t>
  </si>
  <si>
    <t>35/38</t>
  </si>
  <si>
    <t>Duarig Noir/jaune</t>
  </si>
  <si>
    <t>45/47</t>
  </si>
  <si>
    <t>Kipsta</t>
  </si>
  <si>
    <t>27/29</t>
  </si>
  <si>
    <t>30/32</t>
  </si>
  <si>
    <t>48/50</t>
  </si>
  <si>
    <t>Veste</t>
  </si>
  <si>
    <t>Umbro Ciel</t>
  </si>
  <si>
    <t>Baliston</t>
  </si>
  <si>
    <t>Short</t>
  </si>
  <si>
    <t>Tremblay PRO 1</t>
  </si>
  <si>
    <t>GC Sport</t>
  </si>
  <si>
    <t>6 ans</t>
  </si>
  <si>
    <t>Chanteclair noir</t>
  </si>
  <si>
    <t>Adidas Bleu/marine</t>
  </si>
  <si>
    <t>Sans marque bleu</t>
  </si>
  <si>
    <t>Blanche bande bleue</t>
  </si>
  <si>
    <t>9 1/2 - 11 US</t>
  </si>
  <si>
    <t>7-9 US</t>
  </si>
  <si>
    <t>5-6 1/2 US</t>
  </si>
  <si>
    <t>Adidas Blanc/rouge</t>
  </si>
  <si>
    <t>Adidas Jaune</t>
  </si>
  <si>
    <t>Nike graine de foot</t>
  </si>
  <si>
    <t>Feline 3 Noir</t>
  </si>
  <si>
    <t>Coq Sportif</t>
  </si>
  <si>
    <t>Kipsta Bleu/blanc</t>
  </si>
  <si>
    <t>NOEL Nadia et Dominique</t>
  </si>
  <si>
    <t>Gardien Eldera Vert</t>
  </si>
  <si>
    <t>Gardien Uhlsport Jaune</t>
  </si>
  <si>
    <t>Gardien</t>
  </si>
  <si>
    <t>Gardien Real Madrid</t>
  </si>
  <si>
    <t xml:space="preserve">Gardien Kipsta  </t>
  </si>
  <si>
    <t xml:space="preserve">Gardien Kipsta </t>
  </si>
  <si>
    <t>Tableau effaçable</t>
  </si>
  <si>
    <t>U7</t>
  </si>
  <si>
    <t>U15</t>
  </si>
  <si>
    <t>Maillot floqués de 2 à 12 (manque le 11)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</si>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</sst>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Font="1" applyBorder="1"/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62.125210763887" createdVersion="5" refreshedVersion="5" minRefreshableVersion="3" recordCount="235">
  <cacheSource type="worksheet">
    <worksheetSource name="Tableau1"/>
  </cacheSource>
  <cacheFields count="4">
    <cacheField name="Article" numFmtId="0">
      <sharedItems count="21">
        <s v="Ballon"/>
        <s v="Chasuble"/>
        <s v="Chaussette"/>
        <s v="Coupe-vent"/>
        <s v="Doudoune"/>
        <s v="Parka"/>
        <s v="Echarpe"/>
        <s v="Casquette"/>
        <s v="Entretien"/>
        <s v="Gant"/>
        <s v="Jogging"/>
        <s v="K-way"/>
        <s v="Maillot"/>
        <s v="Matériel"/>
        <s v="Pharmacie"/>
        <s v="Polo"/>
        <s v="Pull"/>
        <s v="Sweat"/>
        <s v="Short"/>
        <s v="Tee-shirt"/>
        <s v="Veste"/>
      </sharedItems>
    </cacheField>
    <cacheField name="Marque" numFmtId="0">
      <sharedItems containsBlank="1"/>
    </cacheField>
    <cacheField name="Taille" numFmtId="0">
      <sharedItems containsBlank="1" containsMixedTypes="1" containsNumber="1" minValue="3" maxValue="192"/>
    </cacheField>
    <cacheField name="Quantité" numFmtId="0">
      <sharedItems containsSemiMixedTypes="0" containsString="0" containsNumber="1" containsInteger="1" minValue="0" maxValue="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5">
  <r>
    <x v="0"/>
    <s v="Duarig Argent"/>
    <n v="5"/>
    <n v="1"/>
  </r>
  <r>
    <x v="0"/>
    <s v="Uhlsport vert"/>
    <n v="4"/>
    <n v="8"/>
  </r>
  <r>
    <x v="0"/>
    <s v="Uhlsport jeune"/>
    <n v="5"/>
    <n v="23"/>
  </r>
  <r>
    <x v="0"/>
    <s v="Kipsta bleu/blanc"/>
    <n v="4"/>
    <n v="22"/>
  </r>
  <r>
    <x v="0"/>
    <s v="Kipsta bleu/blanc"/>
    <n v="3"/>
    <n v="10"/>
  </r>
  <r>
    <x v="0"/>
    <s v="Uhlsport rose/bleu"/>
    <n v="5"/>
    <n v="8"/>
  </r>
  <r>
    <x v="0"/>
    <s v="Kipsta bleu/jaune"/>
    <n v="4"/>
    <n v="1"/>
  </r>
  <r>
    <x v="0"/>
    <s v="Kipsta bleu/blanc"/>
    <n v="5"/>
    <n v="21"/>
  </r>
  <r>
    <x v="0"/>
    <s v="Adidas Ligue 1"/>
    <n v="5"/>
    <n v="3"/>
  </r>
  <r>
    <x v="0"/>
    <s v="Uhlsport blanc/rouge"/>
    <n v="5"/>
    <n v="2"/>
  </r>
  <r>
    <x v="0"/>
    <s v="Uhlsport blanc/noir"/>
    <n v="5"/>
    <n v="1"/>
  </r>
  <r>
    <x v="0"/>
    <s v="Sala/Unival/Kipsta"/>
    <s v="Futsal "/>
    <n v="12"/>
  </r>
  <r>
    <x v="0"/>
    <s v="Uhlsport jaune/orange"/>
    <n v="5"/>
    <n v="10"/>
  </r>
  <r>
    <x v="0"/>
    <s v="Kipsta Classic jaune/bleu"/>
    <n v="4"/>
    <n v="5"/>
  </r>
  <r>
    <x v="0"/>
    <s v="Uhlsport or/argent"/>
    <n v="5"/>
    <n v="1"/>
  </r>
  <r>
    <x v="0"/>
    <s v="Nike England rouge"/>
    <n v="5"/>
    <n v="1"/>
  </r>
  <r>
    <x v="0"/>
    <s v="Adidas UCL"/>
    <n v="5"/>
    <n v="2"/>
  </r>
  <r>
    <x v="0"/>
    <s v="Adidas Bundesliga"/>
    <n v="5"/>
    <n v="1"/>
  </r>
  <r>
    <x v="0"/>
    <s v="Adidas Blanc/rouge"/>
    <n v="3"/>
    <n v="3"/>
  </r>
  <r>
    <x v="1"/>
    <s v="Carrefour Noir"/>
    <m/>
    <n v="2"/>
  </r>
  <r>
    <x v="1"/>
    <s v="Carrefour Noir/blanc"/>
    <m/>
    <n v="2"/>
  </r>
  <r>
    <x v="1"/>
    <s v="Carrefour Bleu"/>
    <m/>
    <n v="5"/>
  </r>
  <r>
    <x v="1"/>
    <s v="Bleu"/>
    <s v="Adulte"/>
    <n v="15"/>
  </r>
  <r>
    <x v="1"/>
    <s v="Orange"/>
    <n v="3"/>
    <n v="18"/>
  </r>
  <r>
    <x v="1"/>
    <s v="Jaune"/>
    <s v="Adulte"/>
    <n v="16"/>
  </r>
  <r>
    <x v="1"/>
    <s v="Vert"/>
    <s v="Adulte"/>
    <n v="10"/>
  </r>
  <r>
    <x v="1"/>
    <s v="Rouge"/>
    <s v="Adulte"/>
    <n v="18"/>
  </r>
  <r>
    <x v="1"/>
    <s v="Blanc"/>
    <s v="Adulte"/>
    <n v="5"/>
  </r>
  <r>
    <x v="1"/>
    <s v="Rose"/>
    <s v="Adulte"/>
    <n v="14"/>
  </r>
  <r>
    <x v="1"/>
    <s v="Jaune floqué de  2 à 15"/>
    <s v="Adulte"/>
    <n v="1"/>
  </r>
  <r>
    <x v="1"/>
    <s v="Jaune"/>
    <s v="Enfant"/>
    <n v="12"/>
  </r>
  <r>
    <x v="1"/>
    <s v="Vert"/>
    <s v="Enfant"/>
    <n v="11"/>
  </r>
  <r>
    <x v="1"/>
    <s v="Rouge"/>
    <s v="Enfant"/>
    <n v="11"/>
  </r>
  <r>
    <x v="1"/>
    <s v="Orange"/>
    <s v="Enfant"/>
    <n v="10"/>
  </r>
  <r>
    <x v="2"/>
    <s v="Uhlsport"/>
    <s v="33/36"/>
    <n v="69"/>
  </r>
  <r>
    <x v="2"/>
    <s v="Uhlsport"/>
    <s v="28/32"/>
    <n v="53"/>
  </r>
  <r>
    <x v="2"/>
    <s v="Uhlsport"/>
    <s v="41/44"/>
    <n v="64"/>
  </r>
  <r>
    <x v="2"/>
    <s v="Uhlsport"/>
    <s v="37/40"/>
    <n v="89"/>
  </r>
  <r>
    <x v="2"/>
    <s v="Blanc"/>
    <s v="39/41"/>
    <n v="5"/>
  </r>
  <r>
    <x v="2"/>
    <s v="Blanc Bande Noire ASL"/>
    <s v="35/38"/>
    <n v="2"/>
  </r>
  <r>
    <x v="2"/>
    <s v="Duarig Noir/jaune"/>
    <s v="45/47"/>
    <n v="28"/>
  </r>
  <r>
    <x v="2"/>
    <s v="Madsport"/>
    <s v="28/32"/>
    <n v="5"/>
  </r>
  <r>
    <x v="2"/>
    <s v="Madsport"/>
    <s v="33/36"/>
    <n v="1"/>
  </r>
  <r>
    <x v="2"/>
    <s v="Kipsta"/>
    <s v="27/29"/>
    <n v="4"/>
  </r>
  <r>
    <x v="2"/>
    <s v="Kipsta"/>
    <s v="30/32"/>
    <n v="1"/>
  </r>
  <r>
    <x v="2"/>
    <s v="Kipsta"/>
    <s v="39/41"/>
    <n v="10"/>
  </r>
  <r>
    <x v="2"/>
    <s v="Kipsta"/>
    <s v="45/47"/>
    <n v="5"/>
  </r>
  <r>
    <x v="2"/>
    <s v="Kipsta"/>
    <s v="48/50"/>
    <n v="1"/>
  </r>
  <r>
    <x v="2"/>
    <s v="Kipsta Bleu/blanc"/>
    <s v="39/41"/>
    <n v="7"/>
  </r>
  <r>
    <x v="2"/>
    <s v="Blanche bande bleue"/>
    <s v="5-6 1/2 US"/>
    <n v="10"/>
  </r>
  <r>
    <x v="2"/>
    <s v="Blanche bande bleue"/>
    <s v="7-9 US"/>
    <n v="2"/>
  </r>
  <r>
    <x v="2"/>
    <s v="Blanche bande bleue"/>
    <s v="9 1/2 - 11 US"/>
    <n v="1"/>
  </r>
  <r>
    <x v="3"/>
    <s v="Eldera"/>
    <s v="L"/>
    <n v="20"/>
  </r>
  <r>
    <x v="3"/>
    <s v="Eldera"/>
    <s v="10/12 ans"/>
    <n v="25"/>
  </r>
  <r>
    <x v="3"/>
    <s v="Eldera"/>
    <s v="12/14 ans"/>
    <n v="15"/>
  </r>
  <r>
    <x v="3"/>
    <s v="Eldera"/>
    <s v="S"/>
    <n v="12"/>
  </r>
  <r>
    <x v="3"/>
    <s v="Eldera"/>
    <s v="M"/>
    <n v="9"/>
  </r>
  <r>
    <x v="3"/>
    <s v="Eldera"/>
    <s v="XS"/>
    <n v="23"/>
  </r>
  <r>
    <x v="3"/>
    <s v="Eldera"/>
    <s v="8/10 ans"/>
    <n v="0"/>
  </r>
  <r>
    <x v="3"/>
    <s v="Eldera"/>
    <s v="XL"/>
    <n v="1"/>
  </r>
  <r>
    <x v="3"/>
    <s v="Eldera"/>
    <s v="XXL"/>
    <n v="4"/>
  </r>
  <r>
    <x v="3"/>
    <s v="Eldera"/>
    <s v="XXXL"/>
    <n v="2"/>
  </r>
  <r>
    <x v="3"/>
    <s v="Eldera"/>
    <s v="6/8 ans"/>
    <n v="3"/>
  </r>
  <r>
    <x v="3"/>
    <s v="Uhlsport"/>
    <s v="M"/>
    <n v="1"/>
  </r>
  <r>
    <x v="3"/>
    <s v="Uhlsport Marche Nordique"/>
    <s v="L"/>
    <n v="1"/>
  </r>
  <r>
    <x v="4"/>
    <m/>
    <s v="Toutes tailles"/>
    <n v="15"/>
  </r>
  <r>
    <x v="5"/>
    <m/>
    <s v="Toutes tailles"/>
    <n v="20"/>
  </r>
  <r>
    <x v="6"/>
    <s v="Intermarché marine"/>
    <m/>
    <n v="9"/>
  </r>
  <r>
    <x v="6"/>
    <s v="Intermarché claire"/>
    <m/>
    <n v="37"/>
  </r>
  <r>
    <x v="7"/>
    <s v="Prévoir"/>
    <m/>
    <n v="20"/>
  </r>
  <r>
    <x v="8"/>
    <s v="Poubelle verte"/>
    <m/>
    <n v="1"/>
  </r>
  <r>
    <x v="8"/>
    <s v="Alcool ménager"/>
    <m/>
    <n v="1"/>
  </r>
  <r>
    <x v="8"/>
    <s v="Sacs poubelle"/>
    <m/>
    <n v="6"/>
  </r>
  <r>
    <x v="8"/>
    <s v="Eponge"/>
    <m/>
    <n v="5"/>
  </r>
  <r>
    <x v="8"/>
    <s v="Sandow x30mètres"/>
    <m/>
    <n v="1"/>
  </r>
  <r>
    <x v="8"/>
    <s v="Equerres pour étagères"/>
    <m/>
    <n v="12"/>
  </r>
  <r>
    <x v="8"/>
    <s v="Entonnoir"/>
    <m/>
    <n v="1"/>
  </r>
  <r>
    <x v="8"/>
    <s v="Chiffons"/>
    <m/>
    <n v="5"/>
  </r>
  <r>
    <x v="8"/>
    <s v="Balai"/>
    <m/>
    <n v="1"/>
  </r>
  <r>
    <x v="8"/>
    <s v="Lavette"/>
    <m/>
    <n v="1"/>
  </r>
  <r>
    <x v="8"/>
    <s v="Seau"/>
    <m/>
    <n v="1"/>
  </r>
  <r>
    <x v="8"/>
    <s v="Bassine"/>
    <m/>
    <n v="1"/>
  </r>
  <r>
    <x v="9"/>
    <s v="Gardien Uhlsport  "/>
    <n v="6"/>
    <n v="2"/>
  </r>
  <r>
    <x v="9"/>
    <s v="Gardien Real Madrid"/>
    <n v="4.5"/>
    <n v="1"/>
  </r>
  <r>
    <x v="9"/>
    <s v="Gardien Kipsta  "/>
    <n v="4.5"/>
    <n v="1"/>
  </r>
  <r>
    <x v="9"/>
    <s v="Gardien Kipsta "/>
    <n v="4"/>
    <n v="1"/>
  </r>
  <r>
    <x v="10"/>
    <s v="Ensemble Baliston (veste et pantalon)"/>
    <s v="M"/>
    <n v="1"/>
  </r>
  <r>
    <x v="10"/>
    <s v="Ensemble &quot;Armée de Terre&quot; (veste et pantalon)"/>
    <m/>
    <n v="12"/>
  </r>
  <r>
    <x v="10"/>
    <s v="Pantalon &quot;Armée de Terre&quot;"/>
    <m/>
    <n v="1"/>
  </r>
  <r>
    <x v="10"/>
    <s v="Pantalon Uhlsport Noir"/>
    <s v="XXS"/>
    <n v="1"/>
  </r>
  <r>
    <x v="10"/>
    <s v="Pantalon Uhlsport Noir"/>
    <s v="XS"/>
    <n v="1"/>
  </r>
  <r>
    <x v="10"/>
    <s v="Pantalon Uhlsport Noir"/>
    <s v="S"/>
    <n v="2"/>
  </r>
  <r>
    <x v="10"/>
    <s v="Pantalon Uhlsport Noir"/>
    <s v="L"/>
    <n v="1"/>
  </r>
  <r>
    <x v="10"/>
    <s v="Pantalon Uhlsport Noir"/>
    <s v="XL"/>
    <n v="1"/>
  </r>
  <r>
    <x v="10"/>
    <s v="Pantalon Umbro"/>
    <s v="XXL"/>
    <n v="1"/>
  </r>
  <r>
    <x v="10"/>
    <s v="Pantalon Umbro"/>
    <s v="L"/>
    <n v="1"/>
  </r>
  <r>
    <x v="10"/>
    <s v="Pantalon Jemsz"/>
    <s v="M"/>
    <n v="1"/>
  </r>
  <r>
    <x v="10"/>
    <s v="Pantalon Jemsz"/>
    <s v="164 cm"/>
    <n v="1"/>
  </r>
  <r>
    <x v="10"/>
    <s v="Pantalon Umbro"/>
    <s v="S"/>
    <n v="2"/>
  </r>
  <r>
    <x v="10"/>
    <s v="Pantalon Umbro"/>
    <s v="126 cm"/>
    <n v="1"/>
  </r>
  <r>
    <x v="10"/>
    <s v="Pantalon Baliston"/>
    <s v="M"/>
    <n v="2"/>
  </r>
  <r>
    <x v="10"/>
    <s v="Pantalon Baliston"/>
    <s v="XL"/>
    <n v="1"/>
  </r>
  <r>
    <x v="10"/>
    <s v="Pantalon Baliston"/>
    <s v="XXXS"/>
    <n v="3"/>
  </r>
  <r>
    <x v="11"/>
    <s v="Rucanor bleu"/>
    <s v="M"/>
    <n v="1"/>
  </r>
  <r>
    <x v="11"/>
    <s v="Duarig"/>
    <s v="XXXL"/>
    <n v="3"/>
  </r>
  <r>
    <x v="11"/>
    <s v="Umbro"/>
    <s v="M"/>
    <n v="15"/>
  </r>
  <r>
    <x v="11"/>
    <s v="Umbro"/>
    <s v="S"/>
    <n v="1"/>
  </r>
  <r>
    <x v="11"/>
    <s v="Umbro"/>
    <s v="12 ans"/>
    <n v="1"/>
  </r>
  <r>
    <x v="11"/>
    <s v="Umbro"/>
    <s v="10 ans"/>
    <n v="1"/>
  </r>
  <r>
    <x v="11"/>
    <s v="Umbro"/>
    <s v="8 ans"/>
    <n v="1"/>
  </r>
  <r>
    <x v="11"/>
    <s v="Umbro"/>
    <s v="164 cm"/>
    <n v="1"/>
  </r>
  <r>
    <x v="12"/>
    <s v="Bleu Foncé/blanc floqué numéro 2 à 11"/>
    <m/>
    <n v="1"/>
  </r>
  <r>
    <x v="12"/>
    <s v="Bleu Foncé/ciel non floqué"/>
    <m/>
    <n v="14"/>
  </r>
  <r>
    <x v="12"/>
    <s v="SuperU entraînement"/>
    <s v="M"/>
    <n v="10"/>
  </r>
  <r>
    <x v="12"/>
    <s v="Crédit Mutuel grenat numéro 1 à 14"/>
    <m/>
    <n v="1"/>
  </r>
  <r>
    <x v="12"/>
    <s v="Ciel Manches longues Crédit Mutuel floqué de 1 à 14"/>
    <m/>
    <n v="1"/>
  </r>
  <r>
    <x v="12"/>
    <s v="Madsport"/>
    <s v="S"/>
    <n v="5"/>
  </r>
  <r>
    <x v="12"/>
    <s v="Madsport"/>
    <s v="M"/>
    <n v="1"/>
  </r>
  <r>
    <x v="12"/>
    <s v="Madsport"/>
    <s v="L"/>
    <n v="1"/>
  </r>
  <r>
    <x v="12"/>
    <s v="Madsport"/>
    <s v="XS"/>
    <n v="2"/>
  </r>
  <r>
    <x v="12"/>
    <s v="Uhlsport gardien "/>
    <s v="XS"/>
    <n v="1"/>
  </r>
  <r>
    <x v="12"/>
    <s v="Vintage jaune"/>
    <m/>
    <n v="5"/>
  </r>
  <r>
    <x v="12"/>
    <s v="Umbro ASL (manque 4 et 7)"/>
    <m/>
    <n v="10"/>
  </r>
  <r>
    <x v="12"/>
    <s v="Nitray ASL (manque 2, 4, 8, 9 et 11)"/>
    <m/>
    <n v="7"/>
  </r>
  <r>
    <x v="12"/>
    <s v="Eldera &quot;Jean-Baptiste&quot;"/>
    <s v="L"/>
    <n v="1"/>
  </r>
  <r>
    <x v="12"/>
    <s v="Umbro Fair-play"/>
    <s v="XL"/>
    <n v="1"/>
  </r>
  <r>
    <x v="12"/>
    <s v="Eldera  "/>
    <s v="L"/>
    <n v="6"/>
  </r>
  <r>
    <x v="12"/>
    <s v="Eldera"/>
    <s v="XL"/>
    <n v="4"/>
  </r>
  <r>
    <x v="12"/>
    <s v="Vintage Rouge Seat floqué de 2 à 14 (manque 3)"/>
    <m/>
    <n v="1"/>
  </r>
  <r>
    <x v="12"/>
    <s v="Adidas Jaune"/>
    <n v="192"/>
    <n v="1"/>
  </r>
  <r>
    <x v="12"/>
    <s v="Uhlsport blanc"/>
    <s v="L"/>
    <n v="1"/>
  </r>
  <r>
    <x v="12"/>
    <s v="Eldera Ciel/blanc"/>
    <s v="S"/>
    <n v="2"/>
  </r>
  <r>
    <x v="12"/>
    <s v="Eldera Ciel/blanc"/>
    <s v="L"/>
    <n v="2"/>
  </r>
  <r>
    <x v="12"/>
    <s v="Madsport"/>
    <s v="L"/>
    <n v="13"/>
  </r>
  <r>
    <x v="12"/>
    <s v="Madsport"/>
    <s v="XL"/>
    <n v="2"/>
  </r>
  <r>
    <x v="12"/>
    <s v="Madsport"/>
    <s v="M"/>
    <n v="6"/>
  </r>
  <r>
    <x v="12"/>
    <s v="Madsport floqué"/>
    <s v="M"/>
    <n v="1"/>
  </r>
  <r>
    <x v="12"/>
    <s v="Gardien violet"/>
    <m/>
    <n v="2"/>
  </r>
  <r>
    <x v="12"/>
    <s v="Gardien bleu"/>
    <m/>
    <n v="1"/>
  </r>
  <r>
    <x v="12"/>
    <s v="Gardien uhlsport noir/bleu"/>
    <s v="M"/>
    <n v="1"/>
  </r>
  <r>
    <x v="12"/>
    <s v="Gardien Kipsta Noir/vert"/>
    <s v="XL"/>
    <n v="1"/>
  </r>
  <r>
    <x v="12"/>
    <s v="Gardien Chanteclair Bleu/noir"/>
    <s v="XL"/>
    <n v="1"/>
  </r>
  <r>
    <x v="12"/>
    <s v="Gardien Adidas Ciel/orange"/>
    <s v="L"/>
    <n v="1"/>
  </r>
  <r>
    <x v="12"/>
    <s v="Gardien Errea Ciel"/>
    <s v="XXL"/>
    <n v="1"/>
  </r>
  <r>
    <x v="12"/>
    <s v="Gardien Crédit Agricole Jaune &quot;Marsupilami&quot;"/>
    <s v="L"/>
    <n v="1"/>
  </r>
  <r>
    <x v="12"/>
    <s v="Gardien Eldera Vert"/>
    <s v="XL"/>
    <n v="1"/>
  </r>
  <r>
    <x v="12"/>
    <s v="Gardien Uhlsport Jaune"/>
    <s v="XS"/>
    <n v="1"/>
  </r>
  <r>
    <x v="12"/>
    <s v="Gardien"/>
    <s v="S"/>
    <n v="1"/>
  </r>
  <r>
    <x v="12"/>
    <s v="Nike graine de foot"/>
    <s v="6 ans"/>
    <n v="7"/>
  </r>
  <r>
    <x v="12"/>
    <s v="Maillot"/>
    <s v="U7"/>
    <n v="13"/>
  </r>
  <r>
    <x v="12"/>
    <s v="Maillot floqués de 2 à 12 (manque le 11)"/>
    <s v="U15"/>
    <n v="10"/>
  </r>
  <r>
    <x v="13"/>
    <s v="Blanche/rouge"/>
    <m/>
    <n v="38"/>
  </r>
  <r>
    <x v="13"/>
    <s v="Porte-gourdes Rouge"/>
    <m/>
    <n v="7"/>
  </r>
  <r>
    <x v="13"/>
    <s v="Porte-chasubles blanc"/>
    <m/>
    <n v="2"/>
  </r>
  <r>
    <x v="13"/>
    <s v="Coupelles Lot de 10"/>
    <m/>
    <n v="14"/>
  </r>
  <r>
    <x v="13"/>
    <s v="Spot Lumineux"/>
    <m/>
    <n v="1"/>
  </r>
  <r>
    <x v="13"/>
    <s v="Porte-coupelles Noir"/>
    <m/>
    <n v="3"/>
  </r>
  <r>
    <x v="13"/>
    <s v="Cônes Orange lot de 6"/>
    <m/>
    <n v="1"/>
  </r>
  <r>
    <x v="13"/>
    <s v="Aiguilles à ballon"/>
    <m/>
    <n v="24"/>
  </r>
  <r>
    <x v="13"/>
    <s v="Carnet Tactique de football"/>
    <m/>
    <n v="2"/>
  </r>
  <r>
    <x v="13"/>
    <s v="Filet à ballons"/>
    <m/>
    <n v="1"/>
  </r>
  <r>
    <x v="13"/>
    <s v="Sac pour ballon"/>
    <m/>
    <n v="8"/>
  </r>
  <r>
    <x v="13"/>
    <s v="Drapeau de touche"/>
    <m/>
    <n v="2"/>
  </r>
  <r>
    <x v="13"/>
    <s v="Brassard capitaine"/>
    <m/>
    <n v="4"/>
  </r>
  <r>
    <x v="13"/>
    <s v="Brassard délégué"/>
    <m/>
    <n v="2"/>
  </r>
  <r>
    <x v="13"/>
    <s v="Sac à maillots"/>
    <m/>
    <n v="4"/>
  </r>
  <r>
    <x v="13"/>
    <s v="Tableau effaçable"/>
    <m/>
    <n v="1"/>
  </r>
  <r>
    <x v="13"/>
    <s v="Fanion ASL"/>
    <m/>
    <n v="10"/>
  </r>
  <r>
    <x v="13"/>
    <s v="Coupes"/>
    <m/>
    <n v="8"/>
  </r>
  <r>
    <x v="13"/>
    <s v="Sac à maillots"/>
    <s v="U7"/>
    <n v="1"/>
  </r>
  <r>
    <x v="13"/>
    <s v="Sac à maillots"/>
    <s v="U15"/>
    <n v="1"/>
  </r>
  <r>
    <x v="14"/>
    <s v="Trousse à pharmacie Noir/bleu"/>
    <m/>
    <n v="2"/>
  </r>
  <r>
    <x v="14"/>
    <s v="Kit de soins rouge"/>
    <m/>
    <n v="3"/>
  </r>
  <r>
    <x v="14"/>
    <s v="Bombe de froid"/>
    <m/>
    <n v="22"/>
  </r>
  <r>
    <x v="14"/>
    <s v="Bande adhésive 6*2,5m"/>
    <m/>
    <n v="23"/>
  </r>
  <r>
    <x v="14"/>
    <s v="Bande adhésive 8*2,5m"/>
    <m/>
    <n v="18"/>
  </r>
  <r>
    <x v="14"/>
    <s v="Compresse Alcool"/>
    <m/>
    <n v="90"/>
  </r>
  <r>
    <x v="14"/>
    <s v="Sparadrap"/>
    <m/>
    <n v="38"/>
  </r>
  <r>
    <x v="14"/>
    <s v="Compresse gaze 10*10cm"/>
    <m/>
    <n v="9"/>
  </r>
  <r>
    <x v="14"/>
    <s v="Compresse gaze 5*5cm"/>
    <m/>
    <n v="7"/>
  </r>
  <r>
    <x v="14"/>
    <s v="Pince à épiler"/>
    <m/>
    <n v="2"/>
  </r>
  <r>
    <x v="14"/>
    <s v="Ciseaux bout tordu"/>
    <m/>
    <n v="1"/>
  </r>
  <r>
    <x v="14"/>
    <s v="Pansements *20"/>
    <m/>
    <n v="7"/>
  </r>
  <r>
    <x v="14"/>
    <s v="Poche de froid"/>
    <m/>
    <n v="33"/>
  </r>
  <r>
    <x v="14"/>
    <s v="Huile camphrée 250ml"/>
    <m/>
    <n v="4"/>
  </r>
  <r>
    <x v="15"/>
    <s v="Pétanque"/>
    <s v="S"/>
    <n v="1"/>
  </r>
  <r>
    <x v="15"/>
    <s v="Pétanque"/>
    <s v="M"/>
    <n v="2"/>
  </r>
  <r>
    <x v="15"/>
    <s v="Pétanque"/>
    <s v="L"/>
    <n v="5"/>
  </r>
  <r>
    <x v="15"/>
    <s v="Pétanque"/>
    <s v="XL"/>
    <n v="6"/>
  </r>
  <r>
    <x v="15"/>
    <s v="Pétanque"/>
    <s v="XXL"/>
    <n v="4"/>
  </r>
  <r>
    <x v="16"/>
    <s v="NOEL Nadia et Dominique"/>
    <s v="8 ans"/>
    <n v="2"/>
  </r>
  <r>
    <x v="16"/>
    <s v="Blanc Sans marque"/>
    <n v="3"/>
    <n v="3"/>
  </r>
  <r>
    <x v="16"/>
    <s v="Blanc Sans marque"/>
    <n v="4"/>
    <n v="3"/>
  </r>
  <r>
    <x v="16"/>
    <s v="Blanc Sans marque"/>
    <n v="5"/>
    <n v="1"/>
  </r>
  <r>
    <x v="17"/>
    <s v="MicroNet"/>
    <s v="14 ans"/>
    <n v="1"/>
  </r>
  <r>
    <x v="18"/>
    <s v="Tremblay PRO 1"/>
    <s v="XXXS"/>
    <n v="48"/>
  </r>
  <r>
    <x v="18"/>
    <s v="Tremblay PRO 1"/>
    <s v="XXS"/>
    <n v="27"/>
  </r>
  <r>
    <x v="18"/>
    <s v="Tremblay PRO 1"/>
    <s v="XS"/>
    <n v="16"/>
  </r>
  <r>
    <x v="18"/>
    <s v="Tremblay PRO 1"/>
    <s v="S"/>
    <n v="45"/>
  </r>
  <r>
    <x v="18"/>
    <s v="Tremblay PRO 1"/>
    <s v="M"/>
    <n v="38"/>
  </r>
  <r>
    <x v="18"/>
    <s v="Tremblay PRO 1"/>
    <s v="L"/>
    <n v="35"/>
  </r>
  <r>
    <x v="18"/>
    <s v="Tremblay PRO 1"/>
    <s v="XL"/>
    <n v="5"/>
  </r>
  <r>
    <x v="18"/>
    <s v="Madsport"/>
    <s v="S"/>
    <n v="12"/>
  </r>
  <r>
    <x v="18"/>
    <s v="GC Sport"/>
    <s v="M"/>
    <n v="2"/>
  </r>
  <r>
    <x v="18"/>
    <s v="GC Sport"/>
    <s v="L"/>
    <n v="1"/>
  </r>
  <r>
    <x v="18"/>
    <s v="Kipsta"/>
    <s v="6 ans"/>
    <n v="2"/>
  </r>
  <r>
    <x v="18"/>
    <s v="Chanteclair noir"/>
    <s v="XL"/>
    <n v="7"/>
  </r>
  <r>
    <x v="18"/>
    <s v="Adidas Bleu/marine"/>
    <n v="46"/>
    <n v="3"/>
  </r>
  <r>
    <x v="18"/>
    <s v="Sans marque bleu"/>
    <s v="6/8 ans"/>
    <n v="4"/>
  </r>
  <r>
    <x v="18"/>
    <s v="Feline 3 Noir"/>
    <s v="XXS"/>
    <n v="1"/>
  </r>
  <r>
    <x v="18"/>
    <s v="Madsport"/>
    <s v="XXXS"/>
    <n v="1"/>
  </r>
  <r>
    <x v="18"/>
    <s v="Coq Sportif"/>
    <s v="XXS"/>
    <n v="1"/>
  </r>
  <r>
    <x v="19"/>
    <s v="ASL"/>
    <s v="XXL"/>
    <n v="1"/>
  </r>
  <r>
    <x v="19"/>
    <s v="&quot;Planète&quot;"/>
    <s v="L"/>
    <n v="12"/>
  </r>
  <r>
    <x v="19"/>
    <s v="Blanc &quot;Merci Jimmy&quot;"/>
    <s v="XXL"/>
    <n v="1"/>
  </r>
  <r>
    <x v="19"/>
    <s v="Blanc &quot;Merci Denis&quot;"/>
    <s v="XXL"/>
    <n v="1"/>
  </r>
  <r>
    <x v="19"/>
    <s v="Noir &quot;Accession DHR 2009/2010"/>
    <s v="M"/>
    <n v="1"/>
  </r>
  <r>
    <x v="19"/>
    <s v="Noir &quot;Accession DHR 2009/2010"/>
    <s v="XL"/>
    <n v="2"/>
  </r>
  <r>
    <x v="20"/>
    <s v="Umbro Ciel"/>
    <s v="S"/>
    <n v="1"/>
  </r>
  <r>
    <x v="20"/>
    <s v="Baliston"/>
    <s v="XXS"/>
    <n v="1"/>
  </r>
  <r>
    <x v="20"/>
    <s v="Baliston"/>
    <s v="L"/>
    <n v="2"/>
  </r>
  <r>
    <x v="20"/>
    <s v="Uhlsport"/>
    <s v="8 ans"/>
    <n v="8"/>
  </r>
  <r>
    <x v="20"/>
    <s v="Uhlsport"/>
    <s v="XXS"/>
    <n v="1"/>
  </r>
  <r>
    <x v="20"/>
    <s v="Uhlsport"/>
    <s v="XS"/>
    <n v="4"/>
  </r>
  <r>
    <x v="20"/>
    <s v="Uhlsport"/>
    <s v="S"/>
    <n v="7"/>
  </r>
  <r>
    <x v="20"/>
    <s v="Uhlsport"/>
    <s v="L"/>
    <n v="4"/>
  </r>
  <r>
    <x v="20"/>
    <s v="Uhlsport"/>
    <s v="XL"/>
    <n v="5"/>
  </r>
  <r>
    <x v="20"/>
    <s v="Uhlsport"/>
    <s v="XXL"/>
    <n v="2"/>
  </r>
  <r>
    <x v="20"/>
    <s v="Eldera"/>
    <s v="XS"/>
    <n v="10"/>
  </r>
  <r>
    <x v="20"/>
    <s v="Eldera"/>
    <s v="8/10 ans"/>
    <n v="10"/>
  </r>
  <r>
    <x v="20"/>
    <s v="Eldera"/>
    <s v="10/12 ans"/>
    <n v="15"/>
  </r>
  <r>
    <x v="20"/>
    <s v="Eldera"/>
    <s v="12/14 ans"/>
    <n v="20"/>
  </r>
  <r>
    <x v="20"/>
    <s v="Eldera"/>
    <s v="S"/>
    <n v="10"/>
  </r>
  <r>
    <x v="20"/>
    <s v="Eldera"/>
    <s v="M"/>
    <n v="9"/>
  </r>
  <r>
    <x v="20"/>
    <s v="Eldera"/>
    <s v="L"/>
    <n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25" firstHeaderRow="1" firstDataRow="1" firstDataCol="1"/>
  <pivotFields count="4">
    <pivotField axis="axisRow" showAll="0">
      <items count="22">
        <item x="0"/>
        <item x="7"/>
        <item x="1"/>
        <item x="2"/>
        <item x="3"/>
        <item x="4"/>
        <item x="6"/>
        <item x="8"/>
        <item x="9"/>
        <item x="10"/>
        <item x="11"/>
        <item x="12"/>
        <item x="13"/>
        <item x="5"/>
        <item x="14"/>
        <item x="15"/>
        <item x="16"/>
        <item x="18"/>
        <item x="17"/>
        <item x="19"/>
        <item x="20"/>
        <item t="default"/>
      </items>
    </pivotField>
    <pivotField showAll="0"/>
    <pivotField showAll="0"/>
    <pivotField dataField="1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Somme de Quantité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D239" totalsRowShown="0" headerRowDxfId="0">
  <tableColumns count="4">
    <tableColumn id="1" name="Article"/>
    <tableColumn id="2" name="Marque"/>
    <tableColumn id="3" name="Taille"/>
    <tableColumn id="4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 filterMode="1"/>
  <dimension ref="A1:D239"/>
  <sheetViews>
    <sheetView tabSelected="1" workbookViewId="0">
      <selection activeCell="A2" sqref="A2"/>
    </sheetView>
  </sheetViews>
  <sheetFormatPr baseColWidth="10" defaultRowHeight="14.5" x14ac:dyDescent="0.35"/>
  <cols>
    <col min="1" max="1" width="10.453125" style="2" bestFit="1" customWidth="1"/>
    <col min="2" max="2" width="44.90625" style="2" bestFit="1" customWidth="1"/>
    <col min="3" max="3" width="11.7265625" style="2" bestFit="1" customWidth="1"/>
    <col min="4" max="4" width="10.08984375" style="2" customWidth="1"/>
    <col min="5" max="16384" width="10.90625" style="2"/>
  </cols>
  <sheetData>
    <row r="1" spans="1:4" x14ac:dyDescent="0.35">
      <c r="A1" s="3" t="s">
        <v>4</v>
      </c>
    </row>
    <row r="2" spans="1:4" x14ac:dyDescent="0.35">
      <c r="A2" s="9" t="s">
        <v>27</v>
      </c>
    </row>
    <row r="4" spans="1:4" x14ac:dyDescent="0.35">
      <c r="A4" s="1" t="s">
        <v>4</v>
      </c>
      <c r="B4" s="1" t="s">
        <v>1</v>
      </c>
      <c r="C4" s="1" t="s">
        <v>2</v>
      </c>
      <c r="D4" s="1" t="s">
        <v>3</v>
      </c>
    </row>
    <row r="5" spans="1:4" hidden="1" x14ac:dyDescent="0.35">
      <c r="A5" s="2" t="s">
        <v>5</v>
      </c>
      <c r="B5" s="2" t="s">
        <v>7</v>
      </c>
      <c r="C5" s="2">
        <v>5</v>
      </c>
      <c r="D5" s="2">
        <v>1</v>
      </c>
    </row>
    <row r="6" spans="1:4" hidden="1" x14ac:dyDescent="0.35">
      <c r="A6" s="2" t="s">
        <v>5</v>
      </c>
      <c r="B6" s="2" t="s">
        <v>8</v>
      </c>
      <c r="C6" s="2">
        <v>4</v>
      </c>
      <c r="D6" s="2">
        <v>8</v>
      </c>
    </row>
    <row r="7" spans="1:4" hidden="1" x14ac:dyDescent="0.35">
      <c r="A7" s="2" t="s">
        <v>5</v>
      </c>
      <c r="B7" s="2" t="s">
        <v>9</v>
      </c>
      <c r="C7" s="2">
        <v>5</v>
      </c>
      <c r="D7" s="2">
        <v>23</v>
      </c>
    </row>
    <row r="8" spans="1:4" hidden="1" x14ac:dyDescent="0.35">
      <c r="A8" s="2" t="s">
        <v>5</v>
      </c>
      <c r="B8" s="2" t="s">
        <v>10</v>
      </c>
      <c r="C8" s="2">
        <v>4</v>
      </c>
      <c r="D8" s="2">
        <v>22</v>
      </c>
    </row>
    <row r="9" spans="1:4" hidden="1" x14ac:dyDescent="0.35">
      <c r="A9" s="2" t="s">
        <v>5</v>
      </c>
      <c r="B9" s="2" t="s">
        <v>10</v>
      </c>
      <c r="C9" s="2">
        <v>3</v>
      </c>
      <c r="D9" s="2">
        <v>10</v>
      </c>
    </row>
    <row r="10" spans="1:4" hidden="1" x14ac:dyDescent="0.35">
      <c r="A10" s="2" t="s">
        <v>5</v>
      </c>
      <c r="B10" s="2" t="s">
        <v>11</v>
      </c>
      <c r="C10" s="2">
        <v>5</v>
      </c>
      <c r="D10" s="2">
        <v>8</v>
      </c>
    </row>
    <row r="11" spans="1:4" hidden="1" x14ac:dyDescent="0.35">
      <c r="A11" s="2" t="s">
        <v>5</v>
      </c>
      <c r="B11" s="2" t="s">
        <v>12</v>
      </c>
      <c r="C11" s="2">
        <v>4</v>
      </c>
      <c r="D11" s="2">
        <v>1</v>
      </c>
    </row>
    <row r="12" spans="1:4" hidden="1" x14ac:dyDescent="0.35">
      <c r="A12" s="2" t="s">
        <v>5</v>
      </c>
      <c r="B12" s="2" t="s">
        <v>10</v>
      </c>
      <c r="C12" s="2">
        <v>5</v>
      </c>
      <c r="D12" s="2">
        <v>21</v>
      </c>
    </row>
    <row r="13" spans="1:4" hidden="1" x14ac:dyDescent="0.35">
      <c r="A13" s="2" t="s">
        <v>5</v>
      </c>
      <c r="B13" s="2" t="s">
        <v>13</v>
      </c>
      <c r="C13" s="2">
        <v>5</v>
      </c>
      <c r="D13" s="2">
        <v>3</v>
      </c>
    </row>
    <row r="14" spans="1:4" hidden="1" x14ac:dyDescent="0.35">
      <c r="A14" s="2" t="s">
        <v>5</v>
      </c>
      <c r="B14" s="2" t="s">
        <v>14</v>
      </c>
      <c r="C14" s="2">
        <v>5</v>
      </c>
      <c r="D14" s="2">
        <v>2</v>
      </c>
    </row>
    <row r="15" spans="1:4" hidden="1" x14ac:dyDescent="0.35">
      <c r="A15" s="2" t="s">
        <v>5</v>
      </c>
      <c r="B15" s="2" t="s">
        <v>15</v>
      </c>
      <c r="C15" s="2">
        <v>5</v>
      </c>
      <c r="D15" s="2">
        <v>1</v>
      </c>
    </row>
    <row r="16" spans="1:4" hidden="1" x14ac:dyDescent="0.35">
      <c r="A16" s="2" t="s">
        <v>5</v>
      </c>
      <c r="B16" s="2" t="s">
        <v>17</v>
      </c>
      <c r="C16" s="2" t="s">
        <v>18</v>
      </c>
      <c r="D16" s="2">
        <v>12</v>
      </c>
    </row>
    <row r="17" spans="1:4" hidden="1" x14ac:dyDescent="0.35">
      <c r="A17" s="2" t="s">
        <v>5</v>
      </c>
      <c r="B17" s="2" t="s">
        <v>16</v>
      </c>
      <c r="C17" s="2">
        <v>5</v>
      </c>
      <c r="D17" s="2">
        <v>10</v>
      </c>
    </row>
    <row r="18" spans="1:4" hidden="1" x14ac:dyDescent="0.35">
      <c r="A18" s="2" t="s">
        <v>5</v>
      </c>
      <c r="B18" s="2" t="s">
        <v>19</v>
      </c>
      <c r="C18" s="2">
        <v>4</v>
      </c>
      <c r="D18" s="2">
        <v>5</v>
      </c>
    </row>
    <row r="19" spans="1:4" hidden="1" x14ac:dyDescent="0.35">
      <c r="A19" s="2" t="s">
        <v>5</v>
      </c>
      <c r="B19" s="2" t="s">
        <v>20</v>
      </c>
      <c r="C19" s="2">
        <v>5</v>
      </c>
      <c r="D19" s="2">
        <v>1</v>
      </c>
    </row>
    <row r="20" spans="1:4" hidden="1" x14ac:dyDescent="0.35">
      <c r="A20" s="2" t="s">
        <v>5</v>
      </c>
      <c r="B20" s="2" t="s">
        <v>21</v>
      </c>
      <c r="C20" s="2">
        <v>5</v>
      </c>
      <c r="D20" s="2">
        <v>1</v>
      </c>
    </row>
    <row r="21" spans="1:4" hidden="1" x14ac:dyDescent="0.35">
      <c r="A21" s="2" t="s">
        <v>5</v>
      </c>
      <c r="B21" s="2" t="s">
        <v>22</v>
      </c>
      <c r="C21" s="2">
        <v>5</v>
      </c>
      <c r="D21" s="2">
        <v>2</v>
      </c>
    </row>
    <row r="22" spans="1:4" hidden="1" x14ac:dyDescent="0.35">
      <c r="A22" s="2" t="s">
        <v>5</v>
      </c>
      <c r="B22" s="2" t="s">
        <v>23</v>
      </c>
      <c r="C22" s="2">
        <v>5</v>
      </c>
      <c r="D22" s="2">
        <v>1</v>
      </c>
    </row>
    <row r="23" spans="1:4" hidden="1" x14ac:dyDescent="0.35">
      <c r="A23" s="2" t="s">
        <v>5</v>
      </c>
      <c r="B23" s="2" t="s">
        <v>193</v>
      </c>
      <c r="C23" s="2">
        <v>3</v>
      </c>
      <c r="D23" s="2">
        <v>3</v>
      </c>
    </row>
    <row r="24" spans="1:4" hidden="1" x14ac:dyDescent="0.35">
      <c r="A24" s="2" t="s">
        <v>154</v>
      </c>
      <c r="B24" s="2" t="s">
        <v>155</v>
      </c>
      <c r="D24" s="2">
        <v>2</v>
      </c>
    </row>
    <row r="25" spans="1:4" hidden="1" x14ac:dyDescent="0.35">
      <c r="A25" s="2" t="s">
        <v>154</v>
      </c>
      <c r="B25" s="2" t="s">
        <v>156</v>
      </c>
      <c r="D25" s="2">
        <v>2</v>
      </c>
    </row>
    <row r="26" spans="1:4" hidden="1" x14ac:dyDescent="0.35">
      <c r="A26" s="2" t="s">
        <v>154</v>
      </c>
      <c r="B26" s="2" t="s">
        <v>157</v>
      </c>
      <c r="D26" s="2">
        <v>5</v>
      </c>
    </row>
    <row r="27" spans="1:4" hidden="1" x14ac:dyDescent="0.35">
      <c r="A27" s="2" t="s">
        <v>154</v>
      </c>
      <c r="B27" s="2" t="s">
        <v>158</v>
      </c>
      <c r="C27" s="2" t="s">
        <v>159</v>
      </c>
      <c r="D27" s="2">
        <v>15</v>
      </c>
    </row>
    <row r="28" spans="1:4" hidden="1" x14ac:dyDescent="0.35">
      <c r="A28" s="2" t="s">
        <v>154</v>
      </c>
      <c r="B28" s="2" t="s">
        <v>160</v>
      </c>
      <c r="C28" s="2">
        <v>3</v>
      </c>
      <c r="D28" s="2">
        <v>18</v>
      </c>
    </row>
    <row r="29" spans="1:4" hidden="1" x14ac:dyDescent="0.35">
      <c r="A29" s="2" t="s">
        <v>154</v>
      </c>
      <c r="B29" s="2" t="s">
        <v>161</v>
      </c>
      <c r="C29" s="2" t="s">
        <v>159</v>
      </c>
      <c r="D29" s="2">
        <v>16</v>
      </c>
    </row>
    <row r="30" spans="1:4" hidden="1" x14ac:dyDescent="0.35">
      <c r="A30" s="2" t="s">
        <v>154</v>
      </c>
      <c r="B30" s="2" t="s">
        <v>26</v>
      </c>
      <c r="C30" s="2" t="s">
        <v>159</v>
      </c>
      <c r="D30" s="2">
        <v>10</v>
      </c>
    </row>
    <row r="31" spans="1:4" hidden="1" x14ac:dyDescent="0.35">
      <c r="A31" s="2" t="s">
        <v>154</v>
      </c>
      <c r="B31" s="2" t="s">
        <v>25</v>
      </c>
      <c r="C31" s="2" t="s">
        <v>159</v>
      </c>
      <c r="D31" s="2">
        <v>18</v>
      </c>
    </row>
    <row r="32" spans="1:4" hidden="1" x14ac:dyDescent="0.35">
      <c r="A32" s="2" t="s">
        <v>154</v>
      </c>
      <c r="B32" s="2" t="s">
        <v>113</v>
      </c>
      <c r="C32" s="2" t="s">
        <v>159</v>
      </c>
      <c r="D32" s="2">
        <v>5</v>
      </c>
    </row>
    <row r="33" spans="1:4" hidden="1" x14ac:dyDescent="0.35">
      <c r="A33" s="2" t="s">
        <v>154</v>
      </c>
      <c r="B33" s="2" t="s">
        <v>162</v>
      </c>
      <c r="C33" s="2" t="s">
        <v>159</v>
      </c>
      <c r="D33" s="2">
        <v>14</v>
      </c>
    </row>
    <row r="34" spans="1:4" hidden="1" x14ac:dyDescent="0.35">
      <c r="A34" s="2" t="s">
        <v>154</v>
      </c>
      <c r="B34" s="2" t="s">
        <v>163</v>
      </c>
      <c r="C34" s="2" t="s">
        <v>159</v>
      </c>
      <c r="D34" s="2">
        <v>1</v>
      </c>
    </row>
    <row r="35" spans="1:4" hidden="1" x14ac:dyDescent="0.35">
      <c r="A35" s="2" t="s">
        <v>154</v>
      </c>
      <c r="B35" s="2" t="s">
        <v>161</v>
      </c>
      <c r="C35" s="2" t="s">
        <v>164</v>
      </c>
      <c r="D35" s="2">
        <v>12</v>
      </c>
    </row>
    <row r="36" spans="1:4" hidden="1" x14ac:dyDescent="0.35">
      <c r="A36" s="2" t="s">
        <v>154</v>
      </c>
      <c r="B36" s="2" t="s">
        <v>26</v>
      </c>
      <c r="C36" s="2" t="s">
        <v>164</v>
      </c>
      <c r="D36" s="2">
        <v>11</v>
      </c>
    </row>
    <row r="37" spans="1:4" hidden="1" x14ac:dyDescent="0.35">
      <c r="A37" s="2" t="s">
        <v>154</v>
      </c>
      <c r="B37" s="2" t="s">
        <v>25</v>
      </c>
      <c r="C37" s="2" t="s">
        <v>164</v>
      </c>
      <c r="D37" s="2">
        <v>11</v>
      </c>
    </row>
    <row r="38" spans="1:4" hidden="1" x14ac:dyDescent="0.35">
      <c r="A38" s="2" t="s">
        <v>154</v>
      </c>
      <c r="B38" s="2" t="s">
        <v>160</v>
      </c>
      <c r="C38" s="2" t="s">
        <v>164</v>
      </c>
      <c r="D38" s="2">
        <v>10</v>
      </c>
    </row>
    <row r="39" spans="1:4" hidden="1" x14ac:dyDescent="0.35">
      <c r="A39" s="2" t="s">
        <v>165</v>
      </c>
      <c r="B39" s="2" t="s">
        <v>152</v>
      </c>
      <c r="C39" s="2" t="s">
        <v>166</v>
      </c>
      <c r="D39" s="2">
        <v>69</v>
      </c>
    </row>
    <row r="40" spans="1:4" hidden="1" x14ac:dyDescent="0.35">
      <c r="A40" s="2" t="s">
        <v>165</v>
      </c>
      <c r="B40" s="2" t="s">
        <v>152</v>
      </c>
      <c r="C40" s="2" t="s">
        <v>167</v>
      </c>
      <c r="D40" s="2">
        <v>53</v>
      </c>
    </row>
    <row r="41" spans="1:4" hidden="1" x14ac:dyDescent="0.35">
      <c r="A41" s="2" t="s">
        <v>165</v>
      </c>
      <c r="B41" s="2" t="s">
        <v>152</v>
      </c>
      <c r="C41" s="2" t="s">
        <v>168</v>
      </c>
      <c r="D41" s="2">
        <v>64</v>
      </c>
    </row>
    <row r="42" spans="1:4" hidden="1" x14ac:dyDescent="0.35">
      <c r="A42" s="2" t="s">
        <v>165</v>
      </c>
      <c r="B42" s="2" t="s">
        <v>152</v>
      </c>
      <c r="C42" s="2" t="s">
        <v>169</v>
      </c>
      <c r="D42" s="2">
        <v>89</v>
      </c>
    </row>
    <row r="43" spans="1:4" hidden="1" x14ac:dyDescent="0.35">
      <c r="A43" s="2" t="s">
        <v>165</v>
      </c>
      <c r="B43" s="2" t="s">
        <v>113</v>
      </c>
      <c r="C43" s="2" t="s">
        <v>170</v>
      </c>
      <c r="D43" s="2">
        <v>5</v>
      </c>
    </row>
    <row r="44" spans="1:4" hidden="1" x14ac:dyDescent="0.35">
      <c r="A44" s="2" t="s">
        <v>165</v>
      </c>
      <c r="B44" s="2" t="s">
        <v>171</v>
      </c>
      <c r="C44" s="2" t="s">
        <v>172</v>
      </c>
      <c r="D44" s="2">
        <v>2</v>
      </c>
    </row>
    <row r="45" spans="1:4" hidden="1" x14ac:dyDescent="0.35">
      <c r="A45" s="2" t="s">
        <v>165</v>
      </c>
      <c r="B45" s="2" t="s">
        <v>173</v>
      </c>
      <c r="C45" s="2" t="s">
        <v>174</v>
      </c>
      <c r="D45" s="2">
        <v>28</v>
      </c>
    </row>
    <row r="46" spans="1:4" hidden="1" x14ac:dyDescent="0.35">
      <c r="A46" s="2" t="s">
        <v>165</v>
      </c>
      <c r="B46" s="2" t="s">
        <v>83</v>
      </c>
      <c r="C46" s="2" t="s">
        <v>167</v>
      </c>
      <c r="D46" s="2">
        <v>5</v>
      </c>
    </row>
    <row r="47" spans="1:4" hidden="1" x14ac:dyDescent="0.35">
      <c r="A47" s="2" t="s">
        <v>165</v>
      </c>
      <c r="B47" s="2" t="s">
        <v>83</v>
      </c>
      <c r="C47" s="2" t="s">
        <v>166</v>
      </c>
      <c r="D47" s="2">
        <v>1</v>
      </c>
    </row>
    <row r="48" spans="1:4" hidden="1" x14ac:dyDescent="0.35">
      <c r="A48" s="2" t="s">
        <v>165</v>
      </c>
      <c r="B48" s="2" t="s">
        <v>175</v>
      </c>
      <c r="C48" s="2" t="s">
        <v>176</v>
      </c>
      <c r="D48" s="2">
        <v>4</v>
      </c>
    </row>
    <row r="49" spans="1:4" hidden="1" x14ac:dyDescent="0.35">
      <c r="A49" s="2" t="s">
        <v>165</v>
      </c>
      <c r="B49" s="2" t="s">
        <v>175</v>
      </c>
      <c r="C49" s="2" t="s">
        <v>177</v>
      </c>
      <c r="D49" s="2">
        <v>1</v>
      </c>
    </row>
    <row r="50" spans="1:4" hidden="1" x14ac:dyDescent="0.35">
      <c r="A50" s="2" t="s">
        <v>165</v>
      </c>
      <c r="B50" s="2" t="s">
        <v>175</v>
      </c>
      <c r="C50" s="2" t="s">
        <v>170</v>
      </c>
      <c r="D50" s="2">
        <v>10</v>
      </c>
    </row>
    <row r="51" spans="1:4" hidden="1" x14ac:dyDescent="0.35">
      <c r="A51" s="2" t="s">
        <v>165</v>
      </c>
      <c r="B51" s="2" t="s">
        <v>175</v>
      </c>
      <c r="C51" s="2" t="s">
        <v>174</v>
      </c>
      <c r="D51" s="2">
        <v>5</v>
      </c>
    </row>
    <row r="52" spans="1:4" hidden="1" x14ac:dyDescent="0.35">
      <c r="A52" s="2" t="s">
        <v>165</v>
      </c>
      <c r="B52" s="2" t="s">
        <v>175</v>
      </c>
      <c r="C52" s="2" t="s">
        <v>178</v>
      </c>
      <c r="D52" s="2">
        <v>1</v>
      </c>
    </row>
    <row r="53" spans="1:4" hidden="1" x14ac:dyDescent="0.35">
      <c r="A53" s="2" t="s">
        <v>165</v>
      </c>
      <c r="B53" s="2" t="s">
        <v>198</v>
      </c>
      <c r="C53" s="2" t="s">
        <v>170</v>
      </c>
      <c r="D53" s="2">
        <v>7</v>
      </c>
    </row>
    <row r="54" spans="1:4" hidden="1" x14ac:dyDescent="0.35">
      <c r="A54" s="2" t="s">
        <v>165</v>
      </c>
      <c r="B54" s="2" t="s">
        <v>189</v>
      </c>
      <c r="C54" s="2" t="s">
        <v>192</v>
      </c>
      <c r="D54" s="2">
        <v>10</v>
      </c>
    </row>
    <row r="55" spans="1:4" hidden="1" x14ac:dyDescent="0.35">
      <c r="A55" s="2" t="s">
        <v>165</v>
      </c>
      <c r="B55" s="2" t="s">
        <v>189</v>
      </c>
      <c r="C55" s="2" t="s">
        <v>191</v>
      </c>
      <c r="D55" s="2">
        <v>2</v>
      </c>
    </row>
    <row r="56" spans="1:4" hidden="1" x14ac:dyDescent="0.35">
      <c r="A56" s="2" t="s">
        <v>165</v>
      </c>
      <c r="B56" s="2" t="s">
        <v>189</v>
      </c>
      <c r="C56" s="2" t="s">
        <v>190</v>
      </c>
      <c r="D56" s="2">
        <v>1</v>
      </c>
    </row>
    <row r="57" spans="1:4" hidden="1" x14ac:dyDescent="0.35">
      <c r="A57" s="2" t="s">
        <v>147</v>
      </c>
      <c r="B57" s="2" t="s">
        <v>100</v>
      </c>
      <c r="C57" s="2" t="s">
        <v>85</v>
      </c>
      <c r="D57" s="2">
        <v>20</v>
      </c>
    </row>
    <row r="58" spans="1:4" hidden="1" x14ac:dyDescent="0.35">
      <c r="A58" s="2" t="s">
        <v>147</v>
      </c>
      <c r="B58" s="2" t="s">
        <v>100</v>
      </c>
      <c r="C58" s="2" t="s">
        <v>148</v>
      </c>
      <c r="D58" s="2">
        <v>25</v>
      </c>
    </row>
    <row r="59" spans="1:4" hidden="1" x14ac:dyDescent="0.35">
      <c r="A59" s="2" t="s">
        <v>147</v>
      </c>
      <c r="B59" s="2" t="s">
        <v>100</v>
      </c>
      <c r="C59" s="2" t="s">
        <v>149</v>
      </c>
      <c r="D59" s="2">
        <v>15</v>
      </c>
    </row>
    <row r="60" spans="1:4" hidden="1" x14ac:dyDescent="0.35">
      <c r="A60" s="2" t="s">
        <v>147</v>
      </c>
      <c r="B60" s="2" t="s">
        <v>100</v>
      </c>
      <c r="C60" s="2" t="s">
        <v>84</v>
      </c>
      <c r="D60" s="2">
        <v>12</v>
      </c>
    </row>
    <row r="61" spans="1:4" hidden="1" x14ac:dyDescent="0.35">
      <c r="A61" s="2" t="s">
        <v>147</v>
      </c>
      <c r="B61" s="2" t="s">
        <v>100</v>
      </c>
      <c r="C61" s="2" t="s">
        <v>80</v>
      </c>
      <c r="D61" s="2">
        <v>9</v>
      </c>
    </row>
    <row r="62" spans="1:4" hidden="1" x14ac:dyDescent="0.35">
      <c r="A62" s="2" t="s">
        <v>147</v>
      </c>
      <c r="B62" s="2" t="s">
        <v>100</v>
      </c>
      <c r="C62" s="2" t="s">
        <v>86</v>
      </c>
      <c r="D62" s="2">
        <v>23</v>
      </c>
    </row>
    <row r="63" spans="1:4" hidden="1" x14ac:dyDescent="0.35">
      <c r="A63" s="2" t="s">
        <v>147</v>
      </c>
      <c r="B63" s="2" t="s">
        <v>100</v>
      </c>
      <c r="C63" s="2" t="s">
        <v>150</v>
      </c>
      <c r="D63" s="2">
        <v>0</v>
      </c>
    </row>
    <row r="64" spans="1:4" hidden="1" x14ac:dyDescent="0.35">
      <c r="A64" s="2" t="s">
        <v>147</v>
      </c>
      <c r="B64" s="2" t="s">
        <v>100</v>
      </c>
      <c r="C64" s="2" t="s">
        <v>76</v>
      </c>
      <c r="D64" s="2">
        <v>1</v>
      </c>
    </row>
    <row r="65" spans="1:4" hidden="1" x14ac:dyDescent="0.35">
      <c r="A65" s="2" t="s">
        <v>147</v>
      </c>
      <c r="B65" s="2" t="s">
        <v>100</v>
      </c>
      <c r="C65" s="2" t="s">
        <v>72</v>
      </c>
      <c r="D65" s="2">
        <v>4</v>
      </c>
    </row>
    <row r="66" spans="1:4" hidden="1" x14ac:dyDescent="0.35">
      <c r="A66" s="2" t="s">
        <v>147</v>
      </c>
      <c r="B66" s="2" t="s">
        <v>100</v>
      </c>
      <c r="C66" s="2" t="s">
        <v>142</v>
      </c>
      <c r="D66" s="2">
        <v>2</v>
      </c>
    </row>
    <row r="67" spans="1:4" hidden="1" x14ac:dyDescent="0.35">
      <c r="A67" s="2" t="s">
        <v>147</v>
      </c>
      <c r="B67" s="2" t="s">
        <v>100</v>
      </c>
      <c r="C67" s="2" t="s">
        <v>151</v>
      </c>
      <c r="D67" s="2">
        <v>3</v>
      </c>
    </row>
    <row r="68" spans="1:4" hidden="1" x14ac:dyDescent="0.35">
      <c r="A68" s="2" t="s">
        <v>147</v>
      </c>
      <c r="B68" s="2" t="s">
        <v>152</v>
      </c>
      <c r="C68" s="2" t="s">
        <v>80</v>
      </c>
      <c r="D68" s="2">
        <v>1</v>
      </c>
    </row>
    <row r="69" spans="1:4" hidden="1" x14ac:dyDescent="0.35">
      <c r="A69" s="2" t="s">
        <v>147</v>
      </c>
      <c r="B69" s="2" t="s">
        <v>153</v>
      </c>
      <c r="C69" s="2" t="s">
        <v>85</v>
      </c>
      <c r="D69" s="2">
        <v>1</v>
      </c>
    </row>
    <row r="70" spans="1:4" hidden="1" x14ac:dyDescent="0.35">
      <c r="A70" s="2" t="s">
        <v>128</v>
      </c>
      <c r="C70" s="2" t="s">
        <v>129</v>
      </c>
      <c r="D70" s="2">
        <v>15</v>
      </c>
    </row>
    <row r="71" spans="1:4" hidden="1" x14ac:dyDescent="0.35">
      <c r="A71" s="2" t="s">
        <v>130</v>
      </c>
      <c r="C71" s="2" t="s">
        <v>129</v>
      </c>
      <c r="D71" s="2">
        <v>20</v>
      </c>
    </row>
    <row r="72" spans="1:4" hidden="1" x14ac:dyDescent="0.35">
      <c r="A72" s="2" t="s">
        <v>122</v>
      </c>
      <c r="B72" s="2" t="s">
        <v>119</v>
      </c>
      <c r="D72" s="2">
        <v>9</v>
      </c>
    </row>
    <row r="73" spans="1:4" hidden="1" x14ac:dyDescent="0.35">
      <c r="A73" s="2" t="s">
        <v>122</v>
      </c>
      <c r="B73" s="2" t="s">
        <v>120</v>
      </c>
      <c r="D73" s="2">
        <v>37</v>
      </c>
    </row>
    <row r="74" spans="1:4" hidden="1" x14ac:dyDescent="0.35">
      <c r="A74" s="2" t="s">
        <v>121</v>
      </c>
      <c r="B74" s="2" t="s">
        <v>123</v>
      </c>
      <c r="D74" s="2">
        <v>20</v>
      </c>
    </row>
    <row r="75" spans="1:4" x14ac:dyDescent="0.35">
      <c r="A75" s="2" t="s">
        <v>27</v>
      </c>
      <c r="B75" s="2" t="s">
        <v>28</v>
      </c>
      <c r="D75" s="2">
        <v>1</v>
      </c>
    </row>
    <row r="76" spans="1:4" x14ac:dyDescent="0.35">
      <c r="A76" s="2" t="s">
        <v>27</v>
      </c>
      <c r="B76" s="2" t="s">
        <v>29</v>
      </c>
      <c r="D76" s="2">
        <v>1</v>
      </c>
    </row>
    <row r="77" spans="1:4" x14ac:dyDescent="0.35">
      <c r="A77" s="2" t="s">
        <v>27</v>
      </c>
      <c r="B77" s="2" t="s">
        <v>37</v>
      </c>
      <c r="D77" s="2">
        <v>6</v>
      </c>
    </row>
    <row r="78" spans="1:4" x14ac:dyDescent="0.35">
      <c r="A78" s="2" t="s">
        <v>27</v>
      </c>
      <c r="B78" s="2" t="s">
        <v>38</v>
      </c>
      <c r="D78" s="2">
        <v>5</v>
      </c>
    </row>
    <row r="79" spans="1:4" x14ac:dyDescent="0.35">
      <c r="A79" s="2" t="s">
        <v>27</v>
      </c>
      <c r="B79" s="2" t="s">
        <v>39</v>
      </c>
      <c r="D79" s="2">
        <v>1</v>
      </c>
    </row>
    <row r="80" spans="1:4" x14ac:dyDescent="0.35">
      <c r="A80" s="2" t="s">
        <v>27</v>
      </c>
      <c r="B80" s="2" t="s">
        <v>40</v>
      </c>
      <c r="D80" s="2">
        <v>12</v>
      </c>
    </row>
    <row r="81" spans="1:4" x14ac:dyDescent="0.35">
      <c r="A81" s="2" t="s">
        <v>27</v>
      </c>
      <c r="B81" s="2" t="s">
        <v>42</v>
      </c>
      <c r="D81" s="2">
        <v>1</v>
      </c>
    </row>
    <row r="82" spans="1:4" x14ac:dyDescent="0.35">
      <c r="A82" s="2" t="s">
        <v>27</v>
      </c>
      <c r="B82" s="2" t="s">
        <v>43</v>
      </c>
      <c r="D82" s="2">
        <v>5</v>
      </c>
    </row>
    <row r="83" spans="1:4" x14ac:dyDescent="0.35">
      <c r="A83" s="2" t="s">
        <v>27</v>
      </c>
      <c r="B83" s="2" t="s">
        <v>52</v>
      </c>
      <c r="D83" s="2">
        <v>1</v>
      </c>
    </row>
    <row r="84" spans="1:4" x14ac:dyDescent="0.35">
      <c r="A84" s="2" t="s">
        <v>27</v>
      </c>
      <c r="B84" s="2" t="s">
        <v>53</v>
      </c>
      <c r="D84" s="2">
        <v>1</v>
      </c>
    </row>
    <row r="85" spans="1:4" x14ac:dyDescent="0.35">
      <c r="A85" s="2" t="s">
        <v>27</v>
      </c>
      <c r="B85" s="2" t="s">
        <v>54</v>
      </c>
      <c r="D85" s="2">
        <v>1</v>
      </c>
    </row>
    <row r="86" spans="1:4" x14ac:dyDescent="0.35">
      <c r="A86" s="2" t="s">
        <v>27</v>
      </c>
      <c r="B86" s="2" t="s">
        <v>55</v>
      </c>
      <c r="D86" s="2">
        <v>1</v>
      </c>
    </row>
    <row r="87" spans="1:4" hidden="1" x14ac:dyDescent="0.35">
      <c r="A87" s="2" t="s">
        <v>117</v>
      </c>
      <c r="B87" s="2" t="s">
        <v>118</v>
      </c>
      <c r="C87" s="2">
        <v>6</v>
      </c>
      <c r="D87" s="2">
        <v>2</v>
      </c>
    </row>
    <row r="88" spans="1:4" hidden="1" x14ac:dyDescent="0.35">
      <c r="A88" s="2" t="s">
        <v>117</v>
      </c>
      <c r="B88" s="2" t="s">
        <v>203</v>
      </c>
      <c r="C88" s="2">
        <v>4.5</v>
      </c>
      <c r="D88" s="2">
        <v>1</v>
      </c>
    </row>
    <row r="89" spans="1:4" hidden="1" x14ac:dyDescent="0.35">
      <c r="A89" s="2" t="s">
        <v>117</v>
      </c>
      <c r="B89" s="2" t="s">
        <v>204</v>
      </c>
      <c r="C89" s="2">
        <v>4.5</v>
      </c>
      <c r="D89" s="2">
        <v>1</v>
      </c>
    </row>
    <row r="90" spans="1:4" hidden="1" x14ac:dyDescent="0.35">
      <c r="A90" s="2" t="s">
        <v>117</v>
      </c>
      <c r="B90" s="2" t="s">
        <v>205</v>
      </c>
      <c r="C90" s="2">
        <v>4</v>
      </c>
      <c r="D90" s="2">
        <v>1</v>
      </c>
    </row>
    <row r="91" spans="1:4" hidden="1" x14ac:dyDescent="0.35">
      <c r="A91" s="2" t="s">
        <v>94</v>
      </c>
      <c r="B91" s="2" t="s">
        <v>137</v>
      </c>
      <c r="C91" s="2" t="s">
        <v>80</v>
      </c>
      <c r="D91" s="2">
        <v>1</v>
      </c>
    </row>
    <row r="92" spans="1:4" hidden="1" x14ac:dyDescent="0.35">
      <c r="A92" s="2" t="s">
        <v>94</v>
      </c>
      <c r="B92" s="2" t="s">
        <v>95</v>
      </c>
      <c r="D92" s="2">
        <v>12</v>
      </c>
    </row>
    <row r="93" spans="1:4" hidden="1" x14ac:dyDescent="0.35">
      <c r="A93" s="2" t="s">
        <v>94</v>
      </c>
      <c r="B93" s="2" t="s">
        <v>96</v>
      </c>
      <c r="D93" s="2">
        <v>1</v>
      </c>
    </row>
    <row r="94" spans="1:4" hidden="1" x14ac:dyDescent="0.35">
      <c r="A94" s="2" t="s">
        <v>94</v>
      </c>
      <c r="B94" s="2" t="s">
        <v>131</v>
      </c>
      <c r="C94" s="2" t="s">
        <v>132</v>
      </c>
      <c r="D94" s="2">
        <v>1</v>
      </c>
    </row>
    <row r="95" spans="1:4" hidden="1" x14ac:dyDescent="0.35">
      <c r="A95" s="2" t="s">
        <v>94</v>
      </c>
      <c r="B95" s="2" t="s">
        <v>131</v>
      </c>
      <c r="C95" s="2" t="s">
        <v>86</v>
      </c>
      <c r="D95" s="2">
        <v>1</v>
      </c>
    </row>
    <row r="96" spans="1:4" hidden="1" x14ac:dyDescent="0.35">
      <c r="A96" s="2" t="s">
        <v>94</v>
      </c>
      <c r="B96" s="2" t="s">
        <v>131</v>
      </c>
      <c r="C96" s="2" t="s">
        <v>84</v>
      </c>
      <c r="D96" s="2">
        <v>2</v>
      </c>
    </row>
    <row r="97" spans="1:4" hidden="1" x14ac:dyDescent="0.35">
      <c r="A97" s="2" t="s">
        <v>94</v>
      </c>
      <c r="B97" s="2" t="s">
        <v>131</v>
      </c>
      <c r="C97" s="2" t="s">
        <v>85</v>
      </c>
      <c r="D97" s="2">
        <v>1</v>
      </c>
    </row>
    <row r="98" spans="1:4" hidden="1" x14ac:dyDescent="0.35">
      <c r="A98" s="2" t="s">
        <v>94</v>
      </c>
      <c r="B98" s="2" t="s">
        <v>131</v>
      </c>
      <c r="C98" s="2" t="s">
        <v>76</v>
      </c>
      <c r="D98" s="2">
        <v>1</v>
      </c>
    </row>
    <row r="99" spans="1:4" hidden="1" x14ac:dyDescent="0.35">
      <c r="A99" s="2" t="s">
        <v>94</v>
      </c>
      <c r="B99" s="2" t="s">
        <v>133</v>
      </c>
      <c r="C99" s="2" t="s">
        <v>72</v>
      </c>
      <c r="D99" s="2">
        <v>1</v>
      </c>
    </row>
    <row r="100" spans="1:4" hidden="1" x14ac:dyDescent="0.35">
      <c r="A100" s="2" t="s">
        <v>94</v>
      </c>
      <c r="B100" s="2" t="s">
        <v>133</v>
      </c>
      <c r="C100" s="2" t="s">
        <v>85</v>
      </c>
      <c r="D100" s="2">
        <v>1</v>
      </c>
    </row>
    <row r="101" spans="1:4" hidden="1" x14ac:dyDescent="0.35">
      <c r="A101" s="2" t="s">
        <v>94</v>
      </c>
      <c r="B101" s="2" t="s">
        <v>134</v>
      </c>
      <c r="C101" s="2" t="s">
        <v>80</v>
      </c>
      <c r="D101" s="2">
        <v>1</v>
      </c>
    </row>
    <row r="102" spans="1:4" hidden="1" x14ac:dyDescent="0.35">
      <c r="A102" s="2" t="s">
        <v>94</v>
      </c>
      <c r="B102" s="2" t="s">
        <v>134</v>
      </c>
      <c r="C102" s="2" t="s">
        <v>135</v>
      </c>
      <c r="D102" s="2">
        <v>1</v>
      </c>
    </row>
    <row r="103" spans="1:4" hidden="1" x14ac:dyDescent="0.35">
      <c r="A103" s="2" t="s">
        <v>94</v>
      </c>
      <c r="B103" s="2" t="s">
        <v>133</v>
      </c>
      <c r="C103" s="2" t="s">
        <v>84</v>
      </c>
      <c r="D103" s="2">
        <v>2</v>
      </c>
    </row>
    <row r="104" spans="1:4" hidden="1" x14ac:dyDescent="0.35">
      <c r="A104" s="2" t="s">
        <v>94</v>
      </c>
      <c r="B104" s="2" t="s">
        <v>133</v>
      </c>
      <c r="C104" s="2" t="s">
        <v>136</v>
      </c>
      <c r="D104" s="2">
        <v>1</v>
      </c>
    </row>
    <row r="105" spans="1:4" hidden="1" x14ac:dyDescent="0.35">
      <c r="A105" s="2" t="s">
        <v>94</v>
      </c>
      <c r="B105" s="2" t="s">
        <v>138</v>
      </c>
      <c r="C105" s="2" t="s">
        <v>80</v>
      </c>
      <c r="D105" s="2">
        <v>2</v>
      </c>
    </row>
    <row r="106" spans="1:4" hidden="1" x14ac:dyDescent="0.35">
      <c r="A106" s="2" t="s">
        <v>94</v>
      </c>
      <c r="B106" s="2" t="s">
        <v>138</v>
      </c>
      <c r="C106" s="2" t="s">
        <v>76</v>
      </c>
      <c r="D106" s="2">
        <v>1</v>
      </c>
    </row>
    <row r="107" spans="1:4" hidden="1" x14ac:dyDescent="0.35">
      <c r="A107" s="2" t="s">
        <v>94</v>
      </c>
      <c r="B107" s="2" t="s">
        <v>138</v>
      </c>
      <c r="C107" s="2" t="s">
        <v>139</v>
      </c>
      <c r="D107" s="2">
        <v>3</v>
      </c>
    </row>
    <row r="108" spans="1:4" hidden="1" x14ac:dyDescent="0.35">
      <c r="A108" s="2" t="s">
        <v>140</v>
      </c>
      <c r="B108" s="2" t="s">
        <v>141</v>
      </c>
      <c r="C108" s="2" t="s">
        <v>80</v>
      </c>
      <c r="D108" s="2">
        <v>1</v>
      </c>
    </row>
    <row r="109" spans="1:4" hidden="1" x14ac:dyDescent="0.35">
      <c r="A109" s="2" t="s">
        <v>140</v>
      </c>
      <c r="B109" s="2" t="s">
        <v>6</v>
      </c>
      <c r="C109" s="2" t="s">
        <v>142</v>
      </c>
      <c r="D109" s="2">
        <v>3</v>
      </c>
    </row>
    <row r="110" spans="1:4" hidden="1" x14ac:dyDescent="0.35">
      <c r="A110" s="2" t="s">
        <v>140</v>
      </c>
      <c r="B110" s="2" t="s">
        <v>143</v>
      </c>
      <c r="C110" s="2" t="s">
        <v>80</v>
      </c>
      <c r="D110" s="2">
        <v>15</v>
      </c>
    </row>
    <row r="111" spans="1:4" hidden="1" x14ac:dyDescent="0.35">
      <c r="A111" s="2" t="s">
        <v>140</v>
      </c>
      <c r="B111" s="2" t="s">
        <v>143</v>
      </c>
      <c r="C111" s="2" t="s">
        <v>84</v>
      </c>
      <c r="D111" s="2">
        <v>1</v>
      </c>
    </row>
    <row r="112" spans="1:4" hidden="1" x14ac:dyDescent="0.35">
      <c r="A112" s="2" t="s">
        <v>140</v>
      </c>
      <c r="B112" s="2" t="s">
        <v>143</v>
      </c>
      <c r="C112" s="2" t="s">
        <v>144</v>
      </c>
      <c r="D112" s="2">
        <v>1</v>
      </c>
    </row>
    <row r="113" spans="1:4" hidden="1" x14ac:dyDescent="0.35">
      <c r="A113" s="2" t="s">
        <v>140</v>
      </c>
      <c r="B113" s="2" t="s">
        <v>143</v>
      </c>
      <c r="C113" s="2" t="s">
        <v>145</v>
      </c>
      <c r="D113" s="2">
        <v>1</v>
      </c>
    </row>
    <row r="114" spans="1:4" hidden="1" x14ac:dyDescent="0.35">
      <c r="A114" s="2" t="s">
        <v>140</v>
      </c>
      <c r="B114" s="2" t="s">
        <v>143</v>
      </c>
      <c r="C114" s="2" t="s">
        <v>146</v>
      </c>
      <c r="D114" s="2">
        <v>1</v>
      </c>
    </row>
    <row r="115" spans="1:4" hidden="1" x14ac:dyDescent="0.35">
      <c r="A115" s="2" t="s">
        <v>140</v>
      </c>
      <c r="B115" s="2" t="s">
        <v>143</v>
      </c>
      <c r="C115" s="2" t="s">
        <v>135</v>
      </c>
      <c r="D115" s="2">
        <v>1</v>
      </c>
    </row>
    <row r="116" spans="1:4" hidden="1" x14ac:dyDescent="0.35">
      <c r="A116" s="2" t="s">
        <v>69</v>
      </c>
      <c r="B116" s="2" t="s">
        <v>70</v>
      </c>
      <c r="D116" s="2">
        <v>1</v>
      </c>
    </row>
    <row r="117" spans="1:4" hidden="1" x14ac:dyDescent="0.35">
      <c r="A117" s="2" t="s">
        <v>69</v>
      </c>
      <c r="B117" s="2" t="s">
        <v>71</v>
      </c>
      <c r="D117" s="2">
        <v>14</v>
      </c>
    </row>
    <row r="118" spans="1:4" hidden="1" x14ac:dyDescent="0.35">
      <c r="A118" s="2" t="s">
        <v>69</v>
      </c>
      <c r="B118" s="2" t="s">
        <v>79</v>
      </c>
      <c r="C118" s="2" t="s">
        <v>80</v>
      </c>
      <c r="D118" s="2">
        <v>10</v>
      </c>
    </row>
    <row r="119" spans="1:4" hidden="1" x14ac:dyDescent="0.35">
      <c r="A119" s="2" t="s">
        <v>69</v>
      </c>
      <c r="B119" s="2" t="s">
        <v>81</v>
      </c>
      <c r="D119" s="2">
        <v>1</v>
      </c>
    </row>
    <row r="120" spans="1:4" hidden="1" x14ac:dyDescent="0.35">
      <c r="A120" s="2" t="s">
        <v>69</v>
      </c>
      <c r="B120" s="2" t="s">
        <v>82</v>
      </c>
      <c r="D120" s="2">
        <v>1</v>
      </c>
    </row>
    <row r="121" spans="1:4" hidden="1" x14ac:dyDescent="0.35">
      <c r="A121" s="2" t="s">
        <v>69</v>
      </c>
      <c r="B121" s="2" t="s">
        <v>83</v>
      </c>
      <c r="C121" s="2" t="s">
        <v>84</v>
      </c>
      <c r="D121" s="2">
        <v>5</v>
      </c>
    </row>
    <row r="122" spans="1:4" hidden="1" x14ac:dyDescent="0.35">
      <c r="A122" s="2" t="s">
        <v>69</v>
      </c>
      <c r="B122" s="2" t="s">
        <v>83</v>
      </c>
      <c r="C122" s="2" t="s">
        <v>80</v>
      </c>
      <c r="D122" s="2">
        <v>1</v>
      </c>
    </row>
    <row r="123" spans="1:4" hidden="1" x14ac:dyDescent="0.35">
      <c r="A123" s="2" t="s">
        <v>69</v>
      </c>
      <c r="B123" s="2" t="s">
        <v>83</v>
      </c>
      <c r="C123" s="2" t="s">
        <v>85</v>
      </c>
      <c r="D123" s="2">
        <v>1</v>
      </c>
    </row>
    <row r="124" spans="1:4" hidden="1" x14ac:dyDescent="0.35">
      <c r="A124" s="2" t="s">
        <v>69</v>
      </c>
      <c r="B124" s="2" t="s">
        <v>83</v>
      </c>
      <c r="C124" s="2" t="s">
        <v>86</v>
      </c>
      <c r="D124" s="2">
        <v>2</v>
      </c>
    </row>
    <row r="125" spans="1:4" hidden="1" x14ac:dyDescent="0.35">
      <c r="A125" s="2" t="s">
        <v>69</v>
      </c>
      <c r="B125" s="2" t="s">
        <v>87</v>
      </c>
      <c r="C125" s="2" t="s">
        <v>86</v>
      </c>
      <c r="D125" s="2">
        <v>1</v>
      </c>
    </row>
    <row r="126" spans="1:4" hidden="1" x14ac:dyDescent="0.35">
      <c r="A126" s="2" t="s">
        <v>69</v>
      </c>
      <c r="B126" s="2" t="s">
        <v>88</v>
      </c>
      <c r="D126" s="2">
        <v>5</v>
      </c>
    </row>
    <row r="127" spans="1:4" hidden="1" x14ac:dyDescent="0.35">
      <c r="A127" s="2" t="s">
        <v>69</v>
      </c>
      <c r="B127" s="2" t="s">
        <v>89</v>
      </c>
      <c r="D127" s="2">
        <v>10</v>
      </c>
    </row>
    <row r="128" spans="1:4" hidden="1" x14ac:dyDescent="0.35">
      <c r="A128" s="2" t="s">
        <v>69</v>
      </c>
      <c r="B128" s="2" t="s">
        <v>90</v>
      </c>
      <c r="D128" s="2">
        <v>7</v>
      </c>
    </row>
    <row r="129" spans="1:4" hidden="1" x14ac:dyDescent="0.35">
      <c r="A129" s="2" t="s">
        <v>69</v>
      </c>
      <c r="B129" s="2" t="s">
        <v>91</v>
      </c>
      <c r="C129" s="2" t="s">
        <v>85</v>
      </c>
      <c r="D129" s="2">
        <v>1</v>
      </c>
    </row>
    <row r="130" spans="1:4" hidden="1" x14ac:dyDescent="0.35">
      <c r="A130" s="2" t="s">
        <v>69</v>
      </c>
      <c r="B130" s="2" t="s">
        <v>92</v>
      </c>
      <c r="C130" s="2" t="s">
        <v>76</v>
      </c>
      <c r="D130" s="2">
        <v>1</v>
      </c>
    </row>
    <row r="131" spans="1:4" hidden="1" x14ac:dyDescent="0.35">
      <c r="A131" s="2" t="s">
        <v>69</v>
      </c>
      <c r="B131" s="2" t="s">
        <v>99</v>
      </c>
      <c r="C131" s="2" t="s">
        <v>85</v>
      </c>
      <c r="D131" s="2">
        <v>6</v>
      </c>
    </row>
    <row r="132" spans="1:4" hidden="1" x14ac:dyDescent="0.35">
      <c r="A132" s="2" t="s">
        <v>69</v>
      </c>
      <c r="B132" s="2" t="s">
        <v>100</v>
      </c>
      <c r="C132" s="2" t="s">
        <v>76</v>
      </c>
      <c r="D132" s="2">
        <v>4</v>
      </c>
    </row>
    <row r="133" spans="1:4" hidden="1" x14ac:dyDescent="0.35">
      <c r="A133" s="2" t="s">
        <v>69</v>
      </c>
      <c r="B133" s="2" t="s">
        <v>101</v>
      </c>
      <c r="D133" s="2">
        <v>1</v>
      </c>
    </row>
    <row r="134" spans="1:4" hidden="1" x14ac:dyDescent="0.35">
      <c r="A134" s="2" t="s">
        <v>69</v>
      </c>
      <c r="B134" s="2" t="s">
        <v>194</v>
      </c>
      <c r="C134" s="2">
        <v>192</v>
      </c>
      <c r="D134" s="2">
        <v>1</v>
      </c>
    </row>
    <row r="135" spans="1:4" hidden="1" x14ac:dyDescent="0.35">
      <c r="A135" s="2" t="s">
        <v>69</v>
      </c>
      <c r="B135" s="2" t="s">
        <v>102</v>
      </c>
      <c r="C135" s="2" t="s">
        <v>85</v>
      </c>
      <c r="D135" s="2">
        <v>1</v>
      </c>
    </row>
    <row r="136" spans="1:4" hidden="1" x14ac:dyDescent="0.35">
      <c r="A136" s="2" t="s">
        <v>69</v>
      </c>
      <c r="B136" s="2" t="s">
        <v>103</v>
      </c>
      <c r="C136" s="2" t="s">
        <v>84</v>
      </c>
      <c r="D136" s="2">
        <v>2</v>
      </c>
    </row>
    <row r="137" spans="1:4" hidden="1" x14ac:dyDescent="0.35">
      <c r="A137" s="2" t="s">
        <v>69</v>
      </c>
      <c r="B137" s="2" t="s">
        <v>103</v>
      </c>
      <c r="C137" s="2" t="s">
        <v>85</v>
      </c>
      <c r="D137" s="2">
        <v>2</v>
      </c>
    </row>
    <row r="138" spans="1:4" hidden="1" x14ac:dyDescent="0.35">
      <c r="A138" s="2" t="s">
        <v>69</v>
      </c>
      <c r="B138" s="2" t="s">
        <v>83</v>
      </c>
      <c r="C138" s="2" t="s">
        <v>85</v>
      </c>
      <c r="D138" s="2">
        <v>13</v>
      </c>
    </row>
    <row r="139" spans="1:4" hidden="1" x14ac:dyDescent="0.35">
      <c r="A139" s="2" t="s">
        <v>69</v>
      </c>
      <c r="B139" s="2" t="s">
        <v>83</v>
      </c>
      <c r="C139" s="2" t="s">
        <v>76</v>
      </c>
      <c r="D139" s="2">
        <v>2</v>
      </c>
    </row>
    <row r="140" spans="1:4" hidden="1" x14ac:dyDescent="0.35">
      <c r="A140" s="2" t="s">
        <v>69</v>
      </c>
      <c r="B140" s="2" t="s">
        <v>83</v>
      </c>
      <c r="C140" s="2" t="s">
        <v>80</v>
      </c>
      <c r="D140" s="2">
        <v>6</v>
      </c>
    </row>
    <row r="141" spans="1:4" hidden="1" x14ac:dyDescent="0.35">
      <c r="A141" s="2" t="s">
        <v>69</v>
      </c>
      <c r="B141" s="2" t="s">
        <v>104</v>
      </c>
      <c r="C141" s="2" t="s">
        <v>80</v>
      </c>
      <c r="D141" s="2">
        <v>1</v>
      </c>
    </row>
    <row r="142" spans="1:4" hidden="1" x14ac:dyDescent="0.35">
      <c r="A142" s="2" t="s">
        <v>69</v>
      </c>
      <c r="B142" s="2" t="s">
        <v>105</v>
      </c>
      <c r="D142" s="2">
        <v>2</v>
      </c>
    </row>
    <row r="143" spans="1:4" hidden="1" x14ac:dyDescent="0.35">
      <c r="A143" s="2" t="s">
        <v>69</v>
      </c>
      <c r="B143" s="2" t="s">
        <v>106</v>
      </c>
      <c r="D143" s="2">
        <v>1</v>
      </c>
    </row>
    <row r="144" spans="1:4" hidden="1" x14ac:dyDescent="0.35">
      <c r="A144" s="2" t="s">
        <v>69</v>
      </c>
      <c r="B144" s="2" t="s">
        <v>107</v>
      </c>
      <c r="C144" s="2" t="s">
        <v>80</v>
      </c>
      <c r="D144" s="2">
        <v>1</v>
      </c>
    </row>
    <row r="145" spans="1:4" hidden="1" x14ac:dyDescent="0.35">
      <c r="A145" s="2" t="s">
        <v>69</v>
      </c>
      <c r="B145" s="2" t="s">
        <v>108</v>
      </c>
      <c r="C145" s="2" t="s">
        <v>76</v>
      </c>
      <c r="D145" s="2">
        <v>1</v>
      </c>
    </row>
    <row r="146" spans="1:4" hidden="1" x14ac:dyDescent="0.35">
      <c r="A146" s="2" t="s">
        <v>69</v>
      </c>
      <c r="B146" s="2" t="s">
        <v>109</v>
      </c>
      <c r="C146" s="2" t="s">
        <v>76</v>
      </c>
      <c r="D146" s="2">
        <v>1</v>
      </c>
    </row>
    <row r="147" spans="1:4" hidden="1" x14ac:dyDescent="0.35">
      <c r="A147" s="2" t="s">
        <v>69</v>
      </c>
      <c r="B147" s="2" t="s">
        <v>110</v>
      </c>
      <c r="C147" s="2" t="s">
        <v>85</v>
      </c>
      <c r="D147" s="2">
        <v>1</v>
      </c>
    </row>
    <row r="148" spans="1:4" hidden="1" x14ac:dyDescent="0.35">
      <c r="A148" s="2" t="s">
        <v>69</v>
      </c>
      <c r="B148" s="2" t="s">
        <v>111</v>
      </c>
      <c r="C148" s="2" t="s">
        <v>72</v>
      </c>
      <c r="D148" s="2">
        <v>1</v>
      </c>
    </row>
    <row r="149" spans="1:4" hidden="1" x14ac:dyDescent="0.35">
      <c r="A149" s="2" t="s">
        <v>69</v>
      </c>
      <c r="B149" s="2" t="s">
        <v>112</v>
      </c>
      <c r="C149" s="2" t="s">
        <v>85</v>
      </c>
      <c r="D149" s="2">
        <v>1</v>
      </c>
    </row>
    <row r="150" spans="1:4" hidden="1" x14ac:dyDescent="0.35">
      <c r="A150" s="2" t="s">
        <v>69</v>
      </c>
      <c r="B150" s="2" t="s">
        <v>200</v>
      </c>
      <c r="C150" s="2" t="s">
        <v>76</v>
      </c>
      <c r="D150" s="2">
        <v>1</v>
      </c>
    </row>
    <row r="151" spans="1:4" hidden="1" x14ac:dyDescent="0.35">
      <c r="A151" s="2" t="s">
        <v>69</v>
      </c>
      <c r="B151" s="2" t="s">
        <v>201</v>
      </c>
      <c r="C151" s="2" t="s">
        <v>86</v>
      </c>
      <c r="D151" s="2">
        <v>1</v>
      </c>
    </row>
    <row r="152" spans="1:4" hidden="1" x14ac:dyDescent="0.35">
      <c r="A152" s="2" t="s">
        <v>69</v>
      </c>
      <c r="B152" s="2" t="s">
        <v>202</v>
      </c>
      <c r="C152" s="2" t="s">
        <v>84</v>
      </c>
      <c r="D152" s="2">
        <v>1</v>
      </c>
    </row>
    <row r="153" spans="1:4" hidden="1" x14ac:dyDescent="0.35">
      <c r="A153" s="2" t="s">
        <v>69</v>
      </c>
      <c r="B153" s="2" t="s">
        <v>195</v>
      </c>
      <c r="C153" s="2" t="s">
        <v>185</v>
      </c>
      <c r="D153" s="2">
        <v>7</v>
      </c>
    </row>
    <row r="154" spans="1:4" hidden="1" x14ac:dyDescent="0.35">
      <c r="A154" s="2" t="s">
        <v>69</v>
      </c>
      <c r="B154" s="2" t="s">
        <v>69</v>
      </c>
      <c r="C154" s="2" t="s">
        <v>207</v>
      </c>
      <c r="D154" s="2">
        <v>13</v>
      </c>
    </row>
    <row r="155" spans="1:4" hidden="1" x14ac:dyDescent="0.35">
      <c r="A155" s="2" t="s">
        <v>69</v>
      </c>
      <c r="B155" s="2" t="s">
        <v>209</v>
      </c>
      <c r="C155" s="2" t="s">
        <v>208</v>
      </c>
      <c r="D155" s="2">
        <v>10</v>
      </c>
    </row>
    <row r="156" spans="1:4" hidden="1" x14ac:dyDescent="0.35">
      <c r="A156" s="2" t="s">
        <v>0</v>
      </c>
      <c r="B156" s="2" t="s">
        <v>24</v>
      </c>
      <c r="D156" s="2">
        <v>38</v>
      </c>
    </row>
    <row r="157" spans="1:4" hidden="1" x14ac:dyDescent="0.35">
      <c r="A157" s="2" t="s">
        <v>0</v>
      </c>
      <c r="B157" s="2" t="s">
        <v>31</v>
      </c>
      <c r="D157" s="2">
        <v>7</v>
      </c>
    </row>
    <row r="158" spans="1:4" hidden="1" x14ac:dyDescent="0.35">
      <c r="A158" s="2" t="s">
        <v>0</v>
      </c>
      <c r="B158" s="2" t="s">
        <v>32</v>
      </c>
      <c r="D158" s="2">
        <v>2</v>
      </c>
    </row>
    <row r="159" spans="1:4" hidden="1" x14ac:dyDescent="0.35">
      <c r="A159" s="2" t="s">
        <v>0</v>
      </c>
      <c r="B159" s="2" t="s">
        <v>33</v>
      </c>
      <c r="D159" s="2">
        <v>14</v>
      </c>
    </row>
    <row r="160" spans="1:4" hidden="1" x14ac:dyDescent="0.35">
      <c r="A160" s="2" t="s">
        <v>0</v>
      </c>
      <c r="B160" s="2" t="s">
        <v>34</v>
      </c>
      <c r="D160" s="2">
        <v>1</v>
      </c>
    </row>
    <row r="161" spans="1:4" hidden="1" x14ac:dyDescent="0.35">
      <c r="A161" s="2" t="s">
        <v>0</v>
      </c>
      <c r="B161" s="2" t="s">
        <v>35</v>
      </c>
      <c r="D161" s="2">
        <v>3</v>
      </c>
    </row>
    <row r="162" spans="1:4" hidden="1" x14ac:dyDescent="0.35">
      <c r="A162" s="2" t="s">
        <v>0</v>
      </c>
      <c r="B162" s="2" t="s">
        <v>36</v>
      </c>
      <c r="D162" s="2">
        <v>1</v>
      </c>
    </row>
    <row r="163" spans="1:4" hidden="1" x14ac:dyDescent="0.35">
      <c r="A163" s="2" t="s">
        <v>0</v>
      </c>
      <c r="B163" s="2" t="s">
        <v>41</v>
      </c>
      <c r="D163" s="2">
        <v>24</v>
      </c>
    </row>
    <row r="164" spans="1:4" hidden="1" x14ac:dyDescent="0.35">
      <c r="A164" s="2" t="s">
        <v>0</v>
      </c>
      <c r="B164" s="2" t="s">
        <v>30</v>
      </c>
      <c r="D164" s="2">
        <v>2</v>
      </c>
    </row>
    <row r="165" spans="1:4" hidden="1" x14ac:dyDescent="0.35">
      <c r="A165" s="2" t="s">
        <v>0</v>
      </c>
      <c r="B165" s="2" t="s">
        <v>44</v>
      </c>
      <c r="D165" s="2">
        <v>1</v>
      </c>
    </row>
    <row r="166" spans="1:4" hidden="1" x14ac:dyDescent="0.35">
      <c r="A166" s="2" t="s">
        <v>0</v>
      </c>
      <c r="B166" s="2" t="s">
        <v>45</v>
      </c>
      <c r="D166" s="2">
        <v>8</v>
      </c>
    </row>
    <row r="167" spans="1:4" hidden="1" x14ac:dyDescent="0.35">
      <c r="A167" s="2" t="s">
        <v>0</v>
      </c>
      <c r="B167" s="2" t="s">
        <v>48</v>
      </c>
      <c r="D167" s="2">
        <v>2</v>
      </c>
    </row>
    <row r="168" spans="1:4" hidden="1" x14ac:dyDescent="0.35">
      <c r="A168" s="2" t="s">
        <v>0</v>
      </c>
      <c r="B168" s="2" t="s">
        <v>50</v>
      </c>
      <c r="D168" s="2">
        <v>4</v>
      </c>
    </row>
    <row r="169" spans="1:4" hidden="1" x14ac:dyDescent="0.35">
      <c r="A169" s="2" t="s">
        <v>0</v>
      </c>
      <c r="B169" s="2" t="s">
        <v>51</v>
      </c>
      <c r="D169" s="2">
        <v>2</v>
      </c>
    </row>
    <row r="170" spans="1:4" hidden="1" x14ac:dyDescent="0.35">
      <c r="A170" s="2" t="s">
        <v>0</v>
      </c>
      <c r="B170" s="2" t="s">
        <v>49</v>
      </c>
      <c r="D170" s="2">
        <v>4</v>
      </c>
    </row>
    <row r="171" spans="1:4" hidden="1" x14ac:dyDescent="0.35">
      <c r="A171" s="2" t="s">
        <v>0</v>
      </c>
      <c r="B171" s="2" t="s">
        <v>206</v>
      </c>
      <c r="D171" s="2">
        <v>1</v>
      </c>
    </row>
    <row r="172" spans="1:4" hidden="1" x14ac:dyDescent="0.35">
      <c r="A172" s="2" t="s">
        <v>0</v>
      </c>
      <c r="B172" s="2" t="s">
        <v>97</v>
      </c>
      <c r="D172" s="2">
        <v>10</v>
      </c>
    </row>
    <row r="173" spans="1:4" hidden="1" x14ac:dyDescent="0.35">
      <c r="A173" s="2" t="s">
        <v>0</v>
      </c>
      <c r="B173" s="2" t="s">
        <v>98</v>
      </c>
      <c r="D173" s="2">
        <v>8</v>
      </c>
    </row>
    <row r="174" spans="1:4" hidden="1" x14ac:dyDescent="0.35">
      <c r="A174" s="2" t="s">
        <v>0</v>
      </c>
      <c r="B174" s="2" t="s">
        <v>49</v>
      </c>
      <c r="C174" s="2" t="s">
        <v>207</v>
      </c>
      <c r="D174" s="2">
        <v>1</v>
      </c>
    </row>
    <row r="175" spans="1:4" hidden="1" x14ac:dyDescent="0.35">
      <c r="A175" s="2" t="s">
        <v>0</v>
      </c>
      <c r="B175" s="2" t="s">
        <v>49</v>
      </c>
      <c r="C175" s="2" t="s">
        <v>208</v>
      </c>
      <c r="D175" s="2">
        <v>1</v>
      </c>
    </row>
    <row r="176" spans="1:4" hidden="1" x14ac:dyDescent="0.35">
      <c r="A176" s="2" t="s">
        <v>46</v>
      </c>
      <c r="B176" s="2" t="s">
        <v>47</v>
      </c>
      <c r="D176" s="2">
        <v>2</v>
      </c>
    </row>
    <row r="177" spans="1:4" hidden="1" x14ac:dyDescent="0.35">
      <c r="A177" s="2" t="s">
        <v>46</v>
      </c>
      <c r="B177" s="2" t="s">
        <v>56</v>
      </c>
      <c r="D177" s="2">
        <v>3</v>
      </c>
    </row>
    <row r="178" spans="1:4" hidden="1" x14ac:dyDescent="0.35">
      <c r="A178" s="2" t="s">
        <v>46</v>
      </c>
      <c r="B178" s="2" t="s">
        <v>57</v>
      </c>
      <c r="D178" s="2">
        <v>22</v>
      </c>
    </row>
    <row r="179" spans="1:4" hidden="1" x14ac:dyDescent="0.35">
      <c r="A179" s="2" t="s">
        <v>46</v>
      </c>
      <c r="B179" s="2" t="s">
        <v>59</v>
      </c>
      <c r="D179" s="2">
        <v>23</v>
      </c>
    </row>
    <row r="180" spans="1:4" hidden="1" x14ac:dyDescent="0.35">
      <c r="A180" s="2" t="s">
        <v>46</v>
      </c>
      <c r="B180" s="2" t="s">
        <v>58</v>
      </c>
      <c r="D180" s="2">
        <v>18</v>
      </c>
    </row>
    <row r="181" spans="1:4" hidden="1" x14ac:dyDescent="0.35">
      <c r="A181" s="2" t="s">
        <v>46</v>
      </c>
      <c r="B181" s="2" t="s">
        <v>60</v>
      </c>
      <c r="D181" s="2">
        <v>90</v>
      </c>
    </row>
    <row r="182" spans="1:4" hidden="1" x14ac:dyDescent="0.35">
      <c r="A182" s="2" t="s">
        <v>46</v>
      </c>
      <c r="B182" s="2" t="s">
        <v>61</v>
      </c>
      <c r="D182" s="2">
        <v>38</v>
      </c>
    </row>
    <row r="183" spans="1:4" hidden="1" x14ac:dyDescent="0.35">
      <c r="A183" s="2" t="s">
        <v>46</v>
      </c>
      <c r="B183" s="2" t="s">
        <v>62</v>
      </c>
      <c r="D183" s="2">
        <v>9</v>
      </c>
    </row>
    <row r="184" spans="1:4" hidden="1" x14ac:dyDescent="0.35">
      <c r="A184" s="2" t="s">
        <v>46</v>
      </c>
      <c r="B184" s="2" t="s">
        <v>63</v>
      </c>
      <c r="D184" s="2">
        <v>7</v>
      </c>
    </row>
    <row r="185" spans="1:4" hidden="1" x14ac:dyDescent="0.35">
      <c r="A185" s="2" t="s">
        <v>46</v>
      </c>
      <c r="B185" s="2" t="s">
        <v>64</v>
      </c>
      <c r="D185" s="2">
        <v>2</v>
      </c>
    </row>
    <row r="186" spans="1:4" hidden="1" x14ac:dyDescent="0.35">
      <c r="A186" s="2" t="s">
        <v>46</v>
      </c>
      <c r="B186" s="2" t="s">
        <v>65</v>
      </c>
      <c r="D186" s="2">
        <v>1</v>
      </c>
    </row>
    <row r="187" spans="1:4" hidden="1" x14ac:dyDescent="0.35">
      <c r="A187" s="2" t="s">
        <v>46</v>
      </c>
      <c r="B187" s="2" t="s">
        <v>66</v>
      </c>
      <c r="D187" s="2">
        <v>7</v>
      </c>
    </row>
    <row r="188" spans="1:4" hidden="1" x14ac:dyDescent="0.35">
      <c r="A188" s="2" t="s">
        <v>46</v>
      </c>
      <c r="B188" s="2" t="s">
        <v>67</v>
      </c>
      <c r="D188" s="2">
        <v>33</v>
      </c>
    </row>
    <row r="189" spans="1:4" hidden="1" x14ac:dyDescent="0.35">
      <c r="A189" s="2" t="s">
        <v>46</v>
      </c>
      <c r="B189" s="2" t="s">
        <v>68</v>
      </c>
      <c r="D189" s="2">
        <v>4</v>
      </c>
    </row>
    <row r="190" spans="1:4" hidden="1" x14ac:dyDescent="0.35">
      <c r="A190" s="2" t="s">
        <v>126</v>
      </c>
      <c r="B190" s="2" t="s">
        <v>127</v>
      </c>
      <c r="C190" s="2" t="s">
        <v>84</v>
      </c>
      <c r="D190" s="2">
        <v>1</v>
      </c>
    </row>
    <row r="191" spans="1:4" hidden="1" x14ac:dyDescent="0.35">
      <c r="A191" s="2" t="s">
        <v>126</v>
      </c>
      <c r="B191" s="2" t="s">
        <v>127</v>
      </c>
      <c r="C191" s="2" t="s">
        <v>80</v>
      </c>
      <c r="D191" s="2">
        <v>2</v>
      </c>
    </row>
    <row r="192" spans="1:4" hidden="1" x14ac:dyDescent="0.35">
      <c r="A192" s="2" t="s">
        <v>126</v>
      </c>
      <c r="B192" s="2" t="s">
        <v>127</v>
      </c>
      <c r="C192" s="2" t="s">
        <v>85</v>
      </c>
      <c r="D192" s="2">
        <v>5</v>
      </c>
    </row>
    <row r="193" spans="1:4" hidden="1" x14ac:dyDescent="0.35">
      <c r="A193" s="2" t="s">
        <v>126</v>
      </c>
      <c r="B193" s="2" t="s">
        <v>127</v>
      </c>
      <c r="C193" s="2" t="s">
        <v>76</v>
      </c>
      <c r="D193" s="2">
        <v>6</v>
      </c>
    </row>
    <row r="194" spans="1:4" hidden="1" x14ac:dyDescent="0.35">
      <c r="A194" s="2" t="s">
        <v>126</v>
      </c>
      <c r="B194" s="2" t="s">
        <v>127</v>
      </c>
      <c r="C194" s="2" t="s">
        <v>72</v>
      </c>
      <c r="D194" s="2">
        <v>4</v>
      </c>
    </row>
    <row r="195" spans="1:4" hidden="1" x14ac:dyDescent="0.35">
      <c r="A195" s="2" t="s">
        <v>124</v>
      </c>
      <c r="B195" s="2" t="s">
        <v>199</v>
      </c>
      <c r="C195" s="2" t="s">
        <v>146</v>
      </c>
      <c r="D195" s="2">
        <v>2</v>
      </c>
    </row>
    <row r="196" spans="1:4" hidden="1" x14ac:dyDescent="0.35">
      <c r="A196" s="2" t="s">
        <v>124</v>
      </c>
      <c r="B196" s="2" t="s">
        <v>125</v>
      </c>
      <c r="C196" s="2">
        <v>3</v>
      </c>
      <c r="D196" s="2">
        <v>3</v>
      </c>
    </row>
    <row r="197" spans="1:4" hidden="1" x14ac:dyDescent="0.35">
      <c r="A197" s="2" t="s">
        <v>124</v>
      </c>
      <c r="B197" s="2" t="s">
        <v>125</v>
      </c>
      <c r="C197" s="2">
        <v>4</v>
      </c>
      <c r="D197" s="2">
        <v>3</v>
      </c>
    </row>
    <row r="198" spans="1:4" hidden="1" x14ac:dyDescent="0.35">
      <c r="A198" s="2" t="s">
        <v>124</v>
      </c>
      <c r="B198" s="2" t="s">
        <v>125</v>
      </c>
      <c r="C198" s="2">
        <v>5</v>
      </c>
      <c r="D198" s="2">
        <v>1</v>
      </c>
    </row>
    <row r="199" spans="1:4" hidden="1" x14ac:dyDescent="0.35">
      <c r="A199" s="2" t="s">
        <v>75</v>
      </c>
      <c r="B199" s="2" t="s">
        <v>77</v>
      </c>
      <c r="C199" s="2" t="s">
        <v>78</v>
      </c>
      <c r="D199" s="2">
        <v>1</v>
      </c>
    </row>
    <row r="200" spans="1:4" hidden="1" x14ac:dyDescent="0.35">
      <c r="A200" s="2" t="s">
        <v>182</v>
      </c>
      <c r="B200" s="2" t="s">
        <v>183</v>
      </c>
      <c r="C200" s="2" t="s">
        <v>139</v>
      </c>
      <c r="D200" s="2">
        <v>48</v>
      </c>
    </row>
    <row r="201" spans="1:4" hidden="1" x14ac:dyDescent="0.35">
      <c r="A201" s="2" t="s">
        <v>182</v>
      </c>
      <c r="B201" s="2" t="s">
        <v>183</v>
      </c>
      <c r="C201" s="2" t="s">
        <v>132</v>
      </c>
      <c r="D201" s="2">
        <v>27</v>
      </c>
    </row>
    <row r="202" spans="1:4" hidden="1" x14ac:dyDescent="0.35">
      <c r="A202" s="2" t="s">
        <v>182</v>
      </c>
      <c r="B202" s="2" t="s">
        <v>183</v>
      </c>
      <c r="C202" s="2" t="s">
        <v>86</v>
      </c>
      <c r="D202" s="2">
        <v>16</v>
      </c>
    </row>
    <row r="203" spans="1:4" hidden="1" x14ac:dyDescent="0.35">
      <c r="A203" s="2" t="s">
        <v>182</v>
      </c>
      <c r="B203" s="2" t="s">
        <v>183</v>
      </c>
      <c r="C203" s="2" t="s">
        <v>84</v>
      </c>
      <c r="D203" s="2">
        <v>45</v>
      </c>
    </row>
    <row r="204" spans="1:4" hidden="1" x14ac:dyDescent="0.35">
      <c r="A204" s="2" t="s">
        <v>182</v>
      </c>
      <c r="B204" s="2" t="s">
        <v>183</v>
      </c>
      <c r="C204" s="2" t="s">
        <v>80</v>
      </c>
      <c r="D204" s="2">
        <v>38</v>
      </c>
    </row>
    <row r="205" spans="1:4" hidden="1" x14ac:dyDescent="0.35">
      <c r="A205" s="2" t="s">
        <v>182</v>
      </c>
      <c r="B205" s="2" t="s">
        <v>183</v>
      </c>
      <c r="C205" s="2" t="s">
        <v>85</v>
      </c>
      <c r="D205" s="2">
        <v>35</v>
      </c>
    </row>
    <row r="206" spans="1:4" hidden="1" x14ac:dyDescent="0.35">
      <c r="A206" s="2" t="s">
        <v>182</v>
      </c>
      <c r="B206" s="2" t="s">
        <v>183</v>
      </c>
      <c r="C206" s="2" t="s">
        <v>76</v>
      </c>
      <c r="D206" s="2">
        <v>5</v>
      </c>
    </row>
    <row r="207" spans="1:4" hidden="1" x14ac:dyDescent="0.35">
      <c r="A207" s="2" t="s">
        <v>182</v>
      </c>
      <c r="B207" s="2" t="s">
        <v>83</v>
      </c>
      <c r="C207" s="2" t="s">
        <v>84</v>
      </c>
      <c r="D207" s="2">
        <v>12</v>
      </c>
    </row>
    <row r="208" spans="1:4" hidden="1" x14ac:dyDescent="0.35">
      <c r="A208" s="2" t="s">
        <v>182</v>
      </c>
      <c r="B208" s="2" t="s">
        <v>184</v>
      </c>
      <c r="C208" s="2" t="s">
        <v>80</v>
      </c>
      <c r="D208" s="2">
        <v>2</v>
      </c>
    </row>
    <row r="209" spans="1:4" hidden="1" x14ac:dyDescent="0.35">
      <c r="A209" s="2" t="s">
        <v>182</v>
      </c>
      <c r="B209" s="2" t="s">
        <v>184</v>
      </c>
      <c r="C209" s="2" t="s">
        <v>85</v>
      </c>
      <c r="D209" s="2">
        <v>1</v>
      </c>
    </row>
    <row r="210" spans="1:4" hidden="1" x14ac:dyDescent="0.35">
      <c r="A210" s="2" t="s">
        <v>182</v>
      </c>
      <c r="B210" s="2" t="s">
        <v>175</v>
      </c>
      <c r="C210" s="2" t="s">
        <v>185</v>
      </c>
      <c r="D210" s="2">
        <v>2</v>
      </c>
    </row>
    <row r="211" spans="1:4" hidden="1" x14ac:dyDescent="0.35">
      <c r="A211" s="2" t="s">
        <v>182</v>
      </c>
      <c r="B211" s="2" t="s">
        <v>186</v>
      </c>
      <c r="C211" s="2" t="s">
        <v>76</v>
      </c>
      <c r="D211" s="2">
        <v>7</v>
      </c>
    </row>
    <row r="212" spans="1:4" hidden="1" x14ac:dyDescent="0.35">
      <c r="A212" s="2" t="s">
        <v>182</v>
      </c>
      <c r="B212" s="2" t="s">
        <v>187</v>
      </c>
      <c r="C212" s="2">
        <v>46</v>
      </c>
      <c r="D212" s="2">
        <v>3</v>
      </c>
    </row>
    <row r="213" spans="1:4" hidden="1" x14ac:dyDescent="0.35">
      <c r="A213" s="2" t="s">
        <v>182</v>
      </c>
      <c r="B213" s="2" t="s">
        <v>188</v>
      </c>
      <c r="C213" s="2" t="s">
        <v>151</v>
      </c>
      <c r="D213" s="2">
        <v>4</v>
      </c>
    </row>
    <row r="214" spans="1:4" hidden="1" x14ac:dyDescent="0.35">
      <c r="A214" s="2" t="s">
        <v>182</v>
      </c>
      <c r="B214" s="2" t="s">
        <v>196</v>
      </c>
      <c r="C214" s="2" t="s">
        <v>132</v>
      </c>
      <c r="D214" s="2">
        <v>1</v>
      </c>
    </row>
    <row r="215" spans="1:4" hidden="1" x14ac:dyDescent="0.35">
      <c r="A215" s="2" t="s">
        <v>182</v>
      </c>
      <c r="B215" s="2" t="s">
        <v>83</v>
      </c>
      <c r="C215" s="2" t="s">
        <v>139</v>
      </c>
      <c r="D215" s="2">
        <v>1</v>
      </c>
    </row>
    <row r="216" spans="1:4" hidden="1" x14ac:dyDescent="0.35">
      <c r="A216" s="2" t="s">
        <v>182</v>
      </c>
      <c r="B216" s="2" t="s">
        <v>197</v>
      </c>
      <c r="C216" s="2" t="s">
        <v>132</v>
      </c>
      <c r="D216" s="2">
        <v>1</v>
      </c>
    </row>
    <row r="217" spans="1:4" hidden="1" x14ac:dyDescent="0.35">
      <c r="A217" s="2" t="s">
        <v>73</v>
      </c>
      <c r="B217" s="2" t="s">
        <v>74</v>
      </c>
      <c r="C217" s="2" t="s">
        <v>72</v>
      </c>
      <c r="D217" s="2">
        <v>1</v>
      </c>
    </row>
    <row r="218" spans="1:4" hidden="1" x14ac:dyDescent="0.35">
      <c r="A218" s="2" t="s">
        <v>73</v>
      </c>
      <c r="B218" s="2" t="s">
        <v>93</v>
      </c>
      <c r="C218" s="2" t="s">
        <v>85</v>
      </c>
      <c r="D218" s="2">
        <v>12</v>
      </c>
    </row>
    <row r="219" spans="1:4" hidden="1" x14ac:dyDescent="0.35">
      <c r="A219" s="2" t="s">
        <v>73</v>
      </c>
      <c r="B219" s="2" t="s">
        <v>114</v>
      </c>
      <c r="C219" s="2" t="s">
        <v>72</v>
      </c>
      <c r="D219" s="2">
        <v>1</v>
      </c>
    </row>
    <row r="220" spans="1:4" hidden="1" x14ac:dyDescent="0.35">
      <c r="A220" s="2" t="s">
        <v>73</v>
      </c>
      <c r="B220" s="2" t="s">
        <v>115</v>
      </c>
      <c r="C220" s="2" t="s">
        <v>72</v>
      </c>
      <c r="D220" s="2">
        <v>1</v>
      </c>
    </row>
    <row r="221" spans="1:4" hidden="1" x14ac:dyDescent="0.35">
      <c r="A221" s="2" t="s">
        <v>73</v>
      </c>
      <c r="B221" s="2" t="s">
        <v>116</v>
      </c>
      <c r="C221" s="2" t="s">
        <v>80</v>
      </c>
      <c r="D221" s="2">
        <v>1</v>
      </c>
    </row>
    <row r="222" spans="1:4" hidden="1" x14ac:dyDescent="0.35">
      <c r="A222" s="2" t="s">
        <v>73</v>
      </c>
      <c r="B222" s="2" t="s">
        <v>116</v>
      </c>
      <c r="C222" s="2" t="s">
        <v>76</v>
      </c>
      <c r="D222" s="2">
        <v>2</v>
      </c>
    </row>
    <row r="223" spans="1:4" hidden="1" x14ac:dyDescent="0.35">
      <c r="A223" s="2" t="s">
        <v>179</v>
      </c>
      <c r="B223" s="2" t="s">
        <v>180</v>
      </c>
      <c r="C223" s="2" t="s">
        <v>84</v>
      </c>
      <c r="D223" s="2">
        <v>1</v>
      </c>
    </row>
    <row r="224" spans="1:4" hidden="1" x14ac:dyDescent="0.35">
      <c r="A224" s="2" t="s">
        <v>179</v>
      </c>
      <c r="B224" s="2" t="s">
        <v>181</v>
      </c>
      <c r="C224" s="2" t="s">
        <v>132</v>
      </c>
      <c r="D224" s="2">
        <v>1</v>
      </c>
    </row>
    <row r="225" spans="1:4" hidden="1" x14ac:dyDescent="0.35">
      <c r="A225" s="2" t="s">
        <v>179</v>
      </c>
      <c r="B225" s="2" t="s">
        <v>181</v>
      </c>
      <c r="C225" s="2" t="s">
        <v>85</v>
      </c>
      <c r="D225" s="2">
        <v>2</v>
      </c>
    </row>
    <row r="226" spans="1:4" hidden="1" x14ac:dyDescent="0.35">
      <c r="A226" s="2" t="s">
        <v>179</v>
      </c>
      <c r="B226" s="2" t="s">
        <v>152</v>
      </c>
      <c r="C226" s="2" t="s">
        <v>146</v>
      </c>
      <c r="D226" s="2">
        <v>8</v>
      </c>
    </row>
    <row r="227" spans="1:4" hidden="1" x14ac:dyDescent="0.35">
      <c r="A227" s="2" t="s">
        <v>179</v>
      </c>
      <c r="B227" s="2" t="s">
        <v>152</v>
      </c>
      <c r="C227" s="2" t="s">
        <v>132</v>
      </c>
      <c r="D227" s="2">
        <v>1</v>
      </c>
    </row>
    <row r="228" spans="1:4" hidden="1" x14ac:dyDescent="0.35">
      <c r="A228" s="2" t="s">
        <v>179</v>
      </c>
      <c r="B228" s="2" t="s">
        <v>152</v>
      </c>
      <c r="C228" s="2" t="s">
        <v>86</v>
      </c>
      <c r="D228" s="2">
        <v>4</v>
      </c>
    </row>
    <row r="229" spans="1:4" hidden="1" x14ac:dyDescent="0.35">
      <c r="A229" s="2" t="s">
        <v>179</v>
      </c>
      <c r="B229" s="2" t="s">
        <v>152</v>
      </c>
      <c r="C229" s="2" t="s">
        <v>84</v>
      </c>
      <c r="D229" s="2">
        <v>7</v>
      </c>
    </row>
    <row r="230" spans="1:4" hidden="1" x14ac:dyDescent="0.35">
      <c r="A230" s="2" t="s">
        <v>179</v>
      </c>
      <c r="B230" s="2" t="s">
        <v>152</v>
      </c>
      <c r="C230" s="2" t="s">
        <v>85</v>
      </c>
      <c r="D230" s="2">
        <v>4</v>
      </c>
    </row>
    <row r="231" spans="1:4" hidden="1" x14ac:dyDescent="0.35">
      <c r="A231" s="2" t="s">
        <v>179</v>
      </c>
      <c r="B231" s="2" t="s">
        <v>152</v>
      </c>
      <c r="C231" s="2" t="s">
        <v>76</v>
      </c>
      <c r="D231" s="2">
        <v>5</v>
      </c>
    </row>
    <row r="232" spans="1:4" hidden="1" x14ac:dyDescent="0.35">
      <c r="A232" s="2" t="s">
        <v>179</v>
      </c>
      <c r="B232" s="2" t="s">
        <v>152</v>
      </c>
      <c r="C232" s="2" t="s">
        <v>72</v>
      </c>
      <c r="D232" s="2">
        <v>2</v>
      </c>
    </row>
    <row r="233" spans="1:4" hidden="1" x14ac:dyDescent="0.35">
      <c r="A233" s="2" t="s">
        <v>179</v>
      </c>
      <c r="B233" s="2" t="s">
        <v>100</v>
      </c>
      <c r="C233" s="2" t="s">
        <v>86</v>
      </c>
      <c r="D233" s="2">
        <v>10</v>
      </c>
    </row>
    <row r="234" spans="1:4" hidden="1" x14ac:dyDescent="0.35">
      <c r="A234" s="2" t="s">
        <v>179</v>
      </c>
      <c r="B234" s="2" t="s">
        <v>100</v>
      </c>
      <c r="C234" s="2" t="s">
        <v>150</v>
      </c>
      <c r="D234" s="2">
        <v>10</v>
      </c>
    </row>
    <row r="235" spans="1:4" hidden="1" x14ac:dyDescent="0.35">
      <c r="A235" s="2" t="s">
        <v>179</v>
      </c>
      <c r="B235" s="2" t="s">
        <v>100</v>
      </c>
      <c r="C235" s="2" t="s">
        <v>148</v>
      </c>
      <c r="D235" s="2">
        <v>15</v>
      </c>
    </row>
    <row r="236" spans="1:4" hidden="1" x14ac:dyDescent="0.35">
      <c r="A236" s="2" t="s">
        <v>179</v>
      </c>
      <c r="B236" s="2" t="s">
        <v>100</v>
      </c>
      <c r="C236" s="2" t="s">
        <v>149</v>
      </c>
      <c r="D236" s="2">
        <v>20</v>
      </c>
    </row>
    <row r="237" spans="1:4" hidden="1" x14ac:dyDescent="0.35">
      <c r="A237" s="2" t="s">
        <v>179</v>
      </c>
      <c r="B237" s="2" t="s">
        <v>100</v>
      </c>
      <c r="C237" s="2" t="s">
        <v>84</v>
      </c>
      <c r="D237" s="2">
        <v>10</v>
      </c>
    </row>
    <row r="238" spans="1:4" hidden="1" x14ac:dyDescent="0.35">
      <c r="A238" s="2" t="s">
        <v>179</v>
      </c>
      <c r="B238" s="2" t="s">
        <v>100</v>
      </c>
      <c r="C238" s="2" t="s">
        <v>80</v>
      </c>
      <c r="D238" s="2">
        <v>9</v>
      </c>
    </row>
    <row r="239" spans="1:4" hidden="1" x14ac:dyDescent="0.35">
      <c r="A239" s="2" t="s">
        <v>179</v>
      </c>
      <c r="B239" s="2" t="s">
        <v>100</v>
      </c>
      <c r="C239" s="2" t="s">
        <v>85</v>
      </c>
      <c r="D239" s="2">
        <v>21</v>
      </c>
    </row>
  </sheetData>
  <dataValidations count="1">
    <dataValidation type="list" allowBlank="1" showInputMessage="1" showErrorMessage="1" sqref="A5:A239 A2">
      <formula1>ListeTextiles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3:B25"/>
  <sheetViews>
    <sheetView workbookViewId="0">
      <selection activeCell="A4" sqref="A4:A24"/>
    </sheetView>
  </sheetViews>
  <sheetFormatPr baseColWidth="10" defaultRowHeight="14.5" x14ac:dyDescent="0.35"/>
  <cols>
    <col min="1" max="1" width="19.54296875" bestFit="1" customWidth="1"/>
    <col min="2" max="2" width="17.6328125" bestFit="1" customWidth="1"/>
  </cols>
  <sheetData>
    <row r="3" spans="1:2" x14ac:dyDescent="0.35">
      <c r="A3" s="6" t="s">
        <v>210</v>
      </c>
      <c r="B3" t="s">
        <v>212</v>
      </c>
    </row>
    <row r="4" spans="1:2" x14ac:dyDescent="0.35">
      <c r="A4" s="7" t="s">
        <v>5</v>
      </c>
      <c r="B4" s="8">
        <v>135</v>
      </c>
    </row>
    <row r="5" spans="1:2" x14ac:dyDescent="0.35">
      <c r="A5" s="7" t="s">
        <v>121</v>
      </c>
      <c r="B5" s="8">
        <v>20</v>
      </c>
    </row>
    <row r="6" spans="1:2" x14ac:dyDescent="0.35">
      <c r="A6" s="7" t="s">
        <v>154</v>
      </c>
      <c r="B6" s="8">
        <v>150</v>
      </c>
    </row>
    <row r="7" spans="1:2" x14ac:dyDescent="0.35">
      <c r="A7" s="7" t="s">
        <v>165</v>
      </c>
      <c r="B7" s="8">
        <v>357</v>
      </c>
    </row>
    <row r="8" spans="1:2" x14ac:dyDescent="0.35">
      <c r="A8" s="7" t="s">
        <v>147</v>
      </c>
      <c r="B8" s="8">
        <v>116</v>
      </c>
    </row>
    <row r="9" spans="1:2" x14ac:dyDescent="0.35">
      <c r="A9" s="7" t="s">
        <v>128</v>
      </c>
      <c r="B9" s="8">
        <v>15</v>
      </c>
    </row>
    <row r="10" spans="1:2" x14ac:dyDescent="0.35">
      <c r="A10" s="7" t="s">
        <v>122</v>
      </c>
      <c r="B10" s="8">
        <v>46</v>
      </c>
    </row>
    <row r="11" spans="1:2" x14ac:dyDescent="0.35">
      <c r="A11" s="7" t="s">
        <v>27</v>
      </c>
      <c r="B11" s="8">
        <v>36</v>
      </c>
    </row>
    <row r="12" spans="1:2" x14ac:dyDescent="0.35">
      <c r="A12" s="7" t="s">
        <v>117</v>
      </c>
      <c r="B12" s="8">
        <v>5</v>
      </c>
    </row>
    <row r="13" spans="1:2" x14ac:dyDescent="0.35">
      <c r="A13" s="7" t="s">
        <v>94</v>
      </c>
      <c r="B13" s="8">
        <v>33</v>
      </c>
    </row>
    <row r="14" spans="1:2" x14ac:dyDescent="0.35">
      <c r="A14" s="7" t="s">
        <v>140</v>
      </c>
      <c r="B14" s="8">
        <v>24</v>
      </c>
    </row>
    <row r="15" spans="1:2" x14ac:dyDescent="0.35">
      <c r="A15" s="7" t="s">
        <v>69</v>
      </c>
      <c r="B15" s="8">
        <v>142</v>
      </c>
    </row>
    <row r="16" spans="1:2" x14ac:dyDescent="0.35">
      <c r="A16" s="7" t="s">
        <v>0</v>
      </c>
      <c r="B16" s="8">
        <v>134</v>
      </c>
    </row>
    <row r="17" spans="1:2" x14ac:dyDescent="0.35">
      <c r="A17" s="7" t="s">
        <v>130</v>
      </c>
      <c r="B17" s="8">
        <v>20</v>
      </c>
    </row>
    <row r="18" spans="1:2" x14ac:dyDescent="0.35">
      <c r="A18" s="7" t="s">
        <v>46</v>
      </c>
      <c r="B18" s="8">
        <v>259</v>
      </c>
    </row>
    <row r="19" spans="1:2" x14ac:dyDescent="0.35">
      <c r="A19" s="7" t="s">
        <v>126</v>
      </c>
      <c r="B19" s="8">
        <v>18</v>
      </c>
    </row>
    <row r="20" spans="1:2" x14ac:dyDescent="0.35">
      <c r="A20" s="7" t="s">
        <v>124</v>
      </c>
      <c r="B20" s="8">
        <v>9</v>
      </c>
    </row>
    <row r="21" spans="1:2" x14ac:dyDescent="0.35">
      <c r="A21" s="7" t="s">
        <v>182</v>
      </c>
      <c r="B21" s="8">
        <v>248</v>
      </c>
    </row>
    <row r="22" spans="1:2" x14ac:dyDescent="0.35">
      <c r="A22" s="7" t="s">
        <v>75</v>
      </c>
      <c r="B22" s="8">
        <v>1</v>
      </c>
    </row>
    <row r="23" spans="1:2" x14ac:dyDescent="0.35">
      <c r="A23" s="7" t="s">
        <v>73</v>
      </c>
      <c r="B23" s="8">
        <v>18</v>
      </c>
    </row>
    <row r="24" spans="1:2" x14ac:dyDescent="0.35">
      <c r="A24" s="7" t="s">
        <v>179</v>
      </c>
      <c r="B24" s="8">
        <v>130</v>
      </c>
    </row>
    <row r="25" spans="1:2" x14ac:dyDescent="0.35">
      <c r="A25" s="7" t="s">
        <v>211</v>
      </c>
      <c r="B25" s="8">
        <v>1916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1"/>
  <sheetViews>
    <sheetView workbookViewId="0">
      <selection sqref="A1:A21"/>
    </sheetView>
  </sheetViews>
  <sheetFormatPr baseColWidth="10" defaultRowHeight="14.5" x14ac:dyDescent="0.35"/>
  <sheetData>
    <row r="1" spans="1:1" x14ac:dyDescent="0.35">
      <c r="A1" s="7" t="s">
        <v>5</v>
      </c>
    </row>
    <row r="2" spans="1:1" x14ac:dyDescent="0.35">
      <c r="A2" s="7" t="s">
        <v>121</v>
      </c>
    </row>
    <row r="3" spans="1:1" x14ac:dyDescent="0.35">
      <c r="A3" s="7" t="s">
        <v>154</v>
      </c>
    </row>
    <row r="4" spans="1:1" x14ac:dyDescent="0.35">
      <c r="A4" s="7" t="s">
        <v>165</v>
      </c>
    </row>
    <row r="5" spans="1:1" x14ac:dyDescent="0.35">
      <c r="A5" s="7" t="s">
        <v>147</v>
      </c>
    </row>
    <row r="6" spans="1:1" x14ac:dyDescent="0.35">
      <c r="A6" s="7" t="s">
        <v>128</v>
      </c>
    </row>
    <row r="7" spans="1:1" x14ac:dyDescent="0.35">
      <c r="A7" s="7" t="s">
        <v>122</v>
      </c>
    </row>
    <row r="8" spans="1:1" x14ac:dyDescent="0.35">
      <c r="A8" s="7" t="s">
        <v>27</v>
      </c>
    </row>
    <row r="9" spans="1:1" x14ac:dyDescent="0.35">
      <c r="A9" s="7" t="s">
        <v>117</v>
      </c>
    </row>
    <row r="10" spans="1:1" x14ac:dyDescent="0.35">
      <c r="A10" s="7" t="s">
        <v>94</v>
      </c>
    </row>
    <row r="11" spans="1:1" x14ac:dyDescent="0.35">
      <c r="A11" s="7" t="s">
        <v>140</v>
      </c>
    </row>
    <row r="12" spans="1:1" x14ac:dyDescent="0.35">
      <c r="A12" s="7" t="s">
        <v>69</v>
      </c>
    </row>
    <row r="13" spans="1:1" x14ac:dyDescent="0.35">
      <c r="A13" s="7" t="s">
        <v>0</v>
      </c>
    </row>
    <row r="14" spans="1:1" x14ac:dyDescent="0.35">
      <c r="A14" s="7" t="s">
        <v>130</v>
      </c>
    </row>
    <row r="15" spans="1:1" x14ac:dyDescent="0.35">
      <c r="A15" s="7" t="s">
        <v>46</v>
      </c>
    </row>
    <row r="16" spans="1:1" x14ac:dyDescent="0.35">
      <c r="A16" s="7" t="s">
        <v>126</v>
      </c>
    </row>
    <row r="17" spans="1:1" x14ac:dyDescent="0.35">
      <c r="A17" s="7" t="s">
        <v>124</v>
      </c>
    </row>
    <row r="18" spans="1:1" x14ac:dyDescent="0.35">
      <c r="A18" s="7" t="s">
        <v>182</v>
      </c>
    </row>
    <row r="19" spans="1:1" x14ac:dyDescent="0.35">
      <c r="A19" s="7" t="s">
        <v>75</v>
      </c>
    </row>
    <row r="20" spans="1:1" x14ac:dyDescent="0.35">
      <c r="A20" s="7" t="s">
        <v>73</v>
      </c>
    </row>
    <row r="21" spans="1:1" x14ac:dyDescent="0.35">
      <c r="A21" s="7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D6"/>
  <sheetViews>
    <sheetView topLeftCell="A4" workbookViewId="0">
      <selection activeCell="C17" sqref="C17"/>
    </sheetView>
  </sheetViews>
  <sheetFormatPr baseColWidth="10" defaultRowHeight="14.5" x14ac:dyDescent="0.35"/>
  <cols>
    <col min="2" max="2" width="33.90625" customWidth="1"/>
  </cols>
  <sheetData>
    <row r="1" spans="1:4" hidden="1" x14ac:dyDescent="0.35">
      <c r="A1" s="3" t="s">
        <v>4</v>
      </c>
      <c r="B1" s="4" t="s">
        <v>1</v>
      </c>
      <c r="C1" s="4" t="s">
        <v>2</v>
      </c>
      <c r="D1" s="5" t="s">
        <v>3</v>
      </c>
    </row>
    <row r="2" spans="1:4" hidden="1" x14ac:dyDescent="0.35">
      <c r="D2">
        <v>0</v>
      </c>
    </row>
    <row r="3" spans="1:4" hidden="1" x14ac:dyDescent="0.35"/>
    <row r="4" spans="1:4" x14ac:dyDescent="0.35">
      <c r="A4" s="3" t="s">
        <v>4</v>
      </c>
      <c r="B4" s="4" t="s">
        <v>1</v>
      </c>
      <c r="C4" s="4" t="s">
        <v>2</v>
      </c>
      <c r="D4" s="5" t="s">
        <v>3</v>
      </c>
    </row>
    <row r="5" spans="1:4" x14ac:dyDescent="0.35">
      <c r="A5" s="2" t="s">
        <v>147</v>
      </c>
      <c r="B5" s="2" t="s">
        <v>100</v>
      </c>
      <c r="C5" s="2" t="s">
        <v>150</v>
      </c>
      <c r="D5" s="2">
        <v>0</v>
      </c>
    </row>
    <row r="6" spans="1:4" x14ac:dyDescent="0.35">
      <c r="A6" s="2"/>
      <c r="B6" s="2"/>
      <c r="C6" s="2"/>
      <c r="D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Textiles</vt:lpstr>
      <vt:lpstr>Synthèse</vt:lpstr>
      <vt:lpstr>Paramètres</vt:lpstr>
      <vt:lpstr>Rupture de stocks</vt:lpstr>
      <vt:lpstr>'Rupture de stocks'!Criteres</vt:lpstr>
      <vt:lpstr>Textiles!Criteres</vt:lpstr>
      <vt:lpstr>'Rupture de stocks'!Extraire</vt:lpstr>
      <vt:lpstr>ListeTextiles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royer</dc:creator>
  <cp:lastModifiedBy>Michel</cp:lastModifiedBy>
  <cp:lastPrinted>2019-06-30T10:29:51Z</cp:lastPrinted>
  <dcterms:created xsi:type="dcterms:W3CDTF">2019-06-24T12:15:08Z</dcterms:created>
  <dcterms:modified xsi:type="dcterms:W3CDTF">2019-07-16T10:03:39Z</dcterms:modified>
</cp:coreProperties>
</file>