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activeTab="1"/>
  </bookViews>
  <sheets>
    <sheet name="Feuil1" sheetId="1" r:id="rId1"/>
    <sheet name="Feuil2" sheetId="2" r:id="rId2"/>
  </sheets>
  <definedNames>
    <definedName name="_xlnm._FilterDatabase" localSheetId="0" hidden="1">Feuil1!$A$1:$S$21</definedName>
    <definedName name="_xlnm.Criteria" localSheetId="0">Feuil1!$A$1:$F$21</definedName>
    <definedName name="_xlnm.Criteria" localSheetId="1">Feuil2!$A$4:$C$5</definedName>
    <definedName name="_xlnm.Extract" localSheetId="1">Feuil2!$A$7:$R$7</definedName>
    <definedName name="MOTCLE">Feuil2!$C$2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B5" i="2"/>
  <c r="A5" i="2"/>
</calcChain>
</file>

<file path=xl/sharedStrings.xml><?xml version="1.0" encoding="utf-8"?>
<sst xmlns="http://schemas.openxmlformats.org/spreadsheetml/2006/main" count="51" uniqueCount="22">
  <si>
    <t>année</t>
  </si>
  <si>
    <t>mois</t>
  </si>
  <si>
    <t>col3</t>
  </si>
  <si>
    <t>col4</t>
  </si>
  <si>
    <t>col5</t>
  </si>
  <si>
    <t>col6</t>
  </si>
  <si>
    <t>col7</t>
  </si>
  <si>
    <t>col8</t>
  </si>
  <si>
    <t>col9</t>
  </si>
  <si>
    <t>col10</t>
  </si>
  <si>
    <t>K1</t>
  </si>
  <si>
    <t>K2</t>
  </si>
  <si>
    <t>K3</t>
  </si>
  <si>
    <t>K4</t>
  </si>
  <si>
    <t>K5</t>
  </si>
  <si>
    <t>K6</t>
  </si>
  <si>
    <t>K7</t>
  </si>
  <si>
    <t>K8</t>
  </si>
  <si>
    <t>K</t>
  </si>
  <si>
    <t>XX</t>
  </si>
  <si>
    <t>mot-clé</t>
  </si>
  <si>
    <t>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</si>
</sst>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2" borderId="1" xfId="0" applyFill="1" applyBorder="1"/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0" fontId="1" fillId="3" borderId="0" xfId="0" applyFont="1" applyFill="1" applyAlignment="1">
      <alignment vertical="center"/>
    </xf>
    <xf numFmtId="0" fontId="1" fillId="3" borderId="0" xfId="0" applyNumberFormat="1" applyFont="1" applyFill="1" applyAlignment="1">
      <alignment vertical="center"/>
    </xf>
  </cellXfs>
  <cellStyles count="1">
    <cellStyle name="Normal" xfId="0" builtinId="0"/>
  </cellStyles>
  <dxfs count="21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onnees" displayName="donnees" ref="A1:S21" totalsRowShown="0" headerRowDxfId="20" dataDxfId="19">
  <tableColumns count="19">
    <tableColumn id="1" name="année" dataDxfId="3"/>
    <tableColumn id="2" name="mois" dataDxfId="1"/>
    <tableColumn id="3" name="col3" dataDxfId="2"/>
    <tableColumn id="5" name="col4" dataDxfId="18"/>
    <tableColumn id="6" name="col5" dataDxfId="17"/>
    <tableColumn id="7" name="col6" dataDxfId="16"/>
    <tableColumn id="4" name="col7" dataDxfId="15"/>
    <tableColumn id="8" name="col8" dataDxfId="14"/>
    <tableColumn id="9" name="col9" dataDxfId="13"/>
    <tableColumn id="10" name="col10" dataDxfId="12"/>
    <tableColumn id="11" name="K1" dataDxfId="11"/>
    <tableColumn id="12" name="K2" dataDxfId="10"/>
    <tableColumn id="13" name="K3" dataDxfId="9"/>
    <tableColumn id="14" name="K4" dataDxfId="8"/>
    <tableColumn id="15" name="K5" dataDxfId="7"/>
    <tableColumn id="16" name="K6" dataDxfId="6"/>
    <tableColumn id="17" name="K7" dataDxfId="5"/>
    <tableColumn id="18" name="K8" dataDxfId="4"/>
    <tableColumn id="19" name="K" dataDxfId="0">
      <calculatedColumnFormula>COUNTIF(donnees[[#This Row],[K1]:[K8]],MOTCLE)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1"/>
  <sheetViews>
    <sheetView workbookViewId="0">
      <selection activeCell="S3" sqref="S3"/>
    </sheetView>
  </sheetViews>
  <sheetFormatPr baseColWidth="10" defaultColWidth="8.26953125" defaultRowHeight="14.5" x14ac:dyDescent="0.35"/>
  <cols>
    <col min="1" max="1" width="8.26953125" style="2"/>
    <col min="2" max="2" width="10.453125" style="5" bestFit="1" customWidth="1"/>
    <col min="3" max="16384" width="8.26953125" style="2"/>
  </cols>
  <sheetData>
    <row r="1" spans="1:19" x14ac:dyDescent="0.3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5">
      <c r="A2" s="1">
        <v>2018</v>
      </c>
      <c r="B2" s="4">
        <v>1</v>
      </c>
      <c r="C2" s="1"/>
      <c r="D2" s="1"/>
      <c r="E2" s="1"/>
      <c r="F2" s="1"/>
      <c r="G2" s="1"/>
      <c r="H2" s="1"/>
      <c r="I2" s="1"/>
      <c r="J2" s="1"/>
      <c r="K2" s="1" t="s">
        <v>19</v>
      </c>
      <c r="L2" s="1"/>
      <c r="M2" s="1"/>
      <c r="N2" s="1"/>
      <c r="O2" s="1"/>
      <c r="P2" s="1"/>
      <c r="Q2" s="1"/>
      <c r="R2" s="1"/>
      <c r="S2" s="1">
        <f>COUNTIF(donnees[[#This Row],[K1]:[K8]],MOTCLE)</f>
        <v>1</v>
      </c>
    </row>
    <row r="3" spans="1:19" x14ac:dyDescent="0.35">
      <c r="A3" s="1">
        <v>2018</v>
      </c>
      <c r="B3" s="4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>
        <f>COUNTIF(donnees[[#This Row],[K1]:[K8]],MOTCLE)</f>
        <v>0</v>
      </c>
    </row>
    <row r="4" spans="1:19" x14ac:dyDescent="0.35">
      <c r="A4" s="1">
        <v>2018</v>
      </c>
      <c r="B4" s="4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>
        <f>COUNTIF(donnees[[#This Row],[K1]:[K8]],MOTCLE)</f>
        <v>0</v>
      </c>
    </row>
    <row r="5" spans="1:19" x14ac:dyDescent="0.35">
      <c r="A5" s="1">
        <v>2018</v>
      </c>
      <c r="B5" s="4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>
        <f>COUNTIF(donnees[[#This Row],[K1]:[K8]],MOTCLE)</f>
        <v>0</v>
      </c>
    </row>
    <row r="6" spans="1:19" x14ac:dyDescent="0.35">
      <c r="A6" s="1">
        <v>2018</v>
      </c>
      <c r="B6" s="4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>
        <f>COUNTIF(donnees[[#This Row],[K1]:[K8]],MOTCLE)</f>
        <v>0</v>
      </c>
    </row>
    <row r="7" spans="1:19" x14ac:dyDescent="0.35">
      <c r="A7" s="1">
        <v>2018</v>
      </c>
      <c r="B7" s="4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>
        <f>COUNTIF(donnees[[#This Row],[K1]:[K8]],MOTCLE)</f>
        <v>0</v>
      </c>
    </row>
    <row r="8" spans="1:19" x14ac:dyDescent="0.35">
      <c r="A8" s="1">
        <v>2018</v>
      </c>
      <c r="B8" s="4">
        <v>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f>COUNTIF(donnees[[#This Row],[K1]:[K8]],MOTCLE)</f>
        <v>0</v>
      </c>
    </row>
    <row r="9" spans="1:19" x14ac:dyDescent="0.35">
      <c r="A9" s="1">
        <v>2018</v>
      </c>
      <c r="B9" s="4">
        <v>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>
        <f>COUNTIF(donnees[[#This Row],[K1]:[K8]],MOTCLE)</f>
        <v>0</v>
      </c>
    </row>
    <row r="10" spans="1:19" x14ac:dyDescent="0.35">
      <c r="A10" s="1">
        <v>2018</v>
      </c>
      <c r="B10" s="4">
        <v>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f>COUNTIF(donnees[[#This Row],[K1]:[K8]],MOTCLE)</f>
        <v>0</v>
      </c>
    </row>
    <row r="11" spans="1:19" x14ac:dyDescent="0.35">
      <c r="A11" s="1">
        <v>2018</v>
      </c>
      <c r="B11" s="4">
        <v>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>
        <f>COUNTIF(donnees[[#This Row],[K1]:[K8]],MOTCLE)</f>
        <v>0</v>
      </c>
    </row>
    <row r="12" spans="1:19" x14ac:dyDescent="0.35">
      <c r="A12" s="1">
        <v>2018</v>
      </c>
      <c r="B12" s="4">
        <v>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>
        <f>COUNTIF(donnees[[#This Row],[K1]:[K8]],MOTCLE)</f>
        <v>0</v>
      </c>
    </row>
    <row r="13" spans="1:19" x14ac:dyDescent="0.35">
      <c r="A13" s="1">
        <v>2018</v>
      </c>
      <c r="B13" s="4">
        <v>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>
        <f>COUNTIF(donnees[[#This Row],[K1]:[K8]],MOTCLE)</f>
        <v>0</v>
      </c>
    </row>
    <row r="14" spans="1:19" x14ac:dyDescent="0.35">
      <c r="A14" s="1">
        <v>2019</v>
      </c>
      <c r="B14" s="4">
        <v>3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>
        <f>COUNTIF(donnees[[#This Row],[K1]:[K8]],MOTCLE)</f>
        <v>0</v>
      </c>
    </row>
    <row r="15" spans="1:19" x14ac:dyDescent="0.35">
      <c r="A15" s="1">
        <v>2019</v>
      </c>
      <c r="B15" s="4">
        <v>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f>COUNTIF(donnees[[#This Row],[K1]:[K8]],MOTCLE)</f>
        <v>0</v>
      </c>
    </row>
    <row r="16" spans="1:19" x14ac:dyDescent="0.35">
      <c r="A16" s="1">
        <v>2019</v>
      </c>
      <c r="B16" s="4">
        <v>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f>COUNTIF(donnees[[#This Row],[K1]:[K8]],MOTCLE)</f>
        <v>0</v>
      </c>
    </row>
    <row r="17" spans="1:19" x14ac:dyDescent="0.35">
      <c r="A17" s="1">
        <v>2019</v>
      </c>
      <c r="B17" s="4">
        <v>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 t="s">
        <v>19</v>
      </c>
      <c r="R17" s="1"/>
      <c r="S17" s="1">
        <f>COUNTIF(donnees[[#This Row],[K1]:[K8]],MOTCLE)</f>
        <v>1</v>
      </c>
    </row>
    <row r="18" spans="1:19" x14ac:dyDescent="0.35">
      <c r="A18" s="1">
        <v>2019</v>
      </c>
      <c r="B18" s="4">
        <v>5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>
        <f>COUNTIF(donnees[[#This Row],[K1]:[K8]],MOTCLE)</f>
        <v>0</v>
      </c>
    </row>
    <row r="19" spans="1:19" x14ac:dyDescent="0.35">
      <c r="A19" s="1">
        <v>2019</v>
      </c>
      <c r="B19" s="4">
        <v>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 t="s">
        <v>19</v>
      </c>
      <c r="O19" s="1"/>
      <c r="P19" s="1"/>
      <c r="Q19" s="1"/>
      <c r="R19" s="1"/>
      <c r="S19" s="1">
        <f>COUNTIF(donnees[[#This Row],[K1]:[K8]],MOTCLE)</f>
        <v>1</v>
      </c>
    </row>
    <row r="20" spans="1:19" x14ac:dyDescent="0.35">
      <c r="A20" s="1">
        <v>2019</v>
      </c>
      <c r="B20" s="4">
        <v>7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 t="s">
        <v>19</v>
      </c>
      <c r="Q20" s="1"/>
      <c r="R20" s="1"/>
      <c r="S20" s="1">
        <f>COUNTIF(donnees[[#This Row],[K1]:[K8]],MOTCLE)</f>
        <v>1</v>
      </c>
    </row>
    <row r="21" spans="1:19" x14ac:dyDescent="0.35">
      <c r="A21" s="1">
        <v>2019</v>
      </c>
      <c r="B21" s="4">
        <v>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>
        <f>COUNTIF(donnees[[#This Row],[K1]:[K8]],MOTCLE)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9"/>
  <sheetViews>
    <sheetView tabSelected="1" workbookViewId="0">
      <selection activeCell="B3" sqref="B3"/>
    </sheetView>
  </sheetViews>
  <sheetFormatPr baseColWidth="10" defaultRowHeight="14.5" x14ac:dyDescent="0.35"/>
  <sheetData>
    <row r="1" spans="1:19" x14ac:dyDescent="0.35">
      <c r="A1" s="6" t="s">
        <v>0</v>
      </c>
      <c r="B1" s="7" t="s">
        <v>1</v>
      </c>
      <c r="C1" s="6" t="s">
        <v>20</v>
      </c>
    </row>
    <row r="2" spans="1:19" x14ac:dyDescent="0.35">
      <c r="A2" s="3">
        <v>2019</v>
      </c>
      <c r="B2" s="3">
        <v>7</v>
      </c>
      <c r="C2" s="3" t="s">
        <v>19</v>
      </c>
    </row>
    <row r="4" spans="1:19" hidden="1" x14ac:dyDescent="0.35">
      <c r="A4" s="6" t="s">
        <v>0</v>
      </c>
      <c r="B4" s="7" t="s">
        <v>1</v>
      </c>
      <c r="C4" s="6" t="s">
        <v>18</v>
      </c>
    </row>
    <row r="5" spans="1:19" hidden="1" x14ac:dyDescent="0.35">
      <c r="A5" s="3">
        <f>A2</f>
        <v>2019</v>
      </c>
      <c r="B5" s="3">
        <f>B2</f>
        <v>7</v>
      </c>
      <c r="C5" s="3" t="s">
        <v>21</v>
      </c>
    </row>
    <row r="6" spans="1:19" hidden="1" x14ac:dyDescent="0.35"/>
    <row r="7" spans="1:19" s="2" customFormat="1" x14ac:dyDescent="0.35">
      <c r="A7" s="6" t="s">
        <v>0</v>
      </c>
      <c r="B7" s="7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6" t="s">
        <v>6</v>
      </c>
      <c r="H7" s="6" t="s">
        <v>7</v>
      </c>
      <c r="I7" s="6" t="s">
        <v>8</v>
      </c>
      <c r="J7" s="6" t="s">
        <v>9</v>
      </c>
      <c r="K7" s="6" t="s">
        <v>10</v>
      </c>
      <c r="L7" s="6" t="s">
        <v>11</v>
      </c>
      <c r="M7" s="6" t="s">
        <v>12</v>
      </c>
      <c r="N7" s="6" t="s">
        <v>13</v>
      </c>
      <c r="O7" s="6" t="s">
        <v>14</v>
      </c>
      <c r="P7" s="6" t="s">
        <v>15</v>
      </c>
      <c r="Q7" s="6" t="s">
        <v>16</v>
      </c>
      <c r="R7" s="6" t="s">
        <v>17</v>
      </c>
      <c r="S7"/>
    </row>
    <row r="8" spans="1:19" x14ac:dyDescent="0.35">
      <c r="A8" s="1">
        <v>2019</v>
      </c>
      <c r="B8" s="4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 t="s">
        <v>19</v>
      </c>
      <c r="O8" s="1"/>
      <c r="P8" s="1"/>
      <c r="Q8" s="1"/>
      <c r="R8" s="1"/>
    </row>
    <row r="9" spans="1:19" x14ac:dyDescent="0.35">
      <c r="A9" s="1">
        <v>2019</v>
      </c>
      <c r="B9" s="4">
        <v>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 t="s">
        <v>19</v>
      </c>
      <c r="Q9" s="1"/>
      <c r="R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Feuil1!Criteres</vt:lpstr>
      <vt:lpstr>Feuil2!Criteres</vt:lpstr>
      <vt:lpstr>Feuil2!Extraire</vt:lpstr>
      <vt:lpstr>MOTCLE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2019-05-10T11:18:37Z</dcterms:created>
  <dcterms:modified xsi:type="dcterms:W3CDTF">2019-12-07T16:51:55Z</dcterms:modified>
</cp:coreProperties>
</file>