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2" i="1"/>
</calcChain>
</file>

<file path=xl/sharedStrings.xml><?xml version="1.0" encoding="utf-8"?>
<sst xmlns="http://schemas.openxmlformats.org/spreadsheetml/2006/main" count="5" uniqueCount="5">
  <si>
    <t>Date</t>
  </si>
  <si>
    <t>MoisISO</t>
  </si>
  <si>
    <t>Joursem</t>
  </si>
  <si>
    <t>SemaineISO</t>
  </si>
  <si>
    <t>AnnéeISO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</si>
</sst>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48"/>
  <sheetViews>
    <sheetView tabSelected="1" workbookViewId="0">
      <selection activeCell="B2" sqref="B2"/>
    </sheetView>
  </sheetViews>
  <sheetFormatPr baseColWidth="10" defaultRowHeight="14.5" x14ac:dyDescent="0.35"/>
  <sheetData>
    <row r="1" spans="1:5" x14ac:dyDescent="0.35">
      <c r="A1" t="s">
        <v>0</v>
      </c>
      <c r="B1" t="s">
        <v>4</v>
      </c>
      <c r="C1" t="s">
        <v>1</v>
      </c>
      <c r="D1" t="s">
        <v>2</v>
      </c>
      <c r="E1" t="s">
        <v>3</v>
      </c>
    </row>
    <row r="2" spans="1:5" x14ac:dyDescent="0.35">
      <c r="A2" s="1">
        <v>42736</v>
      </c>
      <c r="B2">
        <f>YEAR(A2 - MOD(A2 - 2,7) + 3)</f>
        <v>2016</v>
      </c>
      <c r="C2">
        <f>MONTH(A2 - WEEKDAY(A2 - 1) + 4)</f>
        <v>12</v>
      </c>
      <c r="D2">
        <f>WEEKDAY(A2,2)</f>
        <v>7</v>
      </c>
      <c r="E2">
        <f>_xlfn.ISOWEEKNUM(A2)</f>
        <v>52</v>
      </c>
    </row>
    <row r="3" spans="1:5" x14ac:dyDescent="0.35">
      <c r="A3" s="1">
        <v>42737</v>
      </c>
      <c r="B3">
        <f>YEAR(A3 - MOD(A3 - 2,7) + 3)</f>
        <v>2017</v>
      </c>
      <c r="C3">
        <f t="shared" ref="C3:C66" si="0">MONTH(A3 - WEEKDAY(A3 - 1) + 4)</f>
        <v>1</v>
      </c>
      <c r="D3">
        <f t="shared" ref="D3:D66" si="1">WEEKDAY(A3,2)</f>
        <v>1</v>
      </c>
      <c r="E3">
        <f t="shared" ref="E3:E66" si="2">_xlfn.ISOWEEKNUM(A3)</f>
        <v>1</v>
      </c>
    </row>
    <row r="4" spans="1:5" x14ac:dyDescent="0.35">
      <c r="A4" s="1">
        <v>42738</v>
      </c>
      <c r="B4">
        <f>YEAR(A4 - MOD(A4 - 2,7) + 3)</f>
        <v>2017</v>
      </c>
      <c r="C4">
        <f t="shared" si="0"/>
        <v>1</v>
      </c>
      <c r="D4">
        <f t="shared" si="1"/>
        <v>2</v>
      </c>
      <c r="E4">
        <f t="shared" si="2"/>
        <v>1</v>
      </c>
    </row>
    <row r="5" spans="1:5" x14ac:dyDescent="0.35">
      <c r="A5" s="1">
        <v>42739</v>
      </c>
      <c r="B5">
        <f>YEAR(A5 - MOD(A5 - 2,7) + 3)</f>
        <v>2017</v>
      </c>
      <c r="C5">
        <f t="shared" si="0"/>
        <v>1</v>
      </c>
      <c r="D5">
        <f t="shared" si="1"/>
        <v>3</v>
      </c>
      <c r="E5">
        <f t="shared" si="2"/>
        <v>1</v>
      </c>
    </row>
    <row r="6" spans="1:5" x14ac:dyDescent="0.35">
      <c r="A6" s="1">
        <v>42740</v>
      </c>
      <c r="B6">
        <f>YEAR(A6 - MOD(A6 - 2,7) + 3)</f>
        <v>2017</v>
      </c>
      <c r="C6">
        <f t="shared" si="0"/>
        <v>1</v>
      </c>
      <c r="D6">
        <f t="shared" si="1"/>
        <v>4</v>
      </c>
      <c r="E6">
        <f t="shared" si="2"/>
        <v>1</v>
      </c>
    </row>
    <row r="7" spans="1:5" x14ac:dyDescent="0.35">
      <c r="A7" s="1">
        <v>42741</v>
      </c>
      <c r="B7">
        <f>YEAR(A7 - MOD(A7 - 2,7) + 3)</f>
        <v>2017</v>
      </c>
      <c r="C7">
        <f t="shared" si="0"/>
        <v>1</v>
      </c>
      <c r="D7">
        <f t="shared" si="1"/>
        <v>5</v>
      </c>
      <c r="E7">
        <f t="shared" si="2"/>
        <v>1</v>
      </c>
    </row>
    <row r="8" spans="1:5" x14ac:dyDescent="0.35">
      <c r="A8" s="1">
        <v>42742</v>
      </c>
      <c r="B8">
        <f>YEAR(A8 - MOD(A8 - 2,7) + 3)</f>
        <v>2017</v>
      </c>
      <c r="C8">
        <f t="shared" si="0"/>
        <v>1</v>
      </c>
      <c r="D8">
        <f t="shared" si="1"/>
        <v>6</v>
      </c>
      <c r="E8">
        <f t="shared" si="2"/>
        <v>1</v>
      </c>
    </row>
    <row r="9" spans="1:5" x14ac:dyDescent="0.35">
      <c r="A9" s="1">
        <v>42743</v>
      </c>
      <c r="B9">
        <f>YEAR(A9 - MOD(A9 - 2,7) + 3)</f>
        <v>2017</v>
      </c>
      <c r="C9">
        <f t="shared" si="0"/>
        <v>1</v>
      </c>
      <c r="D9">
        <f t="shared" si="1"/>
        <v>7</v>
      </c>
      <c r="E9">
        <f t="shared" si="2"/>
        <v>1</v>
      </c>
    </row>
    <row r="10" spans="1:5" x14ac:dyDescent="0.35">
      <c r="A10" s="1">
        <v>42744</v>
      </c>
      <c r="B10">
        <f>YEAR(A10 - MOD(A10 - 2,7) + 3)</f>
        <v>2017</v>
      </c>
      <c r="C10">
        <f t="shared" si="0"/>
        <v>1</v>
      </c>
      <c r="D10">
        <f t="shared" si="1"/>
        <v>1</v>
      </c>
      <c r="E10">
        <f t="shared" si="2"/>
        <v>2</v>
      </c>
    </row>
    <row r="11" spans="1:5" x14ac:dyDescent="0.35">
      <c r="A11" s="1">
        <v>42745</v>
      </c>
      <c r="B11">
        <f>YEAR(A11 - MOD(A11 - 2,7) + 3)</f>
        <v>2017</v>
      </c>
      <c r="C11">
        <f t="shared" si="0"/>
        <v>1</v>
      </c>
      <c r="D11">
        <f t="shared" si="1"/>
        <v>2</v>
      </c>
      <c r="E11">
        <f t="shared" si="2"/>
        <v>2</v>
      </c>
    </row>
    <row r="12" spans="1:5" x14ac:dyDescent="0.35">
      <c r="A12" s="1">
        <v>42746</v>
      </c>
      <c r="B12">
        <f>YEAR(A12 - MOD(A12 - 2,7) + 3)</f>
        <v>2017</v>
      </c>
      <c r="C12">
        <f t="shared" si="0"/>
        <v>1</v>
      </c>
      <c r="D12">
        <f t="shared" si="1"/>
        <v>3</v>
      </c>
      <c r="E12">
        <f t="shared" si="2"/>
        <v>2</v>
      </c>
    </row>
    <row r="13" spans="1:5" x14ac:dyDescent="0.35">
      <c r="A13" s="1">
        <v>42747</v>
      </c>
      <c r="B13">
        <f>YEAR(A13 - MOD(A13 - 2,7) + 3)</f>
        <v>2017</v>
      </c>
      <c r="C13">
        <f t="shared" si="0"/>
        <v>1</v>
      </c>
      <c r="D13">
        <f t="shared" si="1"/>
        <v>4</v>
      </c>
      <c r="E13">
        <f t="shared" si="2"/>
        <v>2</v>
      </c>
    </row>
    <row r="14" spans="1:5" x14ac:dyDescent="0.35">
      <c r="A14" s="1">
        <v>42748</v>
      </c>
      <c r="B14">
        <f>YEAR(A14 - MOD(A14 - 2,7) + 3)</f>
        <v>2017</v>
      </c>
      <c r="C14">
        <f t="shared" si="0"/>
        <v>1</v>
      </c>
      <c r="D14">
        <f t="shared" si="1"/>
        <v>5</v>
      </c>
      <c r="E14">
        <f t="shared" si="2"/>
        <v>2</v>
      </c>
    </row>
    <row r="15" spans="1:5" x14ac:dyDescent="0.35">
      <c r="A15" s="1">
        <v>42749</v>
      </c>
      <c r="B15">
        <f>YEAR(A15 - MOD(A15 - 2,7) + 3)</f>
        <v>2017</v>
      </c>
      <c r="C15">
        <f t="shared" si="0"/>
        <v>1</v>
      </c>
      <c r="D15">
        <f t="shared" si="1"/>
        <v>6</v>
      </c>
      <c r="E15">
        <f t="shared" si="2"/>
        <v>2</v>
      </c>
    </row>
    <row r="16" spans="1:5" x14ac:dyDescent="0.35">
      <c r="A16" s="1">
        <v>42750</v>
      </c>
      <c r="B16">
        <f>YEAR(A16 - MOD(A16 - 2,7) + 3)</f>
        <v>2017</v>
      </c>
      <c r="C16">
        <f t="shared" si="0"/>
        <v>1</v>
      </c>
      <c r="D16">
        <f t="shared" si="1"/>
        <v>7</v>
      </c>
      <c r="E16">
        <f t="shared" si="2"/>
        <v>2</v>
      </c>
    </row>
    <row r="17" spans="1:5" x14ac:dyDescent="0.35">
      <c r="A17" s="1">
        <v>42751</v>
      </c>
      <c r="B17">
        <f>YEAR(A17 - MOD(A17 - 2,7) + 3)</f>
        <v>2017</v>
      </c>
      <c r="C17">
        <f t="shared" si="0"/>
        <v>1</v>
      </c>
      <c r="D17">
        <f t="shared" si="1"/>
        <v>1</v>
      </c>
      <c r="E17">
        <f t="shared" si="2"/>
        <v>3</v>
      </c>
    </row>
    <row r="18" spans="1:5" x14ac:dyDescent="0.35">
      <c r="A18" s="1">
        <v>42752</v>
      </c>
      <c r="B18">
        <f>YEAR(A18 - MOD(A18 - 2,7) + 3)</f>
        <v>2017</v>
      </c>
      <c r="C18">
        <f t="shared" si="0"/>
        <v>1</v>
      </c>
      <c r="D18">
        <f t="shared" si="1"/>
        <v>2</v>
      </c>
      <c r="E18">
        <f t="shared" si="2"/>
        <v>3</v>
      </c>
    </row>
    <row r="19" spans="1:5" x14ac:dyDescent="0.35">
      <c r="A19" s="1">
        <v>42753</v>
      </c>
      <c r="B19">
        <f>YEAR(A19 - MOD(A19 - 2,7) + 3)</f>
        <v>2017</v>
      </c>
      <c r="C19">
        <f t="shared" si="0"/>
        <v>1</v>
      </c>
      <c r="D19">
        <f t="shared" si="1"/>
        <v>3</v>
      </c>
      <c r="E19">
        <f t="shared" si="2"/>
        <v>3</v>
      </c>
    </row>
    <row r="20" spans="1:5" x14ac:dyDescent="0.35">
      <c r="A20" s="1">
        <v>42754</v>
      </c>
      <c r="B20">
        <f>YEAR(A20 - MOD(A20 - 2,7) + 3)</f>
        <v>2017</v>
      </c>
      <c r="C20">
        <f t="shared" si="0"/>
        <v>1</v>
      </c>
      <c r="D20">
        <f t="shared" si="1"/>
        <v>4</v>
      </c>
      <c r="E20">
        <f t="shared" si="2"/>
        <v>3</v>
      </c>
    </row>
    <row r="21" spans="1:5" x14ac:dyDescent="0.35">
      <c r="A21" s="1">
        <v>42755</v>
      </c>
      <c r="B21">
        <f>YEAR(A21 - MOD(A21 - 2,7) + 3)</f>
        <v>2017</v>
      </c>
      <c r="C21">
        <f t="shared" si="0"/>
        <v>1</v>
      </c>
      <c r="D21">
        <f t="shared" si="1"/>
        <v>5</v>
      </c>
      <c r="E21">
        <f t="shared" si="2"/>
        <v>3</v>
      </c>
    </row>
    <row r="22" spans="1:5" x14ac:dyDescent="0.35">
      <c r="A22" s="1">
        <v>42756</v>
      </c>
      <c r="B22">
        <f>YEAR(A22 - MOD(A22 - 2,7) + 3)</f>
        <v>2017</v>
      </c>
      <c r="C22">
        <f t="shared" si="0"/>
        <v>1</v>
      </c>
      <c r="D22">
        <f t="shared" si="1"/>
        <v>6</v>
      </c>
      <c r="E22">
        <f t="shared" si="2"/>
        <v>3</v>
      </c>
    </row>
    <row r="23" spans="1:5" x14ac:dyDescent="0.35">
      <c r="A23" s="1">
        <v>42757</v>
      </c>
      <c r="B23">
        <f>YEAR(A23 - MOD(A23 - 2,7) + 3)</f>
        <v>2017</v>
      </c>
      <c r="C23">
        <f t="shared" si="0"/>
        <v>1</v>
      </c>
      <c r="D23">
        <f t="shared" si="1"/>
        <v>7</v>
      </c>
      <c r="E23">
        <f t="shared" si="2"/>
        <v>3</v>
      </c>
    </row>
    <row r="24" spans="1:5" x14ac:dyDescent="0.35">
      <c r="A24" s="1">
        <v>42758</v>
      </c>
      <c r="B24">
        <f>YEAR(A24 - MOD(A24 - 2,7) + 3)</f>
        <v>2017</v>
      </c>
      <c r="C24">
        <f t="shared" si="0"/>
        <v>1</v>
      </c>
      <c r="D24">
        <f t="shared" si="1"/>
        <v>1</v>
      </c>
      <c r="E24">
        <f t="shared" si="2"/>
        <v>4</v>
      </c>
    </row>
    <row r="25" spans="1:5" x14ac:dyDescent="0.35">
      <c r="A25" s="1">
        <v>42759</v>
      </c>
      <c r="B25">
        <f>YEAR(A25 - MOD(A25 - 2,7) + 3)</f>
        <v>2017</v>
      </c>
      <c r="C25">
        <f t="shared" si="0"/>
        <v>1</v>
      </c>
      <c r="D25">
        <f t="shared" si="1"/>
        <v>2</v>
      </c>
      <c r="E25">
        <f t="shared" si="2"/>
        <v>4</v>
      </c>
    </row>
    <row r="26" spans="1:5" x14ac:dyDescent="0.35">
      <c r="A26" s="1">
        <v>42760</v>
      </c>
      <c r="B26">
        <f>YEAR(A26 - MOD(A26 - 2,7) + 3)</f>
        <v>2017</v>
      </c>
      <c r="C26">
        <f t="shared" si="0"/>
        <v>1</v>
      </c>
      <c r="D26">
        <f t="shared" si="1"/>
        <v>3</v>
      </c>
      <c r="E26">
        <f t="shared" si="2"/>
        <v>4</v>
      </c>
    </row>
    <row r="27" spans="1:5" x14ac:dyDescent="0.35">
      <c r="A27" s="1">
        <v>42761</v>
      </c>
      <c r="B27">
        <f>YEAR(A27 - MOD(A27 - 2,7) + 3)</f>
        <v>2017</v>
      </c>
      <c r="C27">
        <f t="shared" si="0"/>
        <v>1</v>
      </c>
      <c r="D27">
        <f t="shared" si="1"/>
        <v>4</v>
      </c>
      <c r="E27">
        <f t="shared" si="2"/>
        <v>4</v>
      </c>
    </row>
    <row r="28" spans="1:5" x14ac:dyDescent="0.35">
      <c r="A28" s="1">
        <v>42762</v>
      </c>
      <c r="B28">
        <f>YEAR(A28 - MOD(A28 - 2,7) + 3)</f>
        <v>2017</v>
      </c>
      <c r="C28">
        <f t="shared" si="0"/>
        <v>1</v>
      </c>
      <c r="D28">
        <f t="shared" si="1"/>
        <v>5</v>
      </c>
      <c r="E28">
        <f t="shared" si="2"/>
        <v>4</v>
      </c>
    </row>
    <row r="29" spans="1:5" x14ac:dyDescent="0.35">
      <c r="A29" s="1">
        <v>42763</v>
      </c>
      <c r="B29">
        <f>YEAR(A29 - MOD(A29 - 2,7) + 3)</f>
        <v>2017</v>
      </c>
      <c r="C29">
        <f t="shared" si="0"/>
        <v>1</v>
      </c>
      <c r="D29">
        <f t="shared" si="1"/>
        <v>6</v>
      </c>
      <c r="E29">
        <f t="shared" si="2"/>
        <v>4</v>
      </c>
    </row>
    <row r="30" spans="1:5" x14ac:dyDescent="0.35">
      <c r="A30" s="1">
        <v>42764</v>
      </c>
      <c r="B30">
        <f>YEAR(A30 - MOD(A30 - 2,7) + 3)</f>
        <v>2017</v>
      </c>
      <c r="C30">
        <f t="shared" si="0"/>
        <v>1</v>
      </c>
      <c r="D30">
        <f t="shared" si="1"/>
        <v>7</v>
      </c>
      <c r="E30">
        <f t="shared" si="2"/>
        <v>4</v>
      </c>
    </row>
    <row r="31" spans="1:5" x14ac:dyDescent="0.35">
      <c r="A31" s="1">
        <v>42765</v>
      </c>
      <c r="B31">
        <f>YEAR(A31 - MOD(A31 - 2,7) + 3)</f>
        <v>2017</v>
      </c>
      <c r="C31">
        <f t="shared" si="0"/>
        <v>2</v>
      </c>
      <c r="D31">
        <f t="shared" si="1"/>
        <v>1</v>
      </c>
      <c r="E31">
        <f t="shared" si="2"/>
        <v>5</v>
      </c>
    </row>
    <row r="32" spans="1:5" x14ac:dyDescent="0.35">
      <c r="A32" s="1">
        <v>42766</v>
      </c>
      <c r="B32">
        <f>YEAR(A32 - MOD(A32 - 2,7) + 3)</f>
        <v>2017</v>
      </c>
      <c r="C32">
        <f t="shared" si="0"/>
        <v>2</v>
      </c>
      <c r="D32">
        <f t="shared" si="1"/>
        <v>2</v>
      </c>
      <c r="E32">
        <f t="shared" si="2"/>
        <v>5</v>
      </c>
    </row>
    <row r="33" spans="1:5" x14ac:dyDescent="0.35">
      <c r="A33" s="1">
        <v>42767</v>
      </c>
      <c r="B33">
        <f>YEAR(A33 - MOD(A33 - 2,7) + 3)</f>
        <v>2017</v>
      </c>
      <c r="C33">
        <f t="shared" si="0"/>
        <v>2</v>
      </c>
      <c r="D33">
        <f t="shared" si="1"/>
        <v>3</v>
      </c>
      <c r="E33">
        <f t="shared" si="2"/>
        <v>5</v>
      </c>
    </row>
    <row r="34" spans="1:5" x14ac:dyDescent="0.35">
      <c r="A34" s="1">
        <v>42768</v>
      </c>
      <c r="B34">
        <f>YEAR(A34 - MOD(A34 - 2,7) + 3)</f>
        <v>2017</v>
      </c>
      <c r="C34">
        <f t="shared" si="0"/>
        <v>2</v>
      </c>
      <c r="D34">
        <f t="shared" si="1"/>
        <v>4</v>
      </c>
      <c r="E34">
        <f t="shared" si="2"/>
        <v>5</v>
      </c>
    </row>
    <row r="35" spans="1:5" x14ac:dyDescent="0.35">
      <c r="A35" s="1">
        <v>42769</v>
      </c>
      <c r="B35">
        <f>YEAR(A35 - MOD(A35 - 2,7) + 3)</f>
        <v>2017</v>
      </c>
      <c r="C35">
        <f t="shared" si="0"/>
        <v>2</v>
      </c>
      <c r="D35">
        <f t="shared" si="1"/>
        <v>5</v>
      </c>
      <c r="E35">
        <f t="shared" si="2"/>
        <v>5</v>
      </c>
    </row>
    <row r="36" spans="1:5" x14ac:dyDescent="0.35">
      <c r="A36" s="1">
        <v>42770</v>
      </c>
      <c r="B36">
        <f>YEAR(A36 - MOD(A36 - 2,7) + 3)</f>
        <v>2017</v>
      </c>
      <c r="C36">
        <f t="shared" si="0"/>
        <v>2</v>
      </c>
      <c r="D36">
        <f t="shared" si="1"/>
        <v>6</v>
      </c>
      <c r="E36">
        <f t="shared" si="2"/>
        <v>5</v>
      </c>
    </row>
    <row r="37" spans="1:5" x14ac:dyDescent="0.35">
      <c r="A37" s="1">
        <v>42771</v>
      </c>
      <c r="B37">
        <f>YEAR(A37 - MOD(A37 - 2,7) + 3)</f>
        <v>2017</v>
      </c>
      <c r="C37">
        <f t="shared" si="0"/>
        <v>2</v>
      </c>
      <c r="D37">
        <f t="shared" si="1"/>
        <v>7</v>
      </c>
      <c r="E37">
        <f t="shared" si="2"/>
        <v>5</v>
      </c>
    </row>
    <row r="38" spans="1:5" x14ac:dyDescent="0.35">
      <c r="A38" s="1">
        <v>42772</v>
      </c>
      <c r="B38">
        <f>YEAR(A38 - MOD(A38 - 2,7) + 3)</f>
        <v>2017</v>
      </c>
      <c r="C38">
        <f t="shared" si="0"/>
        <v>2</v>
      </c>
      <c r="D38">
        <f t="shared" si="1"/>
        <v>1</v>
      </c>
      <c r="E38">
        <f t="shared" si="2"/>
        <v>6</v>
      </c>
    </row>
    <row r="39" spans="1:5" x14ac:dyDescent="0.35">
      <c r="A39" s="1">
        <v>42773</v>
      </c>
      <c r="B39">
        <f>YEAR(A39 - MOD(A39 - 2,7) + 3)</f>
        <v>2017</v>
      </c>
      <c r="C39">
        <f t="shared" si="0"/>
        <v>2</v>
      </c>
      <c r="D39">
        <f t="shared" si="1"/>
        <v>2</v>
      </c>
      <c r="E39">
        <f t="shared" si="2"/>
        <v>6</v>
      </c>
    </row>
    <row r="40" spans="1:5" x14ac:dyDescent="0.35">
      <c r="A40" s="1">
        <v>42774</v>
      </c>
      <c r="B40">
        <f>YEAR(A40 - MOD(A40 - 2,7) + 3)</f>
        <v>2017</v>
      </c>
      <c r="C40">
        <f t="shared" si="0"/>
        <v>2</v>
      </c>
      <c r="D40">
        <f t="shared" si="1"/>
        <v>3</v>
      </c>
      <c r="E40">
        <f t="shared" si="2"/>
        <v>6</v>
      </c>
    </row>
    <row r="41" spans="1:5" x14ac:dyDescent="0.35">
      <c r="A41" s="1">
        <v>42775</v>
      </c>
      <c r="B41">
        <f>YEAR(A41 - MOD(A41 - 2,7) + 3)</f>
        <v>2017</v>
      </c>
      <c r="C41">
        <f t="shared" si="0"/>
        <v>2</v>
      </c>
      <c r="D41">
        <f t="shared" si="1"/>
        <v>4</v>
      </c>
      <c r="E41">
        <f t="shared" si="2"/>
        <v>6</v>
      </c>
    </row>
    <row r="42" spans="1:5" x14ac:dyDescent="0.35">
      <c r="A42" s="1">
        <v>42776</v>
      </c>
      <c r="B42">
        <f>YEAR(A42 - MOD(A42 - 2,7) + 3)</f>
        <v>2017</v>
      </c>
      <c r="C42">
        <f t="shared" si="0"/>
        <v>2</v>
      </c>
      <c r="D42">
        <f t="shared" si="1"/>
        <v>5</v>
      </c>
      <c r="E42">
        <f t="shared" si="2"/>
        <v>6</v>
      </c>
    </row>
    <row r="43" spans="1:5" x14ac:dyDescent="0.35">
      <c r="A43" s="1">
        <v>42777</v>
      </c>
      <c r="B43">
        <f>YEAR(A43 - MOD(A43 - 2,7) + 3)</f>
        <v>2017</v>
      </c>
      <c r="C43">
        <f t="shared" si="0"/>
        <v>2</v>
      </c>
      <c r="D43">
        <f t="shared" si="1"/>
        <v>6</v>
      </c>
      <c r="E43">
        <f t="shared" si="2"/>
        <v>6</v>
      </c>
    </row>
    <row r="44" spans="1:5" x14ac:dyDescent="0.35">
      <c r="A44" s="1">
        <v>42778</v>
      </c>
      <c r="B44">
        <f>YEAR(A44 - MOD(A44 - 2,7) + 3)</f>
        <v>2017</v>
      </c>
      <c r="C44">
        <f t="shared" si="0"/>
        <v>2</v>
      </c>
      <c r="D44">
        <f t="shared" si="1"/>
        <v>7</v>
      </c>
      <c r="E44">
        <f t="shared" si="2"/>
        <v>6</v>
      </c>
    </row>
    <row r="45" spans="1:5" x14ac:dyDescent="0.35">
      <c r="A45" s="1">
        <v>42779</v>
      </c>
      <c r="B45">
        <f>YEAR(A45 - MOD(A45 - 2,7) + 3)</f>
        <v>2017</v>
      </c>
      <c r="C45">
        <f t="shared" si="0"/>
        <v>2</v>
      </c>
      <c r="D45">
        <f t="shared" si="1"/>
        <v>1</v>
      </c>
      <c r="E45">
        <f t="shared" si="2"/>
        <v>7</v>
      </c>
    </row>
    <row r="46" spans="1:5" x14ac:dyDescent="0.35">
      <c r="A46" s="1">
        <v>42780</v>
      </c>
      <c r="B46">
        <f>YEAR(A46 - MOD(A46 - 2,7) + 3)</f>
        <v>2017</v>
      </c>
      <c r="C46">
        <f t="shared" si="0"/>
        <v>2</v>
      </c>
      <c r="D46">
        <f t="shared" si="1"/>
        <v>2</v>
      </c>
      <c r="E46">
        <f t="shared" si="2"/>
        <v>7</v>
      </c>
    </row>
    <row r="47" spans="1:5" x14ac:dyDescent="0.35">
      <c r="A47" s="1">
        <v>42781</v>
      </c>
      <c r="B47">
        <f>YEAR(A47 - MOD(A47 - 2,7) + 3)</f>
        <v>2017</v>
      </c>
      <c r="C47">
        <f t="shared" si="0"/>
        <v>2</v>
      </c>
      <c r="D47">
        <f t="shared" si="1"/>
        <v>3</v>
      </c>
      <c r="E47">
        <f t="shared" si="2"/>
        <v>7</v>
      </c>
    </row>
    <row r="48" spans="1:5" x14ac:dyDescent="0.35">
      <c r="A48" s="1">
        <v>42782</v>
      </c>
      <c r="B48">
        <f>YEAR(A48 - MOD(A48 - 2,7) + 3)</f>
        <v>2017</v>
      </c>
      <c r="C48">
        <f t="shared" si="0"/>
        <v>2</v>
      </c>
      <c r="D48">
        <f t="shared" si="1"/>
        <v>4</v>
      </c>
      <c r="E48">
        <f t="shared" si="2"/>
        <v>7</v>
      </c>
    </row>
    <row r="49" spans="1:5" x14ac:dyDescent="0.35">
      <c r="A49" s="1">
        <v>42783</v>
      </c>
      <c r="B49">
        <f>YEAR(A49 - MOD(A49 - 2,7) + 3)</f>
        <v>2017</v>
      </c>
      <c r="C49">
        <f t="shared" si="0"/>
        <v>2</v>
      </c>
      <c r="D49">
        <f t="shared" si="1"/>
        <v>5</v>
      </c>
      <c r="E49">
        <f t="shared" si="2"/>
        <v>7</v>
      </c>
    </row>
    <row r="50" spans="1:5" x14ac:dyDescent="0.35">
      <c r="A50" s="1">
        <v>42784</v>
      </c>
      <c r="B50">
        <f>YEAR(A50 - MOD(A50 - 2,7) + 3)</f>
        <v>2017</v>
      </c>
      <c r="C50">
        <f t="shared" si="0"/>
        <v>2</v>
      </c>
      <c r="D50">
        <f t="shared" si="1"/>
        <v>6</v>
      </c>
      <c r="E50">
        <f t="shared" si="2"/>
        <v>7</v>
      </c>
    </row>
    <row r="51" spans="1:5" x14ac:dyDescent="0.35">
      <c r="A51" s="1">
        <v>42785</v>
      </c>
      <c r="B51">
        <f>YEAR(A51 - MOD(A51 - 2,7) + 3)</f>
        <v>2017</v>
      </c>
      <c r="C51">
        <f t="shared" si="0"/>
        <v>2</v>
      </c>
      <c r="D51">
        <f t="shared" si="1"/>
        <v>7</v>
      </c>
      <c r="E51">
        <f t="shared" si="2"/>
        <v>7</v>
      </c>
    </row>
    <row r="52" spans="1:5" x14ac:dyDescent="0.35">
      <c r="A52" s="1">
        <v>42786</v>
      </c>
      <c r="B52">
        <f>YEAR(A52 - MOD(A52 - 2,7) + 3)</f>
        <v>2017</v>
      </c>
      <c r="C52">
        <f t="shared" si="0"/>
        <v>2</v>
      </c>
      <c r="D52">
        <f t="shared" si="1"/>
        <v>1</v>
      </c>
      <c r="E52">
        <f t="shared" si="2"/>
        <v>8</v>
      </c>
    </row>
    <row r="53" spans="1:5" x14ac:dyDescent="0.35">
      <c r="A53" s="1">
        <v>42787</v>
      </c>
      <c r="B53">
        <f>YEAR(A53 - MOD(A53 - 2,7) + 3)</f>
        <v>2017</v>
      </c>
      <c r="C53">
        <f t="shared" si="0"/>
        <v>2</v>
      </c>
      <c r="D53">
        <f t="shared" si="1"/>
        <v>2</v>
      </c>
      <c r="E53">
        <f t="shared" si="2"/>
        <v>8</v>
      </c>
    </row>
    <row r="54" spans="1:5" x14ac:dyDescent="0.35">
      <c r="A54" s="1">
        <v>42788</v>
      </c>
      <c r="B54">
        <f>YEAR(A54 - MOD(A54 - 2,7) + 3)</f>
        <v>2017</v>
      </c>
      <c r="C54">
        <f t="shared" si="0"/>
        <v>2</v>
      </c>
      <c r="D54">
        <f t="shared" si="1"/>
        <v>3</v>
      </c>
      <c r="E54">
        <f t="shared" si="2"/>
        <v>8</v>
      </c>
    </row>
    <row r="55" spans="1:5" x14ac:dyDescent="0.35">
      <c r="A55" s="1">
        <v>42789</v>
      </c>
      <c r="B55">
        <f>YEAR(A55 - MOD(A55 - 2,7) + 3)</f>
        <v>2017</v>
      </c>
      <c r="C55">
        <f t="shared" si="0"/>
        <v>2</v>
      </c>
      <c r="D55">
        <f t="shared" si="1"/>
        <v>4</v>
      </c>
      <c r="E55">
        <f t="shared" si="2"/>
        <v>8</v>
      </c>
    </row>
    <row r="56" spans="1:5" x14ac:dyDescent="0.35">
      <c r="A56" s="1">
        <v>42790</v>
      </c>
      <c r="B56">
        <f>YEAR(A56 - MOD(A56 - 2,7) + 3)</f>
        <v>2017</v>
      </c>
      <c r="C56">
        <f t="shared" si="0"/>
        <v>2</v>
      </c>
      <c r="D56">
        <f t="shared" si="1"/>
        <v>5</v>
      </c>
      <c r="E56">
        <f t="shared" si="2"/>
        <v>8</v>
      </c>
    </row>
    <row r="57" spans="1:5" x14ac:dyDescent="0.35">
      <c r="A57" s="1">
        <v>42791</v>
      </c>
      <c r="B57">
        <f>YEAR(A57 - MOD(A57 - 2,7) + 3)</f>
        <v>2017</v>
      </c>
      <c r="C57">
        <f t="shared" si="0"/>
        <v>2</v>
      </c>
      <c r="D57">
        <f t="shared" si="1"/>
        <v>6</v>
      </c>
      <c r="E57">
        <f t="shared" si="2"/>
        <v>8</v>
      </c>
    </row>
    <row r="58" spans="1:5" x14ac:dyDescent="0.35">
      <c r="A58" s="1">
        <v>42792</v>
      </c>
      <c r="B58">
        <f>YEAR(A58 - MOD(A58 - 2,7) + 3)</f>
        <v>2017</v>
      </c>
      <c r="C58">
        <f t="shared" si="0"/>
        <v>2</v>
      </c>
      <c r="D58">
        <f t="shared" si="1"/>
        <v>7</v>
      </c>
      <c r="E58">
        <f t="shared" si="2"/>
        <v>8</v>
      </c>
    </row>
    <row r="59" spans="1:5" x14ac:dyDescent="0.35">
      <c r="A59" s="1">
        <v>42793</v>
      </c>
      <c r="B59">
        <f>YEAR(A59 - MOD(A59 - 2,7) + 3)</f>
        <v>2017</v>
      </c>
      <c r="C59">
        <f t="shared" si="0"/>
        <v>3</v>
      </c>
      <c r="D59">
        <f t="shared" si="1"/>
        <v>1</v>
      </c>
      <c r="E59">
        <f t="shared" si="2"/>
        <v>9</v>
      </c>
    </row>
    <row r="60" spans="1:5" x14ac:dyDescent="0.35">
      <c r="A60" s="1">
        <v>42794</v>
      </c>
      <c r="B60">
        <f>YEAR(A60 - MOD(A60 - 2,7) + 3)</f>
        <v>2017</v>
      </c>
      <c r="C60">
        <f t="shared" si="0"/>
        <v>3</v>
      </c>
      <c r="D60">
        <f t="shared" si="1"/>
        <v>2</v>
      </c>
      <c r="E60">
        <f t="shared" si="2"/>
        <v>9</v>
      </c>
    </row>
    <row r="61" spans="1:5" x14ac:dyDescent="0.35">
      <c r="A61" s="1">
        <v>42795</v>
      </c>
      <c r="B61">
        <f>YEAR(A61 - MOD(A61 - 2,7) + 3)</f>
        <v>2017</v>
      </c>
      <c r="C61">
        <f t="shared" si="0"/>
        <v>3</v>
      </c>
      <c r="D61">
        <f t="shared" si="1"/>
        <v>3</v>
      </c>
      <c r="E61">
        <f t="shared" si="2"/>
        <v>9</v>
      </c>
    </row>
    <row r="62" spans="1:5" x14ac:dyDescent="0.35">
      <c r="A62" s="1">
        <v>42796</v>
      </c>
      <c r="B62">
        <f>YEAR(A62 - MOD(A62 - 2,7) + 3)</f>
        <v>2017</v>
      </c>
      <c r="C62">
        <f t="shared" si="0"/>
        <v>3</v>
      </c>
      <c r="D62">
        <f t="shared" si="1"/>
        <v>4</v>
      </c>
      <c r="E62">
        <f t="shared" si="2"/>
        <v>9</v>
      </c>
    </row>
    <row r="63" spans="1:5" x14ac:dyDescent="0.35">
      <c r="A63" s="1">
        <v>42797</v>
      </c>
      <c r="B63">
        <f>YEAR(A63 - MOD(A63 - 2,7) + 3)</f>
        <v>2017</v>
      </c>
      <c r="C63">
        <f t="shared" si="0"/>
        <v>3</v>
      </c>
      <c r="D63">
        <f t="shared" si="1"/>
        <v>5</v>
      </c>
      <c r="E63">
        <f t="shared" si="2"/>
        <v>9</v>
      </c>
    </row>
    <row r="64" spans="1:5" x14ac:dyDescent="0.35">
      <c r="A64" s="1">
        <v>42798</v>
      </c>
      <c r="B64">
        <f>YEAR(A64 - MOD(A64 - 2,7) + 3)</f>
        <v>2017</v>
      </c>
      <c r="C64">
        <f t="shared" si="0"/>
        <v>3</v>
      </c>
      <c r="D64">
        <f t="shared" si="1"/>
        <v>6</v>
      </c>
      <c r="E64">
        <f t="shared" si="2"/>
        <v>9</v>
      </c>
    </row>
    <row r="65" spans="1:5" x14ac:dyDescent="0.35">
      <c r="A65" s="1">
        <v>42799</v>
      </c>
      <c r="B65">
        <f>YEAR(A65 - MOD(A65 - 2,7) + 3)</f>
        <v>2017</v>
      </c>
      <c r="C65">
        <f t="shared" si="0"/>
        <v>3</v>
      </c>
      <c r="D65">
        <f t="shared" si="1"/>
        <v>7</v>
      </c>
      <c r="E65">
        <f t="shared" si="2"/>
        <v>9</v>
      </c>
    </row>
    <row r="66" spans="1:5" x14ac:dyDescent="0.35">
      <c r="A66" s="1">
        <v>42800</v>
      </c>
      <c r="B66">
        <f>YEAR(A66 - MOD(A66 - 2,7) + 3)</f>
        <v>2017</v>
      </c>
      <c r="C66">
        <f t="shared" si="0"/>
        <v>3</v>
      </c>
      <c r="D66">
        <f t="shared" si="1"/>
        <v>1</v>
      </c>
      <c r="E66">
        <f t="shared" si="2"/>
        <v>10</v>
      </c>
    </row>
    <row r="67" spans="1:5" x14ac:dyDescent="0.35">
      <c r="A67" s="1">
        <v>42801</v>
      </c>
      <c r="B67">
        <f>YEAR(A67 - MOD(A67 - 2,7) + 3)</f>
        <v>2017</v>
      </c>
      <c r="C67">
        <f t="shared" ref="C67:C130" si="3">MONTH(A67 - WEEKDAY(A67 - 1) + 4)</f>
        <v>3</v>
      </c>
      <c r="D67">
        <f t="shared" ref="D67:D130" si="4">WEEKDAY(A67,2)</f>
        <v>2</v>
      </c>
      <c r="E67">
        <f t="shared" ref="E67:E130" si="5">_xlfn.ISOWEEKNUM(A67)</f>
        <v>10</v>
      </c>
    </row>
    <row r="68" spans="1:5" x14ac:dyDescent="0.35">
      <c r="A68" s="1">
        <v>42802</v>
      </c>
      <c r="B68">
        <f>YEAR(A68 - MOD(A68 - 2,7) + 3)</f>
        <v>2017</v>
      </c>
      <c r="C68">
        <f t="shared" si="3"/>
        <v>3</v>
      </c>
      <c r="D68">
        <f t="shared" si="4"/>
        <v>3</v>
      </c>
      <c r="E68">
        <f t="shared" si="5"/>
        <v>10</v>
      </c>
    </row>
    <row r="69" spans="1:5" x14ac:dyDescent="0.35">
      <c r="A69" s="1">
        <v>42803</v>
      </c>
      <c r="B69">
        <f>YEAR(A69 - MOD(A69 - 2,7) + 3)</f>
        <v>2017</v>
      </c>
      <c r="C69">
        <f t="shared" si="3"/>
        <v>3</v>
      </c>
      <c r="D69">
        <f t="shared" si="4"/>
        <v>4</v>
      </c>
      <c r="E69">
        <f t="shared" si="5"/>
        <v>10</v>
      </c>
    </row>
    <row r="70" spans="1:5" x14ac:dyDescent="0.35">
      <c r="A70" s="1">
        <v>42804</v>
      </c>
      <c r="B70">
        <f>YEAR(A70 - MOD(A70 - 2,7) + 3)</f>
        <v>2017</v>
      </c>
      <c r="C70">
        <f t="shared" si="3"/>
        <v>3</v>
      </c>
      <c r="D70">
        <f t="shared" si="4"/>
        <v>5</v>
      </c>
      <c r="E70">
        <f t="shared" si="5"/>
        <v>10</v>
      </c>
    </row>
    <row r="71" spans="1:5" x14ac:dyDescent="0.35">
      <c r="A71" s="1">
        <v>42805</v>
      </c>
      <c r="B71">
        <f>YEAR(A71 - MOD(A71 - 2,7) + 3)</f>
        <v>2017</v>
      </c>
      <c r="C71">
        <f t="shared" si="3"/>
        <v>3</v>
      </c>
      <c r="D71">
        <f t="shared" si="4"/>
        <v>6</v>
      </c>
      <c r="E71">
        <f t="shared" si="5"/>
        <v>10</v>
      </c>
    </row>
    <row r="72" spans="1:5" x14ac:dyDescent="0.35">
      <c r="A72" s="1">
        <v>42806</v>
      </c>
      <c r="B72">
        <f>YEAR(A72 - MOD(A72 - 2,7) + 3)</f>
        <v>2017</v>
      </c>
      <c r="C72">
        <f t="shared" si="3"/>
        <v>3</v>
      </c>
      <c r="D72">
        <f t="shared" si="4"/>
        <v>7</v>
      </c>
      <c r="E72">
        <f t="shared" si="5"/>
        <v>10</v>
      </c>
    </row>
    <row r="73" spans="1:5" x14ac:dyDescent="0.35">
      <c r="A73" s="1">
        <v>42807</v>
      </c>
      <c r="B73">
        <f>YEAR(A73 - MOD(A73 - 2,7) + 3)</f>
        <v>2017</v>
      </c>
      <c r="C73">
        <f t="shared" si="3"/>
        <v>3</v>
      </c>
      <c r="D73">
        <f t="shared" si="4"/>
        <v>1</v>
      </c>
      <c r="E73">
        <f t="shared" si="5"/>
        <v>11</v>
      </c>
    </row>
    <row r="74" spans="1:5" x14ac:dyDescent="0.35">
      <c r="A74" s="1">
        <v>42808</v>
      </c>
      <c r="B74">
        <f>YEAR(A74 - MOD(A74 - 2,7) + 3)</f>
        <v>2017</v>
      </c>
      <c r="C74">
        <f t="shared" si="3"/>
        <v>3</v>
      </c>
      <c r="D74">
        <f t="shared" si="4"/>
        <v>2</v>
      </c>
      <c r="E74">
        <f t="shared" si="5"/>
        <v>11</v>
      </c>
    </row>
    <row r="75" spans="1:5" x14ac:dyDescent="0.35">
      <c r="A75" s="1">
        <v>42809</v>
      </c>
      <c r="B75">
        <f>YEAR(A75 - MOD(A75 - 2,7) + 3)</f>
        <v>2017</v>
      </c>
      <c r="C75">
        <f t="shared" si="3"/>
        <v>3</v>
      </c>
      <c r="D75">
        <f t="shared" si="4"/>
        <v>3</v>
      </c>
      <c r="E75">
        <f t="shared" si="5"/>
        <v>11</v>
      </c>
    </row>
    <row r="76" spans="1:5" x14ac:dyDescent="0.35">
      <c r="A76" s="1">
        <v>42810</v>
      </c>
      <c r="B76">
        <f>YEAR(A76 - MOD(A76 - 2,7) + 3)</f>
        <v>2017</v>
      </c>
      <c r="C76">
        <f t="shared" si="3"/>
        <v>3</v>
      </c>
      <c r="D76">
        <f t="shared" si="4"/>
        <v>4</v>
      </c>
      <c r="E76">
        <f t="shared" si="5"/>
        <v>11</v>
      </c>
    </row>
    <row r="77" spans="1:5" x14ac:dyDescent="0.35">
      <c r="A77" s="1">
        <v>42811</v>
      </c>
      <c r="B77">
        <f>YEAR(A77 - MOD(A77 - 2,7) + 3)</f>
        <v>2017</v>
      </c>
      <c r="C77">
        <f t="shared" si="3"/>
        <v>3</v>
      </c>
      <c r="D77">
        <f t="shared" si="4"/>
        <v>5</v>
      </c>
      <c r="E77">
        <f t="shared" si="5"/>
        <v>11</v>
      </c>
    </row>
    <row r="78" spans="1:5" x14ac:dyDescent="0.35">
      <c r="A78" s="1">
        <v>42812</v>
      </c>
      <c r="B78">
        <f>YEAR(A78 - MOD(A78 - 2,7) + 3)</f>
        <v>2017</v>
      </c>
      <c r="C78">
        <f t="shared" si="3"/>
        <v>3</v>
      </c>
      <c r="D78">
        <f t="shared" si="4"/>
        <v>6</v>
      </c>
      <c r="E78">
        <f t="shared" si="5"/>
        <v>11</v>
      </c>
    </row>
    <row r="79" spans="1:5" x14ac:dyDescent="0.35">
      <c r="A79" s="1">
        <v>42813</v>
      </c>
      <c r="B79">
        <f>YEAR(A79 - MOD(A79 - 2,7) + 3)</f>
        <v>2017</v>
      </c>
      <c r="C79">
        <f t="shared" si="3"/>
        <v>3</v>
      </c>
      <c r="D79">
        <f t="shared" si="4"/>
        <v>7</v>
      </c>
      <c r="E79">
        <f t="shared" si="5"/>
        <v>11</v>
      </c>
    </row>
    <row r="80" spans="1:5" x14ac:dyDescent="0.35">
      <c r="A80" s="1">
        <v>42814</v>
      </c>
      <c r="B80">
        <f>YEAR(A80 - MOD(A80 - 2,7) + 3)</f>
        <v>2017</v>
      </c>
      <c r="C80">
        <f t="shared" si="3"/>
        <v>3</v>
      </c>
      <c r="D80">
        <f t="shared" si="4"/>
        <v>1</v>
      </c>
      <c r="E80">
        <f t="shared" si="5"/>
        <v>12</v>
      </c>
    </row>
    <row r="81" spans="1:5" x14ac:dyDescent="0.35">
      <c r="A81" s="1">
        <v>42815</v>
      </c>
      <c r="B81">
        <f>YEAR(A81 - MOD(A81 - 2,7) + 3)</f>
        <v>2017</v>
      </c>
      <c r="C81">
        <f t="shared" si="3"/>
        <v>3</v>
      </c>
      <c r="D81">
        <f t="shared" si="4"/>
        <v>2</v>
      </c>
      <c r="E81">
        <f t="shared" si="5"/>
        <v>12</v>
      </c>
    </row>
    <row r="82" spans="1:5" x14ac:dyDescent="0.35">
      <c r="A82" s="1">
        <v>42816</v>
      </c>
      <c r="B82">
        <f>YEAR(A82 - MOD(A82 - 2,7) + 3)</f>
        <v>2017</v>
      </c>
      <c r="C82">
        <f t="shared" si="3"/>
        <v>3</v>
      </c>
      <c r="D82">
        <f t="shared" si="4"/>
        <v>3</v>
      </c>
      <c r="E82">
        <f t="shared" si="5"/>
        <v>12</v>
      </c>
    </row>
    <row r="83" spans="1:5" x14ac:dyDescent="0.35">
      <c r="A83" s="1">
        <v>42817</v>
      </c>
      <c r="B83">
        <f>YEAR(A83 - MOD(A83 - 2,7) + 3)</f>
        <v>2017</v>
      </c>
      <c r="C83">
        <f t="shared" si="3"/>
        <v>3</v>
      </c>
      <c r="D83">
        <f t="shared" si="4"/>
        <v>4</v>
      </c>
      <c r="E83">
        <f t="shared" si="5"/>
        <v>12</v>
      </c>
    </row>
    <row r="84" spans="1:5" x14ac:dyDescent="0.35">
      <c r="A84" s="1">
        <v>42818</v>
      </c>
      <c r="B84">
        <f>YEAR(A84 - MOD(A84 - 2,7) + 3)</f>
        <v>2017</v>
      </c>
      <c r="C84">
        <f t="shared" si="3"/>
        <v>3</v>
      </c>
      <c r="D84">
        <f t="shared" si="4"/>
        <v>5</v>
      </c>
      <c r="E84">
        <f t="shared" si="5"/>
        <v>12</v>
      </c>
    </row>
    <row r="85" spans="1:5" x14ac:dyDescent="0.35">
      <c r="A85" s="1">
        <v>42819</v>
      </c>
      <c r="B85">
        <f>YEAR(A85 - MOD(A85 - 2,7) + 3)</f>
        <v>2017</v>
      </c>
      <c r="C85">
        <f t="shared" si="3"/>
        <v>3</v>
      </c>
      <c r="D85">
        <f t="shared" si="4"/>
        <v>6</v>
      </c>
      <c r="E85">
        <f t="shared" si="5"/>
        <v>12</v>
      </c>
    </row>
    <row r="86" spans="1:5" x14ac:dyDescent="0.35">
      <c r="A86" s="1">
        <v>42820</v>
      </c>
      <c r="B86">
        <f>YEAR(A86 - MOD(A86 - 2,7) + 3)</f>
        <v>2017</v>
      </c>
      <c r="C86">
        <f t="shared" si="3"/>
        <v>3</v>
      </c>
      <c r="D86">
        <f t="shared" si="4"/>
        <v>7</v>
      </c>
      <c r="E86">
        <f t="shared" si="5"/>
        <v>12</v>
      </c>
    </row>
    <row r="87" spans="1:5" x14ac:dyDescent="0.35">
      <c r="A87" s="1">
        <v>42821</v>
      </c>
      <c r="B87">
        <f>YEAR(A87 - MOD(A87 - 2,7) + 3)</f>
        <v>2017</v>
      </c>
      <c r="C87">
        <f t="shared" si="3"/>
        <v>3</v>
      </c>
      <c r="D87">
        <f t="shared" si="4"/>
        <v>1</v>
      </c>
      <c r="E87">
        <f t="shared" si="5"/>
        <v>13</v>
      </c>
    </row>
    <row r="88" spans="1:5" x14ac:dyDescent="0.35">
      <c r="A88" s="1">
        <v>42822</v>
      </c>
      <c r="B88">
        <f>YEAR(A88 - MOD(A88 - 2,7) + 3)</f>
        <v>2017</v>
      </c>
      <c r="C88">
        <f t="shared" si="3"/>
        <v>3</v>
      </c>
      <c r="D88">
        <f t="shared" si="4"/>
        <v>2</v>
      </c>
      <c r="E88">
        <f t="shared" si="5"/>
        <v>13</v>
      </c>
    </row>
    <row r="89" spans="1:5" x14ac:dyDescent="0.35">
      <c r="A89" s="1">
        <v>42823</v>
      </c>
      <c r="B89">
        <f>YEAR(A89 - MOD(A89 - 2,7) + 3)</f>
        <v>2017</v>
      </c>
      <c r="C89">
        <f t="shared" si="3"/>
        <v>3</v>
      </c>
      <c r="D89">
        <f t="shared" si="4"/>
        <v>3</v>
      </c>
      <c r="E89">
        <f t="shared" si="5"/>
        <v>13</v>
      </c>
    </row>
    <row r="90" spans="1:5" x14ac:dyDescent="0.35">
      <c r="A90" s="1">
        <v>42824</v>
      </c>
      <c r="B90">
        <f>YEAR(A90 - MOD(A90 - 2,7) + 3)</f>
        <v>2017</v>
      </c>
      <c r="C90">
        <f t="shared" si="3"/>
        <v>3</v>
      </c>
      <c r="D90">
        <f t="shared" si="4"/>
        <v>4</v>
      </c>
      <c r="E90">
        <f t="shared" si="5"/>
        <v>13</v>
      </c>
    </row>
    <row r="91" spans="1:5" x14ac:dyDescent="0.35">
      <c r="A91" s="1">
        <v>42825</v>
      </c>
      <c r="B91">
        <f>YEAR(A91 - MOD(A91 - 2,7) + 3)</f>
        <v>2017</v>
      </c>
      <c r="C91">
        <f t="shared" si="3"/>
        <v>3</v>
      </c>
      <c r="D91">
        <f t="shared" si="4"/>
        <v>5</v>
      </c>
      <c r="E91">
        <f t="shared" si="5"/>
        <v>13</v>
      </c>
    </row>
    <row r="92" spans="1:5" x14ac:dyDescent="0.35">
      <c r="A92" s="1">
        <v>42826</v>
      </c>
      <c r="B92">
        <f>YEAR(A92 - MOD(A92 - 2,7) + 3)</f>
        <v>2017</v>
      </c>
      <c r="C92">
        <f t="shared" si="3"/>
        <v>3</v>
      </c>
      <c r="D92">
        <f t="shared" si="4"/>
        <v>6</v>
      </c>
      <c r="E92">
        <f t="shared" si="5"/>
        <v>13</v>
      </c>
    </row>
    <row r="93" spans="1:5" x14ac:dyDescent="0.35">
      <c r="A93" s="1">
        <v>42827</v>
      </c>
      <c r="B93">
        <f>YEAR(A93 - MOD(A93 - 2,7) + 3)</f>
        <v>2017</v>
      </c>
      <c r="C93">
        <f t="shared" si="3"/>
        <v>3</v>
      </c>
      <c r="D93">
        <f t="shared" si="4"/>
        <v>7</v>
      </c>
      <c r="E93">
        <f t="shared" si="5"/>
        <v>13</v>
      </c>
    </row>
    <row r="94" spans="1:5" x14ac:dyDescent="0.35">
      <c r="A94" s="1">
        <v>42828</v>
      </c>
      <c r="B94">
        <f>YEAR(A94 - MOD(A94 - 2,7) + 3)</f>
        <v>2017</v>
      </c>
      <c r="C94">
        <f t="shared" si="3"/>
        <v>4</v>
      </c>
      <c r="D94">
        <f t="shared" si="4"/>
        <v>1</v>
      </c>
      <c r="E94">
        <f t="shared" si="5"/>
        <v>14</v>
      </c>
    </row>
    <row r="95" spans="1:5" x14ac:dyDescent="0.35">
      <c r="A95" s="1">
        <v>42829</v>
      </c>
      <c r="B95">
        <f>YEAR(A95 - MOD(A95 - 2,7) + 3)</f>
        <v>2017</v>
      </c>
      <c r="C95">
        <f t="shared" si="3"/>
        <v>4</v>
      </c>
      <c r="D95">
        <f t="shared" si="4"/>
        <v>2</v>
      </c>
      <c r="E95">
        <f t="shared" si="5"/>
        <v>14</v>
      </c>
    </row>
    <row r="96" spans="1:5" x14ac:dyDescent="0.35">
      <c r="A96" s="1">
        <v>42830</v>
      </c>
      <c r="B96">
        <f>YEAR(A96 - MOD(A96 - 2,7) + 3)</f>
        <v>2017</v>
      </c>
      <c r="C96">
        <f t="shared" si="3"/>
        <v>4</v>
      </c>
      <c r="D96">
        <f t="shared" si="4"/>
        <v>3</v>
      </c>
      <c r="E96">
        <f t="shared" si="5"/>
        <v>14</v>
      </c>
    </row>
    <row r="97" spans="1:5" x14ac:dyDescent="0.35">
      <c r="A97" s="1">
        <v>42831</v>
      </c>
      <c r="B97">
        <f>YEAR(A97 - MOD(A97 - 2,7) + 3)</f>
        <v>2017</v>
      </c>
      <c r="C97">
        <f t="shared" si="3"/>
        <v>4</v>
      </c>
      <c r="D97">
        <f t="shared" si="4"/>
        <v>4</v>
      </c>
      <c r="E97">
        <f t="shared" si="5"/>
        <v>14</v>
      </c>
    </row>
    <row r="98" spans="1:5" x14ac:dyDescent="0.35">
      <c r="A98" s="1">
        <v>42832</v>
      </c>
      <c r="B98">
        <f>YEAR(A98 - MOD(A98 - 2,7) + 3)</f>
        <v>2017</v>
      </c>
      <c r="C98">
        <f t="shared" si="3"/>
        <v>4</v>
      </c>
      <c r="D98">
        <f t="shared" si="4"/>
        <v>5</v>
      </c>
      <c r="E98">
        <f t="shared" si="5"/>
        <v>14</v>
      </c>
    </row>
    <row r="99" spans="1:5" x14ac:dyDescent="0.35">
      <c r="A99" s="1">
        <v>42833</v>
      </c>
      <c r="B99">
        <f>YEAR(A99 - MOD(A99 - 2,7) + 3)</f>
        <v>2017</v>
      </c>
      <c r="C99">
        <f t="shared" si="3"/>
        <v>4</v>
      </c>
      <c r="D99">
        <f t="shared" si="4"/>
        <v>6</v>
      </c>
      <c r="E99">
        <f t="shared" si="5"/>
        <v>14</v>
      </c>
    </row>
    <row r="100" spans="1:5" x14ac:dyDescent="0.35">
      <c r="A100" s="1">
        <v>42834</v>
      </c>
      <c r="B100">
        <f>YEAR(A100 - MOD(A100 - 2,7) + 3)</f>
        <v>2017</v>
      </c>
      <c r="C100">
        <f t="shared" si="3"/>
        <v>4</v>
      </c>
      <c r="D100">
        <f t="shared" si="4"/>
        <v>7</v>
      </c>
      <c r="E100">
        <f t="shared" si="5"/>
        <v>14</v>
      </c>
    </row>
    <row r="101" spans="1:5" x14ac:dyDescent="0.35">
      <c r="A101" s="1">
        <v>42835</v>
      </c>
      <c r="B101">
        <f>YEAR(A101 - MOD(A101 - 2,7) + 3)</f>
        <v>2017</v>
      </c>
      <c r="C101">
        <f t="shared" si="3"/>
        <v>4</v>
      </c>
      <c r="D101">
        <f t="shared" si="4"/>
        <v>1</v>
      </c>
      <c r="E101">
        <f t="shared" si="5"/>
        <v>15</v>
      </c>
    </row>
    <row r="102" spans="1:5" x14ac:dyDescent="0.35">
      <c r="A102" s="1">
        <v>42836</v>
      </c>
      <c r="B102">
        <f>YEAR(A102 - MOD(A102 - 2,7) + 3)</f>
        <v>2017</v>
      </c>
      <c r="C102">
        <f t="shared" si="3"/>
        <v>4</v>
      </c>
      <c r="D102">
        <f t="shared" si="4"/>
        <v>2</v>
      </c>
      <c r="E102">
        <f t="shared" si="5"/>
        <v>15</v>
      </c>
    </row>
    <row r="103" spans="1:5" x14ac:dyDescent="0.35">
      <c r="A103" s="1">
        <v>42837</v>
      </c>
      <c r="B103">
        <f>YEAR(A103 - MOD(A103 - 2,7) + 3)</f>
        <v>2017</v>
      </c>
      <c r="C103">
        <f t="shared" si="3"/>
        <v>4</v>
      </c>
      <c r="D103">
        <f t="shared" si="4"/>
        <v>3</v>
      </c>
      <c r="E103">
        <f t="shared" si="5"/>
        <v>15</v>
      </c>
    </row>
    <row r="104" spans="1:5" x14ac:dyDescent="0.35">
      <c r="A104" s="1">
        <v>42838</v>
      </c>
      <c r="B104">
        <f>YEAR(A104 - MOD(A104 - 2,7) + 3)</f>
        <v>2017</v>
      </c>
      <c r="C104">
        <f t="shared" si="3"/>
        <v>4</v>
      </c>
      <c r="D104">
        <f t="shared" si="4"/>
        <v>4</v>
      </c>
      <c r="E104">
        <f t="shared" si="5"/>
        <v>15</v>
      </c>
    </row>
    <row r="105" spans="1:5" x14ac:dyDescent="0.35">
      <c r="A105" s="1">
        <v>42839</v>
      </c>
      <c r="B105">
        <f>YEAR(A105 - MOD(A105 - 2,7) + 3)</f>
        <v>2017</v>
      </c>
      <c r="C105">
        <f t="shared" si="3"/>
        <v>4</v>
      </c>
      <c r="D105">
        <f t="shared" si="4"/>
        <v>5</v>
      </c>
      <c r="E105">
        <f t="shared" si="5"/>
        <v>15</v>
      </c>
    </row>
    <row r="106" spans="1:5" x14ac:dyDescent="0.35">
      <c r="A106" s="1">
        <v>42840</v>
      </c>
      <c r="B106">
        <f>YEAR(A106 - MOD(A106 - 2,7) + 3)</f>
        <v>2017</v>
      </c>
      <c r="C106">
        <f t="shared" si="3"/>
        <v>4</v>
      </c>
      <c r="D106">
        <f t="shared" si="4"/>
        <v>6</v>
      </c>
      <c r="E106">
        <f t="shared" si="5"/>
        <v>15</v>
      </c>
    </row>
    <row r="107" spans="1:5" x14ac:dyDescent="0.35">
      <c r="A107" s="1">
        <v>42841</v>
      </c>
      <c r="B107">
        <f>YEAR(A107 - MOD(A107 - 2,7) + 3)</f>
        <v>2017</v>
      </c>
      <c r="C107">
        <f t="shared" si="3"/>
        <v>4</v>
      </c>
      <c r="D107">
        <f t="shared" si="4"/>
        <v>7</v>
      </c>
      <c r="E107">
        <f t="shared" si="5"/>
        <v>15</v>
      </c>
    </row>
    <row r="108" spans="1:5" x14ac:dyDescent="0.35">
      <c r="A108" s="1">
        <v>42842</v>
      </c>
      <c r="B108">
        <f>YEAR(A108 - MOD(A108 - 2,7) + 3)</f>
        <v>2017</v>
      </c>
      <c r="C108">
        <f t="shared" si="3"/>
        <v>4</v>
      </c>
      <c r="D108">
        <f t="shared" si="4"/>
        <v>1</v>
      </c>
      <c r="E108">
        <f t="shared" si="5"/>
        <v>16</v>
      </c>
    </row>
    <row r="109" spans="1:5" x14ac:dyDescent="0.35">
      <c r="A109" s="1">
        <v>42843</v>
      </c>
      <c r="B109">
        <f>YEAR(A109 - MOD(A109 - 2,7) + 3)</f>
        <v>2017</v>
      </c>
      <c r="C109">
        <f t="shared" si="3"/>
        <v>4</v>
      </c>
      <c r="D109">
        <f t="shared" si="4"/>
        <v>2</v>
      </c>
      <c r="E109">
        <f t="shared" si="5"/>
        <v>16</v>
      </c>
    </row>
    <row r="110" spans="1:5" x14ac:dyDescent="0.35">
      <c r="A110" s="1">
        <v>42844</v>
      </c>
      <c r="B110">
        <f>YEAR(A110 - MOD(A110 - 2,7) + 3)</f>
        <v>2017</v>
      </c>
      <c r="C110">
        <f t="shared" si="3"/>
        <v>4</v>
      </c>
      <c r="D110">
        <f t="shared" si="4"/>
        <v>3</v>
      </c>
      <c r="E110">
        <f t="shared" si="5"/>
        <v>16</v>
      </c>
    </row>
    <row r="111" spans="1:5" x14ac:dyDescent="0.35">
      <c r="A111" s="1">
        <v>42845</v>
      </c>
      <c r="B111">
        <f>YEAR(A111 - MOD(A111 - 2,7) + 3)</f>
        <v>2017</v>
      </c>
      <c r="C111">
        <f t="shared" si="3"/>
        <v>4</v>
      </c>
      <c r="D111">
        <f t="shared" si="4"/>
        <v>4</v>
      </c>
      <c r="E111">
        <f t="shared" si="5"/>
        <v>16</v>
      </c>
    </row>
    <row r="112" spans="1:5" x14ac:dyDescent="0.35">
      <c r="A112" s="1">
        <v>42846</v>
      </c>
      <c r="B112">
        <f>YEAR(A112 - MOD(A112 - 2,7) + 3)</f>
        <v>2017</v>
      </c>
      <c r="C112">
        <f t="shared" si="3"/>
        <v>4</v>
      </c>
      <c r="D112">
        <f t="shared" si="4"/>
        <v>5</v>
      </c>
      <c r="E112">
        <f t="shared" si="5"/>
        <v>16</v>
      </c>
    </row>
    <row r="113" spans="1:5" x14ac:dyDescent="0.35">
      <c r="A113" s="1">
        <v>42847</v>
      </c>
      <c r="B113">
        <f>YEAR(A113 - MOD(A113 - 2,7) + 3)</f>
        <v>2017</v>
      </c>
      <c r="C113">
        <f t="shared" si="3"/>
        <v>4</v>
      </c>
      <c r="D113">
        <f t="shared" si="4"/>
        <v>6</v>
      </c>
      <c r="E113">
        <f t="shared" si="5"/>
        <v>16</v>
      </c>
    </row>
    <row r="114" spans="1:5" x14ac:dyDescent="0.35">
      <c r="A114" s="1">
        <v>42848</v>
      </c>
      <c r="B114">
        <f>YEAR(A114 - MOD(A114 - 2,7) + 3)</f>
        <v>2017</v>
      </c>
      <c r="C114">
        <f t="shared" si="3"/>
        <v>4</v>
      </c>
      <c r="D114">
        <f t="shared" si="4"/>
        <v>7</v>
      </c>
      <c r="E114">
        <f t="shared" si="5"/>
        <v>16</v>
      </c>
    </row>
    <row r="115" spans="1:5" x14ac:dyDescent="0.35">
      <c r="A115" s="1">
        <v>42849</v>
      </c>
      <c r="B115">
        <f>YEAR(A115 - MOD(A115 - 2,7) + 3)</f>
        <v>2017</v>
      </c>
      <c r="C115">
        <f t="shared" si="3"/>
        <v>4</v>
      </c>
      <c r="D115">
        <f t="shared" si="4"/>
        <v>1</v>
      </c>
      <c r="E115">
        <f t="shared" si="5"/>
        <v>17</v>
      </c>
    </row>
    <row r="116" spans="1:5" x14ac:dyDescent="0.35">
      <c r="A116" s="1">
        <v>42850</v>
      </c>
      <c r="B116">
        <f>YEAR(A116 - MOD(A116 - 2,7) + 3)</f>
        <v>2017</v>
      </c>
      <c r="C116">
        <f t="shared" si="3"/>
        <v>4</v>
      </c>
      <c r="D116">
        <f t="shared" si="4"/>
        <v>2</v>
      </c>
      <c r="E116">
        <f t="shared" si="5"/>
        <v>17</v>
      </c>
    </row>
    <row r="117" spans="1:5" x14ac:dyDescent="0.35">
      <c r="A117" s="1">
        <v>42851</v>
      </c>
      <c r="B117">
        <f>YEAR(A117 - MOD(A117 - 2,7) + 3)</f>
        <v>2017</v>
      </c>
      <c r="C117">
        <f t="shared" si="3"/>
        <v>4</v>
      </c>
      <c r="D117">
        <f t="shared" si="4"/>
        <v>3</v>
      </c>
      <c r="E117">
        <f t="shared" si="5"/>
        <v>17</v>
      </c>
    </row>
    <row r="118" spans="1:5" x14ac:dyDescent="0.35">
      <c r="A118" s="1">
        <v>42852</v>
      </c>
      <c r="B118">
        <f>YEAR(A118 - MOD(A118 - 2,7) + 3)</f>
        <v>2017</v>
      </c>
      <c r="C118">
        <f t="shared" si="3"/>
        <v>4</v>
      </c>
      <c r="D118">
        <f t="shared" si="4"/>
        <v>4</v>
      </c>
      <c r="E118">
        <f t="shared" si="5"/>
        <v>17</v>
      </c>
    </row>
    <row r="119" spans="1:5" x14ac:dyDescent="0.35">
      <c r="A119" s="1">
        <v>42853</v>
      </c>
      <c r="B119">
        <f>YEAR(A119 - MOD(A119 - 2,7) + 3)</f>
        <v>2017</v>
      </c>
      <c r="C119">
        <f t="shared" si="3"/>
        <v>4</v>
      </c>
      <c r="D119">
        <f t="shared" si="4"/>
        <v>5</v>
      </c>
      <c r="E119">
        <f t="shared" si="5"/>
        <v>17</v>
      </c>
    </row>
    <row r="120" spans="1:5" x14ac:dyDescent="0.35">
      <c r="A120" s="1">
        <v>42854</v>
      </c>
      <c r="B120">
        <f>YEAR(A120 - MOD(A120 - 2,7) + 3)</f>
        <v>2017</v>
      </c>
      <c r="C120">
        <f t="shared" si="3"/>
        <v>4</v>
      </c>
      <c r="D120">
        <f t="shared" si="4"/>
        <v>6</v>
      </c>
      <c r="E120">
        <f t="shared" si="5"/>
        <v>17</v>
      </c>
    </row>
    <row r="121" spans="1:5" x14ac:dyDescent="0.35">
      <c r="A121" s="1">
        <v>42855</v>
      </c>
      <c r="B121">
        <f>YEAR(A121 - MOD(A121 - 2,7) + 3)</f>
        <v>2017</v>
      </c>
      <c r="C121">
        <f t="shared" si="3"/>
        <v>4</v>
      </c>
      <c r="D121">
        <f t="shared" si="4"/>
        <v>7</v>
      </c>
      <c r="E121">
        <f t="shared" si="5"/>
        <v>17</v>
      </c>
    </row>
    <row r="122" spans="1:5" x14ac:dyDescent="0.35">
      <c r="A122" s="1">
        <v>42856</v>
      </c>
      <c r="B122">
        <f>YEAR(A122 - MOD(A122 - 2,7) + 3)</f>
        <v>2017</v>
      </c>
      <c r="C122">
        <f t="shared" si="3"/>
        <v>5</v>
      </c>
      <c r="D122">
        <f t="shared" si="4"/>
        <v>1</v>
      </c>
      <c r="E122">
        <f t="shared" si="5"/>
        <v>18</v>
      </c>
    </row>
    <row r="123" spans="1:5" x14ac:dyDescent="0.35">
      <c r="A123" s="1">
        <v>42857</v>
      </c>
      <c r="B123">
        <f>YEAR(A123 - MOD(A123 - 2,7) + 3)</f>
        <v>2017</v>
      </c>
      <c r="C123">
        <f t="shared" si="3"/>
        <v>5</v>
      </c>
      <c r="D123">
        <f t="shared" si="4"/>
        <v>2</v>
      </c>
      <c r="E123">
        <f t="shared" si="5"/>
        <v>18</v>
      </c>
    </row>
    <row r="124" spans="1:5" x14ac:dyDescent="0.35">
      <c r="A124" s="1">
        <v>42858</v>
      </c>
      <c r="B124">
        <f>YEAR(A124 - MOD(A124 - 2,7) + 3)</f>
        <v>2017</v>
      </c>
      <c r="C124">
        <f t="shared" si="3"/>
        <v>5</v>
      </c>
      <c r="D124">
        <f t="shared" si="4"/>
        <v>3</v>
      </c>
      <c r="E124">
        <f t="shared" si="5"/>
        <v>18</v>
      </c>
    </row>
    <row r="125" spans="1:5" x14ac:dyDescent="0.35">
      <c r="A125" s="1">
        <v>42859</v>
      </c>
      <c r="B125">
        <f>YEAR(A125 - MOD(A125 - 2,7) + 3)</f>
        <v>2017</v>
      </c>
      <c r="C125">
        <f t="shared" si="3"/>
        <v>5</v>
      </c>
      <c r="D125">
        <f t="shared" si="4"/>
        <v>4</v>
      </c>
      <c r="E125">
        <f t="shared" si="5"/>
        <v>18</v>
      </c>
    </row>
    <row r="126" spans="1:5" x14ac:dyDescent="0.35">
      <c r="A126" s="1">
        <v>42860</v>
      </c>
      <c r="B126">
        <f>YEAR(A126 - MOD(A126 - 2,7) + 3)</f>
        <v>2017</v>
      </c>
      <c r="C126">
        <f t="shared" si="3"/>
        <v>5</v>
      </c>
      <c r="D126">
        <f t="shared" si="4"/>
        <v>5</v>
      </c>
      <c r="E126">
        <f t="shared" si="5"/>
        <v>18</v>
      </c>
    </row>
    <row r="127" spans="1:5" x14ac:dyDescent="0.35">
      <c r="A127" s="1">
        <v>42861</v>
      </c>
      <c r="B127">
        <f>YEAR(A127 - MOD(A127 - 2,7) + 3)</f>
        <v>2017</v>
      </c>
      <c r="C127">
        <f t="shared" si="3"/>
        <v>5</v>
      </c>
      <c r="D127">
        <f t="shared" si="4"/>
        <v>6</v>
      </c>
      <c r="E127">
        <f t="shared" si="5"/>
        <v>18</v>
      </c>
    </row>
    <row r="128" spans="1:5" x14ac:dyDescent="0.35">
      <c r="A128" s="1">
        <v>42862</v>
      </c>
      <c r="B128">
        <f>YEAR(A128 - MOD(A128 - 2,7) + 3)</f>
        <v>2017</v>
      </c>
      <c r="C128">
        <f t="shared" si="3"/>
        <v>5</v>
      </c>
      <c r="D128">
        <f t="shared" si="4"/>
        <v>7</v>
      </c>
      <c r="E128">
        <f t="shared" si="5"/>
        <v>18</v>
      </c>
    </row>
    <row r="129" spans="1:5" x14ac:dyDescent="0.35">
      <c r="A129" s="1">
        <v>42863</v>
      </c>
      <c r="B129">
        <f>YEAR(A129 - MOD(A129 - 2,7) + 3)</f>
        <v>2017</v>
      </c>
      <c r="C129">
        <f t="shared" si="3"/>
        <v>5</v>
      </c>
      <c r="D129">
        <f t="shared" si="4"/>
        <v>1</v>
      </c>
      <c r="E129">
        <f t="shared" si="5"/>
        <v>19</v>
      </c>
    </row>
    <row r="130" spans="1:5" x14ac:dyDescent="0.35">
      <c r="A130" s="1">
        <v>42864</v>
      </c>
      <c r="B130">
        <f>YEAR(A130 - MOD(A130 - 2,7) + 3)</f>
        <v>2017</v>
      </c>
      <c r="C130">
        <f t="shared" si="3"/>
        <v>5</v>
      </c>
      <c r="D130">
        <f t="shared" si="4"/>
        <v>2</v>
      </c>
      <c r="E130">
        <f t="shared" si="5"/>
        <v>19</v>
      </c>
    </row>
    <row r="131" spans="1:5" x14ac:dyDescent="0.35">
      <c r="A131" s="1">
        <v>42865</v>
      </c>
      <c r="B131">
        <f>YEAR(A131 - MOD(A131 - 2,7) + 3)</f>
        <v>2017</v>
      </c>
      <c r="C131">
        <f t="shared" ref="C131:C194" si="6">MONTH(A131 - WEEKDAY(A131 - 1) + 4)</f>
        <v>5</v>
      </c>
      <c r="D131">
        <f t="shared" ref="D131:D194" si="7">WEEKDAY(A131,2)</f>
        <v>3</v>
      </c>
      <c r="E131">
        <f t="shared" ref="E131:E194" si="8">_xlfn.ISOWEEKNUM(A131)</f>
        <v>19</v>
      </c>
    </row>
    <row r="132" spans="1:5" x14ac:dyDescent="0.35">
      <c r="A132" s="1">
        <v>42866</v>
      </c>
      <c r="B132">
        <f>YEAR(A132 - MOD(A132 - 2,7) + 3)</f>
        <v>2017</v>
      </c>
      <c r="C132">
        <f t="shared" si="6"/>
        <v>5</v>
      </c>
      <c r="D132">
        <f t="shared" si="7"/>
        <v>4</v>
      </c>
      <c r="E132">
        <f t="shared" si="8"/>
        <v>19</v>
      </c>
    </row>
    <row r="133" spans="1:5" x14ac:dyDescent="0.35">
      <c r="A133" s="1">
        <v>42867</v>
      </c>
      <c r="B133">
        <f>YEAR(A133 - MOD(A133 - 2,7) + 3)</f>
        <v>2017</v>
      </c>
      <c r="C133">
        <f t="shared" si="6"/>
        <v>5</v>
      </c>
      <c r="D133">
        <f t="shared" si="7"/>
        <v>5</v>
      </c>
      <c r="E133">
        <f t="shared" si="8"/>
        <v>19</v>
      </c>
    </row>
    <row r="134" spans="1:5" x14ac:dyDescent="0.35">
      <c r="A134" s="1">
        <v>42868</v>
      </c>
      <c r="B134">
        <f>YEAR(A134 - MOD(A134 - 2,7) + 3)</f>
        <v>2017</v>
      </c>
      <c r="C134">
        <f t="shared" si="6"/>
        <v>5</v>
      </c>
      <c r="D134">
        <f t="shared" si="7"/>
        <v>6</v>
      </c>
      <c r="E134">
        <f t="shared" si="8"/>
        <v>19</v>
      </c>
    </row>
    <row r="135" spans="1:5" x14ac:dyDescent="0.35">
      <c r="A135" s="1">
        <v>42869</v>
      </c>
      <c r="B135">
        <f>YEAR(A135 - MOD(A135 - 2,7) + 3)</f>
        <v>2017</v>
      </c>
      <c r="C135">
        <f t="shared" si="6"/>
        <v>5</v>
      </c>
      <c r="D135">
        <f t="shared" si="7"/>
        <v>7</v>
      </c>
      <c r="E135">
        <f t="shared" si="8"/>
        <v>19</v>
      </c>
    </row>
    <row r="136" spans="1:5" x14ac:dyDescent="0.35">
      <c r="A136" s="1">
        <v>42870</v>
      </c>
      <c r="B136">
        <f>YEAR(A136 - MOD(A136 - 2,7) + 3)</f>
        <v>2017</v>
      </c>
      <c r="C136">
        <f t="shared" si="6"/>
        <v>5</v>
      </c>
      <c r="D136">
        <f t="shared" si="7"/>
        <v>1</v>
      </c>
      <c r="E136">
        <f t="shared" si="8"/>
        <v>20</v>
      </c>
    </row>
    <row r="137" spans="1:5" x14ac:dyDescent="0.35">
      <c r="A137" s="1">
        <v>42871</v>
      </c>
      <c r="B137">
        <f>YEAR(A137 - MOD(A137 - 2,7) + 3)</f>
        <v>2017</v>
      </c>
      <c r="C137">
        <f t="shared" si="6"/>
        <v>5</v>
      </c>
      <c r="D137">
        <f t="shared" si="7"/>
        <v>2</v>
      </c>
      <c r="E137">
        <f t="shared" si="8"/>
        <v>20</v>
      </c>
    </row>
    <row r="138" spans="1:5" x14ac:dyDescent="0.35">
      <c r="A138" s="1">
        <v>42872</v>
      </c>
      <c r="B138">
        <f>YEAR(A138 - MOD(A138 - 2,7) + 3)</f>
        <v>2017</v>
      </c>
      <c r="C138">
        <f t="shared" si="6"/>
        <v>5</v>
      </c>
      <c r="D138">
        <f t="shared" si="7"/>
        <v>3</v>
      </c>
      <c r="E138">
        <f t="shared" si="8"/>
        <v>20</v>
      </c>
    </row>
    <row r="139" spans="1:5" x14ac:dyDescent="0.35">
      <c r="A139" s="1">
        <v>42873</v>
      </c>
      <c r="B139">
        <f>YEAR(A139 - MOD(A139 - 2,7) + 3)</f>
        <v>2017</v>
      </c>
      <c r="C139">
        <f t="shared" si="6"/>
        <v>5</v>
      </c>
      <c r="D139">
        <f t="shared" si="7"/>
        <v>4</v>
      </c>
      <c r="E139">
        <f t="shared" si="8"/>
        <v>20</v>
      </c>
    </row>
    <row r="140" spans="1:5" x14ac:dyDescent="0.35">
      <c r="A140" s="1">
        <v>42874</v>
      </c>
      <c r="B140">
        <f>YEAR(A140 - MOD(A140 - 2,7) + 3)</f>
        <v>2017</v>
      </c>
      <c r="C140">
        <f t="shared" si="6"/>
        <v>5</v>
      </c>
      <c r="D140">
        <f t="shared" si="7"/>
        <v>5</v>
      </c>
      <c r="E140">
        <f t="shared" si="8"/>
        <v>20</v>
      </c>
    </row>
    <row r="141" spans="1:5" x14ac:dyDescent="0.35">
      <c r="A141" s="1">
        <v>42875</v>
      </c>
      <c r="B141">
        <f>YEAR(A141 - MOD(A141 - 2,7) + 3)</f>
        <v>2017</v>
      </c>
      <c r="C141">
        <f t="shared" si="6"/>
        <v>5</v>
      </c>
      <c r="D141">
        <f t="shared" si="7"/>
        <v>6</v>
      </c>
      <c r="E141">
        <f t="shared" si="8"/>
        <v>20</v>
      </c>
    </row>
    <row r="142" spans="1:5" x14ac:dyDescent="0.35">
      <c r="A142" s="1">
        <v>42876</v>
      </c>
      <c r="B142">
        <f>YEAR(A142 - MOD(A142 - 2,7) + 3)</f>
        <v>2017</v>
      </c>
      <c r="C142">
        <f t="shared" si="6"/>
        <v>5</v>
      </c>
      <c r="D142">
        <f t="shared" si="7"/>
        <v>7</v>
      </c>
      <c r="E142">
        <f t="shared" si="8"/>
        <v>20</v>
      </c>
    </row>
    <row r="143" spans="1:5" x14ac:dyDescent="0.35">
      <c r="A143" s="1">
        <v>42877</v>
      </c>
      <c r="B143">
        <f>YEAR(A143 - MOD(A143 - 2,7) + 3)</f>
        <v>2017</v>
      </c>
      <c r="C143">
        <f t="shared" si="6"/>
        <v>5</v>
      </c>
      <c r="D143">
        <f t="shared" si="7"/>
        <v>1</v>
      </c>
      <c r="E143">
        <f t="shared" si="8"/>
        <v>21</v>
      </c>
    </row>
    <row r="144" spans="1:5" x14ac:dyDescent="0.35">
      <c r="A144" s="1">
        <v>42878</v>
      </c>
      <c r="B144">
        <f>YEAR(A144 - MOD(A144 - 2,7) + 3)</f>
        <v>2017</v>
      </c>
      <c r="C144">
        <f t="shared" si="6"/>
        <v>5</v>
      </c>
      <c r="D144">
        <f t="shared" si="7"/>
        <v>2</v>
      </c>
      <c r="E144">
        <f t="shared" si="8"/>
        <v>21</v>
      </c>
    </row>
    <row r="145" spans="1:5" x14ac:dyDescent="0.35">
      <c r="A145" s="1">
        <v>42879</v>
      </c>
      <c r="B145">
        <f>YEAR(A145 - MOD(A145 - 2,7) + 3)</f>
        <v>2017</v>
      </c>
      <c r="C145">
        <f t="shared" si="6"/>
        <v>5</v>
      </c>
      <c r="D145">
        <f t="shared" si="7"/>
        <v>3</v>
      </c>
      <c r="E145">
        <f t="shared" si="8"/>
        <v>21</v>
      </c>
    </row>
    <row r="146" spans="1:5" x14ac:dyDescent="0.35">
      <c r="A146" s="1">
        <v>42880</v>
      </c>
      <c r="B146">
        <f>YEAR(A146 - MOD(A146 - 2,7) + 3)</f>
        <v>2017</v>
      </c>
      <c r="C146">
        <f t="shared" si="6"/>
        <v>5</v>
      </c>
      <c r="D146">
        <f t="shared" si="7"/>
        <v>4</v>
      </c>
      <c r="E146">
        <f t="shared" si="8"/>
        <v>21</v>
      </c>
    </row>
    <row r="147" spans="1:5" x14ac:dyDescent="0.35">
      <c r="A147" s="1">
        <v>42881</v>
      </c>
      <c r="B147">
        <f>YEAR(A147 - MOD(A147 - 2,7) + 3)</f>
        <v>2017</v>
      </c>
      <c r="C147">
        <f t="shared" si="6"/>
        <v>5</v>
      </c>
      <c r="D147">
        <f t="shared" si="7"/>
        <v>5</v>
      </c>
      <c r="E147">
        <f t="shared" si="8"/>
        <v>21</v>
      </c>
    </row>
    <row r="148" spans="1:5" x14ac:dyDescent="0.35">
      <c r="A148" s="1">
        <v>42882</v>
      </c>
      <c r="B148">
        <f>YEAR(A148 - MOD(A148 - 2,7) + 3)</f>
        <v>2017</v>
      </c>
      <c r="C148">
        <f t="shared" si="6"/>
        <v>5</v>
      </c>
      <c r="D148">
        <f t="shared" si="7"/>
        <v>6</v>
      </c>
      <c r="E148">
        <f t="shared" si="8"/>
        <v>21</v>
      </c>
    </row>
    <row r="149" spans="1:5" x14ac:dyDescent="0.35">
      <c r="A149" s="1">
        <v>42883</v>
      </c>
      <c r="B149">
        <f>YEAR(A149 - MOD(A149 - 2,7) + 3)</f>
        <v>2017</v>
      </c>
      <c r="C149">
        <f t="shared" si="6"/>
        <v>5</v>
      </c>
      <c r="D149">
        <f t="shared" si="7"/>
        <v>7</v>
      </c>
      <c r="E149">
        <f t="shared" si="8"/>
        <v>21</v>
      </c>
    </row>
    <row r="150" spans="1:5" x14ac:dyDescent="0.35">
      <c r="A150" s="1">
        <v>42884</v>
      </c>
      <c r="B150">
        <f>YEAR(A150 - MOD(A150 - 2,7) + 3)</f>
        <v>2017</v>
      </c>
      <c r="C150">
        <f t="shared" si="6"/>
        <v>6</v>
      </c>
      <c r="D150">
        <f t="shared" si="7"/>
        <v>1</v>
      </c>
      <c r="E150">
        <f t="shared" si="8"/>
        <v>22</v>
      </c>
    </row>
    <row r="151" spans="1:5" x14ac:dyDescent="0.35">
      <c r="A151" s="1">
        <v>42885</v>
      </c>
      <c r="B151">
        <f>YEAR(A151 - MOD(A151 - 2,7) + 3)</f>
        <v>2017</v>
      </c>
      <c r="C151">
        <f t="shared" si="6"/>
        <v>6</v>
      </c>
      <c r="D151">
        <f t="shared" si="7"/>
        <v>2</v>
      </c>
      <c r="E151">
        <f t="shared" si="8"/>
        <v>22</v>
      </c>
    </row>
    <row r="152" spans="1:5" x14ac:dyDescent="0.35">
      <c r="A152" s="1">
        <v>42886</v>
      </c>
      <c r="B152">
        <f>YEAR(A152 - MOD(A152 - 2,7) + 3)</f>
        <v>2017</v>
      </c>
      <c r="C152">
        <f t="shared" si="6"/>
        <v>6</v>
      </c>
      <c r="D152">
        <f t="shared" si="7"/>
        <v>3</v>
      </c>
      <c r="E152">
        <f t="shared" si="8"/>
        <v>22</v>
      </c>
    </row>
    <row r="153" spans="1:5" x14ac:dyDescent="0.35">
      <c r="A153" s="1">
        <v>42887</v>
      </c>
      <c r="B153">
        <f>YEAR(A153 - MOD(A153 - 2,7) + 3)</f>
        <v>2017</v>
      </c>
      <c r="C153">
        <f t="shared" si="6"/>
        <v>6</v>
      </c>
      <c r="D153">
        <f t="shared" si="7"/>
        <v>4</v>
      </c>
      <c r="E153">
        <f t="shared" si="8"/>
        <v>22</v>
      </c>
    </row>
    <row r="154" spans="1:5" x14ac:dyDescent="0.35">
      <c r="A154" s="1">
        <v>42888</v>
      </c>
      <c r="B154">
        <f>YEAR(A154 - MOD(A154 - 2,7) + 3)</f>
        <v>2017</v>
      </c>
      <c r="C154">
        <f t="shared" si="6"/>
        <v>6</v>
      </c>
      <c r="D154">
        <f t="shared" si="7"/>
        <v>5</v>
      </c>
      <c r="E154">
        <f t="shared" si="8"/>
        <v>22</v>
      </c>
    </row>
    <row r="155" spans="1:5" x14ac:dyDescent="0.35">
      <c r="A155" s="1">
        <v>42889</v>
      </c>
      <c r="B155">
        <f>YEAR(A155 - MOD(A155 - 2,7) + 3)</f>
        <v>2017</v>
      </c>
      <c r="C155">
        <f t="shared" si="6"/>
        <v>6</v>
      </c>
      <c r="D155">
        <f t="shared" si="7"/>
        <v>6</v>
      </c>
      <c r="E155">
        <f t="shared" si="8"/>
        <v>22</v>
      </c>
    </row>
    <row r="156" spans="1:5" x14ac:dyDescent="0.35">
      <c r="A156" s="1">
        <v>42890</v>
      </c>
      <c r="B156">
        <f>YEAR(A156 - MOD(A156 - 2,7) + 3)</f>
        <v>2017</v>
      </c>
      <c r="C156">
        <f t="shared" si="6"/>
        <v>6</v>
      </c>
      <c r="D156">
        <f t="shared" si="7"/>
        <v>7</v>
      </c>
      <c r="E156">
        <f t="shared" si="8"/>
        <v>22</v>
      </c>
    </row>
    <row r="157" spans="1:5" x14ac:dyDescent="0.35">
      <c r="A157" s="1">
        <v>42891</v>
      </c>
      <c r="B157">
        <f>YEAR(A157 - MOD(A157 - 2,7) + 3)</f>
        <v>2017</v>
      </c>
      <c r="C157">
        <f t="shared" si="6"/>
        <v>6</v>
      </c>
      <c r="D157">
        <f t="shared" si="7"/>
        <v>1</v>
      </c>
      <c r="E157">
        <f t="shared" si="8"/>
        <v>23</v>
      </c>
    </row>
    <row r="158" spans="1:5" x14ac:dyDescent="0.35">
      <c r="A158" s="1">
        <v>42892</v>
      </c>
      <c r="B158">
        <f>YEAR(A158 - MOD(A158 - 2,7) + 3)</f>
        <v>2017</v>
      </c>
      <c r="C158">
        <f t="shared" si="6"/>
        <v>6</v>
      </c>
      <c r="D158">
        <f t="shared" si="7"/>
        <v>2</v>
      </c>
      <c r="E158">
        <f t="shared" si="8"/>
        <v>23</v>
      </c>
    </row>
    <row r="159" spans="1:5" x14ac:dyDescent="0.35">
      <c r="A159" s="1">
        <v>42893</v>
      </c>
      <c r="B159">
        <f>YEAR(A159 - MOD(A159 - 2,7) + 3)</f>
        <v>2017</v>
      </c>
      <c r="C159">
        <f t="shared" si="6"/>
        <v>6</v>
      </c>
      <c r="D159">
        <f t="shared" si="7"/>
        <v>3</v>
      </c>
      <c r="E159">
        <f t="shared" si="8"/>
        <v>23</v>
      </c>
    </row>
    <row r="160" spans="1:5" x14ac:dyDescent="0.35">
      <c r="A160" s="1">
        <v>42894</v>
      </c>
      <c r="B160">
        <f>YEAR(A160 - MOD(A160 - 2,7) + 3)</f>
        <v>2017</v>
      </c>
      <c r="C160">
        <f t="shared" si="6"/>
        <v>6</v>
      </c>
      <c r="D160">
        <f t="shared" si="7"/>
        <v>4</v>
      </c>
      <c r="E160">
        <f t="shared" si="8"/>
        <v>23</v>
      </c>
    </row>
    <row r="161" spans="1:5" x14ac:dyDescent="0.35">
      <c r="A161" s="1">
        <v>42895</v>
      </c>
      <c r="B161">
        <f>YEAR(A161 - MOD(A161 - 2,7) + 3)</f>
        <v>2017</v>
      </c>
      <c r="C161">
        <f t="shared" si="6"/>
        <v>6</v>
      </c>
      <c r="D161">
        <f t="shared" si="7"/>
        <v>5</v>
      </c>
      <c r="E161">
        <f t="shared" si="8"/>
        <v>23</v>
      </c>
    </row>
    <row r="162" spans="1:5" x14ac:dyDescent="0.35">
      <c r="A162" s="1">
        <v>42896</v>
      </c>
      <c r="B162">
        <f>YEAR(A162 - MOD(A162 - 2,7) + 3)</f>
        <v>2017</v>
      </c>
      <c r="C162">
        <f t="shared" si="6"/>
        <v>6</v>
      </c>
      <c r="D162">
        <f t="shared" si="7"/>
        <v>6</v>
      </c>
      <c r="E162">
        <f t="shared" si="8"/>
        <v>23</v>
      </c>
    </row>
    <row r="163" spans="1:5" x14ac:dyDescent="0.35">
      <c r="A163" s="1">
        <v>42897</v>
      </c>
      <c r="B163">
        <f>YEAR(A163 - MOD(A163 - 2,7) + 3)</f>
        <v>2017</v>
      </c>
      <c r="C163">
        <f t="shared" si="6"/>
        <v>6</v>
      </c>
      <c r="D163">
        <f t="shared" si="7"/>
        <v>7</v>
      </c>
      <c r="E163">
        <f t="shared" si="8"/>
        <v>23</v>
      </c>
    </row>
    <row r="164" spans="1:5" x14ac:dyDescent="0.35">
      <c r="A164" s="1">
        <v>42898</v>
      </c>
      <c r="B164">
        <f>YEAR(A164 - MOD(A164 - 2,7) + 3)</f>
        <v>2017</v>
      </c>
      <c r="C164">
        <f t="shared" si="6"/>
        <v>6</v>
      </c>
      <c r="D164">
        <f t="shared" si="7"/>
        <v>1</v>
      </c>
      <c r="E164">
        <f t="shared" si="8"/>
        <v>24</v>
      </c>
    </row>
    <row r="165" spans="1:5" x14ac:dyDescent="0.35">
      <c r="A165" s="1">
        <v>42899</v>
      </c>
      <c r="B165">
        <f>YEAR(A165 - MOD(A165 - 2,7) + 3)</f>
        <v>2017</v>
      </c>
      <c r="C165">
        <f t="shared" si="6"/>
        <v>6</v>
      </c>
      <c r="D165">
        <f t="shared" si="7"/>
        <v>2</v>
      </c>
      <c r="E165">
        <f t="shared" si="8"/>
        <v>24</v>
      </c>
    </row>
    <row r="166" spans="1:5" x14ac:dyDescent="0.35">
      <c r="A166" s="1">
        <v>42900</v>
      </c>
      <c r="B166">
        <f>YEAR(A166 - MOD(A166 - 2,7) + 3)</f>
        <v>2017</v>
      </c>
      <c r="C166">
        <f t="shared" si="6"/>
        <v>6</v>
      </c>
      <c r="D166">
        <f t="shared" si="7"/>
        <v>3</v>
      </c>
      <c r="E166">
        <f t="shared" si="8"/>
        <v>24</v>
      </c>
    </row>
    <row r="167" spans="1:5" x14ac:dyDescent="0.35">
      <c r="A167" s="1">
        <v>42901</v>
      </c>
      <c r="B167">
        <f>YEAR(A167 - MOD(A167 - 2,7) + 3)</f>
        <v>2017</v>
      </c>
      <c r="C167">
        <f t="shared" si="6"/>
        <v>6</v>
      </c>
      <c r="D167">
        <f t="shared" si="7"/>
        <v>4</v>
      </c>
      <c r="E167">
        <f t="shared" si="8"/>
        <v>24</v>
      </c>
    </row>
    <row r="168" spans="1:5" x14ac:dyDescent="0.35">
      <c r="A168" s="1">
        <v>42902</v>
      </c>
      <c r="B168">
        <f>YEAR(A168 - MOD(A168 - 2,7) + 3)</f>
        <v>2017</v>
      </c>
      <c r="C168">
        <f t="shared" si="6"/>
        <v>6</v>
      </c>
      <c r="D168">
        <f t="shared" si="7"/>
        <v>5</v>
      </c>
      <c r="E168">
        <f t="shared" si="8"/>
        <v>24</v>
      </c>
    </row>
    <row r="169" spans="1:5" x14ac:dyDescent="0.35">
      <c r="A169" s="1">
        <v>42903</v>
      </c>
      <c r="B169">
        <f>YEAR(A169 - MOD(A169 - 2,7) + 3)</f>
        <v>2017</v>
      </c>
      <c r="C169">
        <f t="shared" si="6"/>
        <v>6</v>
      </c>
      <c r="D169">
        <f t="shared" si="7"/>
        <v>6</v>
      </c>
      <c r="E169">
        <f t="shared" si="8"/>
        <v>24</v>
      </c>
    </row>
    <row r="170" spans="1:5" x14ac:dyDescent="0.35">
      <c r="A170" s="1">
        <v>42904</v>
      </c>
      <c r="B170">
        <f>YEAR(A170 - MOD(A170 - 2,7) + 3)</f>
        <v>2017</v>
      </c>
      <c r="C170">
        <f t="shared" si="6"/>
        <v>6</v>
      </c>
      <c r="D170">
        <f t="shared" si="7"/>
        <v>7</v>
      </c>
      <c r="E170">
        <f t="shared" si="8"/>
        <v>24</v>
      </c>
    </row>
    <row r="171" spans="1:5" x14ac:dyDescent="0.35">
      <c r="A171" s="1">
        <v>42905</v>
      </c>
      <c r="B171">
        <f>YEAR(A171 - MOD(A171 - 2,7) + 3)</f>
        <v>2017</v>
      </c>
      <c r="C171">
        <f t="shared" si="6"/>
        <v>6</v>
      </c>
      <c r="D171">
        <f t="shared" si="7"/>
        <v>1</v>
      </c>
      <c r="E171">
        <f t="shared" si="8"/>
        <v>25</v>
      </c>
    </row>
    <row r="172" spans="1:5" x14ac:dyDescent="0.35">
      <c r="A172" s="1">
        <v>42906</v>
      </c>
      <c r="B172">
        <f>YEAR(A172 - MOD(A172 - 2,7) + 3)</f>
        <v>2017</v>
      </c>
      <c r="C172">
        <f t="shared" si="6"/>
        <v>6</v>
      </c>
      <c r="D172">
        <f t="shared" si="7"/>
        <v>2</v>
      </c>
      <c r="E172">
        <f t="shared" si="8"/>
        <v>25</v>
      </c>
    </row>
    <row r="173" spans="1:5" x14ac:dyDescent="0.35">
      <c r="A173" s="1">
        <v>42907</v>
      </c>
      <c r="B173">
        <f>YEAR(A173 - MOD(A173 - 2,7) + 3)</f>
        <v>2017</v>
      </c>
      <c r="C173">
        <f t="shared" si="6"/>
        <v>6</v>
      </c>
      <c r="D173">
        <f t="shared" si="7"/>
        <v>3</v>
      </c>
      <c r="E173">
        <f t="shared" si="8"/>
        <v>25</v>
      </c>
    </row>
    <row r="174" spans="1:5" x14ac:dyDescent="0.35">
      <c r="A174" s="1">
        <v>42908</v>
      </c>
      <c r="B174">
        <f>YEAR(A174 - MOD(A174 - 2,7) + 3)</f>
        <v>2017</v>
      </c>
      <c r="C174">
        <f t="shared" si="6"/>
        <v>6</v>
      </c>
      <c r="D174">
        <f t="shared" si="7"/>
        <v>4</v>
      </c>
      <c r="E174">
        <f t="shared" si="8"/>
        <v>25</v>
      </c>
    </row>
    <row r="175" spans="1:5" x14ac:dyDescent="0.35">
      <c r="A175" s="1">
        <v>42909</v>
      </c>
      <c r="B175">
        <f>YEAR(A175 - MOD(A175 - 2,7) + 3)</f>
        <v>2017</v>
      </c>
      <c r="C175">
        <f t="shared" si="6"/>
        <v>6</v>
      </c>
      <c r="D175">
        <f t="shared" si="7"/>
        <v>5</v>
      </c>
      <c r="E175">
        <f t="shared" si="8"/>
        <v>25</v>
      </c>
    </row>
    <row r="176" spans="1:5" x14ac:dyDescent="0.35">
      <c r="A176" s="1">
        <v>42910</v>
      </c>
      <c r="B176">
        <f>YEAR(A176 - MOD(A176 - 2,7) + 3)</f>
        <v>2017</v>
      </c>
      <c r="C176">
        <f t="shared" si="6"/>
        <v>6</v>
      </c>
      <c r="D176">
        <f t="shared" si="7"/>
        <v>6</v>
      </c>
      <c r="E176">
        <f t="shared" si="8"/>
        <v>25</v>
      </c>
    </row>
    <row r="177" spans="1:5" x14ac:dyDescent="0.35">
      <c r="A177" s="1">
        <v>42911</v>
      </c>
      <c r="B177">
        <f>YEAR(A177 - MOD(A177 - 2,7) + 3)</f>
        <v>2017</v>
      </c>
      <c r="C177">
        <f t="shared" si="6"/>
        <v>6</v>
      </c>
      <c r="D177">
        <f t="shared" si="7"/>
        <v>7</v>
      </c>
      <c r="E177">
        <f t="shared" si="8"/>
        <v>25</v>
      </c>
    </row>
    <row r="178" spans="1:5" x14ac:dyDescent="0.35">
      <c r="A178" s="1">
        <v>42912</v>
      </c>
      <c r="B178">
        <f>YEAR(A178 - MOD(A178 - 2,7) + 3)</f>
        <v>2017</v>
      </c>
      <c r="C178">
        <f t="shared" si="6"/>
        <v>6</v>
      </c>
      <c r="D178">
        <f t="shared" si="7"/>
        <v>1</v>
      </c>
      <c r="E178">
        <f t="shared" si="8"/>
        <v>26</v>
      </c>
    </row>
    <row r="179" spans="1:5" x14ac:dyDescent="0.35">
      <c r="A179" s="1">
        <v>42913</v>
      </c>
      <c r="B179">
        <f>YEAR(A179 - MOD(A179 - 2,7) + 3)</f>
        <v>2017</v>
      </c>
      <c r="C179">
        <f t="shared" si="6"/>
        <v>6</v>
      </c>
      <c r="D179">
        <f t="shared" si="7"/>
        <v>2</v>
      </c>
      <c r="E179">
        <f t="shared" si="8"/>
        <v>26</v>
      </c>
    </row>
    <row r="180" spans="1:5" x14ac:dyDescent="0.35">
      <c r="A180" s="1">
        <v>42914</v>
      </c>
      <c r="B180">
        <f>YEAR(A180 - MOD(A180 - 2,7) + 3)</f>
        <v>2017</v>
      </c>
      <c r="C180">
        <f t="shared" si="6"/>
        <v>6</v>
      </c>
      <c r="D180">
        <f t="shared" si="7"/>
        <v>3</v>
      </c>
      <c r="E180">
        <f t="shared" si="8"/>
        <v>26</v>
      </c>
    </row>
    <row r="181" spans="1:5" x14ac:dyDescent="0.35">
      <c r="A181" s="1">
        <v>42915</v>
      </c>
      <c r="B181">
        <f>YEAR(A181 - MOD(A181 - 2,7) + 3)</f>
        <v>2017</v>
      </c>
      <c r="C181">
        <f t="shared" si="6"/>
        <v>6</v>
      </c>
      <c r="D181">
        <f t="shared" si="7"/>
        <v>4</v>
      </c>
      <c r="E181">
        <f t="shared" si="8"/>
        <v>26</v>
      </c>
    </row>
    <row r="182" spans="1:5" x14ac:dyDescent="0.35">
      <c r="A182" s="1">
        <v>42916</v>
      </c>
      <c r="B182">
        <f>YEAR(A182 - MOD(A182 - 2,7) + 3)</f>
        <v>2017</v>
      </c>
      <c r="C182">
        <f t="shared" si="6"/>
        <v>6</v>
      </c>
      <c r="D182">
        <f t="shared" si="7"/>
        <v>5</v>
      </c>
      <c r="E182">
        <f t="shared" si="8"/>
        <v>26</v>
      </c>
    </row>
    <row r="183" spans="1:5" x14ac:dyDescent="0.35">
      <c r="A183" s="1">
        <v>42917</v>
      </c>
      <c r="B183">
        <f>YEAR(A183 - MOD(A183 - 2,7) + 3)</f>
        <v>2017</v>
      </c>
      <c r="C183">
        <f t="shared" si="6"/>
        <v>6</v>
      </c>
      <c r="D183">
        <f t="shared" si="7"/>
        <v>6</v>
      </c>
      <c r="E183">
        <f t="shared" si="8"/>
        <v>26</v>
      </c>
    </row>
    <row r="184" spans="1:5" x14ac:dyDescent="0.35">
      <c r="A184" s="1">
        <v>42918</v>
      </c>
      <c r="B184">
        <f>YEAR(A184 - MOD(A184 - 2,7) + 3)</f>
        <v>2017</v>
      </c>
      <c r="C184">
        <f t="shared" si="6"/>
        <v>6</v>
      </c>
      <c r="D184">
        <f t="shared" si="7"/>
        <v>7</v>
      </c>
      <c r="E184">
        <f t="shared" si="8"/>
        <v>26</v>
      </c>
    </row>
    <row r="185" spans="1:5" x14ac:dyDescent="0.35">
      <c r="A185" s="1">
        <v>42919</v>
      </c>
      <c r="B185">
        <f>YEAR(A185 - MOD(A185 - 2,7) + 3)</f>
        <v>2017</v>
      </c>
      <c r="C185">
        <f t="shared" si="6"/>
        <v>7</v>
      </c>
      <c r="D185">
        <f t="shared" si="7"/>
        <v>1</v>
      </c>
      <c r="E185">
        <f t="shared" si="8"/>
        <v>27</v>
      </c>
    </row>
    <row r="186" spans="1:5" x14ac:dyDescent="0.35">
      <c r="A186" s="1">
        <v>42920</v>
      </c>
      <c r="B186">
        <f>YEAR(A186 - MOD(A186 - 2,7) + 3)</f>
        <v>2017</v>
      </c>
      <c r="C186">
        <f t="shared" si="6"/>
        <v>7</v>
      </c>
      <c r="D186">
        <f t="shared" si="7"/>
        <v>2</v>
      </c>
      <c r="E186">
        <f t="shared" si="8"/>
        <v>27</v>
      </c>
    </row>
    <row r="187" spans="1:5" x14ac:dyDescent="0.35">
      <c r="A187" s="1">
        <v>42921</v>
      </c>
      <c r="B187">
        <f>YEAR(A187 - MOD(A187 - 2,7) + 3)</f>
        <v>2017</v>
      </c>
      <c r="C187">
        <f t="shared" si="6"/>
        <v>7</v>
      </c>
      <c r="D187">
        <f t="shared" si="7"/>
        <v>3</v>
      </c>
      <c r="E187">
        <f t="shared" si="8"/>
        <v>27</v>
      </c>
    </row>
    <row r="188" spans="1:5" x14ac:dyDescent="0.35">
      <c r="A188" s="1">
        <v>42922</v>
      </c>
      <c r="B188">
        <f>YEAR(A188 - MOD(A188 - 2,7) + 3)</f>
        <v>2017</v>
      </c>
      <c r="C188">
        <f t="shared" si="6"/>
        <v>7</v>
      </c>
      <c r="D188">
        <f t="shared" si="7"/>
        <v>4</v>
      </c>
      <c r="E188">
        <f t="shared" si="8"/>
        <v>27</v>
      </c>
    </row>
    <row r="189" spans="1:5" x14ac:dyDescent="0.35">
      <c r="A189" s="1">
        <v>42923</v>
      </c>
      <c r="B189">
        <f>YEAR(A189 - MOD(A189 - 2,7) + 3)</f>
        <v>2017</v>
      </c>
      <c r="C189">
        <f t="shared" si="6"/>
        <v>7</v>
      </c>
      <c r="D189">
        <f t="shared" si="7"/>
        <v>5</v>
      </c>
      <c r="E189">
        <f t="shared" si="8"/>
        <v>27</v>
      </c>
    </row>
    <row r="190" spans="1:5" x14ac:dyDescent="0.35">
      <c r="A190" s="1">
        <v>42924</v>
      </c>
      <c r="B190">
        <f>YEAR(A190 - MOD(A190 - 2,7) + 3)</f>
        <v>2017</v>
      </c>
      <c r="C190">
        <f t="shared" si="6"/>
        <v>7</v>
      </c>
      <c r="D190">
        <f t="shared" si="7"/>
        <v>6</v>
      </c>
      <c r="E190">
        <f t="shared" si="8"/>
        <v>27</v>
      </c>
    </row>
    <row r="191" spans="1:5" x14ac:dyDescent="0.35">
      <c r="A191" s="1">
        <v>42925</v>
      </c>
      <c r="B191">
        <f>YEAR(A191 - MOD(A191 - 2,7) + 3)</f>
        <v>2017</v>
      </c>
      <c r="C191">
        <f t="shared" si="6"/>
        <v>7</v>
      </c>
      <c r="D191">
        <f t="shared" si="7"/>
        <v>7</v>
      </c>
      <c r="E191">
        <f t="shared" si="8"/>
        <v>27</v>
      </c>
    </row>
    <row r="192" spans="1:5" x14ac:dyDescent="0.35">
      <c r="A192" s="1">
        <v>42926</v>
      </c>
      <c r="B192">
        <f>YEAR(A192 - MOD(A192 - 2,7) + 3)</f>
        <v>2017</v>
      </c>
      <c r="C192">
        <f t="shared" si="6"/>
        <v>7</v>
      </c>
      <c r="D192">
        <f t="shared" si="7"/>
        <v>1</v>
      </c>
      <c r="E192">
        <f t="shared" si="8"/>
        <v>28</v>
      </c>
    </row>
    <row r="193" spans="1:5" x14ac:dyDescent="0.35">
      <c r="A193" s="1">
        <v>42927</v>
      </c>
      <c r="B193">
        <f>YEAR(A193 - MOD(A193 - 2,7) + 3)</f>
        <v>2017</v>
      </c>
      <c r="C193">
        <f t="shared" si="6"/>
        <v>7</v>
      </c>
      <c r="D193">
        <f t="shared" si="7"/>
        <v>2</v>
      </c>
      <c r="E193">
        <f t="shared" si="8"/>
        <v>28</v>
      </c>
    </row>
    <row r="194" spans="1:5" x14ac:dyDescent="0.35">
      <c r="A194" s="1">
        <v>42928</v>
      </c>
      <c r="B194">
        <f>YEAR(A194 - MOD(A194 - 2,7) + 3)</f>
        <v>2017</v>
      </c>
      <c r="C194">
        <f t="shared" si="6"/>
        <v>7</v>
      </c>
      <c r="D194">
        <f t="shared" si="7"/>
        <v>3</v>
      </c>
      <c r="E194">
        <f t="shared" si="8"/>
        <v>28</v>
      </c>
    </row>
    <row r="195" spans="1:5" x14ac:dyDescent="0.35">
      <c r="A195" s="1">
        <v>42929</v>
      </c>
      <c r="B195">
        <f>YEAR(A195 - MOD(A195 - 2,7) + 3)</f>
        <v>2017</v>
      </c>
      <c r="C195">
        <f t="shared" ref="C195:C258" si="9">MONTH(A195 - WEEKDAY(A195 - 1) + 4)</f>
        <v>7</v>
      </c>
      <c r="D195">
        <f t="shared" ref="D195:D258" si="10">WEEKDAY(A195,2)</f>
        <v>4</v>
      </c>
      <c r="E195">
        <f t="shared" ref="E195:E258" si="11">_xlfn.ISOWEEKNUM(A195)</f>
        <v>28</v>
      </c>
    </row>
    <row r="196" spans="1:5" x14ac:dyDescent="0.35">
      <c r="A196" s="1">
        <v>42930</v>
      </c>
      <c r="B196">
        <f>YEAR(A196 - MOD(A196 - 2,7) + 3)</f>
        <v>2017</v>
      </c>
      <c r="C196">
        <f t="shared" si="9"/>
        <v>7</v>
      </c>
      <c r="D196">
        <f t="shared" si="10"/>
        <v>5</v>
      </c>
      <c r="E196">
        <f t="shared" si="11"/>
        <v>28</v>
      </c>
    </row>
    <row r="197" spans="1:5" x14ac:dyDescent="0.35">
      <c r="A197" s="1">
        <v>42931</v>
      </c>
      <c r="B197">
        <f>YEAR(A197 - MOD(A197 - 2,7) + 3)</f>
        <v>2017</v>
      </c>
      <c r="C197">
        <f t="shared" si="9"/>
        <v>7</v>
      </c>
      <c r="D197">
        <f t="shared" si="10"/>
        <v>6</v>
      </c>
      <c r="E197">
        <f t="shared" si="11"/>
        <v>28</v>
      </c>
    </row>
    <row r="198" spans="1:5" x14ac:dyDescent="0.35">
      <c r="A198" s="1">
        <v>42932</v>
      </c>
      <c r="B198">
        <f>YEAR(A198 - MOD(A198 - 2,7) + 3)</f>
        <v>2017</v>
      </c>
      <c r="C198">
        <f t="shared" si="9"/>
        <v>7</v>
      </c>
      <c r="D198">
        <f t="shared" si="10"/>
        <v>7</v>
      </c>
      <c r="E198">
        <f t="shared" si="11"/>
        <v>28</v>
      </c>
    </row>
    <row r="199" spans="1:5" x14ac:dyDescent="0.35">
      <c r="A199" s="1">
        <v>42933</v>
      </c>
      <c r="B199">
        <f>YEAR(A199 - MOD(A199 - 2,7) + 3)</f>
        <v>2017</v>
      </c>
      <c r="C199">
        <f t="shared" si="9"/>
        <v>7</v>
      </c>
      <c r="D199">
        <f t="shared" si="10"/>
        <v>1</v>
      </c>
      <c r="E199">
        <f t="shared" si="11"/>
        <v>29</v>
      </c>
    </row>
    <row r="200" spans="1:5" x14ac:dyDescent="0.35">
      <c r="A200" s="1">
        <v>42934</v>
      </c>
      <c r="B200">
        <f>YEAR(A200 - MOD(A200 - 2,7) + 3)</f>
        <v>2017</v>
      </c>
      <c r="C200">
        <f t="shared" si="9"/>
        <v>7</v>
      </c>
      <c r="D200">
        <f t="shared" si="10"/>
        <v>2</v>
      </c>
      <c r="E200">
        <f t="shared" si="11"/>
        <v>29</v>
      </c>
    </row>
    <row r="201" spans="1:5" x14ac:dyDescent="0.35">
      <c r="A201" s="1">
        <v>42935</v>
      </c>
      <c r="B201">
        <f>YEAR(A201 - MOD(A201 - 2,7) + 3)</f>
        <v>2017</v>
      </c>
      <c r="C201">
        <f t="shared" si="9"/>
        <v>7</v>
      </c>
      <c r="D201">
        <f t="shared" si="10"/>
        <v>3</v>
      </c>
      <c r="E201">
        <f t="shared" si="11"/>
        <v>29</v>
      </c>
    </row>
    <row r="202" spans="1:5" x14ac:dyDescent="0.35">
      <c r="A202" s="1">
        <v>42936</v>
      </c>
      <c r="B202">
        <f>YEAR(A202 - MOD(A202 - 2,7) + 3)</f>
        <v>2017</v>
      </c>
      <c r="C202">
        <f t="shared" si="9"/>
        <v>7</v>
      </c>
      <c r="D202">
        <f t="shared" si="10"/>
        <v>4</v>
      </c>
      <c r="E202">
        <f t="shared" si="11"/>
        <v>29</v>
      </c>
    </row>
    <row r="203" spans="1:5" x14ac:dyDescent="0.35">
      <c r="A203" s="1">
        <v>42937</v>
      </c>
      <c r="B203">
        <f>YEAR(A203 - MOD(A203 - 2,7) + 3)</f>
        <v>2017</v>
      </c>
      <c r="C203">
        <f t="shared" si="9"/>
        <v>7</v>
      </c>
      <c r="D203">
        <f t="shared" si="10"/>
        <v>5</v>
      </c>
      <c r="E203">
        <f t="shared" si="11"/>
        <v>29</v>
      </c>
    </row>
    <row r="204" spans="1:5" x14ac:dyDescent="0.35">
      <c r="A204" s="1">
        <v>42938</v>
      </c>
      <c r="B204">
        <f>YEAR(A204 - MOD(A204 - 2,7) + 3)</f>
        <v>2017</v>
      </c>
      <c r="C204">
        <f t="shared" si="9"/>
        <v>7</v>
      </c>
      <c r="D204">
        <f t="shared" si="10"/>
        <v>6</v>
      </c>
      <c r="E204">
        <f t="shared" si="11"/>
        <v>29</v>
      </c>
    </row>
    <row r="205" spans="1:5" x14ac:dyDescent="0.35">
      <c r="A205" s="1">
        <v>42939</v>
      </c>
      <c r="B205">
        <f>YEAR(A205 - MOD(A205 - 2,7) + 3)</f>
        <v>2017</v>
      </c>
      <c r="C205">
        <f t="shared" si="9"/>
        <v>7</v>
      </c>
      <c r="D205">
        <f t="shared" si="10"/>
        <v>7</v>
      </c>
      <c r="E205">
        <f t="shared" si="11"/>
        <v>29</v>
      </c>
    </row>
    <row r="206" spans="1:5" x14ac:dyDescent="0.35">
      <c r="A206" s="1">
        <v>42940</v>
      </c>
      <c r="B206">
        <f>YEAR(A206 - MOD(A206 - 2,7) + 3)</f>
        <v>2017</v>
      </c>
      <c r="C206">
        <f t="shared" si="9"/>
        <v>7</v>
      </c>
      <c r="D206">
        <f t="shared" si="10"/>
        <v>1</v>
      </c>
      <c r="E206">
        <f t="shared" si="11"/>
        <v>30</v>
      </c>
    </row>
    <row r="207" spans="1:5" x14ac:dyDescent="0.35">
      <c r="A207" s="1">
        <v>42941</v>
      </c>
      <c r="B207">
        <f>YEAR(A207 - MOD(A207 - 2,7) + 3)</f>
        <v>2017</v>
      </c>
      <c r="C207">
        <f t="shared" si="9"/>
        <v>7</v>
      </c>
      <c r="D207">
        <f t="shared" si="10"/>
        <v>2</v>
      </c>
      <c r="E207">
        <f t="shared" si="11"/>
        <v>30</v>
      </c>
    </row>
    <row r="208" spans="1:5" x14ac:dyDescent="0.35">
      <c r="A208" s="1">
        <v>42942</v>
      </c>
      <c r="B208">
        <f>YEAR(A208 - MOD(A208 - 2,7) + 3)</f>
        <v>2017</v>
      </c>
      <c r="C208">
        <f t="shared" si="9"/>
        <v>7</v>
      </c>
      <c r="D208">
        <f t="shared" si="10"/>
        <v>3</v>
      </c>
      <c r="E208">
        <f t="shared" si="11"/>
        <v>30</v>
      </c>
    </row>
    <row r="209" spans="1:5" x14ac:dyDescent="0.35">
      <c r="A209" s="1">
        <v>42943</v>
      </c>
      <c r="B209">
        <f>YEAR(A209 - MOD(A209 - 2,7) + 3)</f>
        <v>2017</v>
      </c>
      <c r="C209">
        <f t="shared" si="9"/>
        <v>7</v>
      </c>
      <c r="D209">
        <f t="shared" si="10"/>
        <v>4</v>
      </c>
      <c r="E209">
        <f t="shared" si="11"/>
        <v>30</v>
      </c>
    </row>
    <row r="210" spans="1:5" x14ac:dyDescent="0.35">
      <c r="A210" s="1">
        <v>42944</v>
      </c>
      <c r="B210">
        <f>YEAR(A210 - MOD(A210 - 2,7) + 3)</f>
        <v>2017</v>
      </c>
      <c r="C210">
        <f t="shared" si="9"/>
        <v>7</v>
      </c>
      <c r="D210">
        <f t="shared" si="10"/>
        <v>5</v>
      </c>
      <c r="E210">
        <f t="shared" si="11"/>
        <v>30</v>
      </c>
    </row>
    <row r="211" spans="1:5" x14ac:dyDescent="0.35">
      <c r="A211" s="1">
        <v>42945</v>
      </c>
      <c r="B211">
        <f>YEAR(A211 - MOD(A211 - 2,7) + 3)</f>
        <v>2017</v>
      </c>
      <c r="C211">
        <f t="shared" si="9"/>
        <v>7</v>
      </c>
      <c r="D211">
        <f t="shared" si="10"/>
        <v>6</v>
      </c>
      <c r="E211">
        <f t="shared" si="11"/>
        <v>30</v>
      </c>
    </row>
    <row r="212" spans="1:5" x14ac:dyDescent="0.35">
      <c r="A212" s="1">
        <v>42946</v>
      </c>
      <c r="B212">
        <f>YEAR(A212 - MOD(A212 - 2,7) + 3)</f>
        <v>2017</v>
      </c>
      <c r="C212">
        <f t="shared" si="9"/>
        <v>7</v>
      </c>
      <c r="D212">
        <f t="shared" si="10"/>
        <v>7</v>
      </c>
      <c r="E212">
        <f t="shared" si="11"/>
        <v>30</v>
      </c>
    </row>
    <row r="213" spans="1:5" x14ac:dyDescent="0.35">
      <c r="A213" s="1">
        <v>42947</v>
      </c>
      <c r="B213">
        <f>YEAR(A213 - MOD(A213 - 2,7) + 3)</f>
        <v>2017</v>
      </c>
      <c r="C213">
        <f t="shared" si="9"/>
        <v>8</v>
      </c>
      <c r="D213">
        <f t="shared" si="10"/>
        <v>1</v>
      </c>
      <c r="E213">
        <f t="shared" si="11"/>
        <v>31</v>
      </c>
    </row>
    <row r="214" spans="1:5" x14ac:dyDescent="0.35">
      <c r="A214" s="1">
        <v>42948</v>
      </c>
      <c r="B214">
        <f>YEAR(A214 - MOD(A214 - 2,7) + 3)</f>
        <v>2017</v>
      </c>
      <c r="C214">
        <f t="shared" si="9"/>
        <v>8</v>
      </c>
      <c r="D214">
        <f t="shared" si="10"/>
        <v>2</v>
      </c>
      <c r="E214">
        <f t="shared" si="11"/>
        <v>31</v>
      </c>
    </row>
    <row r="215" spans="1:5" x14ac:dyDescent="0.35">
      <c r="A215" s="1">
        <v>42949</v>
      </c>
      <c r="B215">
        <f>YEAR(A215 - MOD(A215 - 2,7) + 3)</f>
        <v>2017</v>
      </c>
      <c r="C215">
        <f t="shared" si="9"/>
        <v>8</v>
      </c>
      <c r="D215">
        <f t="shared" si="10"/>
        <v>3</v>
      </c>
      <c r="E215">
        <f t="shared" si="11"/>
        <v>31</v>
      </c>
    </row>
    <row r="216" spans="1:5" x14ac:dyDescent="0.35">
      <c r="A216" s="1">
        <v>42950</v>
      </c>
      <c r="B216">
        <f>YEAR(A216 - MOD(A216 - 2,7) + 3)</f>
        <v>2017</v>
      </c>
      <c r="C216">
        <f t="shared" si="9"/>
        <v>8</v>
      </c>
      <c r="D216">
        <f t="shared" si="10"/>
        <v>4</v>
      </c>
      <c r="E216">
        <f t="shared" si="11"/>
        <v>31</v>
      </c>
    </row>
    <row r="217" spans="1:5" x14ac:dyDescent="0.35">
      <c r="A217" s="1">
        <v>42951</v>
      </c>
      <c r="B217">
        <f>YEAR(A217 - MOD(A217 - 2,7) + 3)</f>
        <v>2017</v>
      </c>
      <c r="C217">
        <f t="shared" si="9"/>
        <v>8</v>
      </c>
      <c r="D217">
        <f t="shared" si="10"/>
        <v>5</v>
      </c>
      <c r="E217">
        <f t="shared" si="11"/>
        <v>31</v>
      </c>
    </row>
    <row r="218" spans="1:5" x14ac:dyDescent="0.35">
      <c r="A218" s="1">
        <v>42952</v>
      </c>
      <c r="B218">
        <f>YEAR(A218 - MOD(A218 - 2,7) + 3)</f>
        <v>2017</v>
      </c>
      <c r="C218">
        <f t="shared" si="9"/>
        <v>8</v>
      </c>
      <c r="D218">
        <f t="shared" si="10"/>
        <v>6</v>
      </c>
      <c r="E218">
        <f t="shared" si="11"/>
        <v>31</v>
      </c>
    </row>
    <row r="219" spans="1:5" x14ac:dyDescent="0.35">
      <c r="A219" s="1">
        <v>42953</v>
      </c>
      <c r="B219">
        <f>YEAR(A219 - MOD(A219 - 2,7) + 3)</f>
        <v>2017</v>
      </c>
      <c r="C219">
        <f t="shared" si="9"/>
        <v>8</v>
      </c>
      <c r="D219">
        <f t="shared" si="10"/>
        <v>7</v>
      </c>
      <c r="E219">
        <f t="shared" si="11"/>
        <v>31</v>
      </c>
    </row>
    <row r="220" spans="1:5" x14ac:dyDescent="0.35">
      <c r="A220" s="1">
        <v>42954</v>
      </c>
      <c r="B220">
        <f>YEAR(A220 - MOD(A220 - 2,7) + 3)</f>
        <v>2017</v>
      </c>
      <c r="C220">
        <f t="shared" si="9"/>
        <v>8</v>
      </c>
      <c r="D220">
        <f t="shared" si="10"/>
        <v>1</v>
      </c>
      <c r="E220">
        <f t="shared" si="11"/>
        <v>32</v>
      </c>
    </row>
    <row r="221" spans="1:5" x14ac:dyDescent="0.35">
      <c r="A221" s="1">
        <v>42955</v>
      </c>
      <c r="B221">
        <f>YEAR(A221 - MOD(A221 - 2,7) + 3)</f>
        <v>2017</v>
      </c>
      <c r="C221">
        <f t="shared" si="9"/>
        <v>8</v>
      </c>
      <c r="D221">
        <f t="shared" si="10"/>
        <v>2</v>
      </c>
      <c r="E221">
        <f t="shared" si="11"/>
        <v>32</v>
      </c>
    </row>
    <row r="222" spans="1:5" x14ac:dyDescent="0.35">
      <c r="A222" s="1">
        <v>42956</v>
      </c>
      <c r="B222">
        <f>YEAR(A222 - MOD(A222 - 2,7) + 3)</f>
        <v>2017</v>
      </c>
      <c r="C222">
        <f t="shared" si="9"/>
        <v>8</v>
      </c>
      <c r="D222">
        <f t="shared" si="10"/>
        <v>3</v>
      </c>
      <c r="E222">
        <f t="shared" si="11"/>
        <v>32</v>
      </c>
    </row>
    <row r="223" spans="1:5" x14ac:dyDescent="0.35">
      <c r="A223" s="1">
        <v>42957</v>
      </c>
      <c r="B223">
        <f>YEAR(A223 - MOD(A223 - 2,7) + 3)</f>
        <v>2017</v>
      </c>
      <c r="C223">
        <f t="shared" si="9"/>
        <v>8</v>
      </c>
      <c r="D223">
        <f t="shared" si="10"/>
        <v>4</v>
      </c>
      <c r="E223">
        <f t="shared" si="11"/>
        <v>32</v>
      </c>
    </row>
    <row r="224" spans="1:5" x14ac:dyDescent="0.35">
      <c r="A224" s="1">
        <v>42958</v>
      </c>
      <c r="B224">
        <f>YEAR(A224 - MOD(A224 - 2,7) + 3)</f>
        <v>2017</v>
      </c>
      <c r="C224">
        <f t="shared" si="9"/>
        <v>8</v>
      </c>
      <c r="D224">
        <f t="shared" si="10"/>
        <v>5</v>
      </c>
      <c r="E224">
        <f t="shared" si="11"/>
        <v>32</v>
      </c>
    </row>
    <row r="225" spans="1:5" x14ac:dyDescent="0.35">
      <c r="A225" s="1">
        <v>42959</v>
      </c>
      <c r="B225">
        <f>YEAR(A225 - MOD(A225 - 2,7) + 3)</f>
        <v>2017</v>
      </c>
      <c r="C225">
        <f t="shared" si="9"/>
        <v>8</v>
      </c>
      <c r="D225">
        <f t="shared" si="10"/>
        <v>6</v>
      </c>
      <c r="E225">
        <f t="shared" si="11"/>
        <v>32</v>
      </c>
    </row>
    <row r="226" spans="1:5" x14ac:dyDescent="0.35">
      <c r="A226" s="1">
        <v>42960</v>
      </c>
      <c r="B226">
        <f>YEAR(A226 - MOD(A226 - 2,7) + 3)</f>
        <v>2017</v>
      </c>
      <c r="C226">
        <f t="shared" si="9"/>
        <v>8</v>
      </c>
      <c r="D226">
        <f t="shared" si="10"/>
        <v>7</v>
      </c>
      <c r="E226">
        <f t="shared" si="11"/>
        <v>32</v>
      </c>
    </row>
    <row r="227" spans="1:5" x14ac:dyDescent="0.35">
      <c r="A227" s="1">
        <v>42961</v>
      </c>
      <c r="B227">
        <f>YEAR(A227 - MOD(A227 - 2,7) + 3)</f>
        <v>2017</v>
      </c>
      <c r="C227">
        <f t="shared" si="9"/>
        <v>8</v>
      </c>
      <c r="D227">
        <f t="shared" si="10"/>
        <v>1</v>
      </c>
      <c r="E227">
        <f t="shared" si="11"/>
        <v>33</v>
      </c>
    </row>
    <row r="228" spans="1:5" x14ac:dyDescent="0.35">
      <c r="A228" s="1">
        <v>42962</v>
      </c>
      <c r="B228">
        <f>YEAR(A228 - MOD(A228 - 2,7) + 3)</f>
        <v>2017</v>
      </c>
      <c r="C228">
        <f t="shared" si="9"/>
        <v>8</v>
      </c>
      <c r="D228">
        <f t="shared" si="10"/>
        <v>2</v>
      </c>
      <c r="E228">
        <f t="shared" si="11"/>
        <v>33</v>
      </c>
    </row>
    <row r="229" spans="1:5" x14ac:dyDescent="0.35">
      <c r="A229" s="1">
        <v>42963</v>
      </c>
      <c r="B229">
        <f>YEAR(A229 - MOD(A229 - 2,7) + 3)</f>
        <v>2017</v>
      </c>
      <c r="C229">
        <f t="shared" si="9"/>
        <v>8</v>
      </c>
      <c r="D229">
        <f t="shared" si="10"/>
        <v>3</v>
      </c>
      <c r="E229">
        <f t="shared" si="11"/>
        <v>33</v>
      </c>
    </row>
    <row r="230" spans="1:5" x14ac:dyDescent="0.35">
      <c r="A230" s="1">
        <v>42964</v>
      </c>
      <c r="B230">
        <f>YEAR(A230 - MOD(A230 - 2,7) + 3)</f>
        <v>2017</v>
      </c>
      <c r="C230">
        <f t="shared" si="9"/>
        <v>8</v>
      </c>
      <c r="D230">
        <f t="shared" si="10"/>
        <v>4</v>
      </c>
      <c r="E230">
        <f t="shared" si="11"/>
        <v>33</v>
      </c>
    </row>
    <row r="231" spans="1:5" x14ac:dyDescent="0.35">
      <c r="A231" s="1">
        <v>42965</v>
      </c>
      <c r="B231">
        <f>YEAR(A231 - MOD(A231 - 2,7) + 3)</f>
        <v>2017</v>
      </c>
      <c r="C231">
        <f t="shared" si="9"/>
        <v>8</v>
      </c>
      <c r="D231">
        <f t="shared" si="10"/>
        <v>5</v>
      </c>
      <c r="E231">
        <f t="shared" si="11"/>
        <v>33</v>
      </c>
    </row>
    <row r="232" spans="1:5" x14ac:dyDescent="0.35">
      <c r="A232" s="1">
        <v>42966</v>
      </c>
      <c r="B232">
        <f>YEAR(A232 - MOD(A232 - 2,7) + 3)</f>
        <v>2017</v>
      </c>
      <c r="C232">
        <f t="shared" si="9"/>
        <v>8</v>
      </c>
      <c r="D232">
        <f t="shared" si="10"/>
        <v>6</v>
      </c>
      <c r="E232">
        <f t="shared" si="11"/>
        <v>33</v>
      </c>
    </row>
    <row r="233" spans="1:5" x14ac:dyDescent="0.35">
      <c r="A233" s="1">
        <v>42967</v>
      </c>
      <c r="B233">
        <f>YEAR(A233 - MOD(A233 - 2,7) + 3)</f>
        <v>2017</v>
      </c>
      <c r="C233">
        <f t="shared" si="9"/>
        <v>8</v>
      </c>
      <c r="D233">
        <f t="shared" si="10"/>
        <v>7</v>
      </c>
      <c r="E233">
        <f t="shared" si="11"/>
        <v>33</v>
      </c>
    </row>
    <row r="234" spans="1:5" x14ac:dyDescent="0.35">
      <c r="A234" s="1">
        <v>42968</v>
      </c>
      <c r="B234">
        <f>YEAR(A234 - MOD(A234 - 2,7) + 3)</f>
        <v>2017</v>
      </c>
      <c r="C234">
        <f t="shared" si="9"/>
        <v>8</v>
      </c>
      <c r="D234">
        <f t="shared" si="10"/>
        <v>1</v>
      </c>
      <c r="E234">
        <f t="shared" si="11"/>
        <v>34</v>
      </c>
    </row>
    <row r="235" spans="1:5" x14ac:dyDescent="0.35">
      <c r="A235" s="1">
        <v>42969</v>
      </c>
      <c r="B235">
        <f>YEAR(A235 - MOD(A235 - 2,7) + 3)</f>
        <v>2017</v>
      </c>
      <c r="C235">
        <f t="shared" si="9"/>
        <v>8</v>
      </c>
      <c r="D235">
        <f t="shared" si="10"/>
        <v>2</v>
      </c>
      <c r="E235">
        <f t="shared" si="11"/>
        <v>34</v>
      </c>
    </row>
    <row r="236" spans="1:5" x14ac:dyDescent="0.35">
      <c r="A236" s="1">
        <v>42970</v>
      </c>
      <c r="B236">
        <f>YEAR(A236 - MOD(A236 - 2,7) + 3)</f>
        <v>2017</v>
      </c>
      <c r="C236">
        <f t="shared" si="9"/>
        <v>8</v>
      </c>
      <c r="D236">
        <f t="shared" si="10"/>
        <v>3</v>
      </c>
      <c r="E236">
        <f t="shared" si="11"/>
        <v>34</v>
      </c>
    </row>
    <row r="237" spans="1:5" x14ac:dyDescent="0.35">
      <c r="A237" s="1">
        <v>42971</v>
      </c>
      <c r="B237">
        <f>YEAR(A237 - MOD(A237 - 2,7) + 3)</f>
        <v>2017</v>
      </c>
      <c r="C237">
        <f t="shared" si="9"/>
        <v>8</v>
      </c>
      <c r="D237">
        <f t="shared" si="10"/>
        <v>4</v>
      </c>
      <c r="E237">
        <f t="shared" si="11"/>
        <v>34</v>
      </c>
    </row>
    <row r="238" spans="1:5" x14ac:dyDescent="0.35">
      <c r="A238" s="1">
        <v>42972</v>
      </c>
      <c r="B238">
        <f>YEAR(A238 - MOD(A238 - 2,7) + 3)</f>
        <v>2017</v>
      </c>
      <c r="C238">
        <f t="shared" si="9"/>
        <v>8</v>
      </c>
      <c r="D238">
        <f t="shared" si="10"/>
        <v>5</v>
      </c>
      <c r="E238">
        <f t="shared" si="11"/>
        <v>34</v>
      </c>
    </row>
    <row r="239" spans="1:5" x14ac:dyDescent="0.35">
      <c r="A239" s="1">
        <v>42973</v>
      </c>
      <c r="B239">
        <f>YEAR(A239 - MOD(A239 - 2,7) + 3)</f>
        <v>2017</v>
      </c>
      <c r="C239">
        <f t="shared" si="9"/>
        <v>8</v>
      </c>
      <c r="D239">
        <f t="shared" si="10"/>
        <v>6</v>
      </c>
      <c r="E239">
        <f t="shared" si="11"/>
        <v>34</v>
      </c>
    </row>
    <row r="240" spans="1:5" x14ac:dyDescent="0.35">
      <c r="A240" s="1">
        <v>42974</v>
      </c>
      <c r="B240">
        <f>YEAR(A240 - MOD(A240 - 2,7) + 3)</f>
        <v>2017</v>
      </c>
      <c r="C240">
        <f t="shared" si="9"/>
        <v>8</v>
      </c>
      <c r="D240">
        <f t="shared" si="10"/>
        <v>7</v>
      </c>
      <c r="E240">
        <f t="shared" si="11"/>
        <v>34</v>
      </c>
    </row>
    <row r="241" spans="1:5" x14ac:dyDescent="0.35">
      <c r="A241" s="1">
        <v>42975</v>
      </c>
      <c r="B241">
        <f>YEAR(A241 - MOD(A241 - 2,7) + 3)</f>
        <v>2017</v>
      </c>
      <c r="C241">
        <f t="shared" si="9"/>
        <v>8</v>
      </c>
      <c r="D241">
        <f t="shared" si="10"/>
        <v>1</v>
      </c>
      <c r="E241">
        <f t="shared" si="11"/>
        <v>35</v>
      </c>
    </row>
    <row r="242" spans="1:5" x14ac:dyDescent="0.35">
      <c r="A242" s="1">
        <v>42976</v>
      </c>
      <c r="B242">
        <f>YEAR(A242 - MOD(A242 - 2,7) + 3)</f>
        <v>2017</v>
      </c>
      <c r="C242">
        <f t="shared" si="9"/>
        <v>8</v>
      </c>
      <c r="D242">
        <f t="shared" si="10"/>
        <v>2</v>
      </c>
      <c r="E242">
        <f t="shared" si="11"/>
        <v>35</v>
      </c>
    </row>
    <row r="243" spans="1:5" x14ac:dyDescent="0.35">
      <c r="A243" s="1">
        <v>42977</v>
      </c>
      <c r="B243">
        <f>YEAR(A243 - MOD(A243 - 2,7) + 3)</f>
        <v>2017</v>
      </c>
      <c r="C243">
        <f t="shared" si="9"/>
        <v>8</v>
      </c>
      <c r="D243">
        <f t="shared" si="10"/>
        <v>3</v>
      </c>
      <c r="E243">
        <f t="shared" si="11"/>
        <v>35</v>
      </c>
    </row>
    <row r="244" spans="1:5" x14ac:dyDescent="0.35">
      <c r="A244" s="1">
        <v>42978</v>
      </c>
      <c r="B244">
        <f>YEAR(A244 - MOD(A244 - 2,7) + 3)</f>
        <v>2017</v>
      </c>
      <c r="C244">
        <f t="shared" si="9"/>
        <v>8</v>
      </c>
      <c r="D244">
        <f t="shared" si="10"/>
        <v>4</v>
      </c>
      <c r="E244">
        <f t="shared" si="11"/>
        <v>35</v>
      </c>
    </row>
    <row r="245" spans="1:5" x14ac:dyDescent="0.35">
      <c r="A245" s="1">
        <v>42979</v>
      </c>
      <c r="B245">
        <f>YEAR(A245 - MOD(A245 - 2,7) + 3)</f>
        <v>2017</v>
      </c>
      <c r="C245">
        <f t="shared" si="9"/>
        <v>8</v>
      </c>
      <c r="D245">
        <f t="shared" si="10"/>
        <v>5</v>
      </c>
      <c r="E245">
        <f t="shared" si="11"/>
        <v>35</v>
      </c>
    </row>
    <row r="246" spans="1:5" x14ac:dyDescent="0.35">
      <c r="A246" s="1">
        <v>42980</v>
      </c>
      <c r="B246">
        <f>YEAR(A246 - MOD(A246 - 2,7) + 3)</f>
        <v>2017</v>
      </c>
      <c r="C246">
        <f t="shared" si="9"/>
        <v>8</v>
      </c>
      <c r="D246">
        <f t="shared" si="10"/>
        <v>6</v>
      </c>
      <c r="E246">
        <f t="shared" si="11"/>
        <v>35</v>
      </c>
    </row>
    <row r="247" spans="1:5" x14ac:dyDescent="0.35">
      <c r="A247" s="1">
        <v>42981</v>
      </c>
      <c r="B247">
        <f>YEAR(A247 - MOD(A247 - 2,7) + 3)</f>
        <v>2017</v>
      </c>
      <c r="C247">
        <f t="shared" si="9"/>
        <v>8</v>
      </c>
      <c r="D247">
        <f t="shared" si="10"/>
        <v>7</v>
      </c>
      <c r="E247">
        <f t="shared" si="11"/>
        <v>35</v>
      </c>
    </row>
    <row r="248" spans="1:5" x14ac:dyDescent="0.35">
      <c r="A248" s="1">
        <v>42982</v>
      </c>
      <c r="B248">
        <f>YEAR(A248 - MOD(A248 - 2,7) + 3)</f>
        <v>2017</v>
      </c>
      <c r="C248">
        <f t="shared" si="9"/>
        <v>9</v>
      </c>
      <c r="D248">
        <f t="shared" si="10"/>
        <v>1</v>
      </c>
      <c r="E248">
        <f t="shared" si="11"/>
        <v>36</v>
      </c>
    </row>
    <row r="249" spans="1:5" x14ac:dyDescent="0.35">
      <c r="A249" s="1">
        <v>42983</v>
      </c>
      <c r="B249">
        <f>YEAR(A249 - MOD(A249 - 2,7) + 3)</f>
        <v>2017</v>
      </c>
      <c r="C249">
        <f t="shared" si="9"/>
        <v>9</v>
      </c>
      <c r="D249">
        <f t="shared" si="10"/>
        <v>2</v>
      </c>
      <c r="E249">
        <f t="shared" si="11"/>
        <v>36</v>
      </c>
    </row>
    <row r="250" spans="1:5" x14ac:dyDescent="0.35">
      <c r="A250" s="1">
        <v>42984</v>
      </c>
      <c r="B250">
        <f>YEAR(A250 - MOD(A250 - 2,7) + 3)</f>
        <v>2017</v>
      </c>
      <c r="C250">
        <f t="shared" si="9"/>
        <v>9</v>
      </c>
      <c r="D250">
        <f t="shared" si="10"/>
        <v>3</v>
      </c>
      <c r="E250">
        <f t="shared" si="11"/>
        <v>36</v>
      </c>
    </row>
    <row r="251" spans="1:5" x14ac:dyDescent="0.35">
      <c r="A251" s="1">
        <v>42985</v>
      </c>
      <c r="B251">
        <f>YEAR(A251 - MOD(A251 - 2,7) + 3)</f>
        <v>2017</v>
      </c>
      <c r="C251">
        <f t="shared" si="9"/>
        <v>9</v>
      </c>
      <c r="D251">
        <f t="shared" si="10"/>
        <v>4</v>
      </c>
      <c r="E251">
        <f t="shared" si="11"/>
        <v>36</v>
      </c>
    </row>
    <row r="252" spans="1:5" x14ac:dyDescent="0.35">
      <c r="A252" s="1">
        <v>42986</v>
      </c>
      <c r="B252">
        <f>YEAR(A252 - MOD(A252 - 2,7) + 3)</f>
        <v>2017</v>
      </c>
      <c r="C252">
        <f t="shared" si="9"/>
        <v>9</v>
      </c>
      <c r="D252">
        <f t="shared" si="10"/>
        <v>5</v>
      </c>
      <c r="E252">
        <f t="shared" si="11"/>
        <v>36</v>
      </c>
    </row>
    <row r="253" spans="1:5" x14ac:dyDescent="0.35">
      <c r="A253" s="1">
        <v>42987</v>
      </c>
      <c r="B253">
        <f>YEAR(A253 - MOD(A253 - 2,7) + 3)</f>
        <v>2017</v>
      </c>
      <c r="C253">
        <f t="shared" si="9"/>
        <v>9</v>
      </c>
      <c r="D253">
        <f t="shared" si="10"/>
        <v>6</v>
      </c>
      <c r="E253">
        <f t="shared" si="11"/>
        <v>36</v>
      </c>
    </row>
    <row r="254" spans="1:5" x14ac:dyDescent="0.35">
      <c r="A254" s="1">
        <v>42988</v>
      </c>
      <c r="B254">
        <f>YEAR(A254 - MOD(A254 - 2,7) + 3)</f>
        <v>2017</v>
      </c>
      <c r="C254">
        <f t="shared" si="9"/>
        <v>9</v>
      </c>
      <c r="D254">
        <f t="shared" si="10"/>
        <v>7</v>
      </c>
      <c r="E254">
        <f t="shared" si="11"/>
        <v>36</v>
      </c>
    </row>
    <row r="255" spans="1:5" x14ac:dyDescent="0.35">
      <c r="A255" s="1">
        <v>42989</v>
      </c>
      <c r="B255">
        <f>YEAR(A255 - MOD(A255 - 2,7) + 3)</f>
        <v>2017</v>
      </c>
      <c r="C255">
        <f t="shared" si="9"/>
        <v>9</v>
      </c>
      <c r="D255">
        <f t="shared" si="10"/>
        <v>1</v>
      </c>
      <c r="E255">
        <f t="shared" si="11"/>
        <v>37</v>
      </c>
    </row>
    <row r="256" spans="1:5" x14ac:dyDescent="0.35">
      <c r="A256" s="1">
        <v>42990</v>
      </c>
      <c r="B256">
        <f>YEAR(A256 - MOD(A256 - 2,7) + 3)</f>
        <v>2017</v>
      </c>
      <c r="C256">
        <f t="shared" si="9"/>
        <v>9</v>
      </c>
      <c r="D256">
        <f t="shared" si="10"/>
        <v>2</v>
      </c>
      <c r="E256">
        <f t="shared" si="11"/>
        <v>37</v>
      </c>
    </row>
    <row r="257" spans="1:5" x14ac:dyDescent="0.35">
      <c r="A257" s="1">
        <v>42991</v>
      </c>
      <c r="B257">
        <f>YEAR(A257 - MOD(A257 - 2,7) + 3)</f>
        <v>2017</v>
      </c>
      <c r="C257">
        <f t="shared" si="9"/>
        <v>9</v>
      </c>
      <c r="D257">
        <f t="shared" si="10"/>
        <v>3</v>
      </c>
      <c r="E257">
        <f t="shared" si="11"/>
        <v>37</v>
      </c>
    </row>
    <row r="258" spans="1:5" x14ac:dyDescent="0.35">
      <c r="A258" s="1">
        <v>42992</v>
      </c>
      <c r="B258">
        <f>YEAR(A258 - MOD(A258 - 2,7) + 3)</f>
        <v>2017</v>
      </c>
      <c r="C258">
        <f t="shared" si="9"/>
        <v>9</v>
      </c>
      <c r="D258">
        <f t="shared" si="10"/>
        <v>4</v>
      </c>
      <c r="E258">
        <f t="shared" si="11"/>
        <v>37</v>
      </c>
    </row>
    <row r="259" spans="1:5" x14ac:dyDescent="0.35">
      <c r="A259" s="1">
        <v>42993</v>
      </c>
      <c r="B259">
        <f>YEAR(A259 - MOD(A259 - 2,7) + 3)</f>
        <v>2017</v>
      </c>
      <c r="C259">
        <f t="shared" ref="C259:C322" si="12">MONTH(A259 - WEEKDAY(A259 - 1) + 4)</f>
        <v>9</v>
      </c>
      <c r="D259">
        <f t="shared" ref="D259:D322" si="13">WEEKDAY(A259,2)</f>
        <v>5</v>
      </c>
      <c r="E259">
        <f t="shared" ref="E259:E322" si="14">_xlfn.ISOWEEKNUM(A259)</f>
        <v>37</v>
      </c>
    </row>
    <row r="260" spans="1:5" x14ac:dyDescent="0.35">
      <c r="A260" s="1">
        <v>42994</v>
      </c>
      <c r="B260">
        <f>YEAR(A260 - MOD(A260 - 2,7) + 3)</f>
        <v>2017</v>
      </c>
      <c r="C260">
        <f t="shared" si="12"/>
        <v>9</v>
      </c>
      <c r="D260">
        <f t="shared" si="13"/>
        <v>6</v>
      </c>
      <c r="E260">
        <f t="shared" si="14"/>
        <v>37</v>
      </c>
    </row>
    <row r="261" spans="1:5" x14ac:dyDescent="0.35">
      <c r="A261" s="1">
        <v>42995</v>
      </c>
      <c r="B261">
        <f>YEAR(A261 - MOD(A261 - 2,7) + 3)</f>
        <v>2017</v>
      </c>
      <c r="C261">
        <f t="shared" si="12"/>
        <v>9</v>
      </c>
      <c r="D261">
        <f t="shared" si="13"/>
        <v>7</v>
      </c>
      <c r="E261">
        <f t="shared" si="14"/>
        <v>37</v>
      </c>
    </row>
    <row r="262" spans="1:5" x14ac:dyDescent="0.35">
      <c r="A262" s="1">
        <v>42996</v>
      </c>
      <c r="B262">
        <f>YEAR(A262 - MOD(A262 - 2,7) + 3)</f>
        <v>2017</v>
      </c>
      <c r="C262">
        <f t="shared" si="12"/>
        <v>9</v>
      </c>
      <c r="D262">
        <f t="shared" si="13"/>
        <v>1</v>
      </c>
      <c r="E262">
        <f t="shared" si="14"/>
        <v>38</v>
      </c>
    </row>
    <row r="263" spans="1:5" x14ac:dyDescent="0.35">
      <c r="A263" s="1">
        <v>42997</v>
      </c>
      <c r="B263">
        <f>YEAR(A263 - MOD(A263 - 2,7) + 3)</f>
        <v>2017</v>
      </c>
      <c r="C263">
        <f t="shared" si="12"/>
        <v>9</v>
      </c>
      <c r="D263">
        <f t="shared" si="13"/>
        <v>2</v>
      </c>
      <c r="E263">
        <f t="shared" si="14"/>
        <v>38</v>
      </c>
    </row>
    <row r="264" spans="1:5" x14ac:dyDescent="0.35">
      <c r="A264" s="1">
        <v>42998</v>
      </c>
      <c r="B264">
        <f>YEAR(A264 - MOD(A264 - 2,7) + 3)</f>
        <v>2017</v>
      </c>
      <c r="C264">
        <f t="shared" si="12"/>
        <v>9</v>
      </c>
      <c r="D264">
        <f t="shared" si="13"/>
        <v>3</v>
      </c>
      <c r="E264">
        <f t="shared" si="14"/>
        <v>38</v>
      </c>
    </row>
    <row r="265" spans="1:5" x14ac:dyDescent="0.35">
      <c r="A265" s="1">
        <v>42999</v>
      </c>
      <c r="B265">
        <f>YEAR(A265 - MOD(A265 - 2,7) + 3)</f>
        <v>2017</v>
      </c>
      <c r="C265">
        <f t="shared" si="12"/>
        <v>9</v>
      </c>
      <c r="D265">
        <f t="shared" si="13"/>
        <v>4</v>
      </c>
      <c r="E265">
        <f t="shared" si="14"/>
        <v>38</v>
      </c>
    </row>
    <row r="266" spans="1:5" x14ac:dyDescent="0.35">
      <c r="A266" s="1">
        <v>43000</v>
      </c>
      <c r="B266">
        <f>YEAR(A266 - MOD(A266 - 2,7) + 3)</f>
        <v>2017</v>
      </c>
      <c r="C266">
        <f t="shared" si="12"/>
        <v>9</v>
      </c>
      <c r="D266">
        <f t="shared" si="13"/>
        <v>5</v>
      </c>
      <c r="E266">
        <f t="shared" si="14"/>
        <v>38</v>
      </c>
    </row>
    <row r="267" spans="1:5" x14ac:dyDescent="0.35">
      <c r="A267" s="1">
        <v>43001</v>
      </c>
      <c r="B267">
        <f>YEAR(A267 - MOD(A267 - 2,7) + 3)</f>
        <v>2017</v>
      </c>
      <c r="C267">
        <f t="shared" si="12"/>
        <v>9</v>
      </c>
      <c r="D267">
        <f t="shared" si="13"/>
        <v>6</v>
      </c>
      <c r="E267">
        <f t="shared" si="14"/>
        <v>38</v>
      </c>
    </row>
    <row r="268" spans="1:5" x14ac:dyDescent="0.35">
      <c r="A268" s="1">
        <v>43002</v>
      </c>
      <c r="B268">
        <f>YEAR(A268 - MOD(A268 - 2,7) + 3)</f>
        <v>2017</v>
      </c>
      <c r="C268">
        <f t="shared" si="12"/>
        <v>9</v>
      </c>
      <c r="D268">
        <f t="shared" si="13"/>
        <v>7</v>
      </c>
      <c r="E268">
        <f t="shared" si="14"/>
        <v>38</v>
      </c>
    </row>
    <row r="269" spans="1:5" x14ac:dyDescent="0.35">
      <c r="A269" s="1">
        <v>43003</v>
      </c>
      <c r="B269">
        <f>YEAR(A269 - MOD(A269 - 2,7) + 3)</f>
        <v>2017</v>
      </c>
      <c r="C269">
        <f t="shared" si="12"/>
        <v>9</v>
      </c>
      <c r="D269">
        <f t="shared" si="13"/>
        <v>1</v>
      </c>
      <c r="E269">
        <f t="shared" si="14"/>
        <v>39</v>
      </c>
    </row>
    <row r="270" spans="1:5" x14ac:dyDescent="0.35">
      <c r="A270" s="1">
        <v>43004</v>
      </c>
      <c r="B270">
        <f>YEAR(A270 - MOD(A270 - 2,7) + 3)</f>
        <v>2017</v>
      </c>
      <c r="C270">
        <f t="shared" si="12"/>
        <v>9</v>
      </c>
      <c r="D270">
        <f t="shared" si="13"/>
        <v>2</v>
      </c>
      <c r="E270">
        <f t="shared" si="14"/>
        <v>39</v>
      </c>
    </row>
    <row r="271" spans="1:5" x14ac:dyDescent="0.35">
      <c r="A271" s="1">
        <v>43005</v>
      </c>
      <c r="B271">
        <f>YEAR(A271 - MOD(A271 - 2,7) + 3)</f>
        <v>2017</v>
      </c>
      <c r="C271">
        <f t="shared" si="12"/>
        <v>9</v>
      </c>
      <c r="D271">
        <f t="shared" si="13"/>
        <v>3</v>
      </c>
      <c r="E271">
        <f t="shared" si="14"/>
        <v>39</v>
      </c>
    </row>
    <row r="272" spans="1:5" x14ac:dyDescent="0.35">
      <c r="A272" s="1">
        <v>43006</v>
      </c>
      <c r="B272">
        <f>YEAR(A272 - MOD(A272 - 2,7) + 3)</f>
        <v>2017</v>
      </c>
      <c r="C272">
        <f t="shared" si="12"/>
        <v>9</v>
      </c>
      <c r="D272">
        <f t="shared" si="13"/>
        <v>4</v>
      </c>
      <c r="E272">
        <f t="shared" si="14"/>
        <v>39</v>
      </c>
    </row>
    <row r="273" spans="1:5" x14ac:dyDescent="0.35">
      <c r="A273" s="1">
        <v>43007</v>
      </c>
      <c r="B273">
        <f>YEAR(A273 - MOD(A273 - 2,7) + 3)</f>
        <v>2017</v>
      </c>
      <c r="C273">
        <f t="shared" si="12"/>
        <v>9</v>
      </c>
      <c r="D273">
        <f t="shared" si="13"/>
        <v>5</v>
      </c>
      <c r="E273">
        <f t="shared" si="14"/>
        <v>39</v>
      </c>
    </row>
    <row r="274" spans="1:5" x14ac:dyDescent="0.35">
      <c r="A274" s="1">
        <v>43008</v>
      </c>
      <c r="B274">
        <f>YEAR(A274 - MOD(A274 - 2,7) + 3)</f>
        <v>2017</v>
      </c>
      <c r="C274">
        <f t="shared" si="12"/>
        <v>9</v>
      </c>
      <c r="D274">
        <f t="shared" si="13"/>
        <v>6</v>
      </c>
      <c r="E274">
        <f t="shared" si="14"/>
        <v>39</v>
      </c>
    </row>
    <row r="275" spans="1:5" x14ac:dyDescent="0.35">
      <c r="A275" s="1">
        <v>43009</v>
      </c>
      <c r="B275">
        <f>YEAR(A275 - MOD(A275 - 2,7) + 3)</f>
        <v>2017</v>
      </c>
      <c r="C275">
        <f t="shared" si="12"/>
        <v>9</v>
      </c>
      <c r="D275">
        <f t="shared" si="13"/>
        <v>7</v>
      </c>
      <c r="E275">
        <f t="shared" si="14"/>
        <v>39</v>
      </c>
    </row>
    <row r="276" spans="1:5" x14ac:dyDescent="0.35">
      <c r="A276" s="1">
        <v>43010</v>
      </c>
      <c r="B276">
        <f>YEAR(A276 - MOD(A276 - 2,7) + 3)</f>
        <v>2017</v>
      </c>
      <c r="C276">
        <f t="shared" si="12"/>
        <v>10</v>
      </c>
      <c r="D276">
        <f t="shared" si="13"/>
        <v>1</v>
      </c>
      <c r="E276">
        <f t="shared" si="14"/>
        <v>40</v>
      </c>
    </row>
    <row r="277" spans="1:5" x14ac:dyDescent="0.35">
      <c r="A277" s="1">
        <v>43011</v>
      </c>
      <c r="B277">
        <f>YEAR(A277 - MOD(A277 - 2,7) + 3)</f>
        <v>2017</v>
      </c>
      <c r="C277">
        <f t="shared" si="12"/>
        <v>10</v>
      </c>
      <c r="D277">
        <f t="shared" si="13"/>
        <v>2</v>
      </c>
      <c r="E277">
        <f t="shared" si="14"/>
        <v>40</v>
      </c>
    </row>
    <row r="278" spans="1:5" x14ac:dyDescent="0.35">
      <c r="A278" s="1">
        <v>43012</v>
      </c>
      <c r="B278">
        <f>YEAR(A278 - MOD(A278 - 2,7) + 3)</f>
        <v>2017</v>
      </c>
      <c r="C278">
        <f t="shared" si="12"/>
        <v>10</v>
      </c>
      <c r="D278">
        <f t="shared" si="13"/>
        <v>3</v>
      </c>
      <c r="E278">
        <f t="shared" si="14"/>
        <v>40</v>
      </c>
    </row>
    <row r="279" spans="1:5" x14ac:dyDescent="0.35">
      <c r="A279" s="1">
        <v>43013</v>
      </c>
      <c r="B279">
        <f>YEAR(A279 - MOD(A279 - 2,7) + 3)</f>
        <v>2017</v>
      </c>
      <c r="C279">
        <f t="shared" si="12"/>
        <v>10</v>
      </c>
      <c r="D279">
        <f t="shared" si="13"/>
        <v>4</v>
      </c>
      <c r="E279">
        <f t="shared" si="14"/>
        <v>40</v>
      </c>
    </row>
    <row r="280" spans="1:5" x14ac:dyDescent="0.35">
      <c r="A280" s="1">
        <v>43014</v>
      </c>
      <c r="B280">
        <f>YEAR(A280 - MOD(A280 - 2,7) + 3)</f>
        <v>2017</v>
      </c>
      <c r="C280">
        <f t="shared" si="12"/>
        <v>10</v>
      </c>
      <c r="D280">
        <f t="shared" si="13"/>
        <v>5</v>
      </c>
      <c r="E280">
        <f t="shared" si="14"/>
        <v>40</v>
      </c>
    </row>
    <row r="281" spans="1:5" x14ac:dyDescent="0.35">
      <c r="A281" s="1">
        <v>43015</v>
      </c>
      <c r="B281">
        <f>YEAR(A281 - MOD(A281 - 2,7) + 3)</f>
        <v>2017</v>
      </c>
      <c r="C281">
        <f t="shared" si="12"/>
        <v>10</v>
      </c>
      <c r="D281">
        <f t="shared" si="13"/>
        <v>6</v>
      </c>
      <c r="E281">
        <f t="shared" si="14"/>
        <v>40</v>
      </c>
    </row>
    <row r="282" spans="1:5" x14ac:dyDescent="0.35">
      <c r="A282" s="1">
        <v>43016</v>
      </c>
      <c r="B282">
        <f>YEAR(A282 - MOD(A282 - 2,7) + 3)</f>
        <v>2017</v>
      </c>
      <c r="C282">
        <f t="shared" si="12"/>
        <v>10</v>
      </c>
      <c r="D282">
        <f t="shared" si="13"/>
        <v>7</v>
      </c>
      <c r="E282">
        <f t="shared" si="14"/>
        <v>40</v>
      </c>
    </row>
    <row r="283" spans="1:5" x14ac:dyDescent="0.35">
      <c r="A283" s="1">
        <v>43017</v>
      </c>
      <c r="B283">
        <f>YEAR(A283 - MOD(A283 - 2,7) + 3)</f>
        <v>2017</v>
      </c>
      <c r="C283">
        <f t="shared" si="12"/>
        <v>10</v>
      </c>
      <c r="D283">
        <f t="shared" si="13"/>
        <v>1</v>
      </c>
      <c r="E283">
        <f t="shared" si="14"/>
        <v>41</v>
      </c>
    </row>
    <row r="284" spans="1:5" x14ac:dyDescent="0.35">
      <c r="A284" s="1">
        <v>43018</v>
      </c>
      <c r="B284">
        <f>YEAR(A284 - MOD(A284 - 2,7) + 3)</f>
        <v>2017</v>
      </c>
      <c r="C284">
        <f t="shared" si="12"/>
        <v>10</v>
      </c>
      <c r="D284">
        <f t="shared" si="13"/>
        <v>2</v>
      </c>
      <c r="E284">
        <f t="shared" si="14"/>
        <v>41</v>
      </c>
    </row>
    <row r="285" spans="1:5" x14ac:dyDescent="0.35">
      <c r="A285" s="1">
        <v>43019</v>
      </c>
      <c r="B285">
        <f>YEAR(A285 - MOD(A285 - 2,7) + 3)</f>
        <v>2017</v>
      </c>
      <c r="C285">
        <f t="shared" si="12"/>
        <v>10</v>
      </c>
      <c r="D285">
        <f t="shared" si="13"/>
        <v>3</v>
      </c>
      <c r="E285">
        <f t="shared" si="14"/>
        <v>41</v>
      </c>
    </row>
    <row r="286" spans="1:5" x14ac:dyDescent="0.35">
      <c r="A286" s="1">
        <v>43020</v>
      </c>
      <c r="B286">
        <f>YEAR(A286 - MOD(A286 - 2,7) + 3)</f>
        <v>2017</v>
      </c>
      <c r="C286">
        <f t="shared" si="12"/>
        <v>10</v>
      </c>
      <c r="D286">
        <f t="shared" si="13"/>
        <v>4</v>
      </c>
      <c r="E286">
        <f t="shared" si="14"/>
        <v>41</v>
      </c>
    </row>
    <row r="287" spans="1:5" x14ac:dyDescent="0.35">
      <c r="A287" s="1">
        <v>43021</v>
      </c>
      <c r="B287">
        <f>YEAR(A287 - MOD(A287 - 2,7) + 3)</f>
        <v>2017</v>
      </c>
      <c r="C287">
        <f t="shared" si="12"/>
        <v>10</v>
      </c>
      <c r="D287">
        <f t="shared" si="13"/>
        <v>5</v>
      </c>
      <c r="E287">
        <f t="shared" si="14"/>
        <v>41</v>
      </c>
    </row>
    <row r="288" spans="1:5" x14ac:dyDescent="0.35">
      <c r="A288" s="1">
        <v>43022</v>
      </c>
      <c r="B288">
        <f>YEAR(A288 - MOD(A288 - 2,7) + 3)</f>
        <v>2017</v>
      </c>
      <c r="C288">
        <f t="shared" si="12"/>
        <v>10</v>
      </c>
      <c r="D288">
        <f t="shared" si="13"/>
        <v>6</v>
      </c>
      <c r="E288">
        <f t="shared" si="14"/>
        <v>41</v>
      </c>
    </row>
    <row r="289" spans="1:5" x14ac:dyDescent="0.35">
      <c r="A289" s="1">
        <v>43023</v>
      </c>
      <c r="B289">
        <f>YEAR(A289 - MOD(A289 - 2,7) + 3)</f>
        <v>2017</v>
      </c>
      <c r="C289">
        <f t="shared" si="12"/>
        <v>10</v>
      </c>
      <c r="D289">
        <f t="shared" si="13"/>
        <v>7</v>
      </c>
      <c r="E289">
        <f t="shared" si="14"/>
        <v>41</v>
      </c>
    </row>
    <row r="290" spans="1:5" x14ac:dyDescent="0.35">
      <c r="A290" s="1">
        <v>43024</v>
      </c>
      <c r="B290">
        <f>YEAR(A290 - MOD(A290 - 2,7) + 3)</f>
        <v>2017</v>
      </c>
      <c r="C290">
        <f t="shared" si="12"/>
        <v>10</v>
      </c>
      <c r="D290">
        <f t="shared" si="13"/>
        <v>1</v>
      </c>
      <c r="E290">
        <f t="shared" si="14"/>
        <v>42</v>
      </c>
    </row>
    <row r="291" spans="1:5" x14ac:dyDescent="0.35">
      <c r="A291" s="1">
        <v>43025</v>
      </c>
      <c r="B291">
        <f>YEAR(A291 - MOD(A291 - 2,7) + 3)</f>
        <v>2017</v>
      </c>
      <c r="C291">
        <f t="shared" si="12"/>
        <v>10</v>
      </c>
      <c r="D291">
        <f t="shared" si="13"/>
        <v>2</v>
      </c>
      <c r="E291">
        <f t="shared" si="14"/>
        <v>42</v>
      </c>
    </row>
    <row r="292" spans="1:5" x14ac:dyDescent="0.35">
      <c r="A292" s="1">
        <v>43026</v>
      </c>
      <c r="B292">
        <f>YEAR(A292 - MOD(A292 - 2,7) + 3)</f>
        <v>2017</v>
      </c>
      <c r="C292">
        <f t="shared" si="12"/>
        <v>10</v>
      </c>
      <c r="D292">
        <f t="shared" si="13"/>
        <v>3</v>
      </c>
      <c r="E292">
        <f t="shared" si="14"/>
        <v>42</v>
      </c>
    </row>
    <row r="293" spans="1:5" x14ac:dyDescent="0.35">
      <c r="A293" s="1">
        <v>43027</v>
      </c>
      <c r="B293">
        <f>YEAR(A293 - MOD(A293 - 2,7) + 3)</f>
        <v>2017</v>
      </c>
      <c r="C293">
        <f t="shared" si="12"/>
        <v>10</v>
      </c>
      <c r="D293">
        <f t="shared" si="13"/>
        <v>4</v>
      </c>
      <c r="E293">
        <f t="shared" si="14"/>
        <v>42</v>
      </c>
    </row>
    <row r="294" spans="1:5" x14ac:dyDescent="0.35">
      <c r="A294" s="1">
        <v>43028</v>
      </c>
      <c r="B294">
        <f>YEAR(A294 - MOD(A294 - 2,7) + 3)</f>
        <v>2017</v>
      </c>
      <c r="C294">
        <f t="shared" si="12"/>
        <v>10</v>
      </c>
      <c r="D294">
        <f t="shared" si="13"/>
        <v>5</v>
      </c>
      <c r="E294">
        <f t="shared" si="14"/>
        <v>42</v>
      </c>
    </row>
    <row r="295" spans="1:5" x14ac:dyDescent="0.35">
      <c r="A295" s="1">
        <v>43029</v>
      </c>
      <c r="B295">
        <f>YEAR(A295 - MOD(A295 - 2,7) + 3)</f>
        <v>2017</v>
      </c>
      <c r="C295">
        <f t="shared" si="12"/>
        <v>10</v>
      </c>
      <c r="D295">
        <f t="shared" si="13"/>
        <v>6</v>
      </c>
      <c r="E295">
        <f t="shared" si="14"/>
        <v>42</v>
      </c>
    </row>
    <row r="296" spans="1:5" x14ac:dyDescent="0.35">
      <c r="A296" s="1">
        <v>43030</v>
      </c>
      <c r="B296">
        <f>YEAR(A296 - MOD(A296 - 2,7) + 3)</f>
        <v>2017</v>
      </c>
      <c r="C296">
        <f t="shared" si="12"/>
        <v>10</v>
      </c>
      <c r="D296">
        <f t="shared" si="13"/>
        <v>7</v>
      </c>
      <c r="E296">
        <f t="shared" si="14"/>
        <v>42</v>
      </c>
    </row>
    <row r="297" spans="1:5" x14ac:dyDescent="0.35">
      <c r="A297" s="1">
        <v>43031</v>
      </c>
      <c r="B297">
        <f>YEAR(A297 - MOD(A297 - 2,7) + 3)</f>
        <v>2017</v>
      </c>
      <c r="C297">
        <f t="shared" si="12"/>
        <v>10</v>
      </c>
      <c r="D297">
        <f t="shared" si="13"/>
        <v>1</v>
      </c>
      <c r="E297">
        <f t="shared" si="14"/>
        <v>43</v>
      </c>
    </row>
    <row r="298" spans="1:5" x14ac:dyDescent="0.35">
      <c r="A298" s="1">
        <v>43032</v>
      </c>
      <c r="B298">
        <f>YEAR(A298 - MOD(A298 - 2,7) + 3)</f>
        <v>2017</v>
      </c>
      <c r="C298">
        <f t="shared" si="12"/>
        <v>10</v>
      </c>
      <c r="D298">
        <f t="shared" si="13"/>
        <v>2</v>
      </c>
      <c r="E298">
        <f t="shared" si="14"/>
        <v>43</v>
      </c>
    </row>
    <row r="299" spans="1:5" x14ac:dyDescent="0.35">
      <c r="A299" s="1">
        <v>43033</v>
      </c>
      <c r="B299">
        <f>YEAR(A299 - MOD(A299 - 2,7) + 3)</f>
        <v>2017</v>
      </c>
      <c r="C299">
        <f t="shared" si="12"/>
        <v>10</v>
      </c>
      <c r="D299">
        <f t="shared" si="13"/>
        <v>3</v>
      </c>
      <c r="E299">
        <f t="shared" si="14"/>
        <v>43</v>
      </c>
    </row>
    <row r="300" spans="1:5" x14ac:dyDescent="0.35">
      <c r="A300" s="1">
        <v>43034</v>
      </c>
      <c r="B300">
        <f>YEAR(A300 - MOD(A300 - 2,7) + 3)</f>
        <v>2017</v>
      </c>
      <c r="C300">
        <f t="shared" si="12"/>
        <v>10</v>
      </c>
      <c r="D300">
        <f t="shared" si="13"/>
        <v>4</v>
      </c>
      <c r="E300">
        <f t="shared" si="14"/>
        <v>43</v>
      </c>
    </row>
    <row r="301" spans="1:5" x14ac:dyDescent="0.35">
      <c r="A301" s="1">
        <v>43035</v>
      </c>
      <c r="B301">
        <f>YEAR(A301 - MOD(A301 - 2,7) + 3)</f>
        <v>2017</v>
      </c>
      <c r="C301">
        <f t="shared" si="12"/>
        <v>10</v>
      </c>
      <c r="D301">
        <f t="shared" si="13"/>
        <v>5</v>
      </c>
      <c r="E301">
        <f t="shared" si="14"/>
        <v>43</v>
      </c>
    </row>
    <row r="302" spans="1:5" x14ac:dyDescent="0.35">
      <c r="A302" s="1">
        <v>43036</v>
      </c>
      <c r="B302">
        <f>YEAR(A302 - MOD(A302 - 2,7) + 3)</f>
        <v>2017</v>
      </c>
      <c r="C302">
        <f t="shared" si="12"/>
        <v>10</v>
      </c>
      <c r="D302">
        <f t="shared" si="13"/>
        <v>6</v>
      </c>
      <c r="E302">
        <f t="shared" si="14"/>
        <v>43</v>
      </c>
    </row>
    <row r="303" spans="1:5" x14ac:dyDescent="0.35">
      <c r="A303" s="1">
        <v>43037</v>
      </c>
      <c r="B303">
        <f>YEAR(A303 - MOD(A303 - 2,7) + 3)</f>
        <v>2017</v>
      </c>
      <c r="C303">
        <f t="shared" si="12"/>
        <v>10</v>
      </c>
      <c r="D303">
        <f t="shared" si="13"/>
        <v>7</v>
      </c>
      <c r="E303">
        <f t="shared" si="14"/>
        <v>43</v>
      </c>
    </row>
    <row r="304" spans="1:5" x14ac:dyDescent="0.35">
      <c r="A304" s="1">
        <v>43038</v>
      </c>
      <c r="B304">
        <f>YEAR(A304 - MOD(A304 - 2,7) + 3)</f>
        <v>2017</v>
      </c>
      <c r="C304">
        <f t="shared" si="12"/>
        <v>11</v>
      </c>
      <c r="D304">
        <f t="shared" si="13"/>
        <v>1</v>
      </c>
      <c r="E304">
        <f t="shared" si="14"/>
        <v>44</v>
      </c>
    </row>
    <row r="305" spans="1:5" x14ac:dyDescent="0.35">
      <c r="A305" s="1">
        <v>43039</v>
      </c>
      <c r="B305">
        <f>YEAR(A305 - MOD(A305 - 2,7) + 3)</f>
        <v>2017</v>
      </c>
      <c r="C305">
        <f t="shared" si="12"/>
        <v>11</v>
      </c>
      <c r="D305">
        <f t="shared" si="13"/>
        <v>2</v>
      </c>
      <c r="E305">
        <f t="shared" si="14"/>
        <v>44</v>
      </c>
    </row>
    <row r="306" spans="1:5" x14ac:dyDescent="0.35">
      <c r="A306" s="1">
        <v>43040</v>
      </c>
      <c r="B306">
        <f>YEAR(A306 - MOD(A306 - 2,7) + 3)</f>
        <v>2017</v>
      </c>
      <c r="C306">
        <f t="shared" si="12"/>
        <v>11</v>
      </c>
      <c r="D306">
        <f t="shared" si="13"/>
        <v>3</v>
      </c>
      <c r="E306">
        <f t="shared" si="14"/>
        <v>44</v>
      </c>
    </row>
    <row r="307" spans="1:5" x14ac:dyDescent="0.35">
      <c r="A307" s="1">
        <v>43041</v>
      </c>
      <c r="B307">
        <f>YEAR(A307 - MOD(A307 - 2,7) + 3)</f>
        <v>2017</v>
      </c>
      <c r="C307">
        <f t="shared" si="12"/>
        <v>11</v>
      </c>
      <c r="D307">
        <f t="shared" si="13"/>
        <v>4</v>
      </c>
      <c r="E307">
        <f t="shared" si="14"/>
        <v>44</v>
      </c>
    </row>
    <row r="308" spans="1:5" x14ac:dyDescent="0.35">
      <c r="A308" s="1">
        <v>43042</v>
      </c>
      <c r="B308">
        <f>YEAR(A308 - MOD(A308 - 2,7) + 3)</f>
        <v>2017</v>
      </c>
      <c r="C308">
        <f t="shared" si="12"/>
        <v>11</v>
      </c>
      <c r="D308">
        <f t="shared" si="13"/>
        <v>5</v>
      </c>
      <c r="E308">
        <f t="shared" si="14"/>
        <v>44</v>
      </c>
    </row>
    <row r="309" spans="1:5" x14ac:dyDescent="0.35">
      <c r="A309" s="1">
        <v>43043</v>
      </c>
      <c r="B309">
        <f>YEAR(A309 - MOD(A309 - 2,7) + 3)</f>
        <v>2017</v>
      </c>
      <c r="C309">
        <f t="shared" si="12"/>
        <v>11</v>
      </c>
      <c r="D309">
        <f t="shared" si="13"/>
        <v>6</v>
      </c>
      <c r="E309">
        <f t="shared" si="14"/>
        <v>44</v>
      </c>
    </row>
    <row r="310" spans="1:5" x14ac:dyDescent="0.35">
      <c r="A310" s="1">
        <v>43044</v>
      </c>
      <c r="B310">
        <f>YEAR(A310 - MOD(A310 - 2,7) + 3)</f>
        <v>2017</v>
      </c>
      <c r="C310">
        <f t="shared" si="12"/>
        <v>11</v>
      </c>
      <c r="D310">
        <f t="shared" si="13"/>
        <v>7</v>
      </c>
      <c r="E310">
        <f t="shared" si="14"/>
        <v>44</v>
      </c>
    </row>
    <row r="311" spans="1:5" x14ac:dyDescent="0.35">
      <c r="A311" s="1">
        <v>43045</v>
      </c>
      <c r="B311">
        <f>YEAR(A311 - MOD(A311 - 2,7) + 3)</f>
        <v>2017</v>
      </c>
      <c r="C311">
        <f t="shared" si="12"/>
        <v>11</v>
      </c>
      <c r="D311">
        <f t="shared" si="13"/>
        <v>1</v>
      </c>
      <c r="E311">
        <f t="shared" si="14"/>
        <v>45</v>
      </c>
    </row>
    <row r="312" spans="1:5" x14ac:dyDescent="0.35">
      <c r="A312" s="1">
        <v>43046</v>
      </c>
      <c r="B312">
        <f>YEAR(A312 - MOD(A312 - 2,7) + 3)</f>
        <v>2017</v>
      </c>
      <c r="C312">
        <f t="shared" si="12"/>
        <v>11</v>
      </c>
      <c r="D312">
        <f t="shared" si="13"/>
        <v>2</v>
      </c>
      <c r="E312">
        <f t="shared" si="14"/>
        <v>45</v>
      </c>
    </row>
    <row r="313" spans="1:5" x14ac:dyDescent="0.35">
      <c r="A313" s="1">
        <v>43047</v>
      </c>
      <c r="B313">
        <f>YEAR(A313 - MOD(A313 - 2,7) + 3)</f>
        <v>2017</v>
      </c>
      <c r="C313">
        <f t="shared" si="12"/>
        <v>11</v>
      </c>
      <c r="D313">
        <f t="shared" si="13"/>
        <v>3</v>
      </c>
      <c r="E313">
        <f t="shared" si="14"/>
        <v>45</v>
      </c>
    </row>
    <row r="314" spans="1:5" x14ac:dyDescent="0.35">
      <c r="A314" s="1">
        <v>43048</v>
      </c>
      <c r="B314">
        <f>YEAR(A314 - MOD(A314 - 2,7) + 3)</f>
        <v>2017</v>
      </c>
      <c r="C314">
        <f t="shared" si="12"/>
        <v>11</v>
      </c>
      <c r="D314">
        <f t="shared" si="13"/>
        <v>4</v>
      </c>
      <c r="E314">
        <f t="shared" si="14"/>
        <v>45</v>
      </c>
    </row>
    <row r="315" spans="1:5" x14ac:dyDescent="0.35">
      <c r="A315" s="1">
        <v>43049</v>
      </c>
      <c r="B315">
        <f>YEAR(A315 - MOD(A315 - 2,7) + 3)</f>
        <v>2017</v>
      </c>
      <c r="C315">
        <f t="shared" si="12"/>
        <v>11</v>
      </c>
      <c r="D315">
        <f t="shared" si="13"/>
        <v>5</v>
      </c>
      <c r="E315">
        <f t="shared" si="14"/>
        <v>45</v>
      </c>
    </row>
    <row r="316" spans="1:5" x14ac:dyDescent="0.35">
      <c r="A316" s="1">
        <v>43050</v>
      </c>
      <c r="B316">
        <f>YEAR(A316 - MOD(A316 - 2,7) + 3)</f>
        <v>2017</v>
      </c>
      <c r="C316">
        <f t="shared" si="12"/>
        <v>11</v>
      </c>
      <c r="D316">
        <f t="shared" si="13"/>
        <v>6</v>
      </c>
      <c r="E316">
        <f t="shared" si="14"/>
        <v>45</v>
      </c>
    </row>
    <row r="317" spans="1:5" x14ac:dyDescent="0.35">
      <c r="A317" s="1">
        <v>43051</v>
      </c>
      <c r="B317">
        <f>YEAR(A317 - MOD(A317 - 2,7) + 3)</f>
        <v>2017</v>
      </c>
      <c r="C317">
        <f t="shared" si="12"/>
        <v>11</v>
      </c>
      <c r="D317">
        <f t="shared" si="13"/>
        <v>7</v>
      </c>
      <c r="E317">
        <f t="shared" si="14"/>
        <v>45</v>
      </c>
    </row>
    <row r="318" spans="1:5" x14ac:dyDescent="0.35">
      <c r="A318" s="1">
        <v>43052</v>
      </c>
      <c r="B318">
        <f>YEAR(A318 - MOD(A318 - 2,7) + 3)</f>
        <v>2017</v>
      </c>
      <c r="C318">
        <f t="shared" si="12"/>
        <v>11</v>
      </c>
      <c r="D318">
        <f t="shared" si="13"/>
        <v>1</v>
      </c>
      <c r="E318">
        <f t="shared" si="14"/>
        <v>46</v>
      </c>
    </row>
    <row r="319" spans="1:5" x14ac:dyDescent="0.35">
      <c r="A319" s="1">
        <v>43053</v>
      </c>
      <c r="B319">
        <f>YEAR(A319 - MOD(A319 - 2,7) + 3)</f>
        <v>2017</v>
      </c>
      <c r="C319">
        <f t="shared" si="12"/>
        <v>11</v>
      </c>
      <c r="D319">
        <f t="shared" si="13"/>
        <v>2</v>
      </c>
      <c r="E319">
        <f t="shared" si="14"/>
        <v>46</v>
      </c>
    </row>
    <row r="320" spans="1:5" x14ac:dyDescent="0.35">
      <c r="A320" s="1">
        <v>43054</v>
      </c>
      <c r="B320">
        <f>YEAR(A320 - MOD(A320 - 2,7) + 3)</f>
        <v>2017</v>
      </c>
      <c r="C320">
        <f t="shared" si="12"/>
        <v>11</v>
      </c>
      <c r="D320">
        <f t="shared" si="13"/>
        <v>3</v>
      </c>
      <c r="E320">
        <f t="shared" si="14"/>
        <v>46</v>
      </c>
    </row>
    <row r="321" spans="1:5" x14ac:dyDescent="0.35">
      <c r="A321" s="1">
        <v>43055</v>
      </c>
      <c r="B321">
        <f>YEAR(A321 - MOD(A321 - 2,7) + 3)</f>
        <v>2017</v>
      </c>
      <c r="C321">
        <f t="shared" si="12"/>
        <v>11</v>
      </c>
      <c r="D321">
        <f t="shared" si="13"/>
        <v>4</v>
      </c>
      <c r="E321">
        <f t="shared" si="14"/>
        <v>46</v>
      </c>
    </row>
    <row r="322" spans="1:5" x14ac:dyDescent="0.35">
      <c r="A322" s="1">
        <v>43056</v>
      </c>
      <c r="B322">
        <f>YEAR(A322 - MOD(A322 - 2,7) + 3)</f>
        <v>2017</v>
      </c>
      <c r="C322">
        <f t="shared" si="12"/>
        <v>11</v>
      </c>
      <c r="D322">
        <f t="shared" si="13"/>
        <v>5</v>
      </c>
      <c r="E322">
        <f t="shared" si="14"/>
        <v>46</v>
      </c>
    </row>
    <row r="323" spans="1:5" x14ac:dyDescent="0.35">
      <c r="A323" s="1">
        <v>43057</v>
      </c>
      <c r="B323">
        <f>YEAR(A323 - MOD(A323 - 2,7) + 3)</f>
        <v>2017</v>
      </c>
      <c r="C323">
        <f t="shared" ref="C323:C386" si="15">MONTH(A323 - WEEKDAY(A323 - 1) + 4)</f>
        <v>11</v>
      </c>
      <c r="D323">
        <f t="shared" ref="D323:D386" si="16">WEEKDAY(A323,2)</f>
        <v>6</v>
      </c>
      <c r="E323">
        <f t="shared" ref="E323:E386" si="17">_xlfn.ISOWEEKNUM(A323)</f>
        <v>46</v>
      </c>
    </row>
    <row r="324" spans="1:5" x14ac:dyDescent="0.35">
      <c r="A324" s="1">
        <v>43058</v>
      </c>
      <c r="B324">
        <f>YEAR(A324 - MOD(A324 - 2,7) + 3)</f>
        <v>2017</v>
      </c>
      <c r="C324">
        <f t="shared" si="15"/>
        <v>11</v>
      </c>
      <c r="D324">
        <f t="shared" si="16"/>
        <v>7</v>
      </c>
      <c r="E324">
        <f t="shared" si="17"/>
        <v>46</v>
      </c>
    </row>
    <row r="325" spans="1:5" x14ac:dyDescent="0.35">
      <c r="A325" s="1">
        <v>43059</v>
      </c>
      <c r="B325">
        <f>YEAR(A325 - MOD(A325 - 2,7) + 3)</f>
        <v>2017</v>
      </c>
      <c r="C325">
        <f t="shared" si="15"/>
        <v>11</v>
      </c>
      <c r="D325">
        <f t="shared" si="16"/>
        <v>1</v>
      </c>
      <c r="E325">
        <f t="shared" si="17"/>
        <v>47</v>
      </c>
    </row>
    <row r="326" spans="1:5" x14ac:dyDescent="0.35">
      <c r="A326" s="1">
        <v>43060</v>
      </c>
      <c r="B326">
        <f>YEAR(A326 - MOD(A326 - 2,7) + 3)</f>
        <v>2017</v>
      </c>
      <c r="C326">
        <f t="shared" si="15"/>
        <v>11</v>
      </c>
      <c r="D326">
        <f t="shared" si="16"/>
        <v>2</v>
      </c>
      <c r="E326">
        <f t="shared" si="17"/>
        <v>47</v>
      </c>
    </row>
    <row r="327" spans="1:5" x14ac:dyDescent="0.35">
      <c r="A327" s="1">
        <v>43061</v>
      </c>
      <c r="B327">
        <f>YEAR(A327 - MOD(A327 - 2,7) + 3)</f>
        <v>2017</v>
      </c>
      <c r="C327">
        <f t="shared" si="15"/>
        <v>11</v>
      </c>
      <c r="D327">
        <f t="shared" si="16"/>
        <v>3</v>
      </c>
      <c r="E327">
        <f t="shared" si="17"/>
        <v>47</v>
      </c>
    </row>
    <row r="328" spans="1:5" x14ac:dyDescent="0.35">
      <c r="A328" s="1">
        <v>43062</v>
      </c>
      <c r="B328">
        <f>YEAR(A328 - MOD(A328 - 2,7) + 3)</f>
        <v>2017</v>
      </c>
      <c r="C328">
        <f t="shared" si="15"/>
        <v>11</v>
      </c>
      <c r="D328">
        <f t="shared" si="16"/>
        <v>4</v>
      </c>
      <c r="E328">
        <f t="shared" si="17"/>
        <v>47</v>
      </c>
    </row>
    <row r="329" spans="1:5" x14ac:dyDescent="0.35">
      <c r="A329" s="1">
        <v>43063</v>
      </c>
      <c r="B329">
        <f>YEAR(A329 - MOD(A329 - 2,7) + 3)</f>
        <v>2017</v>
      </c>
      <c r="C329">
        <f t="shared" si="15"/>
        <v>11</v>
      </c>
      <c r="D329">
        <f t="shared" si="16"/>
        <v>5</v>
      </c>
      <c r="E329">
        <f t="shared" si="17"/>
        <v>47</v>
      </c>
    </row>
    <row r="330" spans="1:5" x14ac:dyDescent="0.35">
      <c r="A330" s="1">
        <v>43064</v>
      </c>
      <c r="B330">
        <f>YEAR(A330 - MOD(A330 - 2,7) + 3)</f>
        <v>2017</v>
      </c>
      <c r="C330">
        <f t="shared" si="15"/>
        <v>11</v>
      </c>
      <c r="D330">
        <f t="shared" si="16"/>
        <v>6</v>
      </c>
      <c r="E330">
        <f t="shared" si="17"/>
        <v>47</v>
      </c>
    </row>
    <row r="331" spans="1:5" x14ac:dyDescent="0.35">
      <c r="A331" s="1">
        <v>43065</v>
      </c>
      <c r="B331">
        <f>YEAR(A331 - MOD(A331 - 2,7) + 3)</f>
        <v>2017</v>
      </c>
      <c r="C331">
        <f t="shared" si="15"/>
        <v>11</v>
      </c>
      <c r="D331">
        <f t="shared" si="16"/>
        <v>7</v>
      </c>
      <c r="E331">
        <f t="shared" si="17"/>
        <v>47</v>
      </c>
    </row>
    <row r="332" spans="1:5" x14ac:dyDescent="0.35">
      <c r="A332" s="1">
        <v>43066</v>
      </c>
      <c r="B332">
        <f>YEAR(A332 - MOD(A332 - 2,7) + 3)</f>
        <v>2017</v>
      </c>
      <c r="C332">
        <f t="shared" si="15"/>
        <v>11</v>
      </c>
      <c r="D332">
        <f t="shared" si="16"/>
        <v>1</v>
      </c>
      <c r="E332">
        <f t="shared" si="17"/>
        <v>48</v>
      </c>
    </row>
    <row r="333" spans="1:5" x14ac:dyDescent="0.35">
      <c r="A333" s="1">
        <v>43067</v>
      </c>
      <c r="B333">
        <f>YEAR(A333 - MOD(A333 - 2,7) + 3)</f>
        <v>2017</v>
      </c>
      <c r="C333">
        <f t="shared" si="15"/>
        <v>11</v>
      </c>
      <c r="D333">
        <f t="shared" si="16"/>
        <v>2</v>
      </c>
      <c r="E333">
        <f t="shared" si="17"/>
        <v>48</v>
      </c>
    </row>
    <row r="334" spans="1:5" x14ac:dyDescent="0.35">
      <c r="A334" s="1">
        <v>43068</v>
      </c>
      <c r="B334">
        <f>YEAR(A334 - MOD(A334 - 2,7) + 3)</f>
        <v>2017</v>
      </c>
      <c r="C334">
        <f t="shared" si="15"/>
        <v>11</v>
      </c>
      <c r="D334">
        <f t="shared" si="16"/>
        <v>3</v>
      </c>
      <c r="E334">
        <f t="shared" si="17"/>
        <v>48</v>
      </c>
    </row>
    <row r="335" spans="1:5" x14ac:dyDescent="0.35">
      <c r="A335" s="1">
        <v>43069</v>
      </c>
      <c r="B335">
        <f>YEAR(A335 - MOD(A335 - 2,7) + 3)</f>
        <v>2017</v>
      </c>
      <c r="C335">
        <f t="shared" si="15"/>
        <v>11</v>
      </c>
      <c r="D335">
        <f t="shared" si="16"/>
        <v>4</v>
      </c>
      <c r="E335">
        <f t="shared" si="17"/>
        <v>48</v>
      </c>
    </row>
    <row r="336" spans="1:5" x14ac:dyDescent="0.35">
      <c r="A336" s="1">
        <v>43070</v>
      </c>
      <c r="B336">
        <f>YEAR(A336 - MOD(A336 - 2,7) + 3)</f>
        <v>2017</v>
      </c>
      <c r="C336">
        <f t="shared" si="15"/>
        <v>11</v>
      </c>
      <c r="D336">
        <f t="shared" si="16"/>
        <v>5</v>
      </c>
      <c r="E336">
        <f t="shared" si="17"/>
        <v>48</v>
      </c>
    </row>
    <row r="337" spans="1:5" x14ac:dyDescent="0.35">
      <c r="A337" s="1">
        <v>43071</v>
      </c>
      <c r="B337">
        <f>YEAR(A337 - MOD(A337 - 2,7) + 3)</f>
        <v>2017</v>
      </c>
      <c r="C337">
        <f t="shared" si="15"/>
        <v>11</v>
      </c>
      <c r="D337">
        <f t="shared" si="16"/>
        <v>6</v>
      </c>
      <c r="E337">
        <f t="shared" si="17"/>
        <v>48</v>
      </c>
    </row>
    <row r="338" spans="1:5" x14ac:dyDescent="0.35">
      <c r="A338" s="1">
        <v>43072</v>
      </c>
      <c r="B338">
        <f>YEAR(A338 - MOD(A338 - 2,7) + 3)</f>
        <v>2017</v>
      </c>
      <c r="C338">
        <f t="shared" si="15"/>
        <v>11</v>
      </c>
      <c r="D338">
        <f t="shared" si="16"/>
        <v>7</v>
      </c>
      <c r="E338">
        <f t="shared" si="17"/>
        <v>48</v>
      </c>
    </row>
    <row r="339" spans="1:5" x14ac:dyDescent="0.35">
      <c r="A339" s="1">
        <v>43073</v>
      </c>
      <c r="B339">
        <f>YEAR(A339 - MOD(A339 - 2,7) + 3)</f>
        <v>2017</v>
      </c>
      <c r="C339">
        <f t="shared" si="15"/>
        <v>12</v>
      </c>
      <c r="D339">
        <f t="shared" si="16"/>
        <v>1</v>
      </c>
      <c r="E339">
        <f t="shared" si="17"/>
        <v>49</v>
      </c>
    </row>
    <row r="340" spans="1:5" x14ac:dyDescent="0.35">
      <c r="A340" s="1">
        <v>43074</v>
      </c>
      <c r="B340">
        <f>YEAR(A340 - MOD(A340 - 2,7) + 3)</f>
        <v>2017</v>
      </c>
      <c r="C340">
        <f t="shared" si="15"/>
        <v>12</v>
      </c>
      <c r="D340">
        <f t="shared" si="16"/>
        <v>2</v>
      </c>
      <c r="E340">
        <f t="shared" si="17"/>
        <v>49</v>
      </c>
    </row>
    <row r="341" spans="1:5" x14ac:dyDescent="0.35">
      <c r="A341" s="1">
        <v>43075</v>
      </c>
      <c r="B341">
        <f>YEAR(A341 - MOD(A341 - 2,7) + 3)</f>
        <v>2017</v>
      </c>
      <c r="C341">
        <f t="shared" si="15"/>
        <v>12</v>
      </c>
      <c r="D341">
        <f t="shared" si="16"/>
        <v>3</v>
      </c>
      <c r="E341">
        <f t="shared" si="17"/>
        <v>49</v>
      </c>
    </row>
    <row r="342" spans="1:5" x14ac:dyDescent="0.35">
      <c r="A342" s="1">
        <v>43076</v>
      </c>
      <c r="B342">
        <f>YEAR(A342 - MOD(A342 - 2,7) + 3)</f>
        <v>2017</v>
      </c>
      <c r="C342">
        <f t="shared" si="15"/>
        <v>12</v>
      </c>
      <c r="D342">
        <f t="shared" si="16"/>
        <v>4</v>
      </c>
      <c r="E342">
        <f t="shared" si="17"/>
        <v>49</v>
      </c>
    </row>
    <row r="343" spans="1:5" x14ac:dyDescent="0.35">
      <c r="A343" s="1">
        <v>43077</v>
      </c>
      <c r="B343">
        <f>YEAR(A343 - MOD(A343 - 2,7) + 3)</f>
        <v>2017</v>
      </c>
      <c r="C343">
        <f t="shared" si="15"/>
        <v>12</v>
      </c>
      <c r="D343">
        <f t="shared" si="16"/>
        <v>5</v>
      </c>
      <c r="E343">
        <f t="shared" si="17"/>
        <v>49</v>
      </c>
    </row>
    <row r="344" spans="1:5" x14ac:dyDescent="0.35">
      <c r="A344" s="1">
        <v>43078</v>
      </c>
      <c r="B344">
        <f>YEAR(A344 - MOD(A344 - 2,7) + 3)</f>
        <v>2017</v>
      </c>
      <c r="C344">
        <f t="shared" si="15"/>
        <v>12</v>
      </c>
      <c r="D344">
        <f t="shared" si="16"/>
        <v>6</v>
      </c>
      <c r="E344">
        <f t="shared" si="17"/>
        <v>49</v>
      </c>
    </row>
    <row r="345" spans="1:5" x14ac:dyDescent="0.35">
      <c r="A345" s="1">
        <v>43079</v>
      </c>
      <c r="B345">
        <f>YEAR(A345 - MOD(A345 - 2,7) + 3)</f>
        <v>2017</v>
      </c>
      <c r="C345">
        <f t="shared" si="15"/>
        <v>12</v>
      </c>
      <c r="D345">
        <f t="shared" si="16"/>
        <v>7</v>
      </c>
      <c r="E345">
        <f t="shared" si="17"/>
        <v>49</v>
      </c>
    </row>
    <row r="346" spans="1:5" x14ac:dyDescent="0.35">
      <c r="A346" s="1">
        <v>43080</v>
      </c>
      <c r="B346">
        <f>YEAR(A346 - MOD(A346 - 2,7) + 3)</f>
        <v>2017</v>
      </c>
      <c r="C346">
        <f t="shared" si="15"/>
        <v>12</v>
      </c>
      <c r="D346">
        <f t="shared" si="16"/>
        <v>1</v>
      </c>
      <c r="E346">
        <f t="shared" si="17"/>
        <v>50</v>
      </c>
    </row>
    <row r="347" spans="1:5" x14ac:dyDescent="0.35">
      <c r="A347" s="1">
        <v>43081</v>
      </c>
      <c r="B347">
        <f>YEAR(A347 - MOD(A347 - 2,7) + 3)</f>
        <v>2017</v>
      </c>
      <c r="C347">
        <f t="shared" si="15"/>
        <v>12</v>
      </c>
      <c r="D347">
        <f t="shared" si="16"/>
        <v>2</v>
      </c>
      <c r="E347">
        <f t="shared" si="17"/>
        <v>50</v>
      </c>
    </row>
    <row r="348" spans="1:5" x14ac:dyDescent="0.35">
      <c r="A348" s="1">
        <v>43082</v>
      </c>
      <c r="B348">
        <f>YEAR(A348 - MOD(A348 - 2,7) + 3)</f>
        <v>2017</v>
      </c>
      <c r="C348">
        <f t="shared" si="15"/>
        <v>12</v>
      </c>
      <c r="D348">
        <f t="shared" si="16"/>
        <v>3</v>
      </c>
      <c r="E348">
        <f t="shared" si="17"/>
        <v>50</v>
      </c>
    </row>
    <row r="349" spans="1:5" x14ac:dyDescent="0.35">
      <c r="A349" s="1">
        <v>43083</v>
      </c>
      <c r="B349">
        <f>YEAR(A349 - MOD(A349 - 2,7) + 3)</f>
        <v>2017</v>
      </c>
      <c r="C349">
        <f t="shared" si="15"/>
        <v>12</v>
      </c>
      <c r="D349">
        <f t="shared" si="16"/>
        <v>4</v>
      </c>
      <c r="E349">
        <f t="shared" si="17"/>
        <v>50</v>
      </c>
    </row>
    <row r="350" spans="1:5" x14ac:dyDescent="0.35">
      <c r="A350" s="1">
        <v>43084</v>
      </c>
      <c r="B350">
        <f>YEAR(A350 - MOD(A350 - 2,7) + 3)</f>
        <v>2017</v>
      </c>
      <c r="C350">
        <f t="shared" si="15"/>
        <v>12</v>
      </c>
      <c r="D350">
        <f t="shared" si="16"/>
        <v>5</v>
      </c>
      <c r="E350">
        <f t="shared" si="17"/>
        <v>50</v>
      </c>
    </row>
    <row r="351" spans="1:5" x14ac:dyDescent="0.35">
      <c r="A351" s="1">
        <v>43085</v>
      </c>
      <c r="B351">
        <f>YEAR(A351 - MOD(A351 - 2,7) + 3)</f>
        <v>2017</v>
      </c>
      <c r="C351">
        <f t="shared" si="15"/>
        <v>12</v>
      </c>
      <c r="D351">
        <f t="shared" si="16"/>
        <v>6</v>
      </c>
      <c r="E351">
        <f t="shared" si="17"/>
        <v>50</v>
      </c>
    </row>
    <row r="352" spans="1:5" x14ac:dyDescent="0.35">
      <c r="A352" s="1">
        <v>43086</v>
      </c>
      <c r="B352">
        <f>YEAR(A352 - MOD(A352 - 2,7) + 3)</f>
        <v>2017</v>
      </c>
      <c r="C352">
        <f t="shared" si="15"/>
        <v>12</v>
      </c>
      <c r="D352">
        <f t="shared" si="16"/>
        <v>7</v>
      </c>
      <c r="E352">
        <f t="shared" si="17"/>
        <v>50</v>
      </c>
    </row>
    <row r="353" spans="1:5" x14ac:dyDescent="0.35">
      <c r="A353" s="1">
        <v>43087</v>
      </c>
      <c r="B353">
        <f>YEAR(A353 - MOD(A353 - 2,7) + 3)</f>
        <v>2017</v>
      </c>
      <c r="C353">
        <f t="shared" si="15"/>
        <v>12</v>
      </c>
      <c r="D353">
        <f t="shared" si="16"/>
        <v>1</v>
      </c>
      <c r="E353">
        <f t="shared" si="17"/>
        <v>51</v>
      </c>
    </row>
    <row r="354" spans="1:5" x14ac:dyDescent="0.35">
      <c r="A354" s="1">
        <v>43088</v>
      </c>
      <c r="B354">
        <f>YEAR(A354 - MOD(A354 - 2,7) + 3)</f>
        <v>2017</v>
      </c>
      <c r="C354">
        <f t="shared" si="15"/>
        <v>12</v>
      </c>
      <c r="D354">
        <f t="shared" si="16"/>
        <v>2</v>
      </c>
      <c r="E354">
        <f t="shared" si="17"/>
        <v>51</v>
      </c>
    </row>
    <row r="355" spans="1:5" x14ac:dyDescent="0.35">
      <c r="A355" s="1">
        <v>43089</v>
      </c>
      <c r="B355">
        <f>YEAR(A355 - MOD(A355 - 2,7) + 3)</f>
        <v>2017</v>
      </c>
      <c r="C355">
        <f t="shared" si="15"/>
        <v>12</v>
      </c>
      <c r="D355">
        <f t="shared" si="16"/>
        <v>3</v>
      </c>
      <c r="E355">
        <f t="shared" si="17"/>
        <v>51</v>
      </c>
    </row>
    <row r="356" spans="1:5" x14ac:dyDescent="0.35">
      <c r="A356" s="1">
        <v>43090</v>
      </c>
      <c r="B356">
        <f>YEAR(A356 - MOD(A356 - 2,7) + 3)</f>
        <v>2017</v>
      </c>
      <c r="C356">
        <f t="shared" si="15"/>
        <v>12</v>
      </c>
      <c r="D356">
        <f t="shared" si="16"/>
        <v>4</v>
      </c>
      <c r="E356">
        <f t="shared" si="17"/>
        <v>51</v>
      </c>
    </row>
    <row r="357" spans="1:5" x14ac:dyDescent="0.35">
      <c r="A357" s="1">
        <v>43091</v>
      </c>
      <c r="B357">
        <f>YEAR(A357 - MOD(A357 - 2,7) + 3)</f>
        <v>2017</v>
      </c>
      <c r="C357">
        <f t="shared" si="15"/>
        <v>12</v>
      </c>
      <c r="D357">
        <f t="shared" si="16"/>
        <v>5</v>
      </c>
      <c r="E357">
        <f t="shared" si="17"/>
        <v>51</v>
      </c>
    </row>
    <row r="358" spans="1:5" x14ac:dyDescent="0.35">
      <c r="A358" s="1">
        <v>43092</v>
      </c>
      <c r="B358">
        <f>YEAR(A358 - MOD(A358 - 2,7) + 3)</f>
        <v>2017</v>
      </c>
      <c r="C358">
        <f t="shared" si="15"/>
        <v>12</v>
      </c>
      <c r="D358">
        <f t="shared" si="16"/>
        <v>6</v>
      </c>
      <c r="E358">
        <f t="shared" si="17"/>
        <v>51</v>
      </c>
    </row>
    <row r="359" spans="1:5" x14ac:dyDescent="0.35">
      <c r="A359" s="1">
        <v>43093</v>
      </c>
      <c r="B359">
        <f>YEAR(A359 - MOD(A359 - 2,7) + 3)</f>
        <v>2017</v>
      </c>
      <c r="C359">
        <f t="shared" si="15"/>
        <v>12</v>
      </c>
      <c r="D359">
        <f t="shared" si="16"/>
        <v>7</v>
      </c>
      <c r="E359">
        <f t="shared" si="17"/>
        <v>51</v>
      </c>
    </row>
    <row r="360" spans="1:5" x14ac:dyDescent="0.35">
      <c r="A360" s="1">
        <v>43094</v>
      </c>
      <c r="B360">
        <f>YEAR(A360 - MOD(A360 - 2,7) + 3)</f>
        <v>2017</v>
      </c>
      <c r="C360">
        <f t="shared" si="15"/>
        <v>12</v>
      </c>
      <c r="D360">
        <f t="shared" si="16"/>
        <v>1</v>
      </c>
      <c r="E360">
        <f t="shared" si="17"/>
        <v>52</v>
      </c>
    </row>
    <row r="361" spans="1:5" x14ac:dyDescent="0.35">
      <c r="A361" s="1">
        <v>43095</v>
      </c>
      <c r="B361">
        <f>YEAR(A361 - MOD(A361 - 2,7) + 3)</f>
        <v>2017</v>
      </c>
      <c r="C361">
        <f t="shared" si="15"/>
        <v>12</v>
      </c>
      <c r="D361">
        <f t="shared" si="16"/>
        <v>2</v>
      </c>
      <c r="E361">
        <f t="shared" si="17"/>
        <v>52</v>
      </c>
    </row>
    <row r="362" spans="1:5" x14ac:dyDescent="0.35">
      <c r="A362" s="1">
        <v>43096</v>
      </c>
      <c r="B362">
        <f>YEAR(A362 - MOD(A362 - 2,7) + 3)</f>
        <v>2017</v>
      </c>
      <c r="C362">
        <f t="shared" si="15"/>
        <v>12</v>
      </c>
      <c r="D362">
        <f t="shared" si="16"/>
        <v>3</v>
      </c>
      <c r="E362">
        <f t="shared" si="17"/>
        <v>52</v>
      </c>
    </row>
    <row r="363" spans="1:5" x14ac:dyDescent="0.35">
      <c r="A363" s="1">
        <v>43097</v>
      </c>
      <c r="B363">
        <f>YEAR(A363 - MOD(A363 - 2,7) + 3)</f>
        <v>2017</v>
      </c>
      <c r="C363">
        <f t="shared" si="15"/>
        <v>12</v>
      </c>
      <c r="D363">
        <f t="shared" si="16"/>
        <v>4</v>
      </c>
      <c r="E363">
        <f t="shared" si="17"/>
        <v>52</v>
      </c>
    </row>
    <row r="364" spans="1:5" x14ac:dyDescent="0.35">
      <c r="A364" s="1">
        <v>43098</v>
      </c>
      <c r="B364">
        <f>YEAR(A364 - MOD(A364 - 2,7) + 3)</f>
        <v>2017</v>
      </c>
      <c r="C364">
        <f t="shared" si="15"/>
        <v>12</v>
      </c>
      <c r="D364">
        <f t="shared" si="16"/>
        <v>5</v>
      </c>
      <c r="E364">
        <f t="shared" si="17"/>
        <v>52</v>
      </c>
    </row>
    <row r="365" spans="1:5" x14ac:dyDescent="0.35">
      <c r="A365" s="1">
        <v>43099</v>
      </c>
      <c r="B365">
        <f>YEAR(A365 - MOD(A365 - 2,7) + 3)</f>
        <v>2017</v>
      </c>
      <c r="C365">
        <f t="shared" si="15"/>
        <v>12</v>
      </c>
      <c r="D365">
        <f t="shared" si="16"/>
        <v>6</v>
      </c>
      <c r="E365">
        <f t="shared" si="17"/>
        <v>52</v>
      </c>
    </row>
    <row r="366" spans="1:5" x14ac:dyDescent="0.35">
      <c r="A366" s="1">
        <v>43100</v>
      </c>
      <c r="B366">
        <f>YEAR(A366 - MOD(A366 - 2,7) + 3)</f>
        <v>2017</v>
      </c>
      <c r="C366">
        <f t="shared" si="15"/>
        <v>12</v>
      </c>
      <c r="D366">
        <f t="shared" si="16"/>
        <v>7</v>
      </c>
      <c r="E366">
        <f t="shared" si="17"/>
        <v>52</v>
      </c>
    </row>
    <row r="367" spans="1:5" x14ac:dyDescent="0.35">
      <c r="A367" s="1">
        <v>43101</v>
      </c>
      <c r="B367">
        <f>YEAR(A367 - MOD(A367 - 2,7) + 3)</f>
        <v>2018</v>
      </c>
      <c r="C367">
        <f t="shared" si="15"/>
        <v>1</v>
      </c>
      <c r="D367">
        <f t="shared" si="16"/>
        <v>1</v>
      </c>
      <c r="E367">
        <f t="shared" si="17"/>
        <v>1</v>
      </c>
    </row>
    <row r="368" spans="1:5" x14ac:dyDescent="0.35">
      <c r="A368" s="1">
        <v>43102</v>
      </c>
      <c r="B368">
        <f>YEAR(A368 - MOD(A368 - 2,7) + 3)</f>
        <v>2018</v>
      </c>
      <c r="C368">
        <f t="shared" si="15"/>
        <v>1</v>
      </c>
      <c r="D368">
        <f t="shared" si="16"/>
        <v>2</v>
      </c>
      <c r="E368">
        <f t="shared" si="17"/>
        <v>1</v>
      </c>
    </row>
    <row r="369" spans="1:5" x14ac:dyDescent="0.35">
      <c r="A369" s="1">
        <v>43103</v>
      </c>
      <c r="B369">
        <f>YEAR(A369 - MOD(A369 - 2,7) + 3)</f>
        <v>2018</v>
      </c>
      <c r="C369">
        <f t="shared" si="15"/>
        <v>1</v>
      </c>
      <c r="D369">
        <f t="shared" si="16"/>
        <v>3</v>
      </c>
      <c r="E369">
        <f t="shared" si="17"/>
        <v>1</v>
      </c>
    </row>
    <row r="370" spans="1:5" x14ac:dyDescent="0.35">
      <c r="A370" s="1">
        <v>43104</v>
      </c>
      <c r="B370">
        <f>YEAR(A370 - MOD(A370 - 2,7) + 3)</f>
        <v>2018</v>
      </c>
      <c r="C370">
        <f t="shared" si="15"/>
        <v>1</v>
      </c>
      <c r="D370">
        <f t="shared" si="16"/>
        <v>4</v>
      </c>
      <c r="E370">
        <f t="shared" si="17"/>
        <v>1</v>
      </c>
    </row>
    <row r="371" spans="1:5" x14ac:dyDescent="0.35">
      <c r="A371" s="1">
        <v>43105</v>
      </c>
      <c r="B371">
        <f>YEAR(A371 - MOD(A371 - 2,7) + 3)</f>
        <v>2018</v>
      </c>
      <c r="C371">
        <f t="shared" si="15"/>
        <v>1</v>
      </c>
      <c r="D371">
        <f t="shared" si="16"/>
        <v>5</v>
      </c>
      <c r="E371">
        <f t="shared" si="17"/>
        <v>1</v>
      </c>
    </row>
    <row r="372" spans="1:5" x14ac:dyDescent="0.35">
      <c r="A372" s="1">
        <v>43106</v>
      </c>
      <c r="B372">
        <f>YEAR(A372 - MOD(A372 - 2,7) + 3)</f>
        <v>2018</v>
      </c>
      <c r="C372">
        <f t="shared" si="15"/>
        <v>1</v>
      </c>
      <c r="D372">
        <f t="shared" si="16"/>
        <v>6</v>
      </c>
      <c r="E372">
        <f t="shared" si="17"/>
        <v>1</v>
      </c>
    </row>
    <row r="373" spans="1:5" x14ac:dyDescent="0.35">
      <c r="A373" s="1">
        <v>43107</v>
      </c>
      <c r="B373">
        <f>YEAR(A373 - MOD(A373 - 2,7) + 3)</f>
        <v>2018</v>
      </c>
      <c r="C373">
        <f t="shared" si="15"/>
        <v>1</v>
      </c>
      <c r="D373">
        <f t="shared" si="16"/>
        <v>7</v>
      </c>
      <c r="E373">
        <f t="shared" si="17"/>
        <v>1</v>
      </c>
    </row>
    <row r="374" spans="1:5" x14ac:dyDescent="0.35">
      <c r="A374" s="1">
        <v>43108</v>
      </c>
      <c r="B374">
        <f>YEAR(A374 - MOD(A374 - 2,7) + 3)</f>
        <v>2018</v>
      </c>
      <c r="C374">
        <f t="shared" si="15"/>
        <v>1</v>
      </c>
      <c r="D374">
        <f t="shared" si="16"/>
        <v>1</v>
      </c>
      <c r="E374">
        <f t="shared" si="17"/>
        <v>2</v>
      </c>
    </row>
    <row r="375" spans="1:5" x14ac:dyDescent="0.35">
      <c r="A375" s="1">
        <v>43109</v>
      </c>
      <c r="B375">
        <f>YEAR(A375 - MOD(A375 - 2,7) + 3)</f>
        <v>2018</v>
      </c>
      <c r="C375">
        <f t="shared" si="15"/>
        <v>1</v>
      </c>
      <c r="D375">
        <f t="shared" si="16"/>
        <v>2</v>
      </c>
      <c r="E375">
        <f t="shared" si="17"/>
        <v>2</v>
      </c>
    </row>
    <row r="376" spans="1:5" x14ac:dyDescent="0.35">
      <c r="A376" s="1">
        <v>43110</v>
      </c>
      <c r="B376">
        <f>YEAR(A376 - MOD(A376 - 2,7) + 3)</f>
        <v>2018</v>
      </c>
      <c r="C376">
        <f t="shared" si="15"/>
        <v>1</v>
      </c>
      <c r="D376">
        <f t="shared" si="16"/>
        <v>3</v>
      </c>
      <c r="E376">
        <f t="shared" si="17"/>
        <v>2</v>
      </c>
    </row>
    <row r="377" spans="1:5" x14ac:dyDescent="0.35">
      <c r="A377" s="1">
        <v>43111</v>
      </c>
      <c r="B377">
        <f>YEAR(A377 - MOD(A377 - 2,7) + 3)</f>
        <v>2018</v>
      </c>
      <c r="C377">
        <f t="shared" si="15"/>
        <v>1</v>
      </c>
      <c r="D377">
        <f t="shared" si="16"/>
        <v>4</v>
      </c>
      <c r="E377">
        <f t="shared" si="17"/>
        <v>2</v>
      </c>
    </row>
    <row r="378" spans="1:5" x14ac:dyDescent="0.35">
      <c r="A378" s="1">
        <v>43112</v>
      </c>
      <c r="B378">
        <f>YEAR(A378 - MOD(A378 - 2,7) + 3)</f>
        <v>2018</v>
      </c>
      <c r="C378">
        <f t="shared" si="15"/>
        <v>1</v>
      </c>
      <c r="D378">
        <f t="shared" si="16"/>
        <v>5</v>
      </c>
      <c r="E378">
        <f t="shared" si="17"/>
        <v>2</v>
      </c>
    </row>
    <row r="379" spans="1:5" x14ac:dyDescent="0.35">
      <c r="A379" s="1">
        <v>43113</v>
      </c>
      <c r="B379">
        <f>YEAR(A379 - MOD(A379 - 2,7) + 3)</f>
        <v>2018</v>
      </c>
      <c r="C379">
        <f t="shared" si="15"/>
        <v>1</v>
      </c>
      <c r="D379">
        <f t="shared" si="16"/>
        <v>6</v>
      </c>
      <c r="E379">
        <f t="shared" si="17"/>
        <v>2</v>
      </c>
    </row>
    <row r="380" spans="1:5" x14ac:dyDescent="0.35">
      <c r="A380" s="1">
        <v>43114</v>
      </c>
      <c r="B380">
        <f>YEAR(A380 - MOD(A380 - 2,7) + 3)</f>
        <v>2018</v>
      </c>
      <c r="C380">
        <f t="shared" si="15"/>
        <v>1</v>
      </c>
      <c r="D380">
        <f t="shared" si="16"/>
        <v>7</v>
      </c>
      <c r="E380">
        <f t="shared" si="17"/>
        <v>2</v>
      </c>
    </row>
    <row r="381" spans="1:5" x14ac:dyDescent="0.35">
      <c r="A381" s="1">
        <v>43115</v>
      </c>
      <c r="B381">
        <f>YEAR(A381 - MOD(A381 - 2,7) + 3)</f>
        <v>2018</v>
      </c>
      <c r="C381">
        <f t="shared" si="15"/>
        <v>1</v>
      </c>
      <c r="D381">
        <f t="shared" si="16"/>
        <v>1</v>
      </c>
      <c r="E381">
        <f t="shared" si="17"/>
        <v>3</v>
      </c>
    </row>
    <row r="382" spans="1:5" x14ac:dyDescent="0.35">
      <c r="A382" s="1">
        <v>43116</v>
      </c>
      <c r="B382">
        <f>YEAR(A382 - MOD(A382 - 2,7) + 3)</f>
        <v>2018</v>
      </c>
      <c r="C382">
        <f t="shared" si="15"/>
        <v>1</v>
      </c>
      <c r="D382">
        <f t="shared" si="16"/>
        <v>2</v>
      </c>
      <c r="E382">
        <f t="shared" si="17"/>
        <v>3</v>
      </c>
    </row>
    <row r="383" spans="1:5" x14ac:dyDescent="0.35">
      <c r="A383" s="1">
        <v>43117</v>
      </c>
      <c r="B383">
        <f>YEAR(A383 - MOD(A383 - 2,7) + 3)</f>
        <v>2018</v>
      </c>
      <c r="C383">
        <f t="shared" si="15"/>
        <v>1</v>
      </c>
      <c r="D383">
        <f t="shared" si="16"/>
        <v>3</v>
      </c>
      <c r="E383">
        <f t="shared" si="17"/>
        <v>3</v>
      </c>
    </row>
    <row r="384" spans="1:5" x14ac:dyDescent="0.35">
      <c r="A384" s="1">
        <v>43118</v>
      </c>
      <c r="B384">
        <f>YEAR(A384 - MOD(A384 - 2,7) + 3)</f>
        <v>2018</v>
      </c>
      <c r="C384">
        <f t="shared" si="15"/>
        <v>1</v>
      </c>
      <c r="D384">
        <f t="shared" si="16"/>
        <v>4</v>
      </c>
      <c r="E384">
        <f t="shared" si="17"/>
        <v>3</v>
      </c>
    </row>
    <row r="385" spans="1:5" x14ac:dyDescent="0.35">
      <c r="A385" s="1">
        <v>43119</v>
      </c>
      <c r="B385">
        <f>YEAR(A385 - MOD(A385 - 2,7) + 3)</f>
        <v>2018</v>
      </c>
      <c r="C385">
        <f t="shared" si="15"/>
        <v>1</v>
      </c>
      <c r="D385">
        <f t="shared" si="16"/>
        <v>5</v>
      </c>
      <c r="E385">
        <f t="shared" si="17"/>
        <v>3</v>
      </c>
    </row>
    <row r="386" spans="1:5" x14ac:dyDescent="0.35">
      <c r="A386" s="1">
        <v>43120</v>
      </c>
      <c r="B386">
        <f>YEAR(A386 - MOD(A386 - 2,7) + 3)</f>
        <v>2018</v>
      </c>
      <c r="C386">
        <f t="shared" si="15"/>
        <v>1</v>
      </c>
      <c r="D386">
        <f t="shared" si="16"/>
        <v>6</v>
      </c>
      <c r="E386">
        <f t="shared" si="17"/>
        <v>3</v>
      </c>
    </row>
    <row r="387" spans="1:5" x14ac:dyDescent="0.35">
      <c r="A387" s="1">
        <v>43121</v>
      </c>
      <c r="B387">
        <f>YEAR(A387 - MOD(A387 - 2,7) + 3)</f>
        <v>2018</v>
      </c>
      <c r="C387">
        <f t="shared" ref="C387:C448" si="18">MONTH(A387 - WEEKDAY(A387 - 1) + 4)</f>
        <v>1</v>
      </c>
      <c r="D387">
        <f t="shared" ref="D387:D448" si="19">WEEKDAY(A387,2)</f>
        <v>7</v>
      </c>
      <c r="E387">
        <f t="shared" ref="E387:E448" si="20">_xlfn.ISOWEEKNUM(A387)</f>
        <v>3</v>
      </c>
    </row>
    <row r="388" spans="1:5" x14ac:dyDescent="0.35">
      <c r="A388" s="1">
        <v>43122</v>
      </c>
      <c r="B388">
        <f>YEAR(A388 - MOD(A388 - 2,7) + 3)</f>
        <v>2018</v>
      </c>
      <c r="C388">
        <f t="shared" si="18"/>
        <v>1</v>
      </c>
      <c r="D388">
        <f t="shared" si="19"/>
        <v>1</v>
      </c>
      <c r="E388">
        <f t="shared" si="20"/>
        <v>4</v>
      </c>
    </row>
    <row r="389" spans="1:5" x14ac:dyDescent="0.35">
      <c r="A389" s="1">
        <v>43123</v>
      </c>
      <c r="B389">
        <f>YEAR(A389 - MOD(A389 - 2,7) + 3)</f>
        <v>2018</v>
      </c>
      <c r="C389">
        <f t="shared" si="18"/>
        <v>1</v>
      </c>
      <c r="D389">
        <f t="shared" si="19"/>
        <v>2</v>
      </c>
      <c r="E389">
        <f t="shared" si="20"/>
        <v>4</v>
      </c>
    </row>
    <row r="390" spans="1:5" x14ac:dyDescent="0.35">
      <c r="A390" s="1">
        <v>43124</v>
      </c>
      <c r="B390">
        <f>YEAR(A390 - MOD(A390 - 2,7) + 3)</f>
        <v>2018</v>
      </c>
      <c r="C390">
        <f t="shared" si="18"/>
        <v>1</v>
      </c>
      <c r="D390">
        <f t="shared" si="19"/>
        <v>3</v>
      </c>
      <c r="E390">
        <f t="shared" si="20"/>
        <v>4</v>
      </c>
    </row>
    <row r="391" spans="1:5" x14ac:dyDescent="0.35">
      <c r="A391" s="1">
        <v>43125</v>
      </c>
      <c r="B391">
        <f>YEAR(A391 - MOD(A391 - 2,7) + 3)</f>
        <v>2018</v>
      </c>
      <c r="C391">
        <f t="shared" si="18"/>
        <v>1</v>
      </c>
      <c r="D391">
        <f t="shared" si="19"/>
        <v>4</v>
      </c>
      <c r="E391">
        <f t="shared" si="20"/>
        <v>4</v>
      </c>
    </row>
    <row r="392" spans="1:5" x14ac:dyDescent="0.35">
      <c r="A392" s="1">
        <v>43126</v>
      </c>
      <c r="B392">
        <f>YEAR(A392 - MOD(A392 - 2,7) + 3)</f>
        <v>2018</v>
      </c>
      <c r="C392">
        <f t="shared" si="18"/>
        <v>1</v>
      </c>
      <c r="D392">
        <f t="shared" si="19"/>
        <v>5</v>
      </c>
      <c r="E392">
        <f t="shared" si="20"/>
        <v>4</v>
      </c>
    </row>
    <row r="393" spans="1:5" x14ac:dyDescent="0.35">
      <c r="A393" s="1">
        <v>43127</v>
      </c>
      <c r="B393">
        <f>YEAR(A393 - MOD(A393 - 2,7) + 3)</f>
        <v>2018</v>
      </c>
      <c r="C393">
        <f t="shared" si="18"/>
        <v>1</v>
      </c>
      <c r="D393">
        <f t="shared" si="19"/>
        <v>6</v>
      </c>
      <c r="E393">
        <f t="shared" si="20"/>
        <v>4</v>
      </c>
    </row>
    <row r="394" spans="1:5" x14ac:dyDescent="0.35">
      <c r="A394" s="1">
        <v>43128</v>
      </c>
      <c r="B394">
        <f>YEAR(A394 - MOD(A394 - 2,7) + 3)</f>
        <v>2018</v>
      </c>
      <c r="C394">
        <f t="shared" si="18"/>
        <v>1</v>
      </c>
      <c r="D394">
        <f t="shared" si="19"/>
        <v>7</v>
      </c>
      <c r="E394">
        <f t="shared" si="20"/>
        <v>4</v>
      </c>
    </row>
    <row r="395" spans="1:5" x14ac:dyDescent="0.35">
      <c r="A395" s="1">
        <v>43129</v>
      </c>
      <c r="B395">
        <f>YEAR(A395 - MOD(A395 - 2,7) + 3)</f>
        <v>2018</v>
      </c>
      <c r="C395">
        <f t="shared" si="18"/>
        <v>2</v>
      </c>
      <c r="D395">
        <f t="shared" si="19"/>
        <v>1</v>
      </c>
      <c r="E395">
        <f t="shared" si="20"/>
        <v>5</v>
      </c>
    </row>
    <row r="396" spans="1:5" x14ac:dyDescent="0.35">
      <c r="A396" s="1">
        <v>43130</v>
      </c>
      <c r="B396">
        <f>YEAR(A396 - MOD(A396 - 2,7) + 3)</f>
        <v>2018</v>
      </c>
      <c r="C396">
        <f t="shared" si="18"/>
        <v>2</v>
      </c>
      <c r="D396">
        <f t="shared" si="19"/>
        <v>2</v>
      </c>
      <c r="E396">
        <f t="shared" si="20"/>
        <v>5</v>
      </c>
    </row>
    <row r="397" spans="1:5" x14ac:dyDescent="0.35">
      <c r="A397" s="1">
        <v>43131</v>
      </c>
      <c r="B397">
        <f>YEAR(A397 - MOD(A397 - 2,7) + 3)</f>
        <v>2018</v>
      </c>
      <c r="C397">
        <f t="shared" si="18"/>
        <v>2</v>
      </c>
      <c r="D397">
        <f t="shared" si="19"/>
        <v>3</v>
      </c>
      <c r="E397">
        <f t="shared" si="20"/>
        <v>5</v>
      </c>
    </row>
    <row r="398" spans="1:5" x14ac:dyDescent="0.35">
      <c r="A398" s="1">
        <v>43132</v>
      </c>
      <c r="B398">
        <f>YEAR(A398 - MOD(A398 - 2,7) + 3)</f>
        <v>2018</v>
      </c>
      <c r="C398">
        <f t="shared" si="18"/>
        <v>2</v>
      </c>
      <c r="D398">
        <f t="shared" si="19"/>
        <v>4</v>
      </c>
      <c r="E398">
        <f t="shared" si="20"/>
        <v>5</v>
      </c>
    </row>
    <row r="399" spans="1:5" x14ac:dyDescent="0.35">
      <c r="A399" s="1">
        <v>43133</v>
      </c>
      <c r="B399">
        <f>YEAR(A399 - MOD(A399 - 2,7) + 3)</f>
        <v>2018</v>
      </c>
      <c r="C399">
        <f t="shared" si="18"/>
        <v>2</v>
      </c>
      <c r="D399">
        <f t="shared" si="19"/>
        <v>5</v>
      </c>
      <c r="E399">
        <f t="shared" si="20"/>
        <v>5</v>
      </c>
    </row>
    <row r="400" spans="1:5" x14ac:dyDescent="0.35">
      <c r="A400" s="1">
        <v>43134</v>
      </c>
      <c r="B400">
        <f>YEAR(A400 - MOD(A400 - 2,7) + 3)</f>
        <v>2018</v>
      </c>
      <c r="C400">
        <f t="shared" si="18"/>
        <v>2</v>
      </c>
      <c r="D400">
        <f t="shared" si="19"/>
        <v>6</v>
      </c>
      <c r="E400">
        <f t="shared" si="20"/>
        <v>5</v>
      </c>
    </row>
    <row r="401" spans="1:5" x14ac:dyDescent="0.35">
      <c r="A401" s="1">
        <v>43135</v>
      </c>
      <c r="B401">
        <f>YEAR(A401 - MOD(A401 - 2,7) + 3)</f>
        <v>2018</v>
      </c>
      <c r="C401">
        <f t="shared" si="18"/>
        <v>2</v>
      </c>
      <c r="D401">
        <f t="shared" si="19"/>
        <v>7</v>
      </c>
      <c r="E401">
        <f t="shared" si="20"/>
        <v>5</v>
      </c>
    </row>
    <row r="402" spans="1:5" x14ac:dyDescent="0.35">
      <c r="A402" s="1">
        <v>43136</v>
      </c>
      <c r="B402">
        <f>YEAR(A402 - MOD(A402 - 2,7) + 3)</f>
        <v>2018</v>
      </c>
      <c r="C402">
        <f t="shared" si="18"/>
        <v>2</v>
      </c>
      <c r="D402">
        <f t="shared" si="19"/>
        <v>1</v>
      </c>
      <c r="E402">
        <f t="shared" si="20"/>
        <v>6</v>
      </c>
    </row>
    <row r="403" spans="1:5" x14ac:dyDescent="0.35">
      <c r="A403" s="1">
        <v>43137</v>
      </c>
      <c r="B403">
        <f>YEAR(A403 - MOD(A403 - 2,7) + 3)</f>
        <v>2018</v>
      </c>
      <c r="C403">
        <f t="shared" si="18"/>
        <v>2</v>
      </c>
      <c r="D403">
        <f t="shared" si="19"/>
        <v>2</v>
      </c>
      <c r="E403">
        <f t="shared" si="20"/>
        <v>6</v>
      </c>
    </row>
    <row r="404" spans="1:5" x14ac:dyDescent="0.35">
      <c r="A404" s="1">
        <v>43138</v>
      </c>
      <c r="B404">
        <f>YEAR(A404 - MOD(A404 - 2,7) + 3)</f>
        <v>2018</v>
      </c>
      <c r="C404">
        <f t="shared" si="18"/>
        <v>2</v>
      </c>
      <c r="D404">
        <f t="shared" si="19"/>
        <v>3</v>
      </c>
      <c r="E404">
        <f t="shared" si="20"/>
        <v>6</v>
      </c>
    </row>
    <row r="405" spans="1:5" x14ac:dyDescent="0.35">
      <c r="A405" s="1">
        <v>43139</v>
      </c>
      <c r="B405">
        <f>YEAR(A405 - MOD(A405 - 2,7) + 3)</f>
        <v>2018</v>
      </c>
      <c r="C405">
        <f t="shared" si="18"/>
        <v>2</v>
      </c>
      <c r="D405">
        <f t="shared" si="19"/>
        <v>4</v>
      </c>
      <c r="E405">
        <f t="shared" si="20"/>
        <v>6</v>
      </c>
    </row>
    <row r="406" spans="1:5" x14ac:dyDescent="0.35">
      <c r="A406" s="1">
        <v>43140</v>
      </c>
      <c r="B406">
        <f>YEAR(A406 - MOD(A406 - 2,7) + 3)</f>
        <v>2018</v>
      </c>
      <c r="C406">
        <f t="shared" si="18"/>
        <v>2</v>
      </c>
      <c r="D406">
        <f t="shared" si="19"/>
        <v>5</v>
      </c>
      <c r="E406">
        <f t="shared" si="20"/>
        <v>6</v>
      </c>
    </row>
    <row r="407" spans="1:5" x14ac:dyDescent="0.35">
      <c r="A407" s="1">
        <v>43141</v>
      </c>
      <c r="B407">
        <f>YEAR(A407 - MOD(A407 - 2,7) + 3)</f>
        <v>2018</v>
      </c>
      <c r="C407">
        <f t="shared" si="18"/>
        <v>2</v>
      </c>
      <c r="D407">
        <f t="shared" si="19"/>
        <v>6</v>
      </c>
      <c r="E407">
        <f t="shared" si="20"/>
        <v>6</v>
      </c>
    </row>
    <row r="408" spans="1:5" x14ac:dyDescent="0.35">
      <c r="A408" s="1">
        <v>43142</v>
      </c>
      <c r="B408">
        <f>YEAR(A408 - MOD(A408 - 2,7) + 3)</f>
        <v>2018</v>
      </c>
      <c r="C408">
        <f t="shared" si="18"/>
        <v>2</v>
      </c>
      <c r="D408">
        <f t="shared" si="19"/>
        <v>7</v>
      </c>
      <c r="E408">
        <f t="shared" si="20"/>
        <v>6</v>
      </c>
    </row>
    <row r="409" spans="1:5" x14ac:dyDescent="0.35">
      <c r="A409" s="1">
        <v>43143</v>
      </c>
      <c r="B409">
        <f>YEAR(A409 - MOD(A409 - 2,7) + 3)</f>
        <v>2018</v>
      </c>
      <c r="C409">
        <f t="shared" si="18"/>
        <v>2</v>
      </c>
      <c r="D409">
        <f t="shared" si="19"/>
        <v>1</v>
      </c>
      <c r="E409">
        <f t="shared" si="20"/>
        <v>7</v>
      </c>
    </row>
    <row r="410" spans="1:5" x14ac:dyDescent="0.35">
      <c r="A410" s="1">
        <v>43144</v>
      </c>
      <c r="B410">
        <f>YEAR(A410 - MOD(A410 - 2,7) + 3)</f>
        <v>2018</v>
      </c>
      <c r="C410">
        <f t="shared" si="18"/>
        <v>2</v>
      </c>
      <c r="D410">
        <f t="shared" si="19"/>
        <v>2</v>
      </c>
      <c r="E410">
        <f t="shared" si="20"/>
        <v>7</v>
      </c>
    </row>
    <row r="411" spans="1:5" x14ac:dyDescent="0.35">
      <c r="A411" s="1">
        <v>43145</v>
      </c>
      <c r="B411">
        <f>YEAR(A411 - MOD(A411 - 2,7) + 3)</f>
        <v>2018</v>
      </c>
      <c r="C411">
        <f t="shared" si="18"/>
        <v>2</v>
      </c>
      <c r="D411">
        <f t="shared" si="19"/>
        <v>3</v>
      </c>
      <c r="E411">
        <f t="shared" si="20"/>
        <v>7</v>
      </c>
    </row>
    <row r="412" spans="1:5" x14ac:dyDescent="0.35">
      <c r="A412" s="1">
        <v>43146</v>
      </c>
      <c r="B412">
        <f>YEAR(A412 - MOD(A412 - 2,7) + 3)</f>
        <v>2018</v>
      </c>
      <c r="C412">
        <f t="shared" si="18"/>
        <v>2</v>
      </c>
      <c r="D412">
        <f t="shared" si="19"/>
        <v>4</v>
      </c>
      <c r="E412">
        <f t="shared" si="20"/>
        <v>7</v>
      </c>
    </row>
    <row r="413" spans="1:5" x14ac:dyDescent="0.35">
      <c r="A413" s="1">
        <v>43147</v>
      </c>
      <c r="B413">
        <f>YEAR(A413 - MOD(A413 - 2,7) + 3)</f>
        <v>2018</v>
      </c>
      <c r="C413">
        <f t="shared" si="18"/>
        <v>2</v>
      </c>
      <c r="D413">
        <f t="shared" si="19"/>
        <v>5</v>
      </c>
      <c r="E413">
        <f t="shared" si="20"/>
        <v>7</v>
      </c>
    </row>
    <row r="414" spans="1:5" x14ac:dyDescent="0.35">
      <c r="A414" s="1">
        <v>43148</v>
      </c>
      <c r="B414">
        <f>YEAR(A414 - MOD(A414 - 2,7) + 3)</f>
        <v>2018</v>
      </c>
      <c r="C414">
        <f t="shared" si="18"/>
        <v>2</v>
      </c>
      <c r="D414">
        <f t="shared" si="19"/>
        <v>6</v>
      </c>
      <c r="E414">
        <f t="shared" si="20"/>
        <v>7</v>
      </c>
    </row>
    <row r="415" spans="1:5" x14ac:dyDescent="0.35">
      <c r="A415" s="1">
        <v>43149</v>
      </c>
      <c r="B415">
        <f>YEAR(A415 - MOD(A415 - 2,7) + 3)</f>
        <v>2018</v>
      </c>
      <c r="C415">
        <f t="shared" si="18"/>
        <v>2</v>
      </c>
      <c r="D415">
        <f t="shared" si="19"/>
        <v>7</v>
      </c>
      <c r="E415">
        <f t="shared" si="20"/>
        <v>7</v>
      </c>
    </row>
    <row r="416" spans="1:5" x14ac:dyDescent="0.35">
      <c r="A416" s="1">
        <v>43150</v>
      </c>
      <c r="B416">
        <f>YEAR(A416 - MOD(A416 - 2,7) + 3)</f>
        <v>2018</v>
      </c>
      <c r="C416">
        <f t="shared" si="18"/>
        <v>2</v>
      </c>
      <c r="D416">
        <f t="shared" si="19"/>
        <v>1</v>
      </c>
      <c r="E416">
        <f t="shared" si="20"/>
        <v>8</v>
      </c>
    </row>
    <row r="417" spans="1:5" x14ac:dyDescent="0.35">
      <c r="A417" s="1">
        <v>43151</v>
      </c>
      <c r="B417">
        <f>YEAR(A417 - MOD(A417 - 2,7) + 3)</f>
        <v>2018</v>
      </c>
      <c r="C417">
        <f t="shared" si="18"/>
        <v>2</v>
      </c>
      <c r="D417">
        <f t="shared" si="19"/>
        <v>2</v>
      </c>
      <c r="E417">
        <f t="shared" si="20"/>
        <v>8</v>
      </c>
    </row>
    <row r="418" spans="1:5" x14ac:dyDescent="0.35">
      <c r="A418" s="1">
        <v>43152</v>
      </c>
      <c r="B418">
        <f>YEAR(A418 - MOD(A418 - 2,7) + 3)</f>
        <v>2018</v>
      </c>
      <c r="C418">
        <f t="shared" si="18"/>
        <v>2</v>
      </c>
      <c r="D418">
        <f t="shared" si="19"/>
        <v>3</v>
      </c>
      <c r="E418">
        <f t="shared" si="20"/>
        <v>8</v>
      </c>
    </row>
    <row r="419" spans="1:5" x14ac:dyDescent="0.35">
      <c r="A419" s="1">
        <v>43153</v>
      </c>
      <c r="B419">
        <f>YEAR(A419 - MOD(A419 - 2,7) + 3)</f>
        <v>2018</v>
      </c>
      <c r="C419">
        <f t="shared" si="18"/>
        <v>2</v>
      </c>
      <c r="D419">
        <f t="shared" si="19"/>
        <v>4</v>
      </c>
      <c r="E419">
        <f t="shared" si="20"/>
        <v>8</v>
      </c>
    </row>
    <row r="420" spans="1:5" x14ac:dyDescent="0.35">
      <c r="A420" s="1">
        <v>43154</v>
      </c>
      <c r="B420">
        <f>YEAR(A420 - MOD(A420 - 2,7) + 3)</f>
        <v>2018</v>
      </c>
      <c r="C420">
        <f t="shared" si="18"/>
        <v>2</v>
      </c>
      <c r="D420">
        <f t="shared" si="19"/>
        <v>5</v>
      </c>
      <c r="E420">
        <f t="shared" si="20"/>
        <v>8</v>
      </c>
    </row>
    <row r="421" spans="1:5" x14ac:dyDescent="0.35">
      <c r="A421" s="1">
        <v>43155</v>
      </c>
      <c r="B421">
        <f>YEAR(A421 - MOD(A421 - 2,7) + 3)</f>
        <v>2018</v>
      </c>
      <c r="C421">
        <f t="shared" si="18"/>
        <v>2</v>
      </c>
      <c r="D421">
        <f t="shared" si="19"/>
        <v>6</v>
      </c>
      <c r="E421">
        <f t="shared" si="20"/>
        <v>8</v>
      </c>
    </row>
    <row r="422" spans="1:5" x14ac:dyDescent="0.35">
      <c r="A422" s="1">
        <v>43156</v>
      </c>
      <c r="B422">
        <f>YEAR(A422 - MOD(A422 - 2,7) + 3)</f>
        <v>2018</v>
      </c>
      <c r="C422">
        <f t="shared" si="18"/>
        <v>2</v>
      </c>
      <c r="D422">
        <f t="shared" si="19"/>
        <v>7</v>
      </c>
      <c r="E422">
        <f t="shared" si="20"/>
        <v>8</v>
      </c>
    </row>
    <row r="423" spans="1:5" x14ac:dyDescent="0.35">
      <c r="A423" s="1">
        <v>43157</v>
      </c>
      <c r="B423">
        <f>YEAR(A423 - MOD(A423 - 2,7) + 3)</f>
        <v>2018</v>
      </c>
      <c r="C423">
        <f t="shared" si="18"/>
        <v>3</v>
      </c>
      <c r="D423">
        <f t="shared" si="19"/>
        <v>1</v>
      </c>
      <c r="E423">
        <f t="shared" si="20"/>
        <v>9</v>
      </c>
    </row>
    <row r="424" spans="1:5" x14ac:dyDescent="0.35">
      <c r="A424" s="1">
        <v>43158</v>
      </c>
      <c r="B424">
        <f>YEAR(A424 - MOD(A424 - 2,7) + 3)</f>
        <v>2018</v>
      </c>
      <c r="C424">
        <f t="shared" si="18"/>
        <v>3</v>
      </c>
      <c r="D424">
        <f t="shared" si="19"/>
        <v>2</v>
      </c>
      <c r="E424">
        <f t="shared" si="20"/>
        <v>9</v>
      </c>
    </row>
    <row r="425" spans="1:5" x14ac:dyDescent="0.35">
      <c r="A425" s="1">
        <v>43159</v>
      </c>
      <c r="B425">
        <f>YEAR(A425 - MOD(A425 - 2,7) + 3)</f>
        <v>2018</v>
      </c>
      <c r="C425">
        <f t="shared" si="18"/>
        <v>3</v>
      </c>
      <c r="D425">
        <f t="shared" si="19"/>
        <v>3</v>
      </c>
      <c r="E425">
        <f t="shared" si="20"/>
        <v>9</v>
      </c>
    </row>
    <row r="426" spans="1:5" x14ac:dyDescent="0.35">
      <c r="A426" s="1">
        <v>43160</v>
      </c>
      <c r="B426">
        <f>YEAR(A426 - MOD(A426 - 2,7) + 3)</f>
        <v>2018</v>
      </c>
      <c r="C426">
        <f t="shared" si="18"/>
        <v>3</v>
      </c>
      <c r="D426">
        <f t="shared" si="19"/>
        <v>4</v>
      </c>
      <c r="E426">
        <f t="shared" si="20"/>
        <v>9</v>
      </c>
    </row>
    <row r="427" spans="1:5" x14ac:dyDescent="0.35">
      <c r="A427" s="1">
        <v>43161</v>
      </c>
      <c r="B427">
        <f>YEAR(A427 - MOD(A427 - 2,7) + 3)</f>
        <v>2018</v>
      </c>
      <c r="C427">
        <f t="shared" si="18"/>
        <v>3</v>
      </c>
      <c r="D427">
        <f t="shared" si="19"/>
        <v>5</v>
      </c>
      <c r="E427">
        <f t="shared" si="20"/>
        <v>9</v>
      </c>
    </row>
    <row r="428" spans="1:5" x14ac:dyDescent="0.35">
      <c r="A428" s="1">
        <v>43162</v>
      </c>
      <c r="B428">
        <f>YEAR(A428 - MOD(A428 - 2,7) + 3)</f>
        <v>2018</v>
      </c>
      <c r="C428">
        <f t="shared" si="18"/>
        <v>3</v>
      </c>
      <c r="D428">
        <f t="shared" si="19"/>
        <v>6</v>
      </c>
      <c r="E428">
        <f t="shared" si="20"/>
        <v>9</v>
      </c>
    </row>
    <row r="429" spans="1:5" x14ac:dyDescent="0.35">
      <c r="A429" s="1">
        <v>43163</v>
      </c>
      <c r="B429">
        <f>YEAR(A429 - MOD(A429 - 2,7) + 3)</f>
        <v>2018</v>
      </c>
      <c r="C429">
        <f t="shared" si="18"/>
        <v>3</v>
      </c>
      <c r="D429">
        <f t="shared" si="19"/>
        <v>7</v>
      </c>
      <c r="E429">
        <f t="shared" si="20"/>
        <v>9</v>
      </c>
    </row>
    <row r="430" spans="1:5" x14ac:dyDescent="0.35">
      <c r="A430" s="1">
        <v>43164</v>
      </c>
      <c r="B430">
        <f>YEAR(A430 - MOD(A430 - 2,7) + 3)</f>
        <v>2018</v>
      </c>
      <c r="C430">
        <f t="shared" si="18"/>
        <v>3</v>
      </c>
      <c r="D430">
        <f t="shared" si="19"/>
        <v>1</v>
      </c>
      <c r="E430">
        <f t="shared" si="20"/>
        <v>10</v>
      </c>
    </row>
    <row r="431" spans="1:5" x14ac:dyDescent="0.35">
      <c r="A431" s="1">
        <v>43165</v>
      </c>
      <c r="B431">
        <f>YEAR(A431 - MOD(A431 - 2,7) + 3)</f>
        <v>2018</v>
      </c>
      <c r="C431">
        <f t="shared" si="18"/>
        <v>3</v>
      </c>
      <c r="D431">
        <f t="shared" si="19"/>
        <v>2</v>
      </c>
      <c r="E431">
        <f t="shared" si="20"/>
        <v>10</v>
      </c>
    </row>
    <row r="432" spans="1:5" x14ac:dyDescent="0.35">
      <c r="A432" s="1">
        <v>43166</v>
      </c>
      <c r="B432">
        <f>YEAR(A432 - MOD(A432 - 2,7) + 3)</f>
        <v>2018</v>
      </c>
      <c r="C432">
        <f t="shared" si="18"/>
        <v>3</v>
      </c>
      <c r="D432">
        <f t="shared" si="19"/>
        <v>3</v>
      </c>
      <c r="E432">
        <f t="shared" si="20"/>
        <v>10</v>
      </c>
    </row>
    <row r="433" spans="1:5" x14ac:dyDescent="0.35">
      <c r="A433" s="1">
        <v>43167</v>
      </c>
      <c r="B433">
        <f>YEAR(A433 - MOD(A433 - 2,7) + 3)</f>
        <v>2018</v>
      </c>
      <c r="C433">
        <f t="shared" si="18"/>
        <v>3</v>
      </c>
      <c r="D433">
        <f t="shared" si="19"/>
        <v>4</v>
      </c>
      <c r="E433">
        <f t="shared" si="20"/>
        <v>10</v>
      </c>
    </row>
    <row r="434" spans="1:5" x14ac:dyDescent="0.35">
      <c r="A434" s="1">
        <v>43168</v>
      </c>
      <c r="B434">
        <f>YEAR(A434 - MOD(A434 - 2,7) + 3)</f>
        <v>2018</v>
      </c>
      <c r="C434">
        <f t="shared" si="18"/>
        <v>3</v>
      </c>
      <c r="D434">
        <f t="shared" si="19"/>
        <v>5</v>
      </c>
      <c r="E434">
        <f t="shared" si="20"/>
        <v>10</v>
      </c>
    </row>
    <row r="435" spans="1:5" x14ac:dyDescent="0.35">
      <c r="A435" s="1">
        <v>43169</v>
      </c>
      <c r="B435">
        <f>YEAR(A435 - MOD(A435 - 2,7) + 3)</f>
        <v>2018</v>
      </c>
      <c r="C435">
        <f t="shared" si="18"/>
        <v>3</v>
      </c>
      <c r="D435">
        <f t="shared" si="19"/>
        <v>6</v>
      </c>
      <c r="E435">
        <f t="shared" si="20"/>
        <v>10</v>
      </c>
    </row>
    <row r="436" spans="1:5" x14ac:dyDescent="0.35">
      <c r="A436" s="1">
        <v>43170</v>
      </c>
      <c r="B436">
        <f>YEAR(A436 - MOD(A436 - 2,7) + 3)</f>
        <v>2018</v>
      </c>
      <c r="C436">
        <f t="shared" si="18"/>
        <v>3</v>
      </c>
      <c r="D436">
        <f t="shared" si="19"/>
        <v>7</v>
      </c>
      <c r="E436">
        <f t="shared" si="20"/>
        <v>10</v>
      </c>
    </row>
    <row r="437" spans="1:5" x14ac:dyDescent="0.35">
      <c r="A437" s="1">
        <v>43171</v>
      </c>
      <c r="B437">
        <f>YEAR(A437 - MOD(A437 - 2,7) + 3)</f>
        <v>2018</v>
      </c>
      <c r="C437">
        <f t="shared" si="18"/>
        <v>3</v>
      </c>
      <c r="D437">
        <f t="shared" si="19"/>
        <v>1</v>
      </c>
      <c r="E437">
        <f t="shared" si="20"/>
        <v>11</v>
      </c>
    </row>
    <row r="438" spans="1:5" x14ac:dyDescent="0.35">
      <c r="A438" s="1">
        <v>43172</v>
      </c>
      <c r="B438">
        <f>YEAR(A438 - MOD(A438 - 2,7) + 3)</f>
        <v>2018</v>
      </c>
      <c r="C438">
        <f t="shared" si="18"/>
        <v>3</v>
      </c>
      <c r="D438">
        <f t="shared" si="19"/>
        <v>2</v>
      </c>
      <c r="E438">
        <f t="shared" si="20"/>
        <v>11</v>
      </c>
    </row>
    <row r="439" spans="1:5" x14ac:dyDescent="0.35">
      <c r="A439" s="1">
        <v>43173</v>
      </c>
      <c r="B439">
        <f>YEAR(A439 - MOD(A439 - 2,7) + 3)</f>
        <v>2018</v>
      </c>
      <c r="C439">
        <f t="shared" si="18"/>
        <v>3</v>
      </c>
      <c r="D439">
        <f t="shared" si="19"/>
        <v>3</v>
      </c>
      <c r="E439">
        <f t="shared" si="20"/>
        <v>11</v>
      </c>
    </row>
    <row r="440" spans="1:5" x14ac:dyDescent="0.35">
      <c r="A440" s="1">
        <v>43174</v>
      </c>
      <c r="B440">
        <f>YEAR(A440 - MOD(A440 - 2,7) + 3)</f>
        <v>2018</v>
      </c>
      <c r="C440">
        <f t="shared" si="18"/>
        <v>3</v>
      </c>
      <c r="D440">
        <f t="shared" si="19"/>
        <v>4</v>
      </c>
      <c r="E440">
        <f t="shared" si="20"/>
        <v>11</v>
      </c>
    </row>
    <row r="441" spans="1:5" x14ac:dyDescent="0.35">
      <c r="A441" s="1">
        <v>43175</v>
      </c>
      <c r="B441">
        <f>YEAR(A441 - MOD(A441 - 2,7) + 3)</f>
        <v>2018</v>
      </c>
      <c r="C441">
        <f t="shared" si="18"/>
        <v>3</v>
      </c>
      <c r="D441">
        <f t="shared" si="19"/>
        <v>5</v>
      </c>
      <c r="E441">
        <f t="shared" si="20"/>
        <v>11</v>
      </c>
    </row>
    <row r="442" spans="1:5" x14ac:dyDescent="0.35">
      <c r="A442" s="1">
        <v>43176</v>
      </c>
      <c r="B442">
        <f>YEAR(A442 - MOD(A442 - 2,7) + 3)</f>
        <v>2018</v>
      </c>
      <c r="C442">
        <f t="shared" si="18"/>
        <v>3</v>
      </c>
      <c r="D442">
        <f t="shared" si="19"/>
        <v>6</v>
      </c>
      <c r="E442">
        <f t="shared" si="20"/>
        <v>11</v>
      </c>
    </row>
    <row r="443" spans="1:5" x14ac:dyDescent="0.35">
      <c r="A443" s="1">
        <v>43177</v>
      </c>
      <c r="B443">
        <f>YEAR(A443 - MOD(A443 - 2,7) + 3)</f>
        <v>2018</v>
      </c>
      <c r="C443">
        <f t="shared" si="18"/>
        <v>3</v>
      </c>
      <c r="D443">
        <f t="shared" si="19"/>
        <v>7</v>
      </c>
      <c r="E443">
        <f t="shared" si="20"/>
        <v>11</v>
      </c>
    </row>
    <row r="444" spans="1:5" x14ac:dyDescent="0.35">
      <c r="A444" s="1">
        <v>43178</v>
      </c>
      <c r="B444">
        <f>YEAR(A444 - MOD(A444 - 2,7) + 3)</f>
        <v>2018</v>
      </c>
      <c r="C444">
        <f t="shared" si="18"/>
        <v>3</v>
      </c>
      <c r="D444">
        <f t="shared" si="19"/>
        <v>1</v>
      </c>
      <c r="E444">
        <f t="shared" si="20"/>
        <v>12</v>
      </c>
    </row>
    <row r="445" spans="1:5" x14ac:dyDescent="0.35">
      <c r="A445" s="1">
        <v>43179</v>
      </c>
      <c r="B445">
        <f>YEAR(A445 - MOD(A445 - 2,7) + 3)</f>
        <v>2018</v>
      </c>
      <c r="C445">
        <f t="shared" si="18"/>
        <v>3</v>
      </c>
      <c r="D445">
        <f t="shared" si="19"/>
        <v>2</v>
      </c>
      <c r="E445">
        <f t="shared" si="20"/>
        <v>12</v>
      </c>
    </row>
    <row r="446" spans="1:5" x14ac:dyDescent="0.35">
      <c r="A446" s="1">
        <v>43180</v>
      </c>
      <c r="B446">
        <f>YEAR(A446 - MOD(A446 - 2,7) + 3)</f>
        <v>2018</v>
      </c>
      <c r="C446">
        <f t="shared" si="18"/>
        <v>3</v>
      </c>
      <c r="D446">
        <f t="shared" si="19"/>
        <v>3</v>
      </c>
      <c r="E446">
        <f t="shared" si="20"/>
        <v>12</v>
      </c>
    </row>
    <row r="447" spans="1:5" x14ac:dyDescent="0.35">
      <c r="A447" s="1">
        <v>43181</v>
      </c>
      <c r="B447">
        <f>YEAR(A447 - MOD(A447 - 2,7) + 3)</f>
        <v>2018</v>
      </c>
      <c r="C447">
        <f t="shared" si="18"/>
        <v>3</v>
      </c>
      <c r="D447">
        <f t="shared" si="19"/>
        <v>4</v>
      </c>
      <c r="E447">
        <f t="shared" si="20"/>
        <v>12</v>
      </c>
    </row>
    <row r="448" spans="1:5" x14ac:dyDescent="0.35">
      <c r="A448" s="1">
        <v>43182</v>
      </c>
      <c r="B448">
        <f>YEAR(A448 - MOD(A448 - 2,7) + 3)</f>
        <v>2018</v>
      </c>
      <c r="C448">
        <f t="shared" si="18"/>
        <v>3</v>
      </c>
      <c r="D448">
        <f t="shared" si="19"/>
        <v>5</v>
      </c>
      <c r="E448">
        <f t="shared" si="20"/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2017-07-28T08:07:17Z</dcterms:created>
  <dcterms:modified xsi:type="dcterms:W3CDTF">2017-07-28T08:11:42Z</dcterms:modified>
</cp:coreProperties>
</file>