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1600" windowHeight="85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K3" i="1"/>
  <c r="K4" i="1"/>
  <c r="K5" i="1"/>
  <c r="K6" i="1"/>
  <c r="K7" i="1"/>
  <c r="K8" i="1"/>
  <c r="K9" i="1"/>
  <c r="K2" i="1"/>
  <c r="J3" i="1"/>
  <c r="J4" i="1" s="1"/>
  <c r="J5" i="1"/>
  <c r="J6" i="1"/>
  <c r="J7" i="1" s="1"/>
  <c r="J8" i="1"/>
  <c r="J9" i="1" s="1"/>
  <c r="J2" i="1"/>
</calcChain>
</file>

<file path=xl/sharedStrings.xml><?xml version="1.0" encoding="utf-8"?>
<sst xmlns="http://schemas.openxmlformats.org/spreadsheetml/2006/main" count="25" uniqueCount="9">
  <si>
    <t>PRODUCT NAME</t>
  </si>
  <si>
    <t>Budget Quantity</t>
  </si>
  <si>
    <t>Budget Value in €</t>
  </si>
  <si>
    <t>Semaine</t>
  </si>
  <si>
    <t>Turbo</t>
  </si>
  <si>
    <t>essence</t>
  </si>
  <si>
    <t>Pump</t>
  </si>
  <si>
    <t>Produit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</si>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</sst>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21"/>
  <sheetViews>
    <sheetView tabSelected="1" workbookViewId="0"/>
  </sheetViews>
  <sheetFormatPr baseColWidth="10" defaultRowHeight="14.5" x14ac:dyDescent="0.35"/>
  <cols>
    <col min="3" max="3" width="16.7265625" bestFit="1" customWidth="1"/>
    <col min="5" max="5" width="17.26953125" bestFit="1" customWidth="1"/>
    <col min="6" max="6" width="16.54296875" bestFit="1" customWidth="1"/>
    <col min="10" max="10" width="7.36328125" bestFit="1" customWidth="1"/>
    <col min="11" max="11" width="22.453125" bestFit="1" customWidth="1"/>
  </cols>
  <sheetData>
    <row r="1" spans="3:11" x14ac:dyDescent="0.35">
      <c r="E1" s="2" t="s">
        <v>0</v>
      </c>
      <c r="F1" s="2" t="s">
        <v>3</v>
      </c>
      <c r="G1" s="2">
        <v>14</v>
      </c>
      <c r="H1" s="2">
        <v>15</v>
      </c>
      <c r="I1" s="2">
        <v>16</v>
      </c>
    </row>
    <row r="2" spans="3:11" x14ac:dyDescent="0.35">
      <c r="E2" s="1" t="s">
        <v>4</v>
      </c>
      <c r="F2" s="1" t="s">
        <v>1</v>
      </c>
      <c r="G2" s="1">
        <v>4</v>
      </c>
      <c r="H2" s="1">
        <v>5</v>
      </c>
      <c r="I2" s="1">
        <v>6</v>
      </c>
      <c r="J2" s="4" t="str">
        <f>IF(E2="",J1,E2)</f>
        <v>Turbo</v>
      </c>
      <c r="K2" s="4" t="str">
        <f>J2&amp;"."&amp;F2</f>
        <v>Turbo.Budget Quantity</v>
      </c>
    </row>
    <row r="3" spans="3:11" x14ac:dyDescent="0.35">
      <c r="E3" s="1"/>
      <c r="F3" s="1" t="s">
        <v>2</v>
      </c>
      <c r="G3" s="1">
        <v>100</v>
      </c>
      <c r="H3" s="1">
        <v>200</v>
      </c>
      <c r="I3" s="1">
        <v>300</v>
      </c>
      <c r="J3" s="4" t="str">
        <f t="shared" ref="J3:J9" si="0">IF(E3="",J2,E3)</f>
        <v>Turbo</v>
      </c>
      <c r="K3" s="4" t="str">
        <f t="shared" ref="K3:K9" si="1">J3&amp;"."&amp;F3</f>
        <v>Turbo.Budget Value in €</v>
      </c>
    </row>
    <row r="4" spans="3:11" x14ac:dyDescent="0.35">
      <c r="E4" s="1"/>
      <c r="F4" s="1"/>
      <c r="G4" s="1"/>
      <c r="H4" s="1"/>
      <c r="I4" s="1"/>
      <c r="J4" s="4" t="str">
        <f t="shared" si="0"/>
        <v>Turbo</v>
      </c>
      <c r="K4" s="4" t="str">
        <f t="shared" si="1"/>
        <v>Turbo.</v>
      </c>
    </row>
    <row r="5" spans="3:11" x14ac:dyDescent="0.35">
      <c r="E5" s="1" t="s">
        <v>5</v>
      </c>
      <c r="F5" s="1" t="s">
        <v>1</v>
      </c>
      <c r="G5" s="1">
        <v>10</v>
      </c>
      <c r="H5" s="1">
        <v>20</v>
      </c>
      <c r="I5" s="1">
        <v>30</v>
      </c>
      <c r="J5" s="4" t="str">
        <f t="shared" si="0"/>
        <v>essence</v>
      </c>
      <c r="K5" s="4" t="str">
        <f t="shared" si="1"/>
        <v>essence.Budget Quantity</v>
      </c>
    </row>
    <row r="6" spans="3:11" x14ac:dyDescent="0.35">
      <c r="E6" s="1"/>
      <c r="F6" s="1" t="s">
        <v>2</v>
      </c>
      <c r="G6" s="1">
        <v>500</v>
      </c>
      <c r="H6" s="1">
        <v>700</v>
      </c>
      <c r="I6" s="1">
        <v>800</v>
      </c>
      <c r="J6" s="4" t="str">
        <f t="shared" si="0"/>
        <v>essence</v>
      </c>
      <c r="K6" s="4" t="str">
        <f t="shared" si="1"/>
        <v>essence.Budget Value in €</v>
      </c>
    </row>
    <row r="7" spans="3:11" x14ac:dyDescent="0.35">
      <c r="E7" s="1"/>
      <c r="F7" s="1"/>
      <c r="G7" s="1"/>
      <c r="H7" s="1"/>
      <c r="I7" s="1"/>
      <c r="J7" s="4" t="str">
        <f t="shared" si="0"/>
        <v>essence</v>
      </c>
      <c r="K7" s="4" t="str">
        <f t="shared" si="1"/>
        <v>essence.</v>
      </c>
    </row>
    <row r="8" spans="3:11" x14ac:dyDescent="0.35">
      <c r="E8" s="1" t="s">
        <v>6</v>
      </c>
      <c r="F8" s="1" t="s">
        <v>1</v>
      </c>
      <c r="G8" s="1">
        <v>1</v>
      </c>
      <c r="H8" s="1">
        <v>2</v>
      </c>
      <c r="I8" s="1">
        <v>3</v>
      </c>
      <c r="J8" s="4" t="str">
        <f t="shared" si="0"/>
        <v>Pump</v>
      </c>
      <c r="K8" s="4" t="str">
        <f t="shared" si="1"/>
        <v>Pump.Budget Quantity</v>
      </c>
    </row>
    <row r="9" spans="3:11" x14ac:dyDescent="0.35">
      <c r="E9" s="1"/>
      <c r="F9" s="1" t="s">
        <v>2</v>
      </c>
      <c r="G9" s="1">
        <v>120</v>
      </c>
      <c r="H9" s="1">
        <v>130</v>
      </c>
      <c r="I9" s="1">
        <v>514</v>
      </c>
      <c r="J9" s="4" t="str">
        <f t="shared" si="0"/>
        <v>Pump</v>
      </c>
      <c r="K9" s="4" t="str">
        <f t="shared" si="1"/>
        <v>Pump.Budget Value in €</v>
      </c>
    </row>
    <row r="11" spans="3:11" x14ac:dyDescent="0.35">
      <c r="C11" s="3" t="s">
        <v>8</v>
      </c>
    </row>
    <row r="12" spans="3:11" x14ac:dyDescent="0.35">
      <c r="C12" t="s">
        <v>3</v>
      </c>
      <c r="D12" t="s">
        <v>7</v>
      </c>
      <c r="E12" s="1" t="s">
        <v>1</v>
      </c>
      <c r="F12" s="1" t="s">
        <v>2</v>
      </c>
    </row>
    <row r="13" spans="3:11" x14ac:dyDescent="0.35">
      <c r="C13">
        <v>14</v>
      </c>
      <c r="D13" t="s">
        <v>4</v>
      </c>
      <c r="E13" s="4">
        <f ca="1">OFFSET($A$1,MATCH($D13&amp;"."&amp;E$12,$K:$K,0)-1,MATCH($C13,$1:$1,0)-1)</f>
        <v>4</v>
      </c>
      <c r="F13" s="4">
        <f ca="1">OFFSET($A$1,MATCH($D13&amp;"."&amp;F$12,$K:$K,0)-1,MATCH($C13,$1:$1,0)-1)</f>
        <v>100</v>
      </c>
    </row>
    <row r="14" spans="3:11" x14ac:dyDescent="0.35">
      <c r="C14">
        <v>15</v>
      </c>
      <c r="D14" t="s">
        <v>4</v>
      </c>
      <c r="E14" s="4">
        <f ca="1">OFFSET($A$1,MATCH($D14&amp;"."&amp;E$12,$K:$K,0)-1,MATCH($C14,$1:$1,0)-1)</f>
        <v>5</v>
      </c>
      <c r="F14" s="4">
        <f ca="1">OFFSET($A$1,MATCH($D14&amp;"."&amp;F$12,$K:$K,0)-1,MATCH($C14,$1:$1,0)-1)</f>
        <v>200</v>
      </c>
    </row>
    <row r="15" spans="3:11" x14ac:dyDescent="0.35">
      <c r="C15">
        <v>16</v>
      </c>
      <c r="D15" t="s">
        <v>4</v>
      </c>
      <c r="E15" s="4">
        <f ca="1">OFFSET($A$1,MATCH($D15&amp;"."&amp;E$12,$K:$K,0)-1,MATCH($C15,$1:$1,0)-1)</f>
        <v>6</v>
      </c>
      <c r="F15" s="4">
        <f ca="1">OFFSET($A$1,MATCH($D15&amp;"."&amp;F$12,$K:$K,0)-1,MATCH($C15,$1:$1,0)-1)</f>
        <v>300</v>
      </c>
    </row>
    <row r="16" spans="3:11" x14ac:dyDescent="0.35">
      <c r="C16">
        <v>14</v>
      </c>
      <c r="D16" t="s">
        <v>5</v>
      </c>
      <c r="E16" s="4">
        <f ca="1">OFFSET($A$1,MATCH($D16&amp;"."&amp;E$12,$K:$K,0)-1,MATCH($C16,$1:$1,0)-1)</f>
        <v>10</v>
      </c>
      <c r="F16" s="4">
        <f ca="1">OFFSET($A$1,MATCH($D16&amp;"."&amp;F$12,$K:$K,0)-1,MATCH($C16,$1:$1,0)-1)</f>
        <v>500</v>
      </c>
    </row>
    <row r="17" spans="3:6" x14ac:dyDescent="0.35">
      <c r="C17">
        <v>15</v>
      </c>
      <c r="D17" t="s">
        <v>5</v>
      </c>
      <c r="E17" s="4">
        <f ca="1">OFFSET($A$1,MATCH($D17&amp;"."&amp;E$12,$K:$K,0)-1,MATCH($C17,$1:$1,0)-1)</f>
        <v>20</v>
      </c>
      <c r="F17" s="4">
        <f ca="1">OFFSET($A$1,MATCH($D17&amp;"."&amp;F$12,$K:$K,0)-1,MATCH($C17,$1:$1,0)-1)</f>
        <v>700</v>
      </c>
    </row>
    <row r="18" spans="3:6" x14ac:dyDescent="0.35">
      <c r="C18">
        <v>16</v>
      </c>
      <c r="D18" t="s">
        <v>5</v>
      </c>
      <c r="E18" s="4">
        <f ca="1">OFFSET($A$1,MATCH($D18&amp;"."&amp;E$12,$K:$K,0)-1,MATCH($C18,$1:$1,0)-1)</f>
        <v>30</v>
      </c>
      <c r="F18" s="4">
        <f ca="1">OFFSET($A$1,MATCH($D18&amp;"."&amp;F$12,$K:$K,0)-1,MATCH($C18,$1:$1,0)-1)</f>
        <v>800</v>
      </c>
    </row>
    <row r="19" spans="3:6" x14ac:dyDescent="0.35">
      <c r="C19">
        <v>14</v>
      </c>
      <c r="D19" t="s">
        <v>6</v>
      </c>
      <c r="E19" s="4">
        <f ca="1">OFFSET($A$1,MATCH($D19&amp;"."&amp;E$12,$K:$K,0)-1,MATCH($C19,$1:$1,0)-1)</f>
        <v>1</v>
      </c>
      <c r="F19" s="4">
        <f ca="1">OFFSET($A$1,MATCH($D19&amp;"."&amp;F$12,$K:$K,0)-1,MATCH($C19,$1:$1,0)-1)</f>
        <v>120</v>
      </c>
    </row>
    <row r="20" spans="3:6" x14ac:dyDescent="0.35">
      <c r="C20">
        <v>15</v>
      </c>
      <c r="D20" t="s">
        <v>6</v>
      </c>
      <c r="E20" s="4">
        <f ca="1">OFFSET($A$1,MATCH($D20&amp;"."&amp;E$12,$K:$K,0)-1,MATCH($C20,$1:$1,0)-1)</f>
        <v>2</v>
      </c>
      <c r="F20" s="4">
        <f ca="1">OFFSET($A$1,MATCH($D20&amp;"."&amp;F$12,$K:$K,0)-1,MATCH($C20,$1:$1,0)-1)</f>
        <v>130</v>
      </c>
    </row>
    <row r="21" spans="3:6" x14ac:dyDescent="0.35">
      <c r="C21">
        <v>16</v>
      </c>
      <c r="D21" t="s">
        <v>6</v>
      </c>
      <c r="E21" s="4">
        <f ca="1">OFFSET($A$1,MATCH($D21&amp;"."&amp;E$12,$K:$K,0)-1,MATCH($C21,$1:$1,0)-1)</f>
        <v>3</v>
      </c>
      <c r="F21" s="4">
        <f ca="1">OFFSET($A$1,MATCH($D21&amp;"."&amp;F$12,$K:$K,0)-1,MATCH($C21,$1:$1,0)-1)</f>
        <v>514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Michel</cp:lastModifiedBy>
  <dcterms:created xsi:type="dcterms:W3CDTF">2018-04-19T14:05:16Z</dcterms:created>
  <dcterms:modified xsi:type="dcterms:W3CDTF">2018-04-19T18:40:19Z</dcterms:modified>
</cp:coreProperties>
</file>