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 activeTab="1"/>
  </bookViews>
  <sheets>
    <sheet name="Feuil1" sheetId="1" r:id="rId1"/>
    <sheet name="Feuil2" sheetId="2" r:id="rId2"/>
  </sheets>
  <definedNames>
    <definedName name="_xlnm._FilterDatabase" localSheetId="0" hidden="1">Feuil1!$A$1:$H$21</definedName>
    <definedName name="_xlnm.Criteria" localSheetId="0">Feuil1!$A$1:$F$21</definedName>
    <definedName name="_xlnm.Criteria" localSheetId="1">Feuil2!$A$1:$H$2</definedName>
    <definedName name="_xlnm.Extract" localSheetId="1">Feuil2!$A$5:$H$5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</calcChain>
</file>

<file path=xl/sharedStrings.xml><?xml version="1.0" encoding="utf-8"?>
<sst xmlns="http://schemas.openxmlformats.org/spreadsheetml/2006/main" count="91" uniqueCount="26">
  <si>
    <t>num</t>
  </si>
  <si>
    <t>date</t>
  </si>
  <si>
    <t>Client</t>
  </si>
  <si>
    <t>ville</t>
  </si>
  <si>
    <t>CP</t>
  </si>
  <si>
    <t>produit</t>
  </si>
  <si>
    <t>dupont</t>
  </si>
  <si>
    <t>rouen</t>
  </si>
  <si>
    <t>paris</t>
  </si>
  <si>
    <t>martin</t>
  </si>
  <si>
    <t>tournevis</t>
  </si>
  <si>
    <t>gérard</t>
  </si>
  <si>
    <t>bordeaux</t>
  </si>
  <si>
    <t>marteau</t>
  </si>
  <si>
    <t xml:space="preserve"> thomas</t>
  </si>
  <si>
    <t>clés</t>
  </si>
  <si>
    <t>pierre</t>
  </si>
  <si>
    <t>pince</t>
  </si>
  <si>
    <t>vis</t>
  </si>
  <si>
    <t>marseille</t>
  </si>
  <si>
    <t>colle</t>
  </si>
  <si>
    <t>fifi</t>
  </si>
  <si>
    <t>reno</t>
  </si>
  <si>
    <t>dudule</t>
  </si>
  <si>
    <t>année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</si>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</sst>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/>
    <xf numFmtId="0" fontId="0" fillId="3" borderId="2" xfId="0" applyFill="1" applyBorder="1"/>
  </cellXfs>
  <cellStyles count="1">
    <cellStyle name="Normal" xfId="0" builtinId="0"/>
  </cellStyles>
  <dxfs count="10"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donnees" displayName="donnees" ref="A1:H21" totalsRowShown="0" headerRowDxfId="9" dataDxfId="8">
  <tableColumns count="8">
    <tableColumn id="1" name="num" dataDxfId="4"/>
    <tableColumn id="2" name="date" dataDxfId="2"/>
    <tableColumn id="3" name="Client" dataDxfId="3"/>
    <tableColumn id="5" name="ville" dataDxfId="7"/>
    <tableColumn id="6" name="CP" dataDxfId="6"/>
    <tableColumn id="7" name="produit" dataDxfId="5"/>
    <tableColumn id="4" name="année" dataDxfId="1">
      <calculatedColumnFormula>YEAR(donnees[[#This Row],[date]])</calculatedColumnFormula>
    </tableColumn>
    <tableColumn id="8" name="mois" dataDxfId="0">
      <calculatedColumnFormula>MONTH(donnees[[#This Row],[date]])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1"/>
  <sheetViews>
    <sheetView workbookViewId="0">
      <selection activeCell="H1" sqref="G1:H1"/>
    </sheetView>
  </sheetViews>
  <sheetFormatPr baseColWidth="10" defaultColWidth="8.26953125" defaultRowHeight="14.5" x14ac:dyDescent="0.35"/>
  <cols>
    <col min="1" max="1" width="8.26953125" style="3"/>
    <col min="2" max="2" width="10.453125" style="10" bestFit="1" customWidth="1"/>
    <col min="3" max="16384" width="8.26953125" style="3"/>
  </cols>
  <sheetData>
    <row r="1" spans="1:8" x14ac:dyDescent="0.35">
      <c r="A1" s="2" t="s">
        <v>0</v>
      </c>
      <c r="B1" s="9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24</v>
      </c>
      <c r="H1" s="2" t="s">
        <v>25</v>
      </c>
    </row>
    <row r="2" spans="1:8" x14ac:dyDescent="0.35">
      <c r="A2" s="2">
        <v>1</v>
      </c>
      <c r="B2" s="9">
        <v>39797</v>
      </c>
      <c r="C2" s="2" t="s">
        <v>6</v>
      </c>
      <c r="D2" s="2" t="s">
        <v>7</v>
      </c>
      <c r="E2" s="2"/>
      <c r="F2" s="2" t="s">
        <v>8</v>
      </c>
      <c r="G2" s="2">
        <f>YEAR(donnees[[#This Row],[date]])</f>
        <v>2008</v>
      </c>
      <c r="H2" s="2">
        <f>MONTH(donnees[[#This Row],[date]])</f>
        <v>12</v>
      </c>
    </row>
    <row r="3" spans="1:8" x14ac:dyDescent="0.35">
      <c r="A3" s="2">
        <v>2</v>
      </c>
      <c r="B3" s="9">
        <v>39797</v>
      </c>
      <c r="C3" s="2" t="s">
        <v>9</v>
      </c>
      <c r="D3" s="2" t="s">
        <v>8</v>
      </c>
      <c r="E3" s="2"/>
      <c r="F3" s="2" t="s">
        <v>10</v>
      </c>
      <c r="G3" s="2">
        <f>YEAR(donnees[[#This Row],[date]])</f>
        <v>2008</v>
      </c>
      <c r="H3" s="2">
        <f>MONTH(donnees[[#This Row],[date]])</f>
        <v>12</v>
      </c>
    </row>
    <row r="4" spans="1:8" x14ac:dyDescent="0.35">
      <c r="A4" s="2">
        <v>3</v>
      </c>
      <c r="B4" s="9">
        <v>39797</v>
      </c>
      <c r="C4" s="2" t="s">
        <v>11</v>
      </c>
      <c r="D4" s="2" t="s">
        <v>12</v>
      </c>
      <c r="E4" s="2"/>
      <c r="F4" s="2" t="s">
        <v>13</v>
      </c>
      <c r="G4" s="2">
        <f>YEAR(donnees[[#This Row],[date]])</f>
        <v>2008</v>
      </c>
      <c r="H4" s="2">
        <f>MONTH(donnees[[#This Row],[date]])</f>
        <v>12</v>
      </c>
    </row>
    <row r="5" spans="1:8" x14ac:dyDescent="0.35">
      <c r="A5" s="2">
        <v>4</v>
      </c>
      <c r="B5" s="9">
        <v>39797</v>
      </c>
      <c r="C5" s="2" t="s">
        <v>14</v>
      </c>
      <c r="D5" s="2" t="s">
        <v>12</v>
      </c>
      <c r="E5" s="2"/>
      <c r="F5" s="2" t="s">
        <v>15</v>
      </c>
      <c r="G5" s="2">
        <f>YEAR(donnees[[#This Row],[date]])</f>
        <v>2008</v>
      </c>
      <c r="H5" s="2">
        <f>MONTH(donnees[[#This Row],[date]])</f>
        <v>12</v>
      </c>
    </row>
    <row r="6" spans="1:8" x14ac:dyDescent="0.35">
      <c r="A6" s="2">
        <v>5</v>
      </c>
      <c r="B6" s="9">
        <v>39798</v>
      </c>
      <c r="C6" s="2" t="s">
        <v>16</v>
      </c>
      <c r="D6" s="2" t="s">
        <v>8</v>
      </c>
      <c r="E6" s="2"/>
      <c r="F6" s="2" t="s">
        <v>17</v>
      </c>
      <c r="G6" s="2">
        <f>YEAR(donnees[[#This Row],[date]])</f>
        <v>2008</v>
      </c>
      <c r="H6" s="2">
        <f>MONTH(donnees[[#This Row],[date]])</f>
        <v>12</v>
      </c>
    </row>
    <row r="7" spans="1:8" x14ac:dyDescent="0.35">
      <c r="A7" s="2">
        <v>6</v>
      </c>
      <c r="B7" s="9">
        <v>39799</v>
      </c>
      <c r="C7" s="2" t="s">
        <v>6</v>
      </c>
      <c r="D7" s="2" t="s">
        <v>7</v>
      </c>
      <c r="E7" s="2"/>
      <c r="F7" s="2" t="s">
        <v>18</v>
      </c>
      <c r="G7" s="2">
        <f>YEAR(donnees[[#This Row],[date]])</f>
        <v>2008</v>
      </c>
      <c r="H7" s="2">
        <f>MONTH(donnees[[#This Row],[date]])</f>
        <v>12</v>
      </c>
    </row>
    <row r="8" spans="1:8" x14ac:dyDescent="0.35">
      <c r="A8" s="2">
        <v>7</v>
      </c>
      <c r="B8" s="9">
        <v>39818</v>
      </c>
      <c r="C8" s="2" t="s">
        <v>9</v>
      </c>
      <c r="D8" s="2" t="s">
        <v>19</v>
      </c>
      <c r="E8" s="2"/>
      <c r="F8" s="2" t="s">
        <v>15</v>
      </c>
      <c r="G8" s="2">
        <f>YEAR(donnees[[#This Row],[date]])</f>
        <v>2009</v>
      </c>
      <c r="H8" s="2">
        <f>MONTH(donnees[[#This Row],[date]])</f>
        <v>1</v>
      </c>
    </row>
    <row r="9" spans="1:8" x14ac:dyDescent="0.35">
      <c r="A9" s="2">
        <v>8</v>
      </c>
      <c r="B9" s="9">
        <v>39818</v>
      </c>
      <c r="C9" s="2" t="s">
        <v>11</v>
      </c>
      <c r="D9" s="2" t="s">
        <v>12</v>
      </c>
      <c r="E9" s="2"/>
      <c r="F9" s="2" t="s">
        <v>20</v>
      </c>
      <c r="G9" s="2">
        <f>YEAR(donnees[[#This Row],[date]])</f>
        <v>2009</v>
      </c>
      <c r="H9" s="2">
        <f>MONTH(donnees[[#This Row],[date]])</f>
        <v>1</v>
      </c>
    </row>
    <row r="10" spans="1:8" x14ac:dyDescent="0.35">
      <c r="A10" s="2">
        <v>9</v>
      </c>
      <c r="B10" s="9">
        <v>39818</v>
      </c>
      <c r="C10" s="2" t="s">
        <v>14</v>
      </c>
      <c r="D10" s="2" t="s">
        <v>8</v>
      </c>
      <c r="E10" s="2"/>
      <c r="F10" s="2" t="s">
        <v>10</v>
      </c>
      <c r="G10" s="2">
        <f>YEAR(donnees[[#This Row],[date]])</f>
        <v>2009</v>
      </c>
      <c r="H10" s="2">
        <f>MONTH(donnees[[#This Row],[date]])</f>
        <v>1</v>
      </c>
    </row>
    <row r="11" spans="1:8" x14ac:dyDescent="0.35">
      <c r="A11" s="2">
        <v>10</v>
      </c>
      <c r="B11" s="9">
        <v>39818</v>
      </c>
      <c r="C11" s="2" t="s">
        <v>16</v>
      </c>
      <c r="D11" s="2" t="s">
        <v>7</v>
      </c>
      <c r="E11" s="2"/>
      <c r="F11" s="2" t="s">
        <v>13</v>
      </c>
      <c r="G11" s="2">
        <f>YEAR(donnees[[#This Row],[date]])</f>
        <v>2009</v>
      </c>
      <c r="H11" s="2">
        <f>MONTH(donnees[[#This Row],[date]])</f>
        <v>1</v>
      </c>
    </row>
    <row r="12" spans="1:8" x14ac:dyDescent="0.35">
      <c r="A12" s="2">
        <v>11</v>
      </c>
      <c r="B12" s="9">
        <v>39818</v>
      </c>
      <c r="C12" s="2" t="s">
        <v>19</v>
      </c>
      <c r="D12" s="2" t="s">
        <v>12</v>
      </c>
      <c r="E12" s="2"/>
      <c r="F12" s="2" t="s">
        <v>15</v>
      </c>
      <c r="G12" s="2">
        <f>YEAR(donnees[[#This Row],[date]])</f>
        <v>2009</v>
      </c>
      <c r="H12" s="2">
        <f>MONTH(donnees[[#This Row],[date]])</f>
        <v>1</v>
      </c>
    </row>
    <row r="13" spans="1:8" x14ac:dyDescent="0.35">
      <c r="A13" s="2">
        <v>12</v>
      </c>
      <c r="B13" s="9">
        <v>39818</v>
      </c>
      <c r="C13" s="2" t="s">
        <v>9</v>
      </c>
      <c r="D13" s="2" t="s">
        <v>19</v>
      </c>
      <c r="E13" s="2"/>
      <c r="F13" s="2" t="s">
        <v>17</v>
      </c>
      <c r="G13" s="2">
        <f>YEAR(donnees[[#This Row],[date]])</f>
        <v>2009</v>
      </c>
      <c r="H13" s="2">
        <f>MONTH(donnees[[#This Row],[date]])</f>
        <v>1</v>
      </c>
    </row>
    <row r="14" spans="1:8" x14ac:dyDescent="0.35">
      <c r="A14" s="2">
        <v>13</v>
      </c>
      <c r="B14" s="9">
        <v>39823</v>
      </c>
      <c r="C14" s="2" t="s">
        <v>11</v>
      </c>
      <c r="D14" s="2" t="s">
        <v>8</v>
      </c>
      <c r="E14" s="2"/>
      <c r="F14" s="2" t="s">
        <v>15</v>
      </c>
      <c r="G14" s="2">
        <f>YEAR(donnees[[#This Row],[date]])</f>
        <v>2009</v>
      </c>
      <c r="H14" s="2">
        <f>MONTH(donnees[[#This Row],[date]])</f>
        <v>1</v>
      </c>
    </row>
    <row r="15" spans="1:8" x14ac:dyDescent="0.35">
      <c r="A15" s="2">
        <v>14</v>
      </c>
      <c r="B15" s="9">
        <v>39824</v>
      </c>
      <c r="C15" s="2" t="s">
        <v>21</v>
      </c>
      <c r="D15" s="2" t="s">
        <v>8</v>
      </c>
      <c r="E15" s="2"/>
      <c r="F15" s="2" t="s">
        <v>20</v>
      </c>
      <c r="G15" s="2">
        <f>YEAR(donnees[[#This Row],[date]])</f>
        <v>2009</v>
      </c>
      <c r="H15" s="2">
        <f>MONTH(donnees[[#This Row],[date]])</f>
        <v>1</v>
      </c>
    </row>
    <row r="16" spans="1:8" x14ac:dyDescent="0.35">
      <c r="A16" s="2">
        <v>15</v>
      </c>
      <c r="B16" s="9">
        <v>39825</v>
      </c>
      <c r="C16" s="2" t="s">
        <v>16</v>
      </c>
      <c r="D16" s="2" t="s">
        <v>7</v>
      </c>
      <c r="E16" s="2"/>
      <c r="F16" s="2" t="s">
        <v>10</v>
      </c>
      <c r="G16" s="2">
        <f>YEAR(donnees[[#This Row],[date]])</f>
        <v>2009</v>
      </c>
      <c r="H16" s="2">
        <f>MONTH(donnees[[#This Row],[date]])</f>
        <v>1</v>
      </c>
    </row>
    <row r="17" spans="1:8" x14ac:dyDescent="0.35">
      <c r="A17" s="2">
        <v>16</v>
      </c>
      <c r="B17" s="9">
        <v>39826</v>
      </c>
      <c r="C17" s="2" t="s">
        <v>22</v>
      </c>
      <c r="D17" s="2" t="s">
        <v>19</v>
      </c>
      <c r="E17" s="2"/>
      <c r="F17" s="2" t="s">
        <v>13</v>
      </c>
      <c r="G17" s="2">
        <f>YEAR(donnees[[#This Row],[date]])</f>
        <v>2009</v>
      </c>
      <c r="H17" s="2">
        <f>MONTH(donnees[[#This Row],[date]])</f>
        <v>1</v>
      </c>
    </row>
    <row r="18" spans="1:8" x14ac:dyDescent="0.35">
      <c r="A18" s="2">
        <v>17</v>
      </c>
      <c r="B18" s="9">
        <v>39826</v>
      </c>
      <c r="C18" s="2" t="s">
        <v>22</v>
      </c>
      <c r="D18" s="2" t="s">
        <v>19</v>
      </c>
      <c r="E18" s="2"/>
      <c r="F18" s="2" t="s">
        <v>20</v>
      </c>
      <c r="G18" s="2">
        <f>YEAR(donnees[[#This Row],[date]])</f>
        <v>2009</v>
      </c>
      <c r="H18" s="2">
        <f>MONTH(donnees[[#This Row],[date]])</f>
        <v>1</v>
      </c>
    </row>
    <row r="19" spans="1:8" x14ac:dyDescent="0.35">
      <c r="A19" s="2">
        <v>18</v>
      </c>
      <c r="B19" s="9">
        <v>39826</v>
      </c>
      <c r="C19" s="2" t="s">
        <v>23</v>
      </c>
      <c r="D19" s="2" t="s">
        <v>7</v>
      </c>
      <c r="E19" s="2"/>
      <c r="F19" s="2" t="s">
        <v>10</v>
      </c>
      <c r="G19" s="2">
        <f>YEAR(donnees[[#This Row],[date]])</f>
        <v>2009</v>
      </c>
      <c r="H19" s="2">
        <f>MONTH(donnees[[#This Row],[date]])</f>
        <v>1</v>
      </c>
    </row>
    <row r="20" spans="1:8" x14ac:dyDescent="0.35">
      <c r="A20" s="2">
        <v>19</v>
      </c>
      <c r="B20" s="9">
        <v>39826</v>
      </c>
      <c r="C20" s="2" t="s">
        <v>23</v>
      </c>
      <c r="D20" s="2" t="s">
        <v>8</v>
      </c>
      <c r="E20" s="2"/>
      <c r="F20" s="2" t="s">
        <v>13</v>
      </c>
      <c r="G20" s="2">
        <f>YEAR(donnees[[#This Row],[date]])</f>
        <v>2009</v>
      </c>
      <c r="H20" s="2">
        <f>MONTH(donnees[[#This Row],[date]])</f>
        <v>1</v>
      </c>
    </row>
    <row r="21" spans="1:8" x14ac:dyDescent="0.35">
      <c r="A21" s="2">
        <v>20</v>
      </c>
      <c r="B21" s="9">
        <v>39826</v>
      </c>
      <c r="C21" s="2" t="s">
        <v>23</v>
      </c>
      <c r="D21" s="2" t="s">
        <v>19</v>
      </c>
      <c r="E21" s="2"/>
      <c r="F21" s="2" t="s">
        <v>18</v>
      </c>
      <c r="G21" s="2">
        <f>YEAR(donnees[[#This Row],[date]])</f>
        <v>2009</v>
      </c>
      <c r="H21" s="2">
        <f>MONTH(donnees[[#This Row],[date]])</f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"/>
  <sheetViews>
    <sheetView tabSelected="1" workbookViewId="0">
      <selection activeCell="J10" sqref="J10"/>
    </sheetView>
  </sheetViews>
  <sheetFormatPr baseColWidth="10" defaultRowHeight="14.5" x14ac:dyDescent="0.35"/>
  <sheetData>
    <row r="1" spans="1:8" x14ac:dyDescent="0.35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5</v>
      </c>
      <c r="G1" s="1" t="s">
        <v>24</v>
      </c>
      <c r="H1" s="5" t="s">
        <v>25</v>
      </c>
    </row>
    <row r="2" spans="1:8" x14ac:dyDescent="0.35">
      <c r="A2" s="11"/>
      <c r="B2" s="11"/>
      <c r="C2" s="11" t="s">
        <v>6</v>
      </c>
      <c r="D2" s="11"/>
      <c r="E2" s="11"/>
      <c r="F2" s="11"/>
      <c r="G2" s="11">
        <v>2008</v>
      </c>
      <c r="H2" s="11">
        <v>12</v>
      </c>
    </row>
    <row r="5" spans="1:8" x14ac:dyDescent="0.35">
      <c r="A5" s="6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8" t="s">
        <v>5</v>
      </c>
      <c r="G5" s="7" t="s">
        <v>24</v>
      </c>
      <c r="H5" s="8" t="s">
        <v>25</v>
      </c>
    </row>
    <row r="6" spans="1:8" x14ac:dyDescent="0.35">
      <c r="A6" s="2">
        <v>1</v>
      </c>
      <c r="B6" s="9">
        <v>39797</v>
      </c>
      <c r="C6" s="2" t="s">
        <v>6</v>
      </c>
      <c r="D6" s="2" t="s">
        <v>7</v>
      </c>
      <c r="E6" s="2"/>
      <c r="F6" s="2" t="s">
        <v>8</v>
      </c>
      <c r="G6" s="2">
        <v>2008</v>
      </c>
      <c r="H6" s="2">
        <v>12</v>
      </c>
    </row>
    <row r="7" spans="1:8" x14ac:dyDescent="0.35">
      <c r="A7" s="2">
        <v>6</v>
      </c>
      <c r="B7" s="9">
        <v>39799</v>
      </c>
      <c r="C7" s="2" t="s">
        <v>6</v>
      </c>
      <c r="D7" s="2" t="s">
        <v>7</v>
      </c>
      <c r="E7" s="2"/>
      <c r="F7" s="2" t="s">
        <v>18</v>
      </c>
      <c r="G7" s="2">
        <v>2008</v>
      </c>
      <c r="H7" s="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Feuil1!Criteres</vt:lpstr>
      <vt:lpstr>Feuil2!Criteres</vt:lpstr>
      <vt:lpstr>Feuil2!Extraire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2019-05-10T11:18:37Z</dcterms:created>
  <dcterms:modified xsi:type="dcterms:W3CDTF">2019-12-07T10:11:40Z</dcterms:modified>
</cp:coreProperties>
</file>