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ropbox\excel vba\"/>
    </mc:Choice>
  </mc:AlternateContent>
  <bookViews>
    <workbookView xWindow="0" yWindow="0" windowWidth="19200" windowHeight="8610" tabRatio="354"/>
  </bookViews>
  <sheets>
    <sheet name="planning" sheetId="1" r:id="rId1"/>
    <sheet name="vide" sheetId="3" r:id="rId2"/>
    <sheet name="Fred" sheetId="12" r:id="rId3"/>
    <sheet name="Morganne" sheetId="11" r:id="rId4"/>
    <sheet name="Jules" sheetId="10" r:id="rId5"/>
  </sheets>
  <functionGroups builtInGroupCount="18"/>
  <definedNames>
    <definedName name="approuve">planning!$M$2</definedName>
    <definedName name="conflit">planning!$L$2</definedName>
    <definedName name="liste">planning!$A$6</definedName>
    <definedName name="NomPatient">planning!$E$2</definedName>
    <definedName name="topdepart">planning!$D$4</definedName>
    <definedName name="_xlnm.Print_Area" localSheetId="0">planning!$D$1:$R$20</definedName>
  </definedNames>
  <calcPr calcId="152511"/>
</workbook>
</file>

<file path=xl/calcChain.xml><?xml version="1.0" encoding="utf-8"?>
<calcChain xmlns="http://schemas.openxmlformats.org/spreadsheetml/2006/main">
  <c r="D20" i="12" l="1"/>
  <c r="D19" i="12"/>
  <c r="D18" i="12"/>
  <c r="D17" i="12"/>
  <c r="D16" i="12"/>
  <c r="D15" i="12"/>
  <c r="D14" i="12"/>
  <c r="D12" i="12"/>
  <c r="D11" i="12"/>
  <c r="D10" i="12"/>
  <c r="D9" i="12"/>
  <c r="D8" i="12"/>
  <c r="D7" i="12"/>
  <c r="D6" i="12"/>
  <c r="D4" i="12"/>
  <c r="D20" i="11"/>
  <c r="D19" i="11"/>
  <c r="D18" i="11"/>
  <c r="D17" i="11"/>
  <c r="D16" i="11"/>
  <c r="D15" i="11"/>
  <c r="D14" i="11"/>
  <c r="D12" i="11"/>
  <c r="D11" i="11"/>
  <c r="D10" i="11"/>
  <c r="D9" i="11"/>
  <c r="D8" i="11"/>
  <c r="D7" i="11"/>
  <c r="D6" i="11"/>
  <c r="D4" i="11"/>
  <c r="D20" i="10"/>
  <c r="D19" i="10"/>
  <c r="D18" i="10"/>
  <c r="D17" i="10"/>
  <c r="D16" i="10"/>
  <c r="D15" i="10"/>
  <c r="D14" i="10"/>
  <c r="D12" i="10"/>
  <c r="D11" i="10"/>
  <c r="D10" i="10"/>
  <c r="D9" i="10"/>
  <c r="D8" i="10"/>
  <c r="D7" i="10"/>
  <c r="D6" i="10"/>
  <c r="D4" i="10"/>
  <c r="D6" i="3" l="1"/>
  <c r="D7" i="3"/>
  <c r="D8" i="3"/>
  <c r="D9" i="3"/>
  <c r="D10" i="3"/>
  <c r="D11" i="3"/>
  <c r="D12" i="3"/>
  <c r="D14" i="3"/>
  <c r="D15" i="3"/>
  <c r="D16" i="3"/>
  <c r="D17" i="3"/>
  <c r="D18" i="3"/>
  <c r="D19" i="3"/>
  <c r="D20" i="3"/>
  <c r="D4" i="3"/>
</calcChain>
</file>

<file path=xl/sharedStrings.xml><?xml version="1.0" encoding="utf-8"?>
<sst xmlns="http://schemas.openxmlformats.org/spreadsheetml/2006/main" count="167" uniqueCount="56">
  <si>
    <t xml:space="preserve">Kiné </t>
  </si>
  <si>
    <t>kiné</t>
  </si>
  <si>
    <t xml:space="preserve">kiné </t>
  </si>
  <si>
    <t>Ergo</t>
  </si>
  <si>
    <t>Neuropsy</t>
  </si>
  <si>
    <t xml:space="preserve">Orthoph. </t>
  </si>
  <si>
    <t>APA</t>
  </si>
  <si>
    <t>A-Sociale</t>
  </si>
  <si>
    <t xml:space="preserve"> </t>
  </si>
  <si>
    <t>Elizabet</t>
  </si>
  <si>
    <t>Gérar</t>
  </si>
  <si>
    <t>Angelie</t>
  </si>
  <si>
    <t>Patrique</t>
  </si>
  <si>
    <t>Oliver</t>
  </si>
  <si>
    <t>Christina</t>
  </si>
  <si>
    <t>An-Look</t>
  </si>
  <si>
    <t xml:space="preserve">Asterix </t>
  </si>
  <si>
    <t>Lyse</t>
  </si>
  <si>
    <t>Charlie</t>
  </si>
  <si>
    <t>Marianne</t>
  </si>
  <si>
    <t>Manon</t>
  </si>
  <si>
    <t>horaires</t>
  </si>
  <si>
    <t xml:space="preserve">
</t>
  </si>
  <si>
    <t>Lu</t>
  </si>
  <si>
    <t>Ma</t>
  </si>
  <si>
    <t>Me</t>
  </si>
  <si>
    <t>Je</t>
  </si>
  <si>
    <t>Ve</t>
  </si>
  <si>
    <t>JULES -Ma</t>
  </si>
  <si>
    <t>Jules</t>
  </si>
  <si>
    <t xml:space="preserve">Hélèna </t>
  </si>
  <si>
    <t>JULES +Ma / Morganne -Ve</t>
  </si>
  <si>
    <t>Morganne  Jules</t>
  </si>
  <si>
    <t>Morganne</t>
  </si>
  <si>
    <t>Fred</t>
  </si>
  <si>
    <t>semaine XX</t>
  </si>
  <si>
    <t>conflit</t>
  </si>
  <si>
    <t>Liste des Patients :</t>
  </si>
  <si>
    <t>kiné _x000D_
Angelie</t>
  </si>
  <si>
    <t>kiné_x000D_
Gérar</t>
  </si>
  <si>
    <t>approuvé</t>
  </si>
  <si>
    <t xml:space="preserve">Ergo_x000D_
Hélèna </t>
  </si>
  <si>
    <t>Ergo_x000D_
An-Look</t>
  </si>
  <si>
    <t>###CONFLIT###</t>
  </si>
  <si>
    <t xml:space="preserve">Neuropsy_x000D_
Asterix </t>
  </si>
  <si>
    <t>APA_x000D_
Charlie</t>
  </si>
  <si>
    <t>kiné_x000D_
Oliver</t>
  </si>
  <si>
    <t>Fred -Ve</t>
  </si>
  <si>
    <t>FRED +Lu</t>
  </si>
  <si>
    <t>Morganne +Ve</t>
  </si>
  <si>
    <t>Jules-Ma</t>
  </si>
  <si>
    <t>FRED -Lu Ma</t>
  </si>
  <si>
    <t>FRED +Ma</t>
  </si>
  <si>
    <t>Jules+Ma</t>
  </si>
  <si>
    <t>Fred+ve</t>
  </si>
  <si>
    <t>Jules+Me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</si>
</sst>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d&quot;, &quot;d\ mmmm\ yyyy"/>
    <numFmt numFmtId="165" formatCode="h:mm"/>
  </numFmts>
  <fonts count="39" x14ac:knownFonts="1">
    <font>
      <sz val="10"/>
      <name val="Arial"/>
      <family val="2"/>
    </font>
    <font>
      <b/>
      <sz val="18"/>
      <color indexed="21"/>
      <name val="Cambria"/>
      <family val="2"/>
      <charset val="1"/>
    </font>
    <font>
      <sz val="11"/>
      <color indexed="8"/>
      <name val="Calibri"/>
      <family val="2"/>
      <charset val="1"/>
    </font>
    <font>
      <b/>
      <sz val="24"/>
      <color indexed="53"/>
      <name val="Calibri"/>
      <family val="2"/>
      <charset val="1"/>
    </font>
    <font>
      <sz val="24"/>
      <color indexed="40"/>
      <name val="Calibri"/>
      <family val="2"/>
      <charset val="1"/>
    </font>
    <font>
      <sz val="20"/>
      <name val="Arial"/>
      <family val="2"/>
      <charset val="1"/>
    </font>
    <font>
      <b/>
      <sz val="24"/>
      <color indexed="8"/>
      <name val="Calibri"/>
      <family val="2"/>
      <charset val="1"/>
    </font>
    <font>
      <b/>
      <sz val="14"/>
      <name val="Arial"/>
      <family val="2"/>
    </font>
    <font>
      <sz val="24"/>
      <color indexed="8"/>
      <name val="Calibri"/>
      <family val="2"/>
      <charset val="1"/>
    </font>
    <font>
      <b/>
      <sz val="14"/>
      <color indexed="14"/>
      <name val="Calibri"/>
      <family val="2"/>
    </font>
    <font>
      <sz val="10"/>
      <name val="Arial"/>
      <family val="2"/>
      <charset val="1"/>
    </font>
    <font>
      <b/>
      <sz val="18"/>
      <color indexed="10"/>
      <name val="Calibri"/>
      <family val="2"/>
    </font>
    <font>
      <b/>
      <sz val="11"/>
      <color indexed="10"/>
      <name val="Calibri"/>
      <family val="2"/>
      <charset val="1"/>
    </font>
    <font>
      <b/>
      <sz val="10"/>
      <color indexed="61"/>
      <name val="Arial"/>
      <family val="2"/>
    </font>
    <font>
      <b/>
      <sz val="14"/>
      <color indexed="61"/>
      <name val="Calibri"/>
      <family val="2"/>
      <charset val="1"/>
    </font>
    <font>
      <b/>
      <sz val="12"/>
      <color indexed="10"/>
      <name val="Calibri"/>
      <family val="2"/>
      <charset val="1"/>
    </font>
    <font>
      <b/>
      <sz val="11"/>
      <color indexed="61"/>
      <name val="Calibri"/>
      <family val="2"/>
      <charset val="1"/>
    </font>
    <font>
      <sz val="6"/>
      <color indexed="8"/>
      <name val="Calibri"/>
      <family val="2"/>
    </font>
    <font>
      <b/>
      <sz val="11"/>
      <color indexed="8"/>
      <name val="Calibri"/>
      <family val="2"/>
    </font>
    <font>
      <b/>
      <sz val="10"/>
      <color indexed="8"/>
      <name val="Calibri"/>
      <family val="2"/>
    </font>
    <font>
      <sz val="9"/>
      <color indexed="8"/>
      <name val="Calibri"/>
      <family val="2"/>
    </font>
    <font>
      <sz val="8"/>
      <color indexed="8"/>
      <name val="Calibri"/>
      <family val="2"/>
    </font>
    <font>
      <b/>
      <sz val="8"/>
      <color indexed="60"/>
      <name val="Calibri"/>
      <family val="2"/>
    </font>
    <font>
      <sz val="11"/>
      <color indexed="25"/>
      <name val="Calibri"/>
      <family val="2"/>
      <charset val="1"/>
    </font>
    <font>
      <sz val="10"/>
      <name val="Calibri"/>
      <family val="2"/>
      <charset val="1"/>
    </font>
    <font>
      <b/>
      <sz val="10"/>
      <name val="Calibri"/>
      <family val="2"/>
      <charset val="1"/>
    </font>
    <font>
      <sz val="11"/>
      <name val="Calibri"/>
      <family val="2"/>
      <charset val="1"/>
    </font>
    <font>
      <sz val="9"/>
      <color indexed="25"/>
      <name val="Calibri"/>
      <family val="2"/>
      <charset val="1"/>
    </font>
    <font>
      <b/>
      <sz val="8"/>
      <color indexed="49"/>
      <name val="Calibri"/>
      <family val="2"/>
    </font>
    <font>
      <sz val="9"/>
      <name val="Calibri"/>
      <family val="2"/>
      <charset val="1"/>
    </font>
    <font>
      <sz val="8"/>
      <name val="Arial"/>
      <family val="2"/>
      <charset val="1"/>
    </font>
    <font>
      <b/>
      <sz val="10"/>
      <color indexed="49"/>
      <name val="Calibri"/>
      <family val="2"/>
    </font>
    <font>
      <sz val="8"/>
      <color indexed="63"/>
      <name val="Calibri"/>
      <family val="2"/>
      <charset val="1"/>
    </font>
    <font>
      <sz val="7"/>
      <color indexed="8"/>
      <name val="Arial"/>
      <family val="2"/>
    </font>
    <font>
      <sz val="7"/>
      <name val="Arial"/>
      <family val="2"/>
    </font>
    <font>
      <b/>
      <sz val="12"/>
      <color indexed="8"/>
      <name val="Calibri"/>
      <family val="2"/>
      <charset val="1"/>
    </font>
    <font>
      <sz val="9"/>
      <name val="Arial"/>
      <family val="2"/>
      <charset val="1"/>
    </font>
    <font>
      <b/>
      <sz val="10"/>
      <name val="Calibri"/>
      <family val="2"/>
    </font>
    <font>
      <b/>
      <sz val="11"/>
      <color indexed="53"/>
      <name val="Calibri"/>
      <family val="2"/>
      <charset val="1"/>
    </font>
  </fonts>
  <fills count="11">
    <fill>
      <patternFill patternType="none"/>
    </fill>
    <fill>
      <patternFill patternType="gray125"/>
    </fill>
    <fill>
      <patternFill patternType="solid">
        <fgColor indexed="27"/>
        <bgColor indexed="41"/>
      </patternFill>
    </fill>
    <fill>
      <patternFill patternType="solid">
        <fgColor indexed="9"/>
        <bgColor indexed="26"/>
      </patternFill>
    </fill>
    <fill>
      <patternFill patternType="solid">
        <fgColor indexed="47"/>
        <bgColor indexed="22"/>
      </patternFill>
    </fill>
    <fill>
      <patternFill patternType="solid">
        <fgColor indexed="40"/>
        <bgColor indexed="49"/>
      </patternFill>
    </fill>
    <fill>
      <patternFill patternType="solid">
        <fgColor indexed="14"/>
        <bgColor indexed="33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9CC00"/>
        <bgColor indexed="42"/>
      </patternFill>
    </fill>
    <fill>
      <patternFill patternType="solid">
        <fgColor rgb="FF66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 applyNumberFormat="0" applyFill="0" applyBorder="0" applyAlignment="0" applyProtection="0"/>
  </cellStyleXfs>
  <cellXfs count="72">
    <xf numFmtId="0" fontId="0" fillId="0" borderId="0" xfId="0"/>
    <xf numFmtId="0" fontId="2" fillId="0" borderId="0" xfId="1" applyAlignment="1">
      <alignment horizontal="center" vertical="center"/>
    </xf>
    <xf numFmtId="0" fontId="6" fillId="0" borderId="0" xfId="1" applyFont="1" applyBorder="1" applyAlignment="1">
      <alignment vertical="center"/>
    </xf>
    <xf numFmtId="0" fontId="16" fillId="0" borderId="0" xfId="1" applyFont="1" applyBorder="1" applyAlignment="1">
      <alignment horizontal="center" vertical="center"/>
    </xf>
    <xf numFmtId="0" fontId="25" fillId="4" borderId="0" xfId="1" applyFont="1" applyFill="1" applyBorder="1" applyAlignment="1">
      <alignment horizontal="center" vertical="center" wrapText="1"/>
    </xf>
    <xf numFmtId="0" fontId="32" fillId="3" borderId="0" xfId="1" applyFont="1" applyFill="1" applyBorder="1" applyAlignment="1">
      <alignment horizontal="center" vertical="center" wrapText="1"/>
    </xf>
    <xf numFmtId="165" fontId="0" fillId="0" borderId="0" xfId="0" applyNumberFormat="1"/>
    <xf numFmtId="0" fontId="0" fillId="0" borderId="0" xfId="0" applyAlignment="1">
      <alignment horizontal="center"/>
    </xf>
    <xf numFmtId="165" fontId="0" fillId="0" borderId="1" xfId="0" applyNumberForma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7" borderId="0" xfId="0" applyFill="1" applyAlignment="1">
      <alignment horizontal="center"/>
    </xf>
    <xf numFmtId="0" fontId="3" fillId="0" borderId="0" xfId="1" applyFont="1" applyFill="1" applyBorder="1" applyAlignment="1">
      <alignment vertical="center"/>
    </xf>
    <xf numFmtId="0" fontId="2" fillId="0" borderId="0" xfId="1" applyFill="1" applyBorder="1" applyAlignment="1">
      <alignment horizontal="center" vertical="center"/>
    </xf>
    <xf numFmtId="0" fontId="23" fillId="0" borderId="0" xfId="1" applyFont="1" applyFill="1" applyBorder="1" applyAlignment="1">
      <alignment horizontal="center" vertical="center" wrapText="1"/>
    </xf>
    <xf numFmtId="0" fontId="27" fillId="0" borderId="0" xfId="1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center" wrapText="1"/>
    </xf>
    <xf numFmtId="0" fontId="38" fillId="0" borderId="0" xfId="1" applyFont="1" applyFill="1" applyBorder="1" applyAlignment="1">
      <alignment vertical="center"/>
    </xf>
    <xf numFmtId="0" fontId="2" fillId="0" borderId="0" xfId="1" applyFont="1" applyFill="1" applyBorder="1" applyAlignment="1">
      <alignment horizontal="center" vertical="center"/>
    </xf>
    <xf numFmtId="164" fontId="6" fillId="0" borderId="0" xfId="1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 wrapText="1"/>
    </xf>
    <xf numFmtId="0" fontId="6" fillId="0" borderId="0" xfId="1" applyFont="1" applyFill="1" applyBorder="1" applyAlignment="1">
      <alignment vertical="center"/>
    </xf>
    <xf numFmtId="0" fontId="2" fillId="0" borderId="0" xfId="1" applyFill="1" applyAlignment="1">
      <alignment horizontal="center" vertical="center"/>
    </xf>
    <xf numFmtId="0" fontId="12" fillId="0" borderId="0" xfId="1" applyFont="1" applyFill="1" applyBorder="1" applyAlignment="1">
      <alignment horizontal="center" vertical="center"/>
    </xf>
    <xf numFmtId="0" fontId="14" fillId="0" borderId="0" xfId="1" applyFont="1" applyFill="1" applyBorder="1" applyAlignment="1">
      <alignment horizontal="center" vertical="center"/>
    </xf>
    <xf numFmtId="0" fontId="15" fillId="0" borderId="0" xfId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horizontal="center" vertical="center"/>
    </xf>
    <xf numFmtId="0" fontId="24" fillId="0" borderId="0" xfId="1" applyFont="1" applyFill="1" applyBorder="1" applyAlignment="1">
      <alignment horizontal="center" vertical="center" wrapText="1"/>
    </xf>
    <xf numFmtId="0" fontId="26" fillId="0" borderId="0" xfId="1" applyFont="1" applyFill="1" applyBorder="1" applyAlignment="1">
      <alignment horizontal="center" vertical="center" wrapText="1"/>
    </xf>
    <xf numFmtId="0" fontId="31" fillId="0" borderId="0" xfId="1" applyFont="1" applyFill="1" applyBorder="1" applyAlignment="1">
      <alignment horizontal="center" vertical="center"/>
    </xf>
    <xf numFmtId="0" fontId="29" fillId="0" borderId="0" xfId="1" applyFont="1" applyFill="1" applyBorder="1" applyAlignment="1">
      <alignment horizontal="center" vertical="center" wrapText="1"/>
    </xf>
    <xf numFmtId="0" fontId="35" fillId="0" borderId="0" xfId="1" applyFont="1" applyFill="1" applyBorder="1" applyAlignment="1">
      <alignment horizontal="center" vertical="center" wrapText="1"/>
    </xf>
    <xf numFmtId="0" fontId="17" fillId="0" borderId="1" xfId="1" applyFont="1" applyFill="1" applyBorder="1" applyAlignment="1">
      <alignment horizontal="center" vertical="center"/>
    </xf>
    <xf numFmtId="0" fontId="18" fillId="0" borderId="1" xfId="1" applyFont="1" applyFill="1" applyBorder="1" applyAlignment="1">
      <alignment horizontal="center" vertical="center"/>
    </xf>
    <xf numFmtId="0" fontId="19" fillId="0" borderId="1" xfId="1" applyFont="1" applyFill="1" applyBorder="1" applyAlignment="1">
      <alignment horizontal="center" vertical="center"/>
    </xf>
    <xf numFmtId="0" fontId="20" fillId="0" borderId="1" xfId="1" applyFont="1" applyFill="1" applyBorder="1" applyAlignment="1">
      <alignment horizontal="center" vertical="center" wrapText="1"/>
    </xf>
    <xf numFmtId="0" fontId="21" fillId="0" borderId="1" xfId="1" applyFont="1" applyFill="1" applyBorder="1" applyAlignment="1">
      <alignment horizontal="center" vertical="center" wrapText="1"/>
    </xf>
    <xf numFmtId="20" fontId="22" fillId="0" borderId="1" xfId="1" applyNumberFormat="1" applyFont="1" applyFill="1" applyBorder="1" applyAlignment="1">
      <alignment horizontal="center" vertical="center"/>
    </xf>
    <xf numFmtId="20" fontId="28" fillId="0" borderId="1" xfId="1" applyNumberFormat="1" applyFont="1" applyFill="1" applyBorder="1" applyAlignment="1">
      <alignment horizontal="center" vertical="center"/>
    </xf>
    <xf numFmtId="0" fontId="31" fillId="0" borderId="1" xfId="1" applyFont="1" applyFill="1" applyBorder="1" applyAlignment="1">
      <alignment horizontal="center" vertical="center"/>
    </xf>
    <xf numFmtId="0" fontId="22" fillId="0" borderId="0" xfId="1" applyFont="1" applyFill="1" applyBorder="1" applyAlignment="1">
      <alignment horizontal="center" vertical="center"/>
    </xf>
    <xf numFmtId="0" fontId="28" fillId="0" borderId="0" xfId="1" applyFont="1" applyFill="1" applyBorder="1" applyAlignment="1">
      <alignment horizontal="center" vertical="center"/>
    </xf>
    <xf numFmtId="0" fontId="9" fillId="7" borderId="0" xfId="1" applyFont="1" applyFill="1" applyBorder="1" applyAlignment="1">
      <alignment horizontal="center" vertical="center" wrapText="1"/>
    </xf>
    <xf numFmtId="0" fontId="37" fillId="8" borderId="1" xfId="0" applyFont="1" applyFill="1" applyBorder="1" applyAlignment="1">
      <alignment horizontal="center" vertical="center" wrapText="1"/>
    </xf>
    <xf numFmtId="0" fontId="37" fillId="8" borderId="1" xfId="1" applyFont="1" applyFill="1" applyBorder="1" applyAlignment="1">
      <alignment horizontal="center" vertical="center" wrapText="1"/>
    </xf>
    <xf numFmtId="0" fontId="37" fillId="10" borderId="1" xfId="1" applyFont="1" applyFill="1" applyBorder="1" applyAlignment="1">
      <alignment horizontal="center" vertical="center" wrapText="1"/>
    </xf>
    <xf numFmtId="0" fontId="37" fillId="10" borderId="1" xfId="0" applyFont="1" applyFill="1" applyBorder="1" applyAlignment="1">
      <alignment horizontal="center" vertical="center" wrapText="1"/>
    </xf>
    <xf numFmtId="0" fontId="2" fillId="8" borderId="0" xfId="1" applyFill="1" applyAlignment="1">
      <alignment horizontal="center" vertical="center"/>
    </xf>
    <xf numFmtId="0" fontId="2" fillId="10" borderId="0" xfId="1" applyFill="1" applyAlignment="1">
      <alignment horizontal="center" vertical="center"/>
    </xf>
    <xf numFmtId="0" fontId="5" fillId="0" borderId="0" xfId="1" applyFont="1" applyFill="1" applyBorder="1" applyAlignment="1">
      <alignment vertical="center"/>
    </xf>
    <xf numFmtId="0" fontId="8" fillId="0" borderId="0" xfId="1" applyFont="1" applyFill="1" applyBorder="1" applyAlignment="1">
      <alignment vertical="center"/>
    </xf>
    <xf numFmtId="0" fontId="5" fillId="0" borderId="0" xfId="1" applyFont="1" applyFill="1" applyAlignment="1">
      <alignment vertical="center"/>
    </xf>
    <xf numFmtId="0" fontId="8" fillId="0" borderId="0" xfId="1" applyFont="1" applyAlignment="1">
      <alignment vertical="center"/>
    </xf>
    <xf numFmtId="0" fontId="0" fillId="0" borderId="0" xfId="0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13" fillId="0" borderId="0" xfId="0" applyFont="1" applyFill="1" applyBorder="1" applyAlignment="1">
      <alignment horizontal="center" vertical="center"/>
    </xf>
    <xf numFmtId="0" fontId="2" fillId="0" borderId="0" xfId="1" applyAlignment="1">
      <alignment vertical="center"/>
    </xf>
    <xf numFmtId="0" fontId="0" fillId="6" borderId="0" xfId="0" applyFont="1" applyFill="1" applyAlignment="1">
      <alignment vertical="center"/>
    </xf>
    <xf numFmtId="0" fontId="0" fillId="9" borderId="0" xfId="0" applyFill="1" applyAlignment="1">
      <alignment vertical="center"/>
    </xf>
    <xf numFmtId="0" fontId="0" fillId="2" borderId="0" xfId="0" applyFont="1" applyFill="1" applyAlignment="1">
      <alignment vertical="center"/>
    </xf>
    <xf numFmtId="0" fontId="0" fillId="5" borderId="0" xfId="0" applyFill="1" applyAlignment="1">
      <alignment vertical="center" wrapText="1"/>
    </xf>
    <xf numFmtId="0" fontId="30" fillId="0" borderId="0" xfId="1" applyFont="1" applyBorder="1" applyAlignment="1">
      <alignment horizontal="center" vertical="center" wrapText="1"/>
    </xf>
    <xf numFmtId="0" fontId="33" fillId="0" borderId="0" xfId="0" applyFont="1" applyAlignment="1">
      <alignment horizontal="center" vertical="center"/>
    </xf>
    <xf numFmtId="0" fontId="34" fillId="0" borderId="0" xfId="0" applyFont="1" applyAlignment="1">
      <alignment vertical="center"/>
    </xf>
    <xf numFmtId="0" fontId="36" fillId="0" borderId="0" xfId="1" applyFont="1" applyFill="1" applyBorder="1" applyAlignment="1">
      <alignment horizontal="center" vertical="center" wrapText="1"/>
    </xf>
    <xf numFmtId="0" fontId="26" fillId="8" borderId="0" xfId="1" applyFont="1" applyFill="1" applyBorder="1" applyAlignment="1">
      <alignment horizontal="center" vertical="center" wrapText="1"/>
    </xf>
    <xf numFmtId="0" fontId="26" fillId="10" borderId="0" xfId="1" applyFont="1" applyFill="1" applyBorder="1" applyAlignment="1">
      <alignment horizontal="center" vertical="center" wrapText="1"/>
    </xf>
  </cellXfs>
  <cellStyles count="3">
    <cellStyle name="Excel Built-in Normal 1" xfId="1"/>
    <cellStyle name="Normal" xfId="0" builtinId="0"/>
    <cellStyle name="Titre 1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286676"/>
      <rgbColor rgb="00CCCCCC"/>
      <rgbColor rgb="00808080"/>
      <rgbColor rgb="009999FF"/>
      <rgbColor rgb="00993366"/>
      <rgbColor rgb="00FFFFCC"/>
      <rgbColor rgb="0099FFFF"/>
      <rgbColor rgb="00660066"/>
      <rgbColor rgb="00FF420E"/>
      <rgbColor rgb="000066CC"/>
      <rgbColor rgb="00CCCCFF"/>
      <rgbColor rgb="00000080"/>
      <rgbColor rgb="00FF33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66FF"/>
      <rgbColor rgb="00CC99FF"/>
      <rgbColor rgb="00FFCC99"/>
      <rgbColor rgb="003366FF"/>
      <rgbColor rgb="0033CCCC"/>
      <rgbColor rgb="0099FF33"/>
      <rgbColor rgb="00FFCC00"/>
      <rgbColor rgb="00FF9900"/>
      <rgbColor rgb="00FF6600"/>
      <rgbColor rgb="00666699"/>
      <rgbColor rgb="00B2B2B2"/>
      <rgbColor rgb="00003366"/>
      <rgbColor rgb="00339966"/>
      <rgbColor rgb="00111111"/>
      <rgbColor rgb="001C1C1C"/>
      <rgbColor rgb="00993300"/>
      <rgbColor rgb="00FF3333"/>
      <rgbColor rgb="00333399"/>
      <rgbColor rgb="00333333"/>
    </indexedColors>
    <mruColors>
      <color rgb="FF66FF99"/>
      <color rgb="FF99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247650</xdr:colOff>
      <xdr:row>0</xdr:row>
      <xdr:rowOff>165100</xdr:rowOff>
    </xdr:from>
    <xdr:to>
      <xdr:col>10</xdr:col>
      <xdr:colOff>336550</xdr:colOff>
      <xdr:row>2</xdr:row>
      <xdr:rowOff>63500</xdr:rowOff>
    </xdr:to>
    <xdr:sp macro="" textlink="">
      <xdr:nvSpPr>
        <xdr:cNvPr id="2" name="ZoneTexte 1"/>
        <xdr:cNvSpPr txBox="1"/>
      </xdr:nvSpPr>
      <xdr:spPr>
        <a:xfrm>
          <a:off x="2476500" y="165100"/>
          <a:ext cx="3486150" cy="622300"/>
        </a:xfrm>
        <a:prstGeom prst="rect">
          <a:avLst/>
        </a:prstGeom>
        <a:solidFill>
          <a:schemeClr val="accen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>
              <a:solidFill>
                <a:schemeClr val="bg1"/>
              </a:solidFill>
            </a:rPr>
            <a:t>Syntaxe : 	+ pour "</a:t>
          </a:r>
          <a:r>
            <a:rPr lang="fr-FR" sz="1100" b="1" i="1">
              <a:solidFill>
                <a:schemeClr val="bg1"/>
              </a:solidFill>
            </a:rPr>
            <a:t>seulement les</a:t>
          </a:r>
          <a:r>
            <a:rPr lang="fr-FR" sz="1100" b="0">
              <a:solidFill>
                <a:schemeClr val="bg1"/>
              </a:solidFill>
            </a:rPr>
            <a:t>"</a:t>
          </a:r>
        </a:p>
        <a:p>
          <a:r>
            <a:rPr lang="fr-FR" sz="1100" b="0">
              <a:solidFill>
                <a:schemeClr val="bg1"/>
              </a:solidFill>
            </a:rPr>
            <a:t>	- pour "</a:t>
          </a:r>
          <a:r>
            <a:rPr lang="fr-FR" sz="1100" b="1" i="1">
              <a:solidFill>
                <a:schemeClr val="bg1"/>
              </a:solidFill>
            </a:rPr>
            <a:t>sauf les</a:t>
          </a:r>
          <a:r>
            <a:rPr lang="fr-FR" sz="1100" b="0">
              <a:solidFill>
                <a:schemeClr val="bg1"/>
              </a:solidFill>
            </a:rPr>
            <a:t>"</a:t>
          </a:r>
        </a:p>
        <a:p>
          <a:r>
            <a:rPr lang="fr-FR" sz="1100" b="0">
              <a:solidFill>
                <a:schemeClr val="bg1"/>
              </a:solidFill>
            </a:rPr>
            <a:t>séparer les patients par / si restrictions différentes</a:t>
          </a:r>
        </a:p>
      </xdr:txBody>
    </xdr:sp>
    <xdr:clientData/>
  </xdr:twoCellAnchor>
  <xdr:oneCellAnchor>
    <xdr:from>
      <xdr:col>3</xdr:col>
      <xdr:colOff>88900</xdr:colOff>
      <xdr:row>0</xdr:row>
      <xdr:rowOff>164012</xdr:rowOff>
    </xdr:from>
    <xdr:ext cx="1092200" cy="609013"/>
    <xdr:sp macro="[0]!planning_patient" textlink="">
      <xdr:nvSpPr>
        <xdr:cNvPr id="4" name="ZoneTexte 3"/>
        <xdr:cNvSpPr txBox="1"/>
      </xdr:nvSpPr>
      <xdr:spPr>
        <a:xfrm>
          <a:off x="1377950" y="164012"/>
          <a:ext cx="1092200" cy="609013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r>
            <a:rPr lang="fr-FR" sz="1100"/>
            <a:t>Générer les </a:t>
          </a:r>
        </a:p>
        <a:p>
          <a:pPr algn="ctr"/>
          <a:r>
            <a:rPr lang="fr-FR" sz="1100"/>
            <a:t>plannings</a:t>
          </a:r>
          <a:r>
            <a:rPr lang="fr-FR" sz="1100" baseline="0"/>
            <a:t> </a:t>
          </a:r>
        </a:p>
        <a:p>
          <a:pPr algn="ctr"/>
          <a:r>
            <a:rPr lang="fr-FR" sz="1100" baseline="0"/>
            <a:t>par patient</a:t>
          </a: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S24"/>
  <sheetViews>
    <sheetView tabSelected="1" workbookViewId="0">
      <selection activeCell="M9" sqref="M9"/>
    </sheetView>
  </sheetViews>
  <sheetFormatPr baseColWidth="10" defaultColWidth="11.54296875" defaultRowHeight="14.5" x14ac:dyDescent="0.25"/>
  <cols>
    <col min="1" max="1" width="11.54296875" style="19" customWidth="1"/>
    <col min="2" max="3" width="2.1796875" style="14" customWidth="1"/>
    <col min="4" max="4" width="6.26953125" style="14" customWidth="1"/>
    <col min="5" max="10" width="9.7265625" style="14" customWidth="1"/>
    <col min="11" max="11" width="10.54296875" style="14" customWidth="1"/>
    <col min="12" max="12" width="10.1796875" style="14" customWidth="1"/>
    <col min="13" max="16" width="9.7265625" style="14" customWidth="1"/>
    <col min="17" max="17" width="10.7265625" style="14" customWidth="1"/>
    <col min="18" max="18" width="6.26953125" style="14" customWidth="1"/>
    <col min="19" max="19" width="2.1796875" style="24" customWidth="1"/>
    <col min="20" max="20" width="10.7265625" style="1" customWidth="1"/>
    <col min="21" max="21" width="9.7265625" style="61" customWidth="1"/>
    <col min="22" max="253" width="10.7265625" style="61" customWidth="1"/>
    <col min="254" max="16384" width="11.54296875" style="59"/>
  </cols>
  <sheetData>
    <row r="1" spans="1:253" s="56" customFormat="1" ht="26.25" customHeight="1" x14ac:dyDescent="0.25">
      <c r="A1" s="18"/>
      <c r="B1" s="13"/>
      <c r="C1" s="28"/>
      <c r="D1" s="53"/>
      <c r="E1" s="53"/>
      <c r="F1" s="53"/>
      <c r="G1" s="54"/>
      <c r="H1" s="53"/>
      <c r="I1" s="53"/>
      <c r="J1" s="53"/>
      <c r="K1" s="53"/>
      <c r="L1" s="53"/>
      <c r="M1" s="20"/>
      <c r="N1" s="20"/>
      <c r="O1" s="21" t="s">
        <v>35</v>
      </c>
      <c r="P1" s="22"/>
      <c r="Q1" s="23"/>
      <c r="R1" s="53"/>
      <c r="S1" s="55"/>
      <c r="T1" s="2"/>
    </row>
    <row r="2" spans="1:253" s="56" customFormat="1" ht="31" x14ac:dyDescent="0.25">
      <c r="A2" s="18"/>
      <c r="B2" s="13"/>
      <c r="C2" s="28"/>
      <c r="D2" s="53"/>
      <c r="E2" s="46"/>
      <c r="F2" s="29"/>
      <c r="G2" s="57"/>
      <c r="H2" s="57"/>
      <c r="I2" s="57"/>
      <c r="J2" s="57"/>
      <c r="K2" s="57"/>
      <c r="L2" s="51" t="s">
        <v>36</v>
      </c>
      <c r="M2" s="52" t="s">
        <v>40</v>
      </c>
      <c r="N2" s="57"/>
      <c r="O2" s="58"/>
      <c r="P2" s="58"/>
      <c r="Q2" s="58"/>
      <c r="R2" s="53"/>
      <c r="S2" s="55"/>
      <c r="T2" s="2"/>
      <c r="V2" s="59"/>
    </row>
    <row r="3" spans="1:253" ht="12" customHeight="1" x14ac:dyDescent="0.25">
      <c r="E3" s="25"/>
      <c r="F3" s="25"/>
      <c r="G3" s="25"/>
      <c r="H3" s="25"/>
      <c r="I3" s="25"/>
      <c r="J3" s="25"/>
      <c r="K3" s="60"/>
      <c r="L3" s="60"/>
      <c r="M3" s="60"/>
      <c r="N3" s="60"/>
      <c r="O3" s="26"/>
      <c r="P3" s="26"/>
      <c r="Q3" s="27"/>
      <c r="S3" s="14"/>
      <c r="T3" s="3"/>
    </row>
    <row r="4" spans="1:253" x14ac:dyDescent="0.25">
      <c r="D4" s="36" t="s">
        <v>21</v>
      </c>
      <c r="E4" s="37" t="s">
        <v>0</v>
      </c>
      <c r="F4" s="37" t="s">
        <v>1</v>
      </c>
      <c r="G4" s="37" t="s">
        <v>2</v>
      </c>
      <c r="H4" s="37" t="s">
        <v>1</v>
      </c>
      <c r="I4" s="37" t="s">
        <v>1</v>
      </c>
      <c r="J4" s="37" t="s">
        <v>1</v>
      </c>
      <c r="K4" s="37" t="s">
        <v>3</v>
      </c>
      <c r="L4" s="37" t="s">
        <v>3</v>
      </c>
      <c r="M4" s="37" t="s">
        <v>4</v>
      </c>
      <c r="N4" s="37" t="s">
        <v>5</v>
      </c>
      <c r="O4" s="37" t="s">
        <v>6</v>
      </c>
      <c r="P4" s="37" t="s">
        <v>6</v>
      </c>
      <c r="Q4" s="38" t="s">
        <v>7</v>
      </c>
      <c r="R4" s="36" t="s">
        <v>21</v>
      </c>
      <c r="S4" s="30"/>
      <c r="IQ4" s="59"/>
      <c r="IR4" s="59"/>
      <c r="IS4" s="59"/>
    </row>
    <row r="5" spans="1:253" ht="15.65" customHeight="1" x14ac:dyDescent="0.25">
      <c r="D5" s="36"/>
      <c r="E5" s="39" t="s">
        <v>9</v>
      </c>
      <c r="F5" s="39" t="s">
        <v>10</v>
      </c>
      <c r="G5" s="39" t="s">
        <v>11</v>
      </c>
      <c r="H5" s="39" t="s">
        <v>12</v>
      </c>
      <c r="I5" s="39" t="s">
        <v>13</v>
      </c>
      <c r="J5" s="39" t="s">
        <v>14</v>
      </c>
      <c r="K5" s="40" t="s">
        <v>30</v>
      </c>
      <c r="L5" s="40" t="s">
        <v>15</v>
      </c>
      <c r="M5" s="39" t="s">
        <v>16</v>
      </c>
      <c r="N5" s="39" t="s">
        <v>17</v>
      </c>
      <c r="O5" s="39" t="s">
        <v>18</v>
      </c>
      <c r="P5" s="39" t="s">
        <v>19</v>
      </c>
      <c r="Q5" s="39" t="s">
        <v>20</v>
      </c>
      <c r="R5" s="36"/>
      <c r="S5" s="30"/>
      <c r="IQ5" s="59"/>
      <c r="IR5" s="59"/>
      <c r="IS5" s="59"/>
    </row>
    <row r="6" spans="1:253" ht="36.5" customHeight="1" x14ac:dyDescent="0.25">
      <c r="A6" s="17" t="s">
        <v>37</v>
      </c>
      <c r="D6" s="41">
        <v>0.3576388888888889</v>
      </c>
      <c r="E6" s="49"/>
      <c r="F6" s="49" t="s">
        <v>53</v>
      </c>
      <c r="G6" s="49"/>
      <c r="H6" s="49"/>
      <c r="I6" s="49" t="s">
        <v>50</v>
      </c>
      <c r="J6" s="49"/>
      <c r="K6" s="49"/>
      <c r="L6" s="49"/>
      <c r="M6" s="49"/>
      <c r="N6" s="49"/>
      <c r="O6" s="49"/>
      <c r="P6" s="49"/>
      <c r="Q6" s="49"/>
      <c r="R6" s="41">
        <v>0.3576388888888889</v>
      </c>
      <c r="S6" s="44"/>
      <c r="T6" s="59"/>
      <c r="IQ6" s="59"/>
      <c r="IR6" s="59"/>
      <c r="IS6" s="59"/>
    </row>
    <row r="7" spans="1:253" ht="36.5" customHeight="1" x14ac:dyDescent="0.25">
      <c r="A7" s="70" t="s">
        <v>29</v>
      </c>
      <c r="B7" s="15"/>
      <c r="C7" s="31"/>
      <c r="D7" s="41">
        <v>0.375</v>
      </c>
      <c r="E7" s="49"/>
      <c r="F7" s="49"/>
      <c r="G7" s="49"/>
      <c r="H7" s="49"/>
      <c r="I7" s="49"/>
      <c r="J7" s="49"/>
      <c r="K7" s="49"/>
      <c r="L7" s="49"/>
      <c r="M7" s="49"/>
      <c r="N7" s="49"/>
      <c r="O7" s="50"/>
      <c r="P7" s="50"/>
      <c r="Q7" s="49"/>
      <c r="R7" s="41">
        <v>0.375</v>
      </c>
      <c r="S7" s="44"/>
      <c r="T7" s="4"/>
      <c r="IQ7" s="59"/>
      <c r="IR7" s="59"/>
      <c r="IS7" s="59"/>
    </row>
    <row r="8" spans="1:253" ht="36.5" customHeight="1" x14ac:dyDescent="0.25">
      <c r="A8" s="71" t="s">
        <v>33</v>
      </c>
      <c r="B8" s="15"/>
      <c r="C8" s="32"/>
      <c r="D8" s="41">
        <v>0.39583333333333331</v>
      </c>
      <c r="E8" s="50"/>
      <c r="F8" s="49"/>
      <c r="G8" s="49"/>
      <c r="H8" s="49"/>
      <c r="I8" s="50" t="s">
        <v>49</v>
      </c>
      <c r="J8" s="49"/>
      <c r="K8" s="50"/>
      <c r="L8" s="50" t="s">
        <v>28</v>
      </c>
      <c r="M8" s="49"/>
      <c r="N8" s="49"/>
      <c r="O8" s="49" t="s">
        <v>31</v>
      </c>
      <c r="P8" s="50"/>
      <c r="Q8" s="49"/>
      <c r="R8" s="41">
        <v>0.39583333333333331</v>
      </c>
      <c r="S8" s="44"/>
      <c r="T8" s="62"/>
      <c r="U8" s="59"/>
      <c r="IQ8" s="59"/>
      <c r="IR8" s="59"/>
      <c r="IS8" s="59"/>
    </row>
    <row r="9" spans="1:253" ht="36.5" customHeight="1" x14ac:dyDescent="0.25">
      <c r="A9" s="71" t="s">
        <v>34</v>
      </c>
      <c r="B9" s="16"/>
      <c r="C9" s="32"/>
      <c r="D9" s="41">
        <v>0.41666666666666669</v>
      </c>
      <c r="E9" s="50"/>
      <c r="F9" s="49" t="s">
        <v>52</v>
      </c>
      <c r="G9" s="49" t="s">
        <v>48</v>
      </c>
      <c r="H9" s="49"/>
      <c r="I9" s="50" t="s">
        <v>51</v>
      </c>
      <c r="J9" s="49"/>
      <c r="K9" s="50"/>
      <c r="L9" s="50"/>
      <c r="M9" s="47" t="s">
        <v>29</v>
      </c>
      <c r="N9" s="48" t="s">
        <v>55</v>
      </c>
      <c r="O9" s="49"/>
      <c r="P9" s="50"/>
      <c r="Q9" s="50"/>
      <c r="R9" s="41">
        <v>0.41666666666666669</v>
      </c>
      <c r="S9" s="44"/>
      <c r="T9" s="63"/>
      <c r="U9" s="59"/>
      <c r="IQ9" s="59"/>
      <c r="IR9" s="59"/>
      <c r="IS9" s="59"/>
    </row>
    <row r="10" spans="1:253" ht="36.5" customHeight="1" x14ac:dyDescent="0.25">
      <c r="A10" s="15"/>
      <c r="B10" s="15"/>
      <c r="C10" s="32"/>
      <c r="D10" s="42">
        <v>0.4375</v>
      </c>
      <c r="E10" s="50"/>
      <c r="F10" s="50"/>
      <c r="G10" s="50"/>
      <c r="H10" s="50"/>
      <c r="I10" s="50"/>
      <c r="J10" s="49"/>
      <c r="K10" s="49" t="s">
        <v>32</v>
      </c>
      <c r="L10" s="50"/>
      <c r="M10" s="50"/>
      <c r="N10" s="49"/>
      <c r="O10" s="49"/>
      <c r="P10" s="50"/>
      <c r="Q10" s="50"/>
      <c r="R10" s="42">
        <v>0.4375</v>
      </c>
      <c r="S10" s="45"/>
      <c r="T10" s="64"/>
      <c r="U10" s="59"/>
      <c r="IQ10" s="59"/>
      <c r="IR10" s="59"/>
      <c r="IS10" s="59"/>
    </row>
    <row r="11" spans="1:253" ht="36.5" customHeight="1" x14ac:dyDescent="0.25">
      <c r="A11" s="15"/>
      <c r="B11" s="15"/>
      <c r="D11" s="42">
        <v>0.45833333333333331</v>
      </c>
      <c r="E11" s="50"/>
      <c r="F11" s="50"/>
      <c r="G11" s="50"/>
      <c r="H11" s="50"/>
      <c r="I11" s="50"/>
      <c r="J11" s="49"/>
      <c r="K11" s="50"/>
      <c r="L11" s="49"/>
      <c r="M11" s="50"/>
      <c r="N11" s="49"/>
      <c r="O11" s="49"/>
      <c r="P11" s="50"/>
      <c r="Q11" s="50"/>
      <c r="R11" s="42">
        <v>0.45833333333333331</v>
      </c>
      <c r="S11" s="45"/>
      <c r="T11" s="65"/>
      <c r="U11" s="66"/>
      <c r="V11" s="59"/>
      <c r="IQ11" s="59"/>
      <c r="IR11" s="59"/>
      <c r="IS11" s="59"/>
    </row>
    <row r="12" spans="1:253" ht="36.5" customHeight="1" x14ac:dyDescent="0.25">
      <c r="A12" s="15"/>
      <c r="B12" s="15"/>
      <c r="D12" s="42">
        <v>0.47916666666666669</v>
      </c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49"/>
      <c r="P12" s="49"/>
      <c r="Q12" s="50"/>
      <c r="R12" s="42">
        <v>0.47916666666666669</v>
      </c>
      <c r="S12" s="45"/>
      <c r="T12" s="59"/>
      <c r="U12" s="59"/>
      <c r="IQ12" s="59"/>
      <c r="IR12" s="59"/>
      <c r="IS12" s="59"/>
    </row>
    <row r="13" spans="1:253" x14ac:dyDescent="0.25">
      <c r="A13" s="15"/>
      <c r="B13" s="15"/>
      <c r="D13" s="43"/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43"/>
      <c r="S13" s="33"/>
      <c r="T13" s="61"/>
      <c r="IQ13" s="59"/>
      <c r="IR13" s="59"/>
      <c r="IS13" s="59"/>
    </row>
    <row r="14" spans="1:253" ht="36.5" customHeight="1" x14ac:dyDescent="0.25">
      <c r="A14" s="15"/>
      <c r="B14" s="15"/>
      <c r="C14" s="32"/>
      <c r="D14" s="41">
        <v>0.54166666666666663</v>
      </c>
      <c r="E14" s="49"/>
      <c r="F14" s="49"/>
      <c r="G14" s="49"/>
      <c r="H14" s="49"/>
      <c r="I14" s="49"/>
      <c r="J14" s="49"/>
      <c r="K14" s="50"/>
      <c r="L14" s="50"/>
      <c r="M14" s="50"/>
      <c r="N14" s="50"/>
      <c r="O14" s="49"/>
      <c r="P14" s="50"/>
      <c r="Q14" s="49"/>
      <c r="R14" s="41">
        <v>0.54166666666666663</v>
      </c>
      <c r="S14" s="44"/>
      <c r="T14" s="5"/>
      <c r="IQ14" s="59"/>
      <c r="IR14" s="59"/>
      <c r="IS14" s="59"/>
    </row>
    <row r="15" spans="1:253" ht="36.5" customHeight="1" x14ac:dyDescent="0.25">
      <c r="A15" s="15"/>
      <c r="B15" s="15"/>
      <c r="C15" s="34"/>
      <c r="D15" s="41">
        <v>0.5625</v>
      </c>
      <c r="E15" s="50"/>
      <c r="F15" s="50"/>
      <c r="G15" s="50"/>
      <c r="H15" s="50"/>
      <c r="I15" s="50"/>
      <c r="J15" s="50"/>
      <c r="K15" s="50"/>
      <c r="L15" s="50"/>
      <c r="M15" s="50"/>
      <c r="N15" s="50"/>
      <c r="O15" s="49"/>
      <c r="P15" s="49"/>
      <c r="Q15" s="49"/>
      <c r="R15" s="41">
        <v>0.5625</v>
      </c>
      <c r="S15" s="44"/>
      <c r="T15" s="59"/>
      <c r="IQ15" s="59"/>
      <c r="IR15" s="59"/>
      <c r="IS15" s="59"/>
    </row>
    <row r="16" spans="1:253" ht="36.5" customHeight="1" x14ac:dyDescent="0.25">
      <c r="A16" s="17"/>
      <c r="B16" s="15"/>
      <c r="C16" s="17"/>
      <c r="D16" s="41">
        <v>0.58333333333333337</v>
      </c>
      <c r="E16" s="50"/>
      <c r="F16" s="50"/>
      <c r="G16" s="49"/>
      <c r="H16" s="49"/>
      <c r="I16" s="49"/>
      <c r="J16" s="49"/>
      <c r="K16" s="50"/>
      <c r="L16" s="50"/>
      <c r="M16" s="50"/>
      <c r="N16" s="50"/>
      <c r="O16" s="49"/>
      <c r="P16" s="49"/>
      <c r="Q16" s="49"/>
      <c r="R16" s="41">
        <v>0.58333333333333337</v>
      </c>
      <c r="S16" s="44"/>
      <c r="T16" s="67"/>
      <c r="U16" s="68"/>
      <c r="IQ16" s="59"/>
      <c r="IR16" s="59"/>
      <c r="IS16" s="59"/>
    </row>
    <row r="17" spans="1:253" ht="36.5" customHeight="1" x14ac:dyDescent="0.25">
      <c r="A17" s="17"/>
      <c r="B17" s="15"/>
      <c r="C17" s="17"/>
      <c r="D17" s="42">
        <v>0.60416666666666663</v>
      </c>
      <c r="E17" s="49"/>
      <c r="F17" s="49"/>
      <c r="G17" s="49"/>
      <c r="H17" s="49"/>
      <c r="I17" s="49"/>
      <c r="J17" s="49"/>
      <c r="K17" s="50"/>
      <c r="L17" s="50"/>
      <c r="M17" s="50"/>
      <c r="N17" s="49"/>
      <c r="O17" s="49"/>
      <c r="P17" s="50"/>
      <c r="Q17" s="49"/>
      <c r="R17" s="42">
        <v>0.60416666666666663</v>
      </c>
      <c r="S17" s="45"/>
      <c r="T17" s="59"/>
      <c r="IQ17" s="59"/>
      <c r="IR17" s="59"/>
      <c r="IS17" s="59"/>
    </row>
    <row r="18" spans="1:253" ht="36.5" customHeight="1" x14ac:dyDescent="0.25">
      <c r="A18" s="17"/>
      <c r="B18" s="15"/>
      <c r="C18" s="17"/>
      <c r="D18" s="42">
        <v>0.625</v>
      </c>
      <c r="E18" s="50"/>
      <c r="F18" s="50"/>
      <c r="G18" s="49"/>
      <c r="H18" s="49"/>
      <c r="I18" s="49"/>
      <c r="J18" s="49"/>
      <c r="K18" s="49"/>
      <c r="L18" s="50"/>
      <c r="M18" s="50"/>
      <c r="N18" s="49"/>
      <c r="O18" s="49"/>
      <c r="P18" s="49"/>
      <c r="Q18" s="49"/>
      <c r="R18" s="42">
        <v>0.625</v>
      </c>
      <c r="S18" s="45"/>
      <c r="T18" s="59"/>
      <c r="U18" s="61" t="s">
        <v>8</v>
      </c>
      <c r="IQ18" s="59"/>
      <c r="IR18" s="59"/>
      <c r="IS18" s="59"/>
    </row>
    <row r="19" spans="1:253" s="61" customFormat="1" ht="36.5" customHeight="1" x14ac:dyDescent="0.25">
      <c r="A19" s="17"/>
      <c r="B19" s="15"/>
      <c r="C19" s="35"/>
      <c r="D19" s="42">
        <v>0.64583333333333337</v>
      </c>
      <c r="E19" s="50"/>
      <c r="F19" s="50"/>
      <c r="G19" s="49"/>
      <c r="H19" s="49"/>
      <c r="I19" s="49"/>
      <c r="J19" s="49"/>
      <c r="K19" s="49"/>
      <c r="L19" s="49"/>
      <c r="M19" s="50"/>
      <c r="N19" s="49"/>
      <c r="O19" s="49"/>
      <c r="P19" s="49"/>
      <c r="Q19" s="49"/>
      <c r="R19" s="42">
        <v>0.64583333333333337</v>
      </c>
      <c r="S19" s="45"/>
      <c r="IQ19" s="59"/>
      <c r="IR19" s="59"/>
      <c r="IS19" s="59"/>
    </row>
    <row r="20" spans="1:253" s="61" customFormat="1" ht="36.5" customHeight="1" x14ac:dyDescent="0.25">
      <c r="A20" s="17"/>
      <c r="B20" s="15"/>
      <c r="C20" s="69"/>
      <c r="D20" s="42">
        <v>0.66666666666666663</v>
      </c>
      <c r="E20" s="49"/>
      <c r="F20" s="49"/>
      <c r="G20" s="49"/>
      <c r="H20" s="49"/>
      <c r="I20" s="49" t="s">
        <v>47</v>
      </c>
      <c r="J20" s="49"/>
      <c r="K20" s="49"/>
      <c r="L20" s="49" t="s">
        <v>54</v>
      </c>
      <c r="M20" s="49"/>
      <c r="N20" s="49"/>
      <c r="O20" s="49"/>
      <c r="P20" s="49"/>
      <c r="Q20" s="49"/>
      <c r="R20" s="42">
        <v>0.66666666666666663</v>
      </c>
      <c r="S20" s="45"/>
    </row>
    <row r="22" spans="1:253" x14ac:dyDescent="0.25">
      <c r="K22" s="57"/>
    </row>
    <row r="24" spans="1:253" x14ac:dyDescent="0.25">
      <c r="L24" s="57"/>
    </row>
  </sheetData>
  <sheetProtection selectLockedCells="1" selectUnlockedCells="1"/>
  <pageMargins left="0.2361111111111111" right="0.2361111111111111" top="7.8472222222222221E-2" bottom="0.35416666666666669" header="0.51180555555555551" footer="0.51180555555555551"/>
  <pageSetup paperSize="9" scale="88" firstPageNumber="0" orientation="landscape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2:I20"/>
  <sheetViews>
    <sheetView workbookViewId="0">
      <selection sqref="A1:XFD1048576"/>
    </sheetView>
  </sheetViews>
  <sheetFormatPr baseColWidth="10" defaultRowHeight="12.5" x14ac:dyDescent="0.25"/>
  <cols>
    <col min="1" max="3" width="4.08984375" customWidth="1"/>
    <col min="4" max="4" width="7.26953125" style="6" bestFit="1" customWidth="1"/>
    <col min="5" max="9" width="18" style="7" customWidth="1"/>
  </cols>
  <sheetData>
    <row r="2" spans="3:9" x14ac:dyDescent="0.25">
      <c r="E2" s="12"/>
    </row>
    <row r="4" spans="3:9" x14ac:dyDescent="0.25">
      <c r="D4" s="8" t="str">
        <f>planning!D4</f>
        <v>horaires</v>
      </c>
      <c r="E4" s="9" t="s">
        <v>23</v>
      </c>
      <c r="F4" s="9" t="s">
        <v>24</v>
      </c>
      <c r="G4" s="9" t="s">
        <v>25</v>
      </c>
      <c r="H4" s="9" t="s">
        <v>26</v>
      </c>
      <c r="I4" s="9" t="s">
        <v>27</v>
      </c>
    </row>
    <row r="5" spans="3:9" x14ac:dyDescent="0.25">
      <c r="D5" s="8"/>
      <c r="E5" s="9"/>
      <c r="F5" s="11"/>
      <c r="G5" s="9"/>
      <c r="H5" s="9"/>
      <c r="I5" s="9"/>
    </row>
    <row r="6" spans="3:9" ht="25" x14ac:dyDescent="0.25">
      <c r="C6" s="10" t="s">
        <v>22</v>
      </c>
      <c r="D6" s="8">
        <f>planning!D6</f>
        <v>0.3576388888888889</v>
      </c>
      <c r="E6" s="11"/>
      <c r="F6" s="11"/>
      <c r="G6" s="11"/>
      <c r="H6" s="11"/>
      <c r="I6" s="9"/>
    </row>
    <row r="7" spans="3:9" ht="25" x14ac:dyDescent="0.25">
      <c r="C7" s="10" t="s">
        <v>22</v>
      </c>
      <c r="D7" s="8">
        <f>planning!D7</f>
        <v>0.375</v>
      </c>
      <c r="E7" s="11"/>
      <c r="F7" s="9"/>
      <c r="G7" s="11"/>
      <c r="H7" s="9"/>
      <c r="I7" s="11"/>
    </row>
    <row r="8" spans="3:9" ht="25" x14ac:dyDescent="0.25">
      <c r="C8" s="10" t="s">
        <v>22</v>
      </c>
      <c r="D8" s="8">
        <f>planning!D8</f>
        <v>0.39583333333333331</v>
      </c>
      <c r="E8" s="11"/>
      <c r="F8" s="11"/>
      <c r="G8" s="11"/>
      <c r="H8" s="11"/>
      <c r="I8" s="11"/>
    </row>
    <row r="9" spans="3:9" ht="25" x14ac:dyDescent="0.25">
      <c r="C9" s="10" t="s">
        <v>22</v>
      </c>
      <c r="D9" s="8">
        <f>planning!D9</f>
        <v>0.41666666666666669</v>
      </c>
      <c r="E9" s="11"/>
      <c r="F9" s="11"/>
      <c r="G9" s="11"/>
      <c r="H9" s="11"/>
      <c r="I9" s="11"/>
    </row>
    <row r="10" spans="3:9" ht="25" x14ac:dyDescent="0.25">
      <c r="C10" s="10" t="s">
        <v>22</v>
      </c>
      <c r="D10" s="8">
        <f>planning!D10</f>
        <v>0.4375</v>
      </c>
      <c r="E10" s="11"/>
      <c r="F10" s="11"/>
      <c r="G10" s="11"/>
      <c r="H10" s="11"/>
      <c r="I10" s="11"/>
    </row>
    <row r="11" spans="3:9" ht="25" x14ac:dyDescent="0.25">
      <c r="C11" s="10" t="s">
        <v>22</v>
      </c>
      <c r="D11" s="8">
        <f>planning!D11</f>
        <v>0.45833333333333331</v>
      </c>
      <c r="E11" s="11"/>
      <c r="F11" s="11"/>
      <c r="G11" s="11"/>
      <c r="H11" s="11"/>
      <c r="I11" s="11"/>
    </row>
    <row r="12" spans="3:9" ht="25" x14ac:dyDescent="0.25">
      <c r="C12" s="10" t="s">
        <v>22</v>
      </c>
      <c r="D12" s="8">
        <f>planning!D12</f>
        <v>0.47916666666666669</v>
      </c>
      <c r="E12" s="11"/>
      <c r="F12" s="11"/>
      <c r="G12" s="11"/>
      <c r="H12" s="11"/>
      <c r="I12" s="11"/>
    </row>
    <row r="13" spans="3:9" x14ac:dyDescent="0.25">
      <c r="C13" s="10"/>
      <c r="D13" s="8"/>
      <c r="E13" s="9"/>
      <c r="F13" s="9"/>
      <c r="G13" s="9"/>
      <c r="H13" s="9"/>
      <c r="I13" s="9"/>
    </row>
    <row r="14" spans="3:9" ht="25" x14ac:dyDescent="0.25">
      <c r="C14" s="10" t="s">
        <v>22</v>
      </c>
      <c r="D14" s="8">
        <f>planning!D14</f>
        <v>0.54166666666666663</v>
      </c>
      <c r="E14" s="11"/>
      <c r="F14" s="11"/>
      <c r="G14" s="11"/>
      <c r="H14" s="11"/>
      <c r="I14" s="11"/>
    </row>
    <row r="15" spans="3:9" ht="25" x14ac:dyDescent="0.25">
      <c r="C15" s="10" t="s">
        <v>22</v>
      </c>
      <c r="D15" s="8">
        <f>planning!D15</f>
        <v>0.5625</v>
      </c>
      <c r="E15" s="11"/>
      <c r="F15" s="11"/>
      <c r="G15" s="11"/>
      <c r="H15" s="11"/>
      <c r="I15" s="11"/>
    </row>
    <row r="16" spans="3:9" ht="25" x14ac:dyDescent="0.25">
      <c r="C16" s="10" t="s">
        <v>22</v>
      </c>
      <c r="D16" s="8">
        <f>planning!D16</f>
        <v>0.58333333333333337</v>
      </c>
      <c r="E16" s="11"/>
      <c r="F16" s="11"/>
      <c r="G16" s="11"/>
      <c r="H16" s="11"/>
      <c r="I16" s="11"/>
    </row>
    <row r="17" spans="3:9" ht="25" x14ac:dyDescent="0.25">
      <c r="C17" s="10" t="s">
        <v>22</v>
      </c>
      <c r="D17" s="8">
        <f>planning!D17</f>
        <v>0.60416666666666663</v>
      </c>
      <c r="E17" s="11"/>
      <c r="F17" s="11"/>
      <c r="G17" s="11"/>
      <c r="H17" s="11"/>
      <c r="I17" s="11"/>
    </row>
    <row r="18" spans="3:9" ht="25" x14ac:dyDescent="0.25">
      <c r="C18" s="10" t="s">
        <v>22</v>
      </c>
      <c r="D18" s="8">
        <f>planning!D18</f>
        <v>0.625</v>
      </c>
      <c r="E18" s="11"/>
      <c r="F18" s="11"/>
      <c r="G18" s="11"/>
      <c r="H18" s="11"/>
      <c r="I18" s="11"/>
    </row>
    <row r="19" spans="3:9" ht="25" x14ac:dyDescent="0.25">
      <c r="C19" s="10" t="s">
        <v>22</v>
      </c>
      <c r="D19" s="8">
        <f>planning!D19</f>
        <v>0.64583333333333337</v>
      </c>
      <c r="E19" s="11"/>
      <c r="F19" s="11"/>
      <c r="G19" s="11"/>
      <c r="H19" s="11"/>
      <c r="I19" s="11"/>
    </row>
    <row r="20" spans="3:9" ht="25" x14ac:dyDescent="0.25">
      <c r="C20" s="10" t="s">
        <v>22</v>
      </c>
      <c r="D20" s="8">
        <f>planning!D20</f>
        <v>0.66666666666666663</v>
      </c>
      <c r="E20" s="11"/>
      <c r="F20" s="11"/>
      <c r="G20" s="11"/>
      <c r="H20" s="11"/>
      <c r="I20" s="11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C2:I20"/>
  <sheetViews>
    <sheetView workbookViewId="0">
      <selection activeCell="E2" sqref="E2"/>
    </sheetView>
  </sheetViews>
  <sheetFormatPr baseColWidth="10" defaultRowHeight="12.5" x14ac:dyDescent="0.25"/>
  <cols>
    <col min="1" max="3" width="4.08984375" customWidth="1"/>
    <col min="4" max="4" width="7.26953125" style="6" bestFit="1" customWidth="1"/>
    <col min="5" max="9" width="18" style="7" customWidth="1"/>
  </cols>
  <sheetData>
    <row r="2" spans="3:9" x14ac:dyDescent="0.25">
      <c r="E2" s="12" t="s">
        <v>34</v>
      </c>
    </row>
    <row r="4" spans="3:9" x14ac:dyDescent="0.25">
      <c r="D4" s="8" t="str">
        <f>planning!D4</f>
        <v>horaires</v>
      </c>
      <c r="E4" s="9" t="s">
        <v>23</v>
      </c>
      <c r="F4" s="9" t="s">
        <v>24</v>
      </c>
      <c r="G4" s="9" t="s">
        <v>25</v>
      </c>
      <c r="H4" s="9" t="s">
        <v>26</v>
      </c>
      <c r="I4" s="9" t="s">
        <v>27</v>
      </c>
    </row>
    <row r="5" spans="3:9" x14ac:dyDescent="0.25">
      <c r="D5" s="8"/>
      <c r="E5" s="9"/>
      <c r="F5" s="11"/>
      <c r="G5" s="9"/>
      <c r="H5" s="9"/>
      <c r="I5" s="9"/>
    </row>
    <row r="6" spans="3:9" ht="25" x14ac:dyDescent="0.25">
      <c r="C6" s="10" t="s">
        <v>22</v>
      </c>
      <c r="D6" s="8">
        <f>planning!D6</f>
        <v>0.3576388888888889</v>
      </c>
      <c r="E6" s="11"/>
      <c r="F6" s="11"/>
      <c r="G6" s="11"/>
      <c r="H6" s="11"/>
      <c r="I6" s="9"/>
    </row>
    <row r="7" spans="3:9" ht="25" x14ac:dyDescent="0.25">
      <c r="C7" s="10" t="s">
        <v>22</v>
      </c>
      <c r="D7" s="8">
        <f>planning!D7</f>
        <v>0.375</v>
      </c>
      <c r="E7" s="11"/>
      <c r="F7" s="9"/>
      <c r="G7" s="11"/>
      <c r="H7" s="9"/>
      <c r="I7" s="11"/>
    </row>
    <row r="8" spans="3:9" ht="25" x14ac:dyDescent="0.25">
      <c r="C8" s="10" t="s">
        <v>22</v>
      </c>
      <c r="D8" s="8">
        <f>planning!D8</f>
        <v>0.39583333333333331</v>
      </c>
      <c r="E8" s="11"/>
      <c r="F8" s="11"/>
      <c r="G8" s="11"/>
      <c r="H8" s="11"/>
      <c r="I8" s="11"/>
    </row>
    <row r="9" spans="3:9" ht="25" x14ac:dyDescent="0.25">
      <c r="C9" s="10" t="s">
        <v>22</v>
      </c>
      <c r="D9" s="8">
        <f>planning!D9</f>
        <v>0.41666666666666669</v>
      </c>
      <c r="E9" s="11" t="s">
        <v>38</v>
      </c>
      <c r="F9" s="11" t="s">
        <v>46</v>
      </c>
      <c r="G9" s="11" t="s">
        <v>46</v>
      </c>
      <c r="H9" s="11" t="s">
        <v>46</v>
      </c>
      <c r="I9" s="11" t="s">
        <v>46</v>
      </c>
    </row>
    <row r="10" spans="3:9" ht="25" x14ac:dyDescent="0.25">
      <c r="C10" s="10" t="s">
        <v>22</v>
      </c>
      <c r="D10" s="8">
        <f>planning!D10</f>
        <v>0.4375</v>
      </c>
      <c r="E10" s="11"/>
      <c r="F10" s="11"/>
      <c r="G10" s="11"/>
      <c r="H10" s="11"/>
      <c r="I10" s="11"/>
    </row>
    <row r="11" spans="3:9" ht="25" x14ac:dyDescent="0.25">
      <c r="C11" s="10" t="s">
        <v>22</v>
      </c>
      <c r="D11" s="8">
        <f>planning!D11</f>
        <v>0.45833333333333331</v>
      </c>
      <c r="E11" s="11"/>
      <c r="F11" s="11"/>
      <c r="G11" s="11"/>
      <c r="H11" s="11"/>
      <c r="I11" s="11"/>
    </row>
    <row r="12" spans="3:9" ht="25" x14ac:dyDescent="0.25">
      <c r="C12" s="10" t="s">
        <v>22</v>
      </c>
      <c r="D12" s="8">
        <f>planning!D12</f>
        <v>0.47916666666666669</v>
      </c>
      <c r="E12" s="11"/>
      <c r="F12" s="11"/>
      <c r="G12" s="11"/>
      <c r="H12" s="11"/>
      <c r="I12" s="11"/>
    </row>
    <row r="13" spans="3:9" x14ac:dyDescent="0.25">
      <c r="C13" s="10"/>
      <c r="D13" s="8"/>
      <c r="E13" s="9"/>
      <c r="F13" s="9"/>
      <c r="G13" s="9"/>
      <c r="H13" s="9"/>
      <c r="I13" s="9"/>
    </row>
    <row r="14" spans="3:9" ht="25" x14ac:dyDescent="0.25">
      <c r="C14" s="10" t="s">
        <v>22</v>
      </c>
      <c r="D14" s="8">
        <f>planning!D14</f>
        <v>0.54166666666666663</v>
      </c>
      <c r="E14" s="11"/>
      <c r="F14" s="11"/>
      <c r="G14" s="11"/>
      <c r="H14" s="11"/>
      <c r="I14" s="11"/>
    </row>
    <row r="15" spans="3:9" ht="25" x14ac:dyDescent="0.25">
      <c r="C15" s="10" t="s">
        <v>22</v>
      </c>
      <c r="D15" s="8">
        <f>planning!D15</f>
        <v>0.5625</v>
      </c>
      <c r="E15" s="11"/>
      <c r="F15" s="11"/>
      <c r="G15" s="11"/>
      <c r="H15" s="11"/>
      <c r="I15" s="11"/>
    </row>
    <row r="16" spans="3:9" ht="25" x14ac:dyDescent="0.25">
      <c r="C16" s="10" t="s">
        <v>22</v>
      </c>
      <c r="D16" s="8">
        <f>planning!D16</f>
        <v>0.58333333333333337</v>
      </c>
      <c r="E16" s="11"/>
      <c r="F16" s="11"/>
      <c r="G16" s="11"/>
      <c r="H16" s="11"/>
      <c r="I16" s="11"/>
    </row>
    <row r="17" spans="3:9" ht="25" x14ac:dyDescent="0.25">
      <c r="C17" s="10" t="s">
        <v>22</v>
      </c>
      <c r="D17" s="8">
        <f>planning!D17</f>
        <v>0.60416666666666663</v>
      </c>
      <c r="E17" s="11"/>
      <c r="F17" s="11"/>
      <c r="G17" s="11"/>
      <c r="H17" s="11"/>
      <c r="I17" s="11"/>
    </row>
    <row r="18" spans="3:9" ht="25" x14ac:dyDescent="0.25">
      <c r="C18" s="10" t="s">
        <v>22</v>
      </c>
      <c r="D18" s="8">
        <f>planning!D18</f>
        <v>0.625</v>
      </c>
      <c r="E18" s="11"/>
      <c r="F18" s="11"/>
      <c r="G18" s="11"/>
      <c r="H18" s="11"/>
      <c r="I18" s="11"/>
    </row>
    <row r="19" spans="3:9" ht="25" x14ac:dyDescent="0.25">
      <c r="C19" s="10" t="s">
        <v>22</v>
      </c>
      <c r="D19" s="8">
        <f>planning!D19</f>
        <v>0.64583333333333337</v>
      </c>
      <c r="E19" s="11"/>
      <c r="F19" s="11"/>
      <c r="G19" s="11"/>
      <c r="H19" s="11"/>
      <c r="I19" s="11"/>
    </row>
    <row r="20" spans="3:9" ht="25" x14ac:dyDescent="0.25">
      <c r="C20" s="10" t="s">
        <v>22</v>
      </c>
      <c r="D20" s="8">
        <f>planning!D20</f>
        <v>0.66666666666666663</v>
      </c>
      <c r="E20" s="11" t="s">
        <v>46</v>
      </c>
      <c r="F20" s="11" t="s">
        <v>46</v>
      </c>
      <c r="G20" s="11" t="s">
        <v>46</v>
      </c>
      <c r="H20" s="11" t="s">
        <v>46</v>
      </c>
      <c r="I20" s="1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C2:I20"/>
  <sheetViews>
    <sheetView workbookViewId="0">
      <selection activeCell="E2" sqref="E2"/>
    </sheetView>
  </sheetViews>
  <sheetFormatPr baseColWidth="10" defaultRowHeight="12.5" x14ac:dyDescent="0.25"/>
  <cols>
    <col min="1" max="3" width="4.08984375" customWidth="1"/>
    <col min="4" max="4" width="7.26953125" style="6" bestFit="1" customWidth="1"/>
    <col min="5" max="9" width="18" style="7" customWidth="1"/>
  </cols>
  <sheetData>
    <row r="2" spans="3:9" x14ac:dyDescent="0.25">
      <c r="E2" s="12" t="s">
        <v>33</v>
      </c>
    </row>
    <row r="4" spans="3:9" x14ac:dyDescent="0.25">
      <c r="D4" s="8" t="str">
        <f>planning!D4</f>
        <v>horaires</v>
      </c>
      <c r="E4" s="9" t="s">
        <v>23</v>
      </c>
      <c r="F4" s="9" t="s">
        <v>24</v>
      </c>
      <c r="G4" s="9" t="s">
        <v>25</v>
      </c>
      <c r="H4" s="9" t="s">
        <v>26</v>
      </c>
      <c r="I4" s="9" t="s">
        <v>27</v>
      </c>
    </row>
    <row r="5" spans="3:9" x14ac:dyDescent="0.25">
      <c r="D5" s="8"/>
      <c r="E5" s="9"/>
      <c r="F5" s="11"/>
      <c r="G5" s="9"/>
      <c r="H5" s="9"/>
      <c r="I5" s="9"/>
    </row>
    <row r="6" spans="3:9" ht="25" x14ac:dyDescent="0.25">
      <c r="C6" s="10" t="s">
        <v>22</v>
      </c>
      <c r="D6" s="8">
        <f>planning!D6</f>
        <v>0.3576388888888889</v>
      </c>
      <c r="E6" s="11"/>
      <c r="F6" s="11"/>
      <c r="G6" s="11"/>
      <c r="H6" s="11"/>
      <c r="I6" s="9"/>
    </row>
    <row r="7" spans="3:9" ht="25" x14ac:dyDescent="0.25">
      <c r="C7" s="10" t="s">
        <v>22</v>
      </c>
      <c r="D7" s="8">
        <f>planning!D7</f>
        <v>0.375</v>
      </c>
      <c r="E7" s="11"/>
      <c r="F7" s="9"/>
      <c r="G7" s="11"/>
      <c r="H7" s="9"/>
      <c r="I7" s="11"/>
    </row>
    <row r="8" spans="3:9" ht="25" x14ac:dyDescent="0.25">
      <c r="C8" s="10" t="s">
        <v>22</v>
      </c>
      <c r="D8" s="8">
        <f>planning!D8</f>
        <v>0.39583333333333331</v>
      </c>
      <c r="E8" s="11" t="s">
        <v>45</v>
      </c>
      <c r="F8" s="11" t="s">
        <v>45</v>
      </c>
      <c r="G8" s="11" t="s">
        <v>45</v>
      </c>
      <c r="H8" s="11" t="s">
        <v>45</v>
      </c>
      <c r="I8" s="11" t="s">
        <v>46</v>
      </c>
    </row>
    <row r="9" spans="3:9" ht="25" x14ac:dyDescent="0.25">
      <c r="C9" s="10" t="s">
        <v>22</v>
      </c>
      <c r="D9" s="8">
        <f>planning!D9</f>
        <v>0.41666666666666669</v>
      </c>
      <c r="E9" s="11"/>
      <c r="F9" s="11"/>
      <c r="G9" s="11"/>
      <c r="H9" s="11"/>
      <c r="I9" s="11"/>
    </row>
    <row r="10" spans="3:9" ht="25" x14ac:dyDescent="0.25">
      <c r="C10" s="10" t="s">
        <v>22</v>
      </c>
      <c r="D10" s="8">
        <f>planning!D10</f>
        <v>0.4375</v>
      </c>
      <c r="E10" s="11" t="s">
        <v>41</v>
      </c>
      <c r="F10" s="11" t="s">
        <v>41</v>
      </c>
      <c r="G10" s="11" t="s">
        <v>41</v>
      </c>
      <c r="H10" s="11" t="s">
        <v>41</v>
      </c>
      <c r="I10" s="11" t="s">
        <v>41</v>
      </c>
    </row>
    <row r="11" spans="3:9" ht="25" x14ac:dyDescent="0.25">
      <c r="C11" s="10" t="s">
        <v>22</v>
      </c>
      <c r="D11" s="8">
        <f>planning!D11</f>
        <v>0.45833333333333331</v>
      </c>
      <c r="E11" s="11"/>
      <c r="F11" s="11"/>
      <c r="G11" s="11"/>
      <c r="H11" s="11"/>
      <c r="I11" s="11"/>
    </row>
    <row r="12" spans="3:9" ht="25" x14ac:dyDescent="0.25">
      <c r="C12" s="10" t="s">
        <v>22</v>
      </c>
      <c r="D12" s="8">
        <f>planning!D12</f>
        <v>0.47916666666666669</v>
      </c>
      <c r="E12" s="11"/>
      <c r="F12" s="11"/>
      <c r="G12" s="11"/>
      <c r="H12" s="11"/>
      <c r="I12" s="11"/>
    </row>
    <row r="13" spans="3:9" x14ac:dyDescent="0.25">
      <c r="C13" s="10"/>
      <c r="D13" s="8"/>
      <c r="E13" s="9"/>
      <c r="F13" s="9"/>
      <c r="G13" s="9"/>
      <c r="H13" s="9"/>
      <c r="I13" s="9"/>
    </row>
    <row r="14" spans="3:9" ht="25" x14ac:dyDescent="0.25">
      <c r="C14" s="10" t="s">
        <v>22</v>
      </c>
      <c r="D14" s="8">
        <f>planning!D14</f>
        <v>0.54166666666666663</v>
      </c>
      <c r="E14" s="11"/>
      <c r="F14" s="11"/>
      <c r="G14" s="11"/>
      <c r="H14" s="11"/>
      <c r="I14" s="11"/>
    </row>
    <row r="15" spans="3:9" ht="25" x14ac:dyDescent="0.25">
      <c r="C15" s="10" t="s">
        <v>22</v>
      </c>
      <c r="D15" s="8">
        <f>planning!D15</f>
        <v>0.5625</v>
      </c>
      <c r="E15" s="11"/>
      <c r="F15" s="11"/>
      <c r="G15" s="11"/>
      <c r="H15" s="11"/>
      <c r="I15" s="11"/>
    </row>
    <row r="16" spans="3:9" ht="25" x14ac:dyDescent="0.25">
      <c r="C16" s="10" t="s">
        <v>22</v>
      </c>
      <c r="D16" s="8">
        <f>planning!D16</f>
        <v>0.58333333333333337</v>
      </c>
      <c r="E16" s="11"/>
      <c r="F16" s="11"/>
      <c r="G16" s="11"/>
      <c r="H16" s="11"/>
      <c r="I16" s="11"/>
    </row>
    <row r="17" spans="3:9" ht="25" x14ac:dyDescent="0.25">
      <c r="C17" s="10" t="s">
        <v>22</v>
      </c>
      <c r="D17" s="8">
        <f>planning!D17</f>
        <v>0.60416666666666663</v>
      </c>
      <c r="E17" s="11"/>
      <c r="F17" s="11"/>
      <c r="G17" s="11"/>
      <c r="H17" s="11"/>
      <c r="I17" s="11"/>
    </row>
    <row r="18" spans="3:9" ht="25" x14ac:dyDescent="0.25">
      <c r="C18" s="10" t="s">
        <v>22</v>
      </c>
      <c r="D18" s="8">
        <f>planning!D18</f>
        <v>0.625</v>
      </c>
      <c r="E18" s="11"/>
      <c r="F18" s="11"/>
      <c r="G18" s="11"/>
      <c r="H18" s="11"/>
      <c r="I18" s="11"/>
    </row>
    <row r="19" spans="3:9" ht="25" x14ac:dyDescent="0.25">
      <c r="C19" s="10" t="s">
        <v>22</v>
      </c>
      <c r="D19" s="8">
        <f>planning!D19</f>
        <v>0.64583333333333337</v>
      </c>
      <c r="E19" s="11"/>
      <c r="F19" s="11"/>
      <c r="G19" s="11"/>
      <c r="H19" s="11"/>
      <c r="I19" s="11"/>
    </row>
    <row r="20" spans="3:9" ht="25" x14ac:dyDescent="0.25">
      <c r="C20" s="10" t="s">
        <v>22</v>
      </c>
      <c r="D20" s="8">
        <f>planning!D20</f>
        <v>0.66666666666666663</v>
      </c>
      <c r="E20" s="11"/>
      <c r="F20" s="11"/>
      <c r="G20" s="11"/>
      <c r="H20" s="11"/>
      <c r="I20" s="1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2:I20"/>
  <sheetViews>
    <sheetView workbookViewId="0">
      <selection activeCell="E2" sqref="E2"/>
    </sheetView>
  </sheetViews>
  <sheetFormatPr baseColWidth="10" defaultRowHeight="12.5" x14ac:dyDescent="0.25"/>
  <cols>
    <col min="1" max="3" width="4.08984375" customWidth="1"/>
    <col min="4" max="4" width="7.26953125" style="6" bestFit="1" customWidth="1"/>
    <col min="5" max="9" width="18" style="7" customWidth="1"/>
  </cols>
  <sheetData>
    <row r="2" spans="3:9" x14ac:dyDescent="0.25">
      <c r="E2" s="12" t="s">
        <v>29</v>
      </c>
    </row>
    <row r="4" spans="3:9" x14ac:dyDescent="0.25">
      <c r="D4" s="8" t="str">
        <f>planning!D4</f>
        <v>horaires</v>
      </c>
      <c r="E4" s="9" t="s">
        <v>23</v>
      </c>
      <c r="F4" s="9" t="s">
        <v>24</v>
      </c>
      <c r="G4" s="9" t="s">
        <v>25</v>
      </c>
      <c r="H4" s="9" t="s">
        <v>26</v>
      </c>
      <c r="I4" s="9" t="s">
        <v>27</v>
      </c>
    </row>
    <row r="5" spans="3:9" x14ac:dyDescent="0.25">
      <c r="D5" s="8"/>
      <c r="E5" s="9"/>
      <c r="F5" s="11"/>
      <c r="G5" s="9"/>
      <c r="H5" s="9"/>
      <c r="I5" s="9"/>
    </row>
    <row r="6" spans="3:9" ht="25" x14ac:dyDescent="0.25">
      <c r="C6" s="10" t="s">
        <v>22</v>
      </c>
      <c r="D6" s="8">
        <f>planning!D6</f>
        <v>0.3576388888888889</v>
      </c>
      <c r="E6" s="11" t="s">
        <v>39</v>
      </c>
      <c r="F6" s="11" t="s">
        <v>39</v>
      </c>
      <c r="G6" s="11" t="s">
        <v>39</v>
      </c>
      <c r="H6" s="11" t="s">
        <v>39</v>
      </c>
      <c r="I6" s="11" t="s">
        <v>39</v>
      </c>
    </row>
    <row r="7" spans="3:9" ht="25" x14ac:dyDescent="0.25">
      <c r="C7" s="10" t="s">
        <v>22</v>
      </c>
      <c r="D7" s="8">
        <f>planning!D7</f>
        <v>0.375</v>
      </c>
      <c r="E7" s="11"/>
      <c r="F7" s="9"/>
      <c r="G7" s="11"/>
      <c r="H7" s="9"/>
      <c r="I7" s="11"/>
    </row>
    <row r="8" spans="3:9" ht="25" x14ac:dyDescent="0.25">
      <c r="C8" s="10" t="s">
        <v>22</v>
      </c>
      <c r="D8" s="8">
        <f>planning!D8</f>
        <v>0.39583333333333331</v>
      </c>
      <c r="E8" s="11" t="s">
        <v>42</v>
      </c>
      <c r="F8" s="11" t="s">
        <v>45</v>
      </c>
      <c r="G8" s="11" t="s">
        <v>42</v>
      </c>
      <c r="H8" s="11" t="s">
        <v>42</v>
      </c>
      <c r="I8" s="11" t="s">
        <v>42</v>
      </c>
    </row>
    <row r="9" spans="3:9" ht="25" x14ac:dyDescent="0.25">
      <c r="C9" s="10" t="s">
        <v>22</v>
      </c>
      <c r="D9" s="8">
        <f>planning!D9</f>
        <v>0.41666666666666669</v>
      </c>
      <c r="E9" s="11" t="s">
        <v>44</v>
      </c>
      <c r="F9" s="11" t="s">
        <v>44</v>
      </c>
      <c r="G9" s="11" t="s">
        <v>44</v>
      </c>
      <c r="H9" s="11" t="s">
        <v>44</v>
      </c>
      <c r="I9" s="11" t="s">
        <v>44</v>
      </c>
    </row>
    <row r="10" spans="3:9" ht="25" x14ac:dyDescent="0.25">
      <c r="C10" s="10" t="s">
        <v>22</v>
      </c>
      <c r="D10" s="8">
        <f>planning!D10</f>
        <v>0.4375</v>
      </c>
      <c r="E10" s="11" t="s">
        <v>41</v>
      </c>
      <c r="F10" s="11" t="s">
        <v>41</v>
      </c>
      <c r="G10" s="11" t="s">
        <v>43</v>
      </c>
      <c r="H10" s="11" t="s">
        <v>41</v>
      </c>
      <c r="I10" s="11" t="s">
        <v>41</v>
      </c>
    </row>
    <row r="11" spans="3:9" ht="25" x14ac:dyDescent="0.25">
      <c r="C11" s="10" t="s">
        <v>22</v>
      </c>
      <c r="D11" s="8">
        <f>planning!D11</f>
        <v>0.45833333333333331</v>
      </c>
      <c r="E11" s="11"/>
      <c r="F11" s="11"/>
      <c r="G11" s="11"/>
      <c r="H11" s="11"/>
      <c r="I11" s="11"/>
    </row>
    <row r="12" spans="3:9" ht="25" x14ac:dyDescent="0.25">
      <c r="C12" s="10" t="s">
        <v>22</v>
      </c>
      <c r="D12" s="8">
        <f>planning!D12</f>
        <v>0.47916666666666669</v>
      </c>
      <c r="E12" s="11"/>
      <c r="F12" s="11"/>
      <c r="G12" s="11"/>
      <c r="H12" s="11"/>
      <c r="I12" s="11"/>
    </row>
    <row r="13" spans="3:9" x14ac:dyDescent="0.25">
      <c r="C13" s="10"/>
      <c r="D13" s="8"/>
      <c r="E13" s="9"/>
      <c r="F13" s="9"/>
      <c r="G13" s="9"/>
      <c r="H13" s="9"/>
      <c r="I13" s="9"/>
    </row>
    <row r="14" spans="3:9" ht="25" x14ac:dyDescent="0.25">
      <c r="C14" s="10" t="s">
        <v>22</v>
      </c>
      <c r="D14" s="8">
        <f>planning!D14</f>
        <v>0.54166666666666663</v>
      </c>
      <c r="E14" s="11"/>
      <c r="F14" s="11"/>
      <c r="G14" s="11"/>
      <c r="H14" s="11"/>
      <c r="I14" s="11"/>
    </row>
    <row r="15" spans="3:9" ht="25" x14ac:dyDescent="0.25">
      <c r="C15" s="10" t="s">
        <v>22</v>
      </c>
      <c r="D15" s="8">
        <f>planning!D15</f>
        <v>0.5625</v>
      </c>
      <c r="E15" s="11"/>
      <c r="F15" s="11"/>
      <c r="G15" s="11"/>
      <c r="H15" s="11"/>
      <c r="I15" s="11"/>
    </row>
    <row r="16" spans="3:9" ht="25" x14ac:dyDescent="0.25">
      <c r="C16" s="10" t="s">
        <v>22</v>
      </c>
      <c r="D16" s="8">
        <f>planning!D16</f>
        <v>0.58333333333333337</v>
      </c>
      <c r="E16" s="11"/>
      <c r="F16" s="11"/>
      <c r="G16" s="11"/>
      <c r="H16" s="11"/>
      <c r="I16" s="11"/>
    </row>
    <row r="17" spans="3:9" ht="25" x14ac:dyDescent="0.25">
      <c r="C17" s="10" t="s">
        <v>22</v>
      </c>
      <c r="D17" s="8">
        <f>planning!D17</f>
        <v>0.60416666666666663</v>
      </c>
      <c r="E17" s="11"/>
      <c r="F17" s="11"/>
      <c r="G17" s="11"/>
      <c r="H17" s="11"/>
      <c r="I17" s="11"/>
    </row>
    <row r="18" spans="3:9" ht="25" x14ac:dyDescent="0.25">
      <c r="C18" s="10" t="s">
        <v>22</v>
      </c>
      <c r="D18" s="8">
        <f>planning!D18</f>
        <v>0.625</v>
      </c>
      <c r="E18" s="11"/>
      <c r="F18" s="11"/>
      <c r="G18" s="11"/>
      <c r="H18" s="11"/>
      <c r="I18" s="11"/>
    </row>
    <row r="19" spans="3:9" ht="25" x14ac:dyDescent="0.25">
      <c r="C19" s="10" t="s">
        <v>22</v>
      </c>
      <c r="D19" s="8">
        <f>planning!D19</f>
        <v>0.64583333333333337</v>
      </c>
      <c r="E19" s="11"/>
      <c r="F19" s="11"/>
      <c r="G19" s="11"/>
      <c r="H19" s="11"/>
      <c r="I19" s="11"/>
    </row>
    <row r="20" spans="3:9" ht="25" x14ac:dyDescent="0.25">
      <c r="C20" s="10" t="s">
        <v>22</v>
      </c>
      <c r="D20" s="8">
        <f>planning!D20</f>
        <v>0.66666666666666663</v>
      </c>
      <c r="E20" s="11"/>
      <c r="F20" s="11"/>
      <c r="G20" s="11"/>
      <c r="H20" s="11"/>
      <c r="I20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planning</vt:lpstr>
      <vt:lpstr>vide</vt:lpstr>
      <vt:lpstr>Fred</vt:lpstr>
      <vt:lpstr>Morganne</vt:lpstr>
      <vt:lpstr>Jules</vt:lpstr>
      <vt:lpstr>approuve</vt:lpstr>
      <vt:lpstr>conflit</vt:lpstr>
      <vt:lpstr>liste</vt:lpstr>
      <vt:lpstr>NomPatient</vt:lpstr>
      <vt:lpstr>topdepart</vt:lpstr>
      <vt:lpstr>planning!Zone_d_impression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Michel Staelens</dc:creator>
  <cp:keywords/>
  <dc:description/>
  <cp:lastModifiedBy>Michel Staelens</cp:lastModifiedBy>
  <cp:revision/>
  <dcterms:created xsi:type="dcterms:W3CDTF">2016-03-02T18:16:35Z</dcterms:created>
  <dcterms:modified xsi:type="dcterms:W3CDTF">2016-03-20T16:36:08Z</dcterms:modified>
  <cp:category/>
  <cp:contentStatus/>
</cp:coreProperties>
</file>