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Feuil1" sheetId="1" r:id="rId1"/>
    <sheet name="Feuil2" sheetId="2" r:id="rId2"/>
  </sheets>
  <calcPr calcId="152511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2" l="1"/>
  <c r="F6" i="2"/>
  <c r="E7" i="2"/>
  <c r="F7" i="2"/>
  <c r="E8" i="2"/>
  <c r="F8" i="2"/>
  <c r="F5" i="2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E5" i="2"/>
  <c r="H8" i="1"/>
  <c r="H9" i="1" s="1"/>
  <c r="H10" i="1" s="1"/>
  <c r="H11" i="1" s="1"/>
  <c r="H12" i="1"/>
  <c r="H13" i="1" s="1"/>
  <c r="H14" i="1" s="1"/>
  <c r="H15" i="1" s="1"/>
  <c r="H16" i="1" s="1"/>
  <c r="H17" i="1"/>
  <c r="H18" i="1" s="1"/>
  <c r="H2" i="1"/>
  <c r="H3" i="1" s="1"/>
  <c r="H4" i="1" s="1"/>
  <c r="H5" i="1" s="1"/>
  <c r="H6" i="1" s="1"/>
  <c r="H7" i="1" s="1"/>
  <c r="G2" i="1"/>
  <c r="G3" i="1" s="1"/>
  <c r="G4" i="1" s="1"/>
  <c r="G5" i="1" s="1"/>
  <c r="G6" i="1" s="1"/>
  <c r="G7" i="1" s="1"/>
  <c r="G8" i="1"/>
  <c r="G9" i="1" s="1"/>
  <c r="G10" i="1" s="1"/>
  <c r="G11" i="1" s="1"/>
  <c r="G12" i="1"/>
  <c r="G13" i="1" s="1"/>
  <c r="G14" i="1" s="1"/>
  <c r="G15" i="1" s="1"/>
  <c r="G16" i="1" s="1"/>
  <c r="G17" i="1"/>
  <c r="G18" i="1" s="1"/>
</calcChain>
</file>

<file path=xl/sharedStrings.xml><?xml version="1.0" encoding="utf-8"?>
<sst xmlns="http://schemas.openxmlformats.org/spreadsheetml/2006/main" count="78" uniqueCount="35">
  <si>
    <t/>
  </si>
  <si>
    <t>Données 1</t>
  </si>
  <si>
    <t>Données 2</t>
  </si>
  <si>
    <t>date 1</t>
  </si>
  <si>
    <t>date 2</t>
  </si>
  <si>
    <t>date 3</t>
  </si>
  <si>
    <t>date 4</t>
  </si>
  <si>
    <t>date 5</t>
  </si>
  <si>
    <t xml:space="preserve">données a </t>
  </si>
  <si>
    <t>données a</t>
  </si>
  <si>
    <t xml:space="preserve">données b </t>
  </si>
  <si>
    <t>données b</t>
  </si>
  <si>
    <t>données c</t>
  </si>
  <si>
    <t>données d</t>
  </si>
  <si>
    <t xml:space="preserve">données c </t>
  </si>
  <si>
    <t xml:space="preserve">données d </t>
  </si>
  <si>
    <t>données e</t>
  </si>
  <si>
    <t>A</t>
  </si>
  <si>
    <t>Colonne 1</t>
  </si>
  <si>
    <t>Colonne 2</t>
  </si>
  <si>
    <t>Colonne 3</t>
  </si>
  <si>
    <t>Colonne 4</t>
  </si>
  <si>
    <t>Colonne 5</t>
  </si>
  <si>
    <t>Colonne 6</t>
  </si>
  <si>
    <t>Personne 1</t>
  </si>
  <si>
    <t>Personne 2</t>
  </si>
  <si>
    <t>Personne 3</t>
  </si>
  <si>
    <t xml:space="preserve">Personne 4 </t>
  </si>
  <si>
    <t>Données 3</t>
  </si>
  <si>
    <t>Données 4</t>
  </si>
  <si>
    <t>Colonne 2bis</t>
  </si>
  <si>
    <t>Colonne 1bis</t>
  </si>
  <si>
    <t>ligne</t>
  </si>
  <si>
    <t>Max de ligne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</si>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</sst>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ont="1"/>
    <xf numFmtId="0" fontId="0" fillId="2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2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61.446911342595" createdVersion="5" refreshedVersion="5" minRefreshableVersion="3" recordCount="17">
  <cacheSource type="worksheet">
    <worksheetSource name="Tableau1"/>
  </cacheSource>
  <cacheFields count="9">
    <cacheField name="Colonne 1" numFmtId="0">
      <sharedItems containsBlank="1"/>
    </cacheField>
    <cacheField name="Colonne 2" numFmtId="0">
      <sharedItems containsBlank="1"/>
    </cacheField>
    <cacheField name="Colonne 3" numFmtId="0">
      <sharedItems containsBlank="1"/>
    </cacheField>
    <cacheField name="Colonne 4" numFmtId="0">
      <sharedItems containsBlank="1"/>
    </cacheField>
    <cacheField name="Colonne 5" numFmtId="0">
      <sharedItems containsBlank="1"/>
    </cacheField>
    <cacheField name="Colonne 6" numFmtId="0">
      <sharedItems containsBlank="1"/>
    </cacheField>
    <cacheField name="Colonne 1bis" numFmtId="0">
      <sharedItems count="4">
        <s v="Données 1"/>
        <s v="Données 2"/>
        <s v="Données 3"/>
        <s v="Données 4"/>
      </sharedItems>
    </cacheField>
    <cacheField name="Colonne 2bis" numFmtId="0">
      <sharedItems count="4">
        <s v="Personne 1"/>
        <s v="Personne 2"/>
        <s v="Personne 3"/>
        <s v="Personne 4 "/>
      </sharedItems>
    </cacheField>
    <cacheField name="ligne" numFmtId="0">
      <sharedItems containsSemiMixedTypes="0" containsString="0" containsNumber="1" containsInteger="1" minValue="1" maxValue="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Données 1"/>
    <s v="Personne 1"/>
    <m/>
    <m/>
    <m/>
    <m/>
    <x v="0"/>
    <x v="0"/>
    <n v="1"/>
  </r>
  <r>
    <m/>
    <m/>
    <s v="A"/>
    <s v="date 1"/>
    <m/>
    <s v="données a "/>
    <x v="0"/>
    <x v="0"/>
    <n v="2"/>
  </r>
  <r>
    <m/>
    <m/>
    <s v="A"/>
    <s v="date 2"/>
    <s v="données a"/>
    <s v="données b "/>
    <x v="0"/>
    <x v="0"/>
    <n v="3"/>
  </r>
  <r>
    <m/>
    <m/>
    <s v="A"/>
    <s v="date 3"/>
    <s v="données b"/>
    <s v="données c"/>
    <x v="0"/>
    <x v="0"/>
    <n v="4"/>
  </r>
  <r>
    <m/>
    <m/>
    <s v="A"/>
    <s v="date 4"/>
    <s v="données c "/>
    <s v="données d"/>
    <x v="0"/>
    <x v="0"/>
    <n v="5"/>
  </r>
  <r>
    <m/>
    <m/>
    <s v="A"/>
    <s v="date 5"/>
    <s v="données d "/>
    <s v="données e"/>
    <x v="0"/>
    <x v="0"/>
    <n v="6"/>
  </r>
  <r>
    <s v="Données 2"/>
    <s v="Personne 2"/>
    <m/>
    <m/>
    <m/>
    <m/>
    <x v="1"/>
    <x v="1"/>
    <n v="7"/>
  </r>
  <r>
    <m/>
    <m/>
    <s v="A"/>
    <s v="date 1"/>
    <s v=""/>
    <s v="données a "/>
    <x v="1"/>
    <x v="1"/>
    <n v="8"/>
  </r>
  <r>
    <m/>
    <m/>
    <s v="A"/>
    <s v="date 2"/>
    <s v="données a "/>
    <s v="données b "/>
    <x v="1"/>
    <x v="1"/>
    <n v="9"/>
  </r>
  <r>
    <m/>
    <m/>
    <s v="A"/>
    <s v="date 3"/>
    <s v="données b "/>
    <s v="données c"/>
    <x v="1"/>
    <x v="1"/>
    <n v="10"/>
  </r>
  <r>
    <s v="Données 3"/>
    <s v="Personne 3"/>
    <m/>
    <m/>
    <m/>
    <m/>
    <x v="2"/>
    <x v="2"/>
    <n v="11"/>
  </r>
  <r>
    <m/>
    <m/>
    <s v="A"/>
    <s v="date 1"/>
    <m/>
    <s v="données a "/>
    <x v="2"/>
    <x v="2"/>
    <n v="12"/>
  </r>
  <r>
    <m/>
    <m/>
    <s v="A"/>
    <s v="date 2"/>
    <s v="données a"/>
    <s v="données b "/>
    <x v="2"/>
    <x v="2"/>
    <n v="13"/>
  </r>
  <r>
    <m/>
    <m/>
    <s v="A"/>
    <s v="date 3"/>
    <s v="données b"/>
    <s v="données c"/>
    <x v="2"/>
    <x v="2"/>
    <n v="14"/>
  </r>
  <r>
    <m/>
    <m/>
    <s v="A"/>
    <s v="date 4"/>
    <s v="données c "/>
    <s v="données d"/>
    <x v="2"/>
    <x v="2"/>
    <n v="15"/>
  </r>
  <r>
    <s v="Données 4"/>
    <s v="Personne 4 "/>
    <m/>
    <m/>
    <m/>
    <m/>
    <x v="3"/>
    <x v="3"/>
    <n v="16"/>
  </r>
  <r>
    <m/>
    <m/>
    <s v="A"/>
    <s v="date 1"/>
    <m/>
    <s v="données a "/>
    <x v="3"/>
    <x v="3"/>
    <n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C8" firstHeaderRow="2" firstDataRow="2" firstDataCol="2"/>
  <pivotFields count="9"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/>
  </pivotFields>
  <rowFields count="2">
    <field x="6"/>
    <field x="7"/>
  </rowFields>
  <rowItems count="4">
    <i>
      <x/>
      <x/>
    </i>
    <i>
      <x v="1"/>
      <x v="1"/>
    </i>
    <i>
      <x v="2"/>
      <x v="2"/>
    </i>
    <i>
      <x v="3"/>
      <x v="3"/>
    </i>
  </rowItems>
  <colItems count="1">
    <i/>
  </colItems>
  <dataFields count="1">
    <dataField name="Max de ligne" fld="8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18" totalsRowShown="0" headerRowDxfId="2">
  <autoFilter ref="A1:I18"/>
  <tableColumns count="9">
    <tableColumn id="1" name="Colonne 1" dataDxfId="8"/>
    <tableColumn id="2" name="Colonne 2" dataDxfId="7"/>
    <tableColumn id="3" name="Colonne 3" dataDxfId="6"/>
    <tableColumn id="4" name="Colonne 4"/>
    <tableColumn id="5" name="Colonne 5" dataDxfId="5"/>
    <tableColumn id="6" name="Colonne 6" dataDxfId="4"/>
    <tableColumn id="7" name="Colonne 1bis" dataDxfId="1">
      <calculatedColumnFormula>IF(Tableau1[[#This Row],[Colonne 1]]="",OFFSET(Tableau1[[#This Row],[Colonne 1bis]],-1,),Tableau1[[#This Row],[Colonne 1]])</calculatedColumnFormula>
    </tableColumn>
    <tableColumn id="8" name="Colonne 2bis" dataDxfId="3">
      <calculatedColumnFormula>IF(Tableau1[[#This Row],[Colonne 2]]="",OFFSET(Tableau1[[#This Row],[Colonne 2bis]],-1,),Tableau1[[#This Row],[Colonne 2]])</calculatedColumnFormula>
    </tableColumn>
    <tableColumn id="9" name="ligne" dataDxfId="0">
      <calculatedColumnFormula>ROW(Tableau1[[#This Row],[Colonne 1]])-ROW(Tableau1[[#Headers],[Colonne 1]])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zoomScale="90" zoomScaleNormal="90" workbookViewId="0">
      <selection activeCell="F2" sqref="F2"/>
    </sheetView>
  </sheetViews>
  <sheetFormatPr baseColWidth="10" defaultRowHeight="14.5" x14ac:dyDescent="0.35"/>
  <cols>
    <col min="1" max="1" width="11.453125" style="7" customWidth="1"/>
    <col min="2" max="2" width="21.1796875" style="7" bestFit="1" customWidth="1"/>
    <col min="3" max="3" width="18.7265625" style="7" bestFit="1" customWidth="1"/>
    <col min="4" max="4" width="14.36328125" style="7" bestFit="1" customWidth="1"/>
    <col min="5" max="5" width="14.1796875" style="7" bestFit="1" customWidth="1"/>
    <col min="6" max="6" width="13.7265625" style="7" bestFit="1" customWidth="1"/>
    <col min="7" max="8" width="17.08984375" style="4" customWidth="1"/>
    <col min="9" max="16384" width="10.90625" style="4"/>
  </cols>
  <sheetData>
    <row r="1" spans="1:9" x14ac:dyDescent="0.35">
      <c r="A1" s="1" t="s">
        <v>18</v>
      </c>
      <c r="B1" s="1" t="s">
        <v>19</v>
      </c>
      <c r="C1" s="1" t="s">
        <v>20</v>
      </c>
      <c r="D1" s="1" t="s">
        <v>21</v>
      </c>
      <c r="E1" s="1" t="s">
        <v>22</v>
      </c>
      <c r="F1" s="1" t="s">
        <v>23</v>
      </c>
      <c r="G1" s="1" t="s">
        <v>31</v>
      </c>
      <c r="H1" s="1" t="s">
        <v>30</v>
      </c>
      <c r="I1" s="1" t="s">
        <v>32</v>
      </c>
    </row>
    <row r="2" spans="1:9" x14ac:dyDescent="0.35">
      <c r="A2" s="5" t="s">
        <v>1</v>
      </c>
      <c r="B2" s="6" t="s">
        <v>24</v>
      </c>
      <c r="C2" s="2"/>
      <c r="D2" s="2"/>
      <c r="E2" s="2"/>
      <c r="F2" s="2"/>
      <c r="G2" s="4" t="str">
        <f ca="1">IF(Tableau1[[#This Row],[Colonne 1]]="",OFFSET(Tableau1[[#This Row],[Colonne 1bis]],-1,),Tableau1[[#This Row],[Colonne 1]])</f>
        <v>Données 1</v>
      </c>
      <c r="H2" s="4" t="str">
        <f ca="1">IF(Tableau1[[#This Row],[Colonne 2]]="",OFFSET(Tableau1[[#This Row],[Colonne 2bis]],-1,),Tableau1[[#This Row],[Colonne 2]])</f>
        <v>Personne 1</v>
      </c>
      <c r="I2" s="4">
        <f>ROW(Tableau1[[#This Row],[Colonne 1]])-ROW(Tableau1[[#Headers],[Colonne 1]])</f>
        <v>1</v>
      </c>
    </row>
    <row r="3" spans="1:9" x14ac:dyDescent="0.35">
      <c r="A3" s="2"/>
      <c r="B3" s="3"/>
      <c r="C3" s="7" t="s">
        <v>17</v>
      </c>
      <c r="D3" s="8" t="s">
        <v>3</v>
      </c>
      <c r="E3" s="2"/>
      <c r="F3" s="7" t="s">
        <v>8</v>
      </c>
      <c r="G3" s="4" t="str">
        <f ca="1">IF(Tableau1[[#This Row],[Colonne 1]]="",OFFSET(Tableau1[[#This Row],[Colonne 1bis]],-1,),Tableau1[[#This Row],[Colonne 1]])</f>
        <v>Données 1</v>
      </c>
      <c r="H3" s="4" t="str">
        <f ca="1">IF(Tableau1[[#This Row],[Colonne 2]]="",OFFSET(Tableau1[[#This Row],[Colonne 2bis]],-1,),Tableau1[[#This Row],[Colonne 2]])</f>
        <v>Personne 1</v>
      </c>
      <c r="I3" s="4">
        <f>ROW(Tableau1[[#This Row],[Colonne 1]])-ROW(Tableau1[[#Headers],[Colonne 1]])</f>
        <v>2</v>
      </c>
    </row>
    <row r="4" spans="1:9" x14ac:dyDescent="0.35">
      <c r="A4" s="2"/>
      <c r="B4" s="3"/>
      <c r="C4" s="7" t="s">
        <v>17</v>
      </c>
      <c r="D4" s="8" t="s">
        <v>4</v>
      </c>
      <c r="E4" s="7" t="s">
        <v>9</v>
      </c>
      <c r="F4" s="7" t="s">
        <v>10</v>
      </c>
      <c r="G4" s="4" t="str">
        <f ca="1">IF(Tableau1[[#This Row],[Colonne 1]]="",OFFSET(Tableau1[[#This Row],[Colonne 1bis]],-1,),Tableau1[[#This Row],[Colonne 1]])</f>
        <v>Données 1</v>
      </c>
      <c r="H4" s="4" t="str">
        <f ca="1">IF(Tableau1[[#This Row],[Colonne 2]]="",OFFSET(Tableau1[[#This Row],[Colonne 2bis]],-1,),Tableau1[[#This Row],[Colonne 2]])</f>
        <v>Personne 1</v>
      </c>
      <c r="I4" s="4">
        <f>ROW(Tableau1[[#This Row],[Colonne 1]])-ROW(Tableau1[[#Headers],[Colonne 1]])</f>
        <v>3</v>
      </c>
    </row>
    <row r="5" spans="1:9" x14ac:dyDescent="0.35">
      <c r="A5" s="2"/>
      <c r="B5" s="3"/>
      <c r="C5" s="7" t="s">
        <v>17</v>
      </c>
      <c r="D5" s="8" t="s">
        <v>5</v>
      </c>
      <c r="E5" s="7" t="s">
        <v>11</v>
      </c>
      <c r="F5" s="7" t="s">
        <v>12</v>
      </c>
      <c r="G5" s="4" t="str">
        <f ca="1">IF(Tableau1[[#This Row],[Colonne 1]]="",OFFSET(Tableau1[[#This Row],[Colonne 1bis]],-1,),Tableau1[[#This Row],[Colonne 1]])</f>
        <v>Données 1</v>
      </c>
      <c r="H5" s="4" t="str">
        <f ca="1">IF(Tableau1[[#This Row],[Colonne 2]]="",OFFSET(Tableau1[[#This Row],[Colonne 2bis]],-1,),Tableau1[[#This Row],[Colonne 2]])</f>
        <v>Personne 1</v>
      </c>
      <c r="I5" s="4">
        <f>ROW(Tableau1[[#This Row],[Colonne 1]])-ROW(Tableau1[[#Headers],[Colonne 1]])</f>
        <v>4</v>
      </c>
    </row>
    <row r="6" spans="1:9" x14ac:dyDescent="0.35">
      <c r="A6" s="2"/>
      <c r="B6" s="3"/>
      <c r="C6" s="7" t="s">
        <v>17</v>
      </c>
      <c r="D6" s="8" t="s">
        <v>6</v>
      </c>
      <c r="E6" s="7" t="s">
        <v>14</v>
      </c>
      <c r="F6" s="7" t="s">
        <v>13</v>
      </c>
      <c r="G6" s="4" t="str">
        <f ca="1">IF(Tableau1[[#This Row],[Colonne 1]]="",OFFSET(Tableau1[[#This Row],[Colonne 1bis]],-1,),Tableau1[[#This Row],[Colonne 1]])</f>
        <v>Données 1</v>
      </c>
      <c r="H6" s="4" t="str">
        <f ca="1">IF(Tableau1[[#This Row],[Colonne 2]]="",OFFSET(Tableau1[[#This Row],[Colonne 2bis]],-1,),Tableau1[[#This Row],[Colonne 2]])</f>
        <v>Personne 1</v>
      </c>
      <c r="I6" s="4">
        <f>ROW(Tableau1[[#This Row],[Colonne 1]])-ROW(Tableau1[[#Headers],[Colonne 1]])</f>
        <v>5</v>
      </c>
    </row>
    <row r="7" spans="1:9" x14ac:dyDescent="0.35">
      <c r="A7" s="2"/>
      <c r="B7" s="3"/>
      <c r="C7" s="7" t="s">
        <v>17</v>
      </c>
      <c r="D7" s="9" t="s">
        <v>7</v>
      </c>
      <c r="E7" s="7" t="s">
        <v>15</v>
      </c>
      <c r="F7" s="5" t="s">
        <v>16</v>
      </c>
      <c r="G7" s="4" t="str">
        <f ca="1">IF(Tableau1[[#This Row],[Colonne 1]]="",OFFSET(Tableau1[[#This Row],[Colonne 1bis]],-1,),Tableau1[[#This Row],[Colonne 1]])</f>
        <v>Données 1</v>
      </c>
      <c r="H7" s="4" t="str">
        <f ca="1">IF(Tableau1[[#This Row],[Colonne 2]]="",OFFSET(Tableau1[[#This Row],[Colonne 2bis]],-1,),Tableau1[[#This Row],[Colonne 2]])</f>
        <v>Personne 1</v>
      </c>
      <c r="I7" s="4">
        <f>ROW(Tableau1[[#This Row],[Colonne 1]])-ROW(Tableau1[[#Headers],[Colonne 1]])</f>
        <v>6</v>
      </c>
    </row>
    <row r="8" spans="1:9" x14ac:dyDescent="0.35">
      <c r="A8" s="5" t="s">
        <v>2</v>
      </c>
      <c r="B8" s="6" t="s">
        <v>25</v>
      </c>
      <c r="C8" s="2"/>
      <c r="D8" s="2"/>
      <c r="E8" s="2"/>
      <c r="F8" s="2"/>
      <c r="G8" s="4" t="str">
        <f ca="1">IF(Tableau1[[#This Row],[Colonne 1]]="",OFFSET(Tableau1[[#This Row],[Colonne 1bis]],-1,),Tableau1[[#This Row],[Colonne 1]])</f>
        <v>Données 2</v>
      </c>
      <c r="H8" s="4" t="str">
        <f ca="1">IF(Tableau1[[#This Row],[Colonne 2]]="",OFFSET(Tableau1[[#This Row],[Colonne 2bis]],-1,),Tableau1[[#This Row],[Colonne 2]])</f>
        <v>Personne 2</v>
      </c>
      <c r="I8" s="4">
        <f>ROW(Tableau1[[#This Row],[Colonne 1]])-ROW(Tableau1[[#Headers],[Colonne 1]])</f>
        <v>7</v>
      </c>
    </row>
    <row r="9" spans="1:9" x14ac:dyDescent="0.35">
      <c r="A9" s="2"/>
      <c r="B9" s="3"/>
      <c r="C9" s="7" t="s">
        <v>17</v>
      </c>
      <c r="D9" s="8" t="s">
        <v>3</v>
      </c>
      <c r="E9" s="7" t="s">
        <v>0</v>
      </c>
      <c r="F9" s="7" t="s">
        <v>8</v>
      </c>
      <c r="G9" s="4" t="str">
        <f ca="1">IF(Tableau1[[#This Row],[Colonne 1]]="",OFFSET(Tableau1[[#This Row],[Colonne 1bis]],-1,),Tableau1[[#This Row],[Colonne 1]])</f>
        <v>Données 2</v>
      </c>
      <c r="H9" s="4" t="str">
        <f ca="1">IF(Tableau1[[#This Row],[Colonne 2]]="",OFFSET(Tableau1[[#This Row],[Colonne 2bis]],-1,),Tableau1[[#This Row],[Colonne 2]])</f>
        <v>Personne 2</v>
      </c>
      <c r="I9" s="4">
        <f>ROW(Tableau1[[#This Row],[Colonne 1]])-ROW(Tableau1[[#Headers],[Colonne 1]])</f>
        <v>8</v>
      </c>
    </row>
    <row r="10" spans="1:9" x14ac:dyDescent="0.35">
      <c r="A10" s="2"/>
      <c r="B10" s="3"/>
      <c r="C10" s="7" t="s">
        <v>17</v>
      </c>
      <c r="D10" s="8" t="s">
        <v>4</v>
      </c>
      <c r="E10" s="7" t="s">
        <v>8</v>
      </c>
      <c r="F10" s="7" t="s">
        <v>10</v>
      </c>
      <c r="G10" s="4" t="str">
        <f ca="1">IF(Tableau1[[#This Row],[Colonne 1]]="",OFFSET(Tableau1[[#This Row],[Colonne 1bis]],-1,),Tableau1[[#This Row],[Colonne 1]])</f>
        <v>Données 2</v>
      </c>
      <c r="H10" s="4" t="str">
        <f ca="1">IF(Tableau1[[#This Row],[Colonne 2]]="",OFFSET(Tableau1[[#This Row],[Colonne 2bis]],-1,),Tableau1[[#This Row],[Colonne 2]])</f>
        <v>Personne 2</v>
      </c>
      <c r="I10" s="4">
        <f>ROW(Tableau1[[#This Row],[Colonne 1]])-ROW(Tableau1[[#Headers],[Colonne 1]])</f>
        <v>9</v>
      </c>
    </row>
    <row r="11" spans="1:9" x14ac:dyDescent="0.35">
      <c r="A11" s="2"/>
      <c r="B11" s="3"/>
      <c r="C11" s="7" t="s">
        <v>17</v>
      </c>
      <c r="D11" s="9" t="s">
        <v>5</v>
      </c>
      <c r="E11" s="7" t="s">
        <v>10</v>
      </c>
      <c r="F11" s="7" t="s">
        <v>12</v>
      </c>
      <c r="G11" s="4" t="str">
        <f ca="1">IF(Tableau1[[#This Row],[Colonne 1]]="",OFFSET(Tableau1[[#This Row],[Colonne 1bis]],-1,),Tableau1[[#This Row],[Colonne 1]])</f>
        <v>Données 2</v>
      </c>
      <c r="H11" s="4" t="str">
        <f ca="1">IF(Tableau1[[#This Row],[Colonne 2]]="",OFFSET(Tableau1[[#This Row],[Colonne 2bis]],-1,),Tableau1[[#This Row],[Colonne 2]])</f>
        <v>Personne 2</v>
      </c>
      <c r="I11" s="4">
        <f>ROW(Tableau1[[#This Row],[Colonne 1]])-ROW(Tableau1[[#Headers],[Colonne 1]])</f>
        <v>10</v>
      </c>
    </row>
    <row r="12" spans="1:9" x14ac:dyDescent="0.35">
      <c r="A12" s="5" t="s">
        <v>28</v>
      </c>
      <c r="B12" s="6" t="s">
        <v>26</v>
      </c>
      <c r="C12" s="2"/>
      <c r="D12" s="2"/>
      <c r="E12" s="2"/>
      <c r="F12" s="2"/>
      <c r="G12" s="4" t="str">
        <f ca="1">IF(Tableau1[[#This Row],[Colonne 1]]="",OFFSET(Tableau1[[#This Row],[Colonne 1bis]],-1,),Tableau1[[#This Row],[Colonne 1]])</f>
        <v>Données 3</v>
      </c>
      <c r="H12" s="4" t="str">
        <f ca="1">IF(Tableau1[[#This Row],[Colonne 2]]="",OFFSET(Tableau1[[#This Row],[Colonne 2bis]],-1,),Tableau1[[#This Row],[Colonne 2]])</f>
        <v>Personne 3</v>
      </c>
      <c r="I12" s="4">
        <f>ROW(Tableau1[[#This Row],[Colonne 1]])-ROW(Tableau1[[#Headers],[Colonne 1]])</f>
        <v>11</v>
      </c>
    </row>
    <row r="13" spans="1:9" x14ac:dyDescent="0.35">
      <c r="A13" s="2"/>
      <c r="B13" s="2"/>
      <c r="C13" s="7" t="s">
        <v>17</v>
      </c>
      <c r="D13" s="8" t="s">
        <v>3</v>
      </c>
      <c r="E13" s="2"/>
      <c r="F13" s="7" t="s">
        <v>8</v>
      </c>
      <c r="G13" s="4" t="str">
        <f ca="1">IF(Tableau1[[#This Row],[Colonne 1]]="",OFFSET(Tableau1[[#This Row],[Colonne 1bis]],-1,),Tableau1[[#This Row],[Colonne 1]])</f>
        <v>Données 3</v>
      </c>
      <c r="H13" s="4" t="str">
        <f ca="1">IF(Tableau1[[#This Row],[Colonne 2]]="",OFFSET(Tableau1[[#This Row],[Colonne 2bis]],-1,),Tableau1[[#This Row],[Colonne 2]])</f>
        <v>Personne 3</v>
      </c>
      <c r="I13" s="4">
        <f>ROW(Tableau1[[#This Row],[Colonne 1]])-ROW(Tableau1[[#Headers],[Colonne 1]])</f>
        <v>12</v>
      </c>
    </row>
    <row r="14" spans="1:9" x14ac:dyDescent="0.35">
      <c r="A14" s="2"/>
      <c r="B14" s="2"/>
      <c r="C14" s="7" t="s">
        <v>17</v>
      </c>
      <c r="D14" s="8" t="s">
        <v>4</v>
      </c>
      <c r="E14" s="7" t="s">
        <v>9</v>
      </c>
      <c r="F14" s="7" t="s">
        <v>10</v>
      </c>
      <c r="G14" s="4" t="str">
        <f ca="1">IF(Tableau1[[#This Row],[Colonne 1]]="",OFFSET(Tableau1[[#This Row],[Colonne 1bis]],-1,),Tableau1[[#This Row],[Colonne 1]])</f>
        <v>Données 3</v>
      </c>
      <c r="H14" s="4" t="str">
        <f ca="1">IF(Tableau1[[#This Row],[Colonne 2]]="",OFFSET(Tableau1[[#This Row],[Colonne 2bis]],-1,),Tableau1[[#This Row],[Colonne 2]])</f>
        <v>Personne 3</v>
      </c>
      <c r="I14" s="4">
        <f>ROW(Tableau1[[#This Row],[Colonne 1]])-ROW(Tableau1[[#Headers],[Colonne 1]])</f>
        <v>13</v>
      </c>
    </row>
    <row r="15" spans="1:9" x14ac:dyDescent="0.35">
      <c r="A15" s="2"/>
      <c r="B15" s="2"/>
      <c r="C15" s="7" t="s">
        <v>17</v>
      </c>
      <c r="D15" s="8" t="s">
        <v>5</v>
      </c>
      <c r="E15" s="7" t="s">
        <v>11</v>
      </c>
      <c r="F15" s="7" t="s">
        <v>12</v>
      </c>
      <c r="G15" s="4" t="str">
        <f ca="1">IF(Tableau1[[#This Row],[Colonne 1]]="",OFFSET(Tableau1[[#This Row],[Colonne 1bis]],-1,),Tableau1[[#This Row],[Colonne 1]])</f>
        <v>Données 3</v>
      </c>
      <c r="H15" s="4" t="str">
        <f ca="1">IF(Tableau1[[#This Row],[Colonne 2]]="",OFFSET(Tableau1[[#This Row],[Colonne 2bis]],-1,),Tableau1[[#This Row],[Colonne 2]])</f>
        <v>Personne 3</v>
      </c>
      <c r="I15" s="4">
        <f>ROW(Tableau1[[#This Row],[Colonne 1]])-ROW(Tableau1[[#Headers],[Colonne 1]])</f>
        <v>14</v>
      </c>
    </row>
    <row r="16" spans="1:9" x14ac:dyDescent="0.35">
      <c r="A16" s="2"/>
      <c r="B16" s="2"/>
      <c r="C16" s="7" t="s">
        <v>17</v>
      </c>
      <c r="D16" s="9" t="s">
        <v>6</v>
      </c>
      <c r="E16" s="7" t="s">
        <v>14</v>
      </c>
      <c r="F16" s="5" t="s">
        <v>13</v>
      </c>
      <c r="G16" s="4" t="str">
        <f ca="1">IF(Tableau1[[#This Row],[Colonne 1]]="",OFFSET(Tableau1[[#This Row],[Colonne 1bis]],-1,),Tableau1[[#This Row],[Colonne 1]])</f>
        <v>Données 3</v>
      </c>
      <c r="H16" s="4" t="str">
        <f ca="1">IF(Tableau1[[#This Row],[Colonne 2]]="",OFFSET(Tableau1[[#This Row],[Colonne 2bis]],-1,),Tableau1[[#This Row],[Colonne 2]])</f>
        <v>Personne 3</v>
      </c>
      <c r="I16" s="4">
        <f>ROW(Tableau1[[#This Row],[Colonne 1]])-ROW(Tableau1[[#Headers],[Colonne 1]])</f>
        <v>15</v>
      </c>
    </row>
    <row r="17" spans="1:9" x14ac:dyDescent="0.35">
      <c r="A17" s="5" t="s">
        <v>29</v>
      </c>
      <c r="B17" s="6" t="s">
        <v>27</v>
      </c>
      <c r="G17" s="4" t="str">
        <f ca="1">IF(Tableau1[[#This Row],[Colonne 1]]="",OFFSET(Tableau1[[#This Row],[Colonne 1bis]],-1,),Tableau1[[#This Row],[Colonne 1]])</f>
        <v>Données 4</v>
      </c>
      <c r="H17" s="4" t="str">
        <f ca="1">IF(Tableau1[[#This Row],[Colonne 2]]="",OFFSET(Tableau1[[#This Row],[Colonne 2bis]],-1,),Tableau1[[#This Row],[Colonne 2]])</f>
        <v xml:space="preserve">Personne 4 </v>
      </c>
      <c r="I17" s="4">
        <f>ROW(Tableau1[[#This Row],[Colonne 1]])-ROW(Tableau1[[#Headers],[Colonne 1]])</f>
        <v>16</v>
      </c>
    </row>
    <row r="18" spans="1:9" x14ac:dyDescent="0.35">
      <c r="C18" s="7" t="s">
        <v>17</v>
      </c>
      <c r="D18" s="9" t="s">
        <v>3</v>
      </c>
      <c r="E18" s="2"/>
      <c r="F18" s="5" t="s">
        <v>8</v>
      </c>
      <c r="G18" s="4" t="str">
        <f ca="1">IF(Tableau1[[#This Row],[Colonne 1]]="",OFFSET(Tableau1[[#This Row],[Colonne 1bis]],-1,),Tableau1[[#This Row],[Colonne 1]])</f>
        <v>Données 4</v>
      </c>
      <c r="H18" s="4" t="str">
        <f ca="1">IF(Tableau1[[#This Row],[Colonne 2]]="",OFFSET(Tableau1[[#This Row],[Colonne 2bis]],-1,),Tableau1[[#This Row],[Colonne 2]])</f>
        <v xml:space="preserve">Personne 4 </v>
      </c>
      <c r="I18" s="4">
        <f>ROW(Tableau1[[#This Row],[Colonne 1]])-ROW(Tableau1[[#Headers],[Colonne 1]])</f>
        <v>17</v>
      </c>
    </row>
  </sheetData>
  <phoneticPr fontId="3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8"/>
  <sheetViews>
    <sheetView tabSelected="1" workbookViewId="0"/>
  </sheetViews>
  <sheetFormatPr baseColWidth="10" defaultRowHeight="14.5" x14ac:dyDescent="0.35"/>
  <cols>
    <col min="1" max="2" width="13.81640625" customWidth="1"/>
    <col min="3" max="4" width="5.08984375" customWidth="1"/>
  </cols>
  <sheetData>
    <row r="3" spans="1:6" x14ac:dyDescent="0.35">
      <c r="A3" s="10" t="s">
        <v>33</v>
      </c>
    </row>
    <row r="4" spans="1:6" x14ac:dyDescent="0.35">
      <c r="A4" s="10" t="s">
        <v>31</v>
      </c>
      <c r="B4" s="10" t="s">
        <v>30</v>
      </c>
      <c r="C4" t="s">
        <v>34</v>
      </c>
    </row>
    <row r="5" spans="1:6" x14ac:dyDescent="0.35">
      <c r="A5" t="s">
        <v>1</v>
      </c>
      <c r="B5" t="s">
        <v>24</v>
      </c>
      <c r="C5" s="11">
        <v>6</v>
      </c>
      <c r="E5" t="str">
        <f>INDEX(Tableau1[Colonne 4],C5)</f>
        <v>date 5</v>
      </c>
      <c r="F5" t="str">
        <f>INDEX(Tableau1[Colonne 6],C5)</f>
        <v>données e</v>
      </c>
    </row>
    <row r="6" spans="1:6" x14ac:dyDescent="0.35">
      <c r="A6" t="s">
        <v>2</v>
      </c>
      <c r="B6" t="s">
        <v>25</v>
      </c>
      <c r="C6" s="11">
        <v>10</v>
      </c>
      <c r="E6" t="str">
        <f>INDEX(Tableau1[Colonne 4],C6)</f>
        <v>date 3</v>
      </c>
      <c r="F6" t="str">
        <f>INDEX(Tableau1[Colonne 6],C6)</f>
        <v>données c</v>
      </c>
    </row>
    <row r="7" spans="1:6" x14ac:dyDescent="0.35">
      <c r="A7" t="s">
        <v>28</v>
      </c>
      <c r="B7" t="s">
        <v>26</v>
      </c>
      <c r="C7" s="11">
        <v>15</v>
      </c>
      <c r="E7" t="str">
        <f>INDEX(Tableau1[Colonne 4],C7)</f>
        <v>date 4</v>
      </c>
      <c r="F7" t="str">
        <f>INDEX(Tableau1[Colonne 6],C7)</f>
        <v>données d</v>
      </c>
    </row>
    <row r="8" spans="1:6" x14ac:dyDescent="0.35">
      <c r="A8" t="s">
        <v>29</v>
      </c>
      <c r="B8" t="s">
        <v>27</v>
      </c>
      <c r="C8" s="11">
        <v>17</v>
      </c>
      <c r="E8" t="str">
        <f>INDEX(Tableau1[Colonne 4],C8)</f>
        <v>date 1</v>
      </c>
      <c r="F8" t="str">
        <f>INDEX(Tableau1[Colonne 6],C8)</f>
        <v xml:space="preserve">données a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DEKKER</dc:creator>
  <cp:lastModifiedBy>Michel</cp:lastModifiedBy>
  <dcterms:created xsi:type="dcterms:W3CDTF">2020-11-26T08:37:39Z</dcterms:created>
  <dcterms:modified xsi:type="dcterms:W3CDTF">2020-11-26T09:44:21Z</dcterms:modified>
</cp:coreProperties>
</file>