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slicers/slicer2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 activeTab="1"/>
  </bookViews>
  <sheets>
    <sheet name="données" sheetId="2" r:id="rId1"/>
    <sheet name="graphique" sheetId="1" r:id="rId2"/>
  </sheets>
  <functionGroups builtInGroupCount="18"/>
  <definedNames>
    <definedName name="APTMD">graphique!$W$23:$W$32</definedName>
    <definedName name="CHT">graphique!$C$23:$C$32</definedName>
    <definedName name="CMD">graphique!$K$23:$K$32</definedName>
    <definedName name="GMD">graphique!$O$23:$O$32</definedName>
    <definedName name="Segment_Indicateurs3">#N/A</definedName>
    <definedName name="Segment_Unité_traitement3">#N/A</definedName>
    <definedName name="Segment_Univers3">#N/A</definedName>
    <definedName name="TMD">graphique!$S$23:$S$32</definedName>
    <definedName name="WMD">graphique!$G$23:$G$32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<sst xmlns="http://schemas.openxmlformats.org/spreadsheetml/2006/main" count="842" uniqueCount="44">
  <si>
    <t>Indicateurs</t>
  </si>
  <si>
    <t>2020-2019</t>
  </si>
  <si>
    <t>S2 2020-S1 2020</t>
  </si>
  <si>
    <t>S2 2019-S1 2019</t>
  </si>
  <si>
    <t>T4 2020-T3 2020</t>
  </si>
  <si>
    <t>T3 2020-T2 2020</t>
  </si>
  <si>
    <t>T2 2020-T1 2020</t>
  </si>
  <si>
    <t>T4 2019-T3 2019</t>
  </si>
  <si>
    <t>T3 2019-T2 2019</t>
  </si>
  <si>
    <t>T2 2019-T1 2019</t>
  </si>
  <si>
    <t>Oct 20-Jan 20</t>
  </si>
  <si>
    <t>Dec 19-Jan 19</t>
  </si>
  <si>
    <t>Corse</t>
  </si>
  <si>
    <t>Centre Est</t>
  </si>
  <si>
    <t>Est</t>
  </si>
  <si>
    <t>Paris</t>
  </si>
  <si>
    <t>Nord</t>
  </si>
  <si>
    <t xml:space="preserve">Normandie </t>
  </si>
  <si>
    <t>Ouest</t>
  </si>
  <si>
    <t>Sud</t>
  </si>
  <si>
    <t>Sud Est</t>
  </si>
  <si>
    <t>Sud Ouest</t>
  </si>
  <si>
    <t>Departement</t>
  </si>
  <si>
    <t>Zone Bleu</t>
  </si>
  <si>
    <t>Zone rouge</t>
  </si>
  <si>
    <t>Zone Orange</t>
  </si>
  <si>
    <t>Zone azur</t>
  </si>
  <si>
    <t>APTMD</t>
  </si>
  <si>
    <t>TMD</t>
  </si>
  <si>
    <t>GMD</t>
  </si>
  <si>
    <t>CMD</t>
  </si>
  <si>
    <t>WMD</t>
  </si>
  <si>
    <t>CHT</t>
  </si>
  <si>
    <t>Zone</t>
  </si>
  <si>
    <t>237|125|49</t>
  </si>
  <si>
    <t>0|176|240</t>
  </si>
  <si>
    <t>217|217|217</t>
  </si>
  <si>
    <t>51|204|51</t>
  </si>
  <si>
    <t>255|153|255</t>
  </si>
  <si>
    <t>255|192|0</t>
  </si>
  <si>
    <t>0|255|255</t>
  </si>
  <si>
    <t>128|128|128</t>
  </si>
  <si>
    <t>255|255|255</t>
  </si>
  <si>
    <t>153|102|255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</si>
</sst>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50BE87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left" vertical="center"/>
    </xf>
    <xf numFmtId="1" fontId="0" fillId="4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1" fontId="0" fillId="0" borderId="2" xfId="0" applyNumberFormat="1" applyFont="1" applyBorder="1" applyAlignment="1">
      <alignment horizontal="center" vertical="center"/>
    </xf>
    <xf numFmtId="0" fontId="0" fillId="5" borderId="2" xfId="0" applyFont="1" applyFill="1" applyBorder="1" applyAlignment="1">
      <alignment horizontal="left" vertical="center"/>
    </xf>
    <xf numFmtId="0" fontId="0" fillId="4" borderId="3" xfId="0" applyFont="1" applyFill="1" applyBorder="1" applyAlignment="1">
      <alignment horizontal="left" vertical="center"/>
    </xf>
    <xf numFmtId="1" fontId="0" fillId="4" borderId="3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4" borderId="4" xfId="0" applyFont="1" applyFill="1" applyBorder="1" applyAlignment="1">
      <alignment horizontal="center" vertical="center"/>
    </xf>
    <xf numFmtId="0" fontId="2" fillId="13" borderId="0" xfId="0" applyFont="1" applyFill="1" applyBorder="1" applyAlignment="1"/>
    <xf numFmtId="0" fontId="2" fillId="6" borderId="0" xfId="0" applyFont="1" applyFill="1" applyBorder="1" applyAlignment="1"/>
    <xf numFmtId="0" fontId="2" fillId="15" borderId="0" xfId="0" applyFont="1" applyFill="1" applyBorder="1" applyAlignment="1"/>
    <xf numFmtId="0" fontId="2" fillId="8" borderId="0" xfId="0" applyFont="1" applyFill="1" applyBorder="1" applyAlignment="1"/>
    <xf numFmtId="0" fontId="2" fillId="9" borderId="0" xfId="0" applyFont="1" applyFill="1" applyBorder="1" applyAlignment="1"/>
    <xf numFmtId="0" fontId="2" fillId="7" borderId="0" xfId="0" applyFont="1" applyFill="1" applyBorder="1" applyAlignment="1"/>
    <xf numFmtId="0" fontId="2" fillId="12" borderId="0" xfId="0" applyFont="1" applyFill="1" applyBorder="1" applyAlignment="1"/>
    <xf numFmtId="0" fontId="2" fillId="10" borderId="0" xfId="0" applyFont="1" applyFill="1" applyBorder="1" applyAlignment="1"/>
    <xf numFmtId="0" fontId="2" fillId="11" borderId="0" xfId="0" applyFont="1" applyFill="1" applyBorder="1" applyAlignment="1"/>
    <xf numFmtId="0" fontId="2" fillId="14" borderId="0" xfId="0" applyFont="1" applyFill="1" applyBorder="1" applyAlignment="1"/>
  </cellXfs>
  <cellStyles count="1">
    <cellStyle name="Normal" xfId="0" builtinId="0"/>
  </cellStyles>
  <dxfs count="23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966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3.xml"/><Relationship Id="rId4" Type="http://schemas.microsoft.com/office/2007/relationships/slicerCache" Target="slicerCaches/slicerCache2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0"/>
      <c:rotY val="10"/>
      <c:depthPercent val="6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données!$A$2:$C$2</c:f>
              <c:strCache>
                <c:ptCount val="3"/>
                <c:pt idx="0">
                  <c:v>Zone Bleu</c:v>
                </c:pt>
                <c:pt idx="1">
                  <c:v>CHT</c:v>
                </c:pt>
                <c:pt idx="2">
                  <c:v>Corse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données!$D$2:$N$2</c:f>
            </c:numRef>
          </c:val>
        </c:ser>
        <c:ser>
          <c:idx val="1"/>
          <c:order val="1"/>
          <c:tx>
            <c:strRef>
              <c:f>données!$A$3:$C$3</c:f>
              <c:strCache>
                <c:ptCount val="3"/>
                <c:pt idx="0">
                  <c:v>Zone Bleu</c:v>
                </c:pt>
                <c:pt idx="1">
                  <c:v>CHT</c:v>
                </c:pt>
                <c:pt idx="2">
                  <c:v>Centre 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données!$D$3:$N$3</c:f>
            </c:numRef>
          </c:val>
        </c:ser>
        <c:ser>
          <c:idx val="2"/>
          <c:order val="2"/>
          <c:tx>
            <c:strRef>
              <c:f>données!$A$4:$C$4</c:f>
              <c:strCache>
                <c:ptCount val="3"/>
                <c:pt idx="0">
                  <c:v>Zone Bleu</c:v>
                </c:pt>
                <c:pt idx="1">
                  <c:v>CHT</c:v>
                </c:pt>
                <c:pt idx="2">
                  <c:v>Est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données!$D$4:$N$4</c:f>
            </c:numRef>
          </c:val>
        </c:ser>
        <c:ser>
          <c:idx val="3"/>
          <c:order val="3"/>
          <c:tx>
            <c:strRef>
              <c:f>données!$A$5:$C$5</c:f>
              <c:strCache>
                <c:ptCount val="3"/>
                <c:pt idx="0">
                  <c:v>Zone Bleu</c:v>
                </c:pt>
                <c:pt idx="1">
                  <c:v>CHT</c:v>
                </c:pt>
                <c:pt idx="2">
                  <c:v>Paris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données!$D$5:$N$5</c:f>
            </c:numRef>
          </c:val>
        </c:ser>
        <c:ser>
          <c:idx val="4"/>
          <c:order val="4"/>
          <c:tx>
            <c:strRef>
              <c:f>données!$A$6:$C$6</c:f>
              <c:strCache>
                <c:ptCount val="3"/>
                <c:pt idx="0">
                  <c:v>Zone Bleu</c:v>
                </c:pt>
                <c:pt idx="1">
                  <c:v>CHT</c:v>
                </c:pt>
                <c:pt idx="2">
                  <c:v>Nord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données!$D$6:$N$6</c:f>
            </c:numRef>
          </c:val>
        </c:ser>
        <c:ser>
          <c:idx val="5"/>
          <c:order val="5"/>
          <c:tx>
            <c:strRef>
              <c:f>données!$A$7:$C$7</c:f>
              <c:strCache>
                <c:ptCount val="3"/>
                <c:pt idx="0">
                  <c:v>Zone Bleu</c:v>
                </c:pt>
                <c:pt idx="1">
                  <c:v>CHT</c:v>
                </c:pt>
                <c:pt idx="2">
                  <c:v>Normandie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données!$D$7:$N$7</c:f>
            </c:numRef>
          </c:val>
        </c:ser>
        <c:ser>
          <c:idx val="6"/>
          <c:order val="6"/>
          <c:tx>
            <c:strRef>
              <c:f>données!$A$8:$C$8</c:f>
              <c:strCache>
                <c:ptCount val="3"/>
                <c:pt idx="0">
                  <c:v>Zone Bleu</c:v>
                </c:pt>
                <c:pt idx="1">
                  <c:v>CHT</c:v>
                </c:pt>
                <c:pt idx="2">
                  <c:v>Ouest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données!$D$8:$N$8</c:f>
            </c:numRef>
          </c:val>
        </c:ser>
        <c:ser>
          <c:idx val="7"/>
          <c:order val="7"/>
          <c:tx>
            <c:strRef>
              <c:f>données!$A$9:$C$9</c:f>
              <c:strCache>
                <c:ptCount val="3"/>
                <c:pt idx="0">
                  <c:v>Zone Bleu</c:v>
                </c:pt>
                <c:pt idx="1">
                  <c:v>CHT</c:v>
                </c:pt>
                <c:pt idx="2">
                  <c:v>Sud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données!$D$9:$N$9</c:f>
            </c:numRef>
          </c:val>
        </c:ser>
        <c:ser>
          <c:idx val="8"/>
          <c:order val="8"/>
          <c:tx>
            <c:strRef>
              <c:f>données!$A$10:$C$10</c:f>
              <c:strCache>
                <c:ptCount val="3"/>
                <c:pt idx="0">
                  <c:v>Zone Bleu</c:v>
                </c:pt>
                <c:pt idx="1">
                  <c:v>CHT</c:v>
                </c:pt>
                <c:pt idx="2">
                  <c:v>Sud Est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données!$D$10:$N$10</c:f>
            </c:numRef>
          </c:val>
        </c:ser>
        <c:ser>
          <c:idx val="9"/>
          <c:order val="9"/>
          <c:tx>
            <c:strRef>
              <c:f>données!$A$11:$C$11</c:f>
              <c:strCache>
                <c:ptCount val="3"/>
                <c:pt idx="0">
                  <c:v>Zone Bleu</c:v>
                </c:pt>
                <c:pt idx="1">
                  <c:v>CHT</c:v>
                </c:pt>
                <c:pt idx="2">
                  <c:v>Sud Ouest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données!$D$11:$N$11</c:f>
            </c:numRef>
          </c:val>
        </c:ser>
        <c:ser>
          <c:idx val="10"/>
          <c:order val="10"/>
          <c:tx>
            <c:strRef>
              <c:f>données!$A$12:$C$12</c:f>
              <c:strCache>
                <c:ptCount val="3"/>
                <c:pt idx="0">
                  <c:v>Zone rouge</c:v>
                </c:pt>
                <c:pt idx="1">
                  <c:v>CHT</c:v>
                </c:pt>
                <c:pt idx="2">
                  <c:v>Corse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données!$D$12:$N$12</c:f>
            </c:numRef>
          </c:val>
        </c:ser>
        <c:ser>
          <c:idx val="11"/>
          <c:order val="11"/>
          <c:tx>
            <c:strRef>
              <c:f>données!$A$13:$C$13</c:f>
              <c:strCache>
                <c:ptCount val="3"/>
                <c:pt idx="0">
                  <c:v>Zone rouge</c:v>
                </c:pt>
                <c:pt idx="1">
                  <c:v>CHT</c:v>
                </c:pt>
                <c:pt idx="2">
                  <c:v>Centre Est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données!$D$13:$N$13</c:f>
            </c:numRef>
          </c:val>
        </c:ser>
        <c:ser>
          <c:idx val="12"/>
          <c:order val="12"/>
          <c:tx>
            <c:strRef>
              <c:f>données!$A$14:$C$14</c:f>
              <c:strCache>
                <c:ptCount val="3"/>
                <c:pt idx="0">
                  <c:v>Zone rouge</c:v>
                </c:pt>
                <c:pt idx="1">
                  <c:v>CHT</c:v>
                </c:pt>
                <c:pt idx="2">
                  <c:v>Est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données!$D$14:$N$14</c:f>
            </c:numRef>
          </c:val>
        </c:ser>
        <c:ser>
          <c:idx val="13"/>
          <c:order val="13"/>
          <c:tx>
            <c:strRef>
              <c:f>données!$A$15:$C$15</c:f>
              <c:strCache>
                <c:ptCount val="3"/>
                <c:pt idx="0">
                  <c:v>Zone rouge</c:v>
                </c:pt>
                <c:pt idx="1">
                  <c:v>CHT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données!$D$15:$N$15</c:f>
            </c:numRef>
          </c:val>
        </c:ser>
        <c:ser>
          <c:idx val="14"/>
          <c:order val="14"/>
          <c:tx>
            <c:strRef>
              <c:f>données!$A$16:$C$16</c:f>
              <c:strCache>
                <c:ptCount val="3"/>
                <c:pt idx="0">
                  <c:v>Zone rouge</c:v>
                </c:pt>
                <c:pt idx="1">
                  <c:v>CHT</c:v>
                </c:pt>
                <c:pt idx="2">
                  <c:v>Nord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données!$D$16:$N$16</c:f>
            </c:numRef>
          </c:val>
        </c:ser>
        <c:ser>
          <c:idx val="15"/>
          <c:order val="15"/>
          <c:tx>
            <c:strRef>
              <c:f>données!$A$17:$C$17</c:f>
              <c:strCache>
                <c:ptCount val="3"/>
                <c:pt idx="0">
                  <c:v>Zone rouge</c:v>
                </c:pt>
                <c:pt idx="1">
                  <c:v>CHT</c:v>
                </c:pt>
                <c:pt idx="2">
                  <c:v>Normandie 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données!$D$17:$N$17</c:f>
            </c:numRef>
          </c:val>
        </c:ser>
        <c:ser>
          <c:idx val="16"/>
          <c:order val="16"/>
          <c:tx>
            <c:strRef>
              <c:f>données!$A$18:$C$18</c:f>
              <c:strCache>
                <c:ptCount val="3"/>
                <c:pt idx="0">
                  <c:v>Zone rouge</c:v>
                </c:pt>
                <c:pt idx="1">
                  <c:v>CHT</c:v>
                </c:pt>
                <c:pt idx="2">
                  <c:v>Ouest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données!$D$18:$N$18</c:f>
            </c:numRef>
          </c:val>
        </c:ser>
        <c:ser>
          <c:idx val="17"/>
          <c:order val="17"/>
          <c:tx>
            <c:strRef>
              <c:f>données!$A$19:$C$19</c:f>
              <c:strCache>
                <c:ptCount val="3"/>
                <c:pt idx="0">
                  <c:v>Zone rouge</c:v>
                </c:pt>
                <c:pt idx="1">
                  <c:v>CHT</c:v>
                </c:pt>
                <c:pt idx="2">
                  <c:v>Sud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données!$D$19:$N$19</c:f>
            </c:numRef>
          </c:val>
        </c:ser>
        <c:ser>
          <c:idx val="18"/>
          <c:order val="18"/>
          <c:tx>
            <c:strRef>
              <c:f>données!$A$20:$C$20</c:f>
              <c:strCache>
                <c:ptCount val="3"/>
                <c:pt idx="0">
                  <c:v>Zone rouge</c:v>
                </c:pt>
                <c:pt idx="1">
                  <c:v>CHT</c:v>
                </c:pt>
                <c:pt idx="2">
                  <c:v>Sud Ouest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données!$D$20:$N$20</c:f>
            </c:numRef>
          </c:val>
        </c:ser>
        <c:ser>
          <c:idx val="19"/>
          <c:order val="19"/>
          <c:tx>
            <c:strRef>
              <c:f>données!$A$21:$C$21</c:f>
              <c:strCache>
                <c:ptCount val="3"/>
                <c:pt idx="0">
                  <c:v>Zone Orange</c:v>
                </c:pt>
                <c:pt idx="1">
                  <c:v>CHT</c:v>
                </c:pt>
                <c:pt idx="2">
                  <c:v>Corse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données!$D$21:$N$21</c:f>
            </c:numRef>
          </c:val>
        </c:ser>
        <c:ser>
          <c:idx val="20"/>
          <c:order val="20"/>
          <c:tx>
            <c:strRef>
              <c:f>données!$A$22:$C$22</c:f>
              <c:strCache>
                <c:ptCount val="3"/>
                <c:pt idx="0">
                  <c:v>Zone Orange</c:v>
                </c:pt>
                <c:pt idx="1">
                  <c:v>CHT</c:v>
                </c:pt>
                <c:pt idx="2">
                  <c:v>Centre Est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données!$D$22:$N$22</c:f>
            </c:numRef>
          </c:val>
        </c:ser>
        <c:ser>
          <c:idx val="21"/>
          <c:order val="21"/>
          <c:tx>
            <c:strRef>
              <c:f>données!$A$23:$C$23</c:f>
              <c:strCache>
                <c:ptCount val="3"/>
                <c:pt idx="0">
                  <c:v>Zone Orange</c:v>
                </c:pt>
                <c:pt idx="1">
                  <c:v>CHT</c:v>
                </c:pt>
                <c:pt idx="2">
                  <c:v>Est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données!$D$23:$N$23</c:f>
            </c:numRef>
          </c:val>
        </c:ser>
        <c:ser>
          <c:idx val="22"/>
          <c:order val="22"/>
          <c:tx>
            <c:strRef>
              <c:f>données!$A$24:$C$24</c:f>
              <c:strCache>
                <c:ptCount val="3"/>
                <c:pt idx="0">
                  <c:v>Zone Orange</c:v>
                </c:pt>
                <c:pt idx="1">
                  <c:v>CHT</c:v>
                </c:pt>
                <c:pt idx="2">
                  <c:v>Paris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données!$D$24:$N$24</c:f>
            </c:numRef>
          </c:val>
        </c:ser>
        <c:ser>
          <c:idx val="23"/>
          <c:order val="23"/>
          <c:tx>
            <c:strRef>
              <c:f>données!$A$25:$C$25</c:f>
              <c:strCache>
                <c:ptCount val="3"/>
                <c:pt idx="0">
                  <c:v>Zone Orange</c:v>
                </c:pt>
                <c:pt idx="1">
                  <c:v>CHT</c:v>
                </c:pt>
                <c:pt idx="2">
                  <c:v>Nord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données!$D$25:$N$25</c:f>
            </c:numRef>
          </c:val>
        </c:ser>
        <c:ser>
          <c:idx val="24"/>
          <c:order val="24"/>
          <c:tx>
            <c:strRef>
              <c:f>données!$A$26:$C$26</c:f>
              <c:strCache>
                <c:ptCount val="3"/>
                <c:pt idx="0">
                  <c:v>Zone Orange</c:v>
                </c:pt>
                <c:pt idx="1">
                  <c:v>CHT</c:v>
                </c:pt>
                <c:pt idx="2">
                  <c:v>Normandie 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données!$D$26:$N$26</c:f>
            </c:numRef>
          </c:val>
        </c:ser>
        <c:ser>
          <c:idx val="25"/>
          <c:order val="25"/>
          <c:tx>
            <c:strRef>
              <c:f>données!$A$27:$C$27</c:f>
              <c:strCache>
                <c:ptCount val="3"/>
                <c:pt idx="0">
                  <c:v>Zone Orange</c:v>
                </c:pt>
                <c:pt idx="1">
                  <c:v>CHT</c:v>
                </c:pt>
                <c:pt idx="2">
                  <c:v>Ouest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données!$D$27:$N$27</c:f>
            </c:numRef>
          </c:val>
        </c:ser>
        <c:ser>
          <c:idx val="26"/>
          <c:order val="26"/>
          <c:tx>
            <c:strRef>
              <c:f>données!$A$28:$C$28</c:f>
              <c:strCache>
                <c:ptCount val="3"/>
                <c:pt idx="0">
                  <c:v>Zone Orange</c:v>
                </c:pt>
                <c:pt idx="1">
                  <c:v>CHT</c:v>
                </c:pt>
                <c:pt idx="2">
                  <c:v>Sud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données!$D$28:$N$28</c:f>
            </c:numRef>
          </c:val>
        </c:ser>
        <c:ser>
          <c:idx val="27"/>
          <c:order val="27"/>
          <c:tx>
            <c:strRef>
              <c:f>données!$A$29:$C$29</c:f>
              <c:strCache>
                <c:ptCount val="3"/>
                <c:pt idx="0">
                  <c:v>Zone Orange</c:v>
                </c:pt>
                <c:pt idx="1">
                  <c:v>CHT</c:v>
                </c:pt>
                <c:pt idx="2">
                  <c:v>Sud Est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données!$D$29:$N$29</c:f>
            </c:numRef>
          </c:val>
        </c:ser>
        <c:ser>
          <c:idx val="28"/>
          <c:order val="28"/>
          <c:tx>
            <c:strRef>
              <c:f>données!$A$30:$C$30</c:f>
              <c:strCache>
                <c:ptCount val="3"/>
                <c:pt idx="0">
                  <c:v>Zone Orange</c:v>
                </c:pt>
                <c:pt idx="1">
                  <c:v>CHT</c:v>
                </c:pt>
                <c:pt idx="2">
                  <c:v>Sud Ouest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données!$D$30:$N$30</c:f>
            </c:numRef>
          </c:val>
        </c:ser>
        <c:ser>
          <c:idx val="29"/>
          <c:order val="29"/>
          <c:tx>
            <c:strRef>
              <c:f>données!$A$31:$C$31</c:f>
              <c:strCache>
                <c:ptCount val="3"/>
                <c:pt idx="0">
                  <c:v>Zone azur</c:v>
                </c:pt>
                <c:pt idx="1">
                  <c:v>CHT</c:v>
                </c:pt>
                <c:pt idx="2">
                  <c:v>Corse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données!$D$31:$N$31</c:f>
            </c:numRef>
          </c:val>
        </c:ser>
        <c:ser>
          <c:idx val="30"/>
          <c:order val="30"/>
          <c:tx>
            <c:strRef>
              <c:f>données!$A$32:$C$32</c:f>
              <c:strCache>
                <c:ptCount val="3"/>
                <c:pt idx="0">
                  <c:v>Zone azur</c:v>
                </c:pt>
                <c:pt idx="1">
                  <c:v>CHT</c:v>
                </c:pt>
                <c:pt idx="2">
                  <c:v>Centre Est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données!$D$32:$N$32</c:f>
            </c:numRef>
          </c:val>
        </c:ser>
        <c:ser>
          <c:idx val="31"/>
          <c:order val="31"/>
          <c:tx>
            <c:strRef>
              <c:f>données!$A$33:$C$33</c:f>
              <c:strCache>
                <c:ptCount val="3"/>
                <c:pt idx="0">
                  <c:v>Zone azur</c:v>
                </c:pt>
                <c:pt idx="1">
                  <c:v>CHT</c:v>
                </c:pt>
                <c:pt idx="2">
                  <c:v>Est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données!$D$33:$N$33</c:f>
            </c:numRef>
          </c:val>
        </c:ser>
        <c:ser>
          <c:idx val="32"/>
          <c:order val="32"/>
          <c:tx>
            <c:strRef>
              <c:f>données!$A$34:$C$34</c:f>
              <c:strCache>
                <c:ptCount val="3"/>
                <c:pt idx="0">
                  <c:v>Zone azur</c:v>
                </c:pt>
                <c:pt idx="1">
                  <c:v>CHT</c:v>
                </c:pt>
                <c:pt idx="2">
                  <c:v>Paris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données!$D$34:$N$34</c:f>
            </c:numRef>
          </c:val>
        </c:ser>
        <c:ser>
          <c:idx val="33"/>
          <c:order val="33"/>
          <c:tx>
            <c:strRef>
              <c:f>données!$A$35:$C$35</c:f>
              <c:strCache>
                <c:ptCount val="3"/>
                <c:pt idx="0">
                  <c:v>Zone azur</c:v>
                </c:pt>
                <c:pt idx="1">
                  <c:v>CHT</c:v>
                </c:pt>
                <c:pt idx="2">
                  <c:v>Nord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données!$D$35:$N$35</c:f>
            </c:numRef>
          </c:val>
        </c:ser>
        <c:ser>
          <c:idx val="34"/>
          <c:order val="34"/>
          <c:tx>
            <c:strRef>
              <c:f>données!$A$36:$C$36</c:f>
              <c:strCache>
                <c:ptCount val="3"/>
                <c:pt idx="0">
                  <c:v>Zone azur</c:v>
                </c:pt>
                <c:pt idx="1">
                  <c:v>CHT</c:v>
                </c:pt>
                <c:pt idx="2">
                  <c:v>Normandie 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données!$D$36:$N$36</c:f>
            </c:numRef>
          </c:val>
        </c:ser>
        <c:ser>
          <c:idx val="35"/>
          <c:order val="35"/>
          <c:tx>
            <c:strRef>
              <c:f>données!$A$37:$C$37</c:f>
              <c:strCache>
                <c:ptCount val="3"/>
                <c:pt idx="0">
                  <c:v>Zone azur</c:v>
                </c:pt>
                <c:pt idx="1">
                  <c:v>CHT</c:v>
                </c:pt>
                <c:pt idx="2">
                  <c:v>Ouest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données!$D$37:$N$37</c:f>
            </c:numRef>
          </c:val>
        </c:ser>
        <c:ser>
          <c:idx val="36"/>
          <c:order val="36"/>
          <c:tx>
            <c:strRef>
              <c:f>données!$A$38:$C$38</c:f>
              <c:strCache>
                <c:ptCount val="3"/>
                <c:pt idx="0">
                  <c:v>Zone azur</c:v>
                </c:pt>
                <c:pt idx="1">
                  <c:v>CHT</c:v>
                </c:pt>
                <c:pt idx="2">
                  <c:v>Sud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données!$D$38:$N$38</c:f>
            </c:numRef>
          </c:val>
        </c:ser>
        <c:ser>
          <c:idx val="37"/>
          <c:order val="37"/>
          <c:tx>
            <c:strRef>
              <c:f>données!$A$39:$C$39</c:f>
              <c:strCache>
                <c:ptCount val="3"/>
                <c:pt idx="0">
                  <c:v>Zone azur</c:v>
                </c:pt>
                <c:pt idx="1">
                  <c:v>CHT</c:v>
                </c:pt>
                <c:pt idx="2">
                  <c:v>Sud Est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données!$D$39:$N$39</c:f>
            </c:numRef>
          </c:val>
        </c:ser>
        <c:ser>
          <c:idx val="38"/>
          <c:order val="38"/>
          <c:tx>
            <c:strRef>
              <c:f>données!$A$40:$C$40</c:f>
              <c:strCache>
                <c:ptCount val="3"/>
                <c:pt idx="0">
                  <c:v>Zone azur</c:v>
                </c:pt>
                <c:pt idx="1">
                  <c:v>CHT</c:v>
                </c:pt>
                <c:pt idx="2">
                  <c:v>Sud Ouest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données!$D$40:$N$40</c:f>
            </c:numRef>
          </c:val>
        </c:ser>
        <c:ser>
          <c:idx val="39"/>
          <c:order val="39"/>
          <c:tx>
            <c:strRef>
              <c:f>données!$A$41:$C$41</c:f>
              <c:strCache>
                <c:ptCount val="3"/>
                <c:pt idx="0">
                  <c:v>Zone Bleu</c:v>
                </c:pt>
                <c:pt idx="1">
                  <c:v>WMD</c:v>
                </c:pt>
                <c:pt idx="2">
                  <c:v>Corse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données!$D$41:$N$41</c:f>
            </c:numRef>
          </c:val>
        </c:ser>
        <c:ser>
          <c:idx val="40"/>
          <c:order val="40"/>
          <c:tx>
            <c:strRef>
              <c:f>données!$A$42:$C$42</c:f>
              <c:strCache>
                <c:ptCount val="3"/>
                <c:pt idx="0">
                  <c:v>Zone Bleu</c:v>
                </c:pt>
                <c:pt idx="1">
                  <c:v>WMD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données!$D$42:$N$42</c:f>
            </c:numRef>
          </c:val>
        </c:ser>
        <c:ser>
          <c:idx val="41"/>
          <c:order val="41"/>
          <c:tx>
            <c:strRef>
              <c:f>données!$A$43:$C$43</c:f>
              <c:strCache>
                <c:ptCount val="3"/>
                <c:pt idx="0">
                  <c:v>Zone Bleu</c:v>
                </c:pt>
                <c:pt idx="1">
                  <c:v>WMD</c:v>
                </c:pt>
                <c:pt idx="2">
                  <c:v>Est</c:v>
                </c:pt>
              </c:strCache>
            </c:strRef>
          </c:tx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données!$D$43:$N$43</c:f>
            </c:numRef>
          </c:val>
        </c:ser>
        <c:ser>
          <c:idx val="42"/>
          <c:order val="42"/>
          <c:tx>
            <c:strRef>
              <c:f>données!$A$44:$C$44</c:f>
              <c:strCache>
                <c:ptCount val="3"/>
                <c:pt idx="0">
                  <c:v>Zone Bleu</c:v>
                </c:pt>
                <c:pt idx="1">
                  <c:v>WMD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données!$D$44:$N$44</c:f>
            </c:numRef>
          </c:val>
        </c:ser>
        <c:ser>
          <c:idx val="43"/>
          <c:order val="43"/>
          <c:tx>
            <c:strRef>
              <c:f>données!$A$45:$C$45</c:f>
              <c:strCache>
                <c:ptCount val="3"/>
                <c:pt idx="0">
                  <c:v>Zone Bleu</c:v>
                </c:pt>
                <c:pt idx="1">
                  <c:v>WMD</c:v>
                </c:pt>
                <c:pt idx="2">
                  <c:v>Nord</c:v>
                </c:pt>
              </c:strCache>
            </c:strRef>
          </c:tx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données!$D$45:$N$45</c:f>
            </c:numRef>
          </c:val>
        </c:ser>
        <c:ser>
          <c:idx val="44"/>
          <c:order val="44"/>
          <c:tx>
            <c:strRef>
              <c:f>données!$A$46:$C$46</c:f>
              <c:strCache>
                <c:ptCount val="3"/>
                <c:pt idx="0">
                  <c:v>Zone Bleu</c:v>
                </c:pt>
                <c:pt idx="1">
                  <c:v>WMD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données!$D$46:$N$46</c:f>
            </c:numRef>
          </c:val>
        </c:ser>
        <c:ser>
          <c:idx val="45"/>
          <c:order val="45"/>
          <c:tx>
            <c:strRef>
              <c:f>données!$A$47:$C$47</c:f>
              <c:strCache>
                <c:ptCount val="3"/>
                <c:pt idx="0">
                  <c:v>Zone Bleu</c:v>
                </c:pt>
                <c:pt idx="1">
                  <c:v>WMD</c:v>
                </c:pt>
                <c:pt idx="2">
                  <c:v>Ouest</c:v>
                </c:pt>
              </c:strCache>
            </c:strRef>
          </c:tx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données!$D$47:$N$47</c:f>
            </c:numRef>
          </c:val>
        </c:ser>
        <c:ser>
          <c:idx val="46"/>
          <c:order val="46"/>
          <c:tx>
            <c:strRef>
              <c:f>données!$A$48:$C$48</c:f>
              <c:strCache>
                <c:ptCount val="3"/>
                <c:pt idx="0">
                  <c:v>Zone Bleu</c:v>
                </c:pt>
                <c:pt idx="1">
                  <c:v>WMD</c:v>
                </c:pt>
                <c:pt idx="2">
                  <c:v>Sud</c:v>
                </c:pt>
              </c:strCache>
            </c:strRef>
          </c:tx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données!$D$48:$N$48</c:f>
            </c:numRef>
          </c:val>
        </c:ser>
        <c:ser>
          <c:idx val="47"/>
          <c:order val="47"/>
          <c:tx>
            <c:strRef>
              <c:f>données!$A$49:$C$49</c:f>
              <c:strCache>
                <c:ptCount val="3"/>
                <c:pt idx="0">
                  <c:v>Zone Bleu</c:v>
                </c:pt>
                <c:pt idx="1">
                  <c:v>WMD</c:v>
                </c:pt>
                <c:pt idx="2">
                  <c:v>Sud Est</c:v>
                </c:pt>
              </c:strCache>
            </c:strRef>
          </c:tx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données!$D$49:$N$49</c:f>
            </c:numRef>
          </c:val>
        </c:ser>
        <c:ser>
          <c:idx val="48"/>
          <c:order val="48"/>
          <c:tx>
            <c:strRef>
              <c:f>données!$A$50:$C$50</c:f>
              <c:strCache>
                <c:ptCount val="3"/>
                <c:pt idx="0">
                  <c:v>Zone Bleu</c:v>
                </c:pt>
                <c:pt idx="1">
                  <c:v>WMD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données!$D$50:$N$50</c:f>
            </c:numRef>
          </c:val>
        </c:ser>
        <c:ser>
          <c:idx val="49"/>
          <c:order val="49"/>
          <c:tx>
            <c:strRef>
              <c:f>données!$A$51:$C$51</c:f>
              <c:strCache>
                <c:ptCount val="3"/>
                <c:pt idx="0">
                  <c:v>Zone rouge</c:v>
                </c:pt>
                <c:pt idx="1">
                  <c:v>WMD</c:v>
                </c:pt>
                <c:pt idx="2">
                  <c:v>Corse</c:v>
                </c:pt>
              </c:strCache>
            </c:strRef>
          </c:tx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données!$D$51:$N$51</c:f>
            </c:numRef>
          </c:val>
        </c:ser>
        <c:ser>
          <c:idx val="50"/>
          <c:order val="50"/>
          <c:tx>
            <c:strRef>
              <c:f>données!$A$52:$C$52</c:f>
              <c:strCache>
                <c:ptCount val="3"/>
                <c:pt idx="0">
                  <c:v>Zone rouge</c:v>
                </c:pt>
                <c:pt idx="1">
                  <c:v>WMD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données!$D$52:$N$52</c:f>
            </c:numRef>
          </c:val>
        </c:ser>
        <c:ser>
          <c:idx val="51"/>
          <c:order val="51"/>
          <c:tx>
            <c:strRef>
              <c:f>données!$A$53:$C$53</c:f>
              <c:strCache>
                <c:ptCount val="3"/>
                <c:pt idx="0">
                  <c:v>Zone rouge</c:v>
                </c:pt>
                <c:pt idx="1">
                  <c:v>WMD</c:v>
                </c:pt>
                <c:pt idx="2">
                  <c:v>Est</c:v>
                </c:pt>
              </c:strCache>
            </c:strRef>
          </c:tx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données!$D$53:$N$53</c:f>
            </c:numRef>
          </c:val>
        </c:ser>
        <c:ser>
          <c:idx val="52"/>
          <c:order val="52"/>
          <c:tx>
            <c:strRef>
              <c:f>données!$A$54:$C$54</c:f>
              <c:strCache>
                <c:ptCount val="3"/>
                <c:pt idx="0">
                  <c:v>Zone rouge</c:v>
                </c:pt>
                <c:pt idx="1">
                  <c:v>WMD</c:v>
                </c:pt>
                <c:pt idx="2">
                  <c:v>Paris</c:v>
                </c:pt>
              </c:strCache>
            </c:strRef>
          </c:tx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données!$D$54:$N$54</c:f>
            </c:numRef>
          </c:val>
        </c:ser>
        <c:ser>
          <c:idx val="53"/>
          <c:order val="53"/>
          <c:tx>
            <c:strRef>
              <c:f>données!$A$55:$C$55</c:f>
              <c:strCache>
                <c:ptCount val="3"/>
                <c:pt idx="0">
                  <c:v>Zone rouge</c:v>
                </c:pt>
                <c:pt idx="1">
                  <c:v>WMD</c:v>
                </c:pt>
                <c:pt idx="2">
                  <c:v>Nord</c:v>
                </c:pt>
              </c:strCache>
            </c:strRef>
          </c:tx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données!$D$55:$N$55</c:f>
            </c:numRef>
          </c:val>
        </c:ser>
        <c:ser>
          <c:idx val="54"/>
          <c:order val="54"/>
          <c:tx>
            <c:strRef>
              <c:f>données!$A$56:$C$56</c:f>
              <c:strCache>
                <c:ptCount val="3"/>
                <c:pt idx="0">
                  <c:v>Zone rouge</c:v>
                </c:pt>
                <c:pt idx="1">
                  <c:v>WMD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données!$D$56:$N$56</c:f>
            </c:numRef>
          </c:val>
        </c:ser>
        <c:ser>
          <c:idx val="55"/>
          <c:order val="55"/>
          <c:tx>
            <c:strRef>
              <c:f>données!$A$57:$C$57</c:f>
              <c:strCache>
                <c:ptCount val="3"/>
                <c:pt idx="0">
                  <c:v>Zone rouge</c:v>
                </c:pt>
                <c:pt idx="1">
                  <c:v>WMD</c:v>
                </c:pt>
                <c:pt idx="2">
                  <c:v>Ouest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données!$D$57:$N$57</c:f>
            </c:numRef>
          </c:val>
        </c:ser>
        <c:ser>
          <c:idx val="56"/>
          <c:order val="56"/>
          <c:tx>
            <c:strRef>
              <c:f>données!$A$58:$C$58</c:f>
              <c:strCache>
                <c:ptCount val="3"/>
                <c:pt idx="0">
                  <c:v>Zone rouge</c:v>
                </c:pt>
                <c:pt idx="1">
                  <c:v>WMD</c:v>
                </c:pt>
                <c:pt idx="2">
                  <c:v>Sud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données!$D$58:$N$58</c:f>
            </c:numRef>
          </c:val>
        </c:ser>
        <c:ser>
          <c:idx val="57"/>
          <c:order val="57"/>
          <c:tx>
            <c:strRef>
              <c:f>données!$A$59:$C$59</c:f>
              <c:strCache>
                <c:ptCount val="3"/>
                <c:pt idx="0">
                  <c:v>Zone rouge</c:v>
                </c:pt>
                <c:pt idx="1">
                  <c:v>WMD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données!$D$59:$N$59</c:f>
            </c:numRef>
          </c:val>
        </c:ser>
        <c:ser>
          <c:idx val="58"/>
          <c:order val="58"/>
          <c:tx>
            <c:strRef>
              <c:f>données!$A$60:$C$60</c:f>
              <c:strCache>
                <c:ptCount val="3"/>
                <c:pt idx="0">
                  <c:v>Zone Orange</c:v>
                </c:pt>
                <c:pt idx="1">
                  <c:v>WMD</c:v>
                </c:pt>
                <c:pt idx="2">
                  <c:v>Corse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données!$D$60:$N$60</c:f>
            </c:numRef>
          </c:val>
        </c:ser>
        <c:ser>
          <c:idx val="59"/>
          <c:order val="59"/>
          <c:tx>
            <c:strRef>
              <c:f>données!$A$61:$C$61</c:f>
              <c:strCache>
                <c:ptCount val="3"/>
                <c:pt idx="0">
                  <c:v>Zone Orange</c:v>
                </c:pt>
                <c:pt idx="1">
                  <c:v>WMD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données!$D$61:$N$61</c:f>
            </c:numRef>
          </c:val>
        </c:ser>
        <c:ser>
          <c:idx val="60"/>
          <c:order val="60"/>
          <c:tx>
            <c:strRef>
              <c:f>données!$A$62:$C$62</c:f>
              <c:strCache>
                <c:ptCount val="3"/>
                <c:pt idx="0">
                  <c:v>Zone Orange</c:v>
                </c:pt>
                <c:pt idx="1">
                  <c:v>WMD</c:v>
                </c:pt>
                <c:pt idx="2">
                  <c:v>Est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données!$D$62:$N$62</c:f>
            </c:numRef>
          </c:val>
        </c:ser>
        <c:ser>
          <c:idx val="61"/>
          <c:order val="61"/>
          <c:tx>
            <c:strRef>
              <c:f>données!$A$63:$C$63</c:f>
              <c:strCache>
                <c:ptCount val="3"/>
                <c:pt idx="0">
                  <c:v>Zone Orange</c:v>
                </c:pt>
                <c:pt idx="1">
                  <c:v>WMD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données!$D$63:$N$63</c:f>
            </c:numRef>
          </c:val>
        </c:ser>
        <c:ser>
          <c:idx val="62"/>
          <c:order val="62"/>
          <c:tx>
            <c:strRef>
              <c:f>données!$A$64:$C$64</c:f>
              <c:strCache>
                <c:ptCount val="3"/>
                <c:pt idx="0">
                  <c:v>Zone Orange</c:v>
                </c:pt>
                <c:pt idx="1">
                  <c:v>WMD</c:v>
                </c:pt>
                <c:pt idx="2">
                  <c:v>Nord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données!$D$64:$N$64</c:f>
            </c:numRef>
          </c:val>
        </c:ser>
        <c:ser>
          <c:idx val="63"/>
          <c:order val="63"/>
          <c:tx>
            <c:strRef>
              <c:f>données!$A$65:$C$65</c:f>
              <c:strCache>
                <c:ptCount val="3"/>
                <c:pt idx="0">
                  <c:v>Zone Orange</c:v>
                </c:pt>
                <c:pt idx="1">
                  <c:v>WMD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données!$D$65:$N$65</c:f>
            </c:numRef>
          </c:val>
        </c:ser>
        <c:ser>
          <c:idx val="64"/>
          <c:order val="64"/>
          <c:tx>
            <c:strRef>
              <c:f>données!$A$66:$C$66</c:f>
              <c:strCache>
                <c:ptCount val="3"/>
                <c:pt idx="0">
                  <c:v>Zone Orange</c:v>
                </c:pt>
                <c:pt idx="1">
                  <c:v>WMD</c:v>
                </c:pt>
                <c:pt idx="2">
                  <c:v>Ouest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données!$D$66:$N$66</c:f>
            </c:numRef>
          </c:val>
        </c:ser>
        <c:ser>
          <c:idx val="65"/>
          <c:order val="65"/>
          <c:tx>
            <c:strRef>
              <c:f>données!$A$67:$C$67</c:f>
              <c:strCache>
                <c:ptCount val="3"/>
                <c:pt idx="0">
                  <c:v>Zone Orange</c:v>
                </c:pt>
                <c:pt idx="1">
                  <c:v>WMD</c:v>
                </c:pt>
                <c:pt idx="2">
                  <c:v>Sud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données!$D$67:$N$67</c:f>
            </c:numRef>
          </c:val>
        </c:ser>
        <c:ser>
          <c:idx val="66"/>
          <c:order val="66"/>
          <c:tx>
            <c:strRef>
              <c:f>données!$A$68:$C$68</c:f>
              <c:strCache>
                <c:ptCount val="3"/>
                <c:pt idx="0">
                  <c:v>Zone Orange</c:v>
                </c:pt>
                <c:pt idx="1">
                  <c:v>WMD</c:v>
                </c:pt>
                <c:pt idx="2">
                  <c:v>Sud Est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données!$D$68:$N$68</c:f>
            </c:numRef>
          </c:val>
        </c:ser>
        <c:ser>
          <c:idx val="67"/>
          <c:order val="67"/>
          <c:tx>
            <c:strRef>
              <c:f>données!$A$69:$C$69</c:f>
              <c:strCache>
                <c:ptCount val="3"/>
                <c:pt idx="0">
                  <c:v>Zone Orange</c:v>
                </c:pt>
                <c:pt idx="1">
                  <c:v>WMD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données!$D$69:$N$69</c:f>
            </c:numRef>
          </c:val>
        </c:ser>
        <c:ser>
          <c:idx val="68"/>
          <c:order val="68"/>
          <c:tx>
            <c:strRef>
              <c:f>données!$A$70:$C$70</c:f>
              <c:strCache>
                <c:ptCount val="3"/>
                <c:pt idx="0">
                  <c:v>Zone azur</c:v>
                </c:pt>
                <c:pt idx="1">
                  <c:v>WMD</c:v>
                </c:pt>
                <c:pt idx="2">
                  <c:v>Corse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données!$D$70:$N$70</c:f>
            </c:numRef>
          </c:val>
        </c:ser>
        <c:ser>
          <c:idx val="69"/>
          <c:order val="69"/>
          <c:tx>
            <c:strRef>
              <c:f>données!$A$71:$C$71</c:f>
              <c:strCache>
                <c:ptCount val="3"/>
                <c:pt idx="0">
                  <c:v>Zone azur</c:v>
                </c:pt>
                <c:pt idx="1">
                  <c:v>WMD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données!$D$71:$N$71</c:f>
            </c:numRef>
          </c:val>
        </c:ser>
        <c:ser>
          <c:idx val="70"/>
          <c:order val="70"/>
          <c:tx>
            <c:strRef>
              <c:f>données!$A$72:$C$72</c:f>
              <c:strCache>
                <c:ptCount val="3"/>
                <c:pt idx="0">
                  <c:v>Zone azur</c:v>
                </c:pt>
                <c:pt idx="1">
                  <c:v>WMD</c:v>
                </c:pt>
                <c:pt idx="2">
                  <c:v>Est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données!$D$72:$N$72</c:f>
            </c:numRef>
          </c:val>
        </c:ser>
        <c:ser>
          <c:idx val="71"/>
          <c:order val="71"/>
          <c:tx>
            <c:strRef>
              <c:f>données!$A$73:$C$73</c:f>
              <c:strCache>
                <c:ptCount val="3"/>
                <c:pt idx="0">
                  <c:v>Zone azur</c:v>
                </c:pt>
                <c:pt idx="1">
                  <c:v>WMD</c:v>
                </c:pt>
                <c:pt idx="2">
                  <c:v>Paris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données!$D$73:$N$73</c:f>
            </c:numRef>
          </c:val>
        </c:ser>
        <c:ser>
          <c:idx val="72"/>
          <c:order val="72"/>
          <c:tx>
            <c:strRef>
              <c:f>données!$A$74:$C$74</c:f>
              <c:strCache>
                <c:ptCount val="3"/>
                <c:pt idx="0">
                  <c:v>Zone azur</c:v>
                </c:pt>
                <c:pt idx="1">
                  <c:v>WMD</c:v>
                </c:pt>
                <c:pt idx="2">
                  <c:v>Nord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données!$D$74:$N$74</c:f>
            </c:numRef>
          </c:val>
        </c:ser>
        <c:ser>
          <c:idx val="73"/>
          <c:order val="73"/>
          <c:tx>
            <c:strRef>
              <c:f>données!$A$75:$C$75</c:f>
              <c:strCache>
                <c:ptCount val="3"/>
                <c:pt idx="0">
                  <c:v>Zone azur</c:v>
                </c:pt>
                <c:pt idx="1">
                  <c:v>WMD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données!$D$75:$N$75</c:f>
            </c:numRef>
          </c:val>
        </c:ser>
        <c:ser>
          <c:idx val="74"/>
          <c:order val="74"/>
          <c:tx>
            <c:strRef>
              <c:f>données!$A$76:$C$76</c:f>
              <c:strCache>
                <c:ptCount val="3"/>
                <c:pt idx="0">
                  <c:v>Zone azur</c:v>
                </c:pt>
                <c:pt idx="1">
                  <c:v>WMD</c:v>
                </c:pt>
                <c:pt idx="2">
                  <c:v>Ouest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données!$D$76:$N$76</c:f>
            </c:numRef>
          </c:val>
        </c:ser>
        <c:ser>
          <c:idx val="75"/>
          <c:order val="75"/>
          <c:tx>
            <c:strRef>
              <c:f>données!$A$77:$C$77</c:f>
              <c:strCache>
                <c:ptCount val="3"/>
                <c:pt idx="0">
                  <c:v>Zone azur</c:v>
                </c:pt>
                <c:pt idx="1">
                  <c:v>WMD</c:v>
                </c:pt>
                <c:pt idx="2">
                  <c:v>Sud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données!$D$77:$N$77</c:f>
            </c:numRef>
          </c:val>
        </c:ser>
        <c:ser>
          <c:idx val="76"/>
          <c:order val="76"/>
          <c:tx>
            <c:strRef>
              <c:f>données!$A$78:$C$78</c:f>
              <c:strCache>
                <c:ptCount val="3"/>
                <c:pt idx="0">
                  <c:v>Zone azur</c:v>
                </c:pt>
                <c:pt idx="1">
                  <c:v>WMD</c:v>
                </c:pt>
                <c:pt idx="2">
                  <c:v>Sud Est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données!$D$78:$N$78</c:f>
            </c:numRef>
          </c:val>
        </c:ser>
        <c:ser>
          <c:idx val="77"/>
          <c:order val="77"/>
          <c:tx>
            <c:strRef>
              <c:f>données!$A$79:$C$79</c:f>
              <c:strCache>
                <c:ptCount val="3"/>
                <c:pt idx="0">
                  <c:v>Zone azur</c:v>
                </c:pt>
                <c:pt idx="1">
                  <c:v>WMD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données!$D$79:$N$79</c:f>
            </c:numRef>
          </c:val>
        </c:ser>
        <c:ser>
          <c:idx val="78"/>
          <c:order val="78"/>
          <c:tx>
            <c:strRef>
              <c:f>données!$A$80:$C$80</c:f>
              <c:strCache>
                <c:ptCount val="3"/>
                <c:pt idx="0">
                  <c:v>Zone Bleu</c:v>
                </c:pt>
                <c:pt idx="1">
                  <c:v>CMD</c:v>
                </c:pt>
                <c:pt idx="2">
                  <c:v>Corse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données!$D$80:$N$80</c:f>
            </c:numRef>
          </c:val>
        </c:ser>
        <c:ser>
          <c:idx val="79"/>
          <c:order val="79"/>
          <c:tx>
            <c:strRef>
              <c:f>données!$A$81:$C$81</c:f>
              <c:strCache>
                <c:ptCount val="3"/>
                <c:pt idx="0">
                  <c:v>Zone Bleu</c:v>
                </c:pt>
                <c:pt idx="1">
                  <c:v>CMD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données!$D$81:$N$81</c:f>
            </c:numRef>
          </c:val>
        </c:ser>
        <c:ser>
          <c:idx val="80"/>
          <c:order val="80"/>
          <c:tx>
            <c:strRef>
              <c:f>données!$A$82:$C$82</c:f>
              <c:strCache>
                <c:ptCount val="3"/>
                <c:pt idx="0">
                  <c:v>Zone Bleu</c:v>
                </c:pt>
                <c:pt idx="1">
                  <c:v>CMD</c:v>
                </c:pt>
                <c:pt idx="2">
                  <c:v>Est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données!$D$82:$N$82</c:f>
            </c:numRef>
          </c:val>
        </c:ser>
        <c:ser>
          <c:idx val="81"/>
          <c:order val="81"/>
          <c:tx>
            <c:strRef>
              <c:f>données!$A$83:$C$83</c:f>
              <c:strCache>
                <c:ptCount val="3"/>
                <c:pt idx="0">
                  <c:v>Zone Bleu</c:v>
                </c:pt>
                <c:pt idx="1">
                  <c:v>CMD</c:v>
                </c:pt>
                <c:pt idx="2">
                  <c:v>Paris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données!$D$83:$N$83</c:f>
            </c:numRef>
          </c:val>
        </c:ser>
        <c:ser>
          <c:idx val="82"/>
          <c:order val="82"/>
          <c:tx>
            <c:strRef>
              <c:f>données!$A$84:$C$84</c:f>
              <c:strCache>
                <c:ptCount val="3"/>
                <c:pt idx="0">
                  <c:v>Zone Bleu</c:v>
                </c:pt>
                <c:pt idx="1">
                  <c:v>CMD</c:v>
                </c:pt>
                <c:pt idx="2">
                  <c:v>Nord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données!$D$84:$N$84</c:f>
            </c:numRef>
          </c:val>
        </c:ser>
        <c:ser>
          <c:idx val="83"/>
          <c:order val="83"/>
          <c:tx>
            <c:strRef>
              <c:f>données!$A$85:$C$85</c:f>
              <c:strCache>
                <c:ptCount val="3"/>
                <c:pt idx="0">
                  <c:v>Zone Bleu</c:v>
                </c:pt>
                <c:pt idx="1">
                  <c:v>CMD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données!$D$85:$N$85</c:f>
            </c:numRef>
          </c:val>
        </c:ser>
        <c:ser>
          <c:idx val="84"/>
          <c:order val="84"/>
          <c:tx>
            <c:strRef>
              <c:f>données!$A$86:$C$86</c:f>
              <c:strCache>
                <c:ptCount val="3"/>
                <c:pt idx="0">
                  <c:v>Zone Bleu</c:v>
                </c:pt>
                <c:pt idx="1">
                  <c:v>CMD</c:v>
                </c:pt>
                <c:pt idx="2">
                  <c:v>Ouest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données!$D$86:$N$86</c:f>
            </c:numRef>
          </c:val>
        </c:ser>
        <c:ser>
          <c:idx val="85"/>
          <c:order val="85"/>
          <c:tx>
            <c:strRef>
              <c:f>données!$A$87:$C$87</c:f>
              <c:strCache>
                <c:ptCount val="3"/>
                <c:pt idx="0">
                  <c:v>Zone Bleu</c:v>
                </c:pt>
                <c:pt idx="1">
                  <c:v>CMD</c:v>
                </c:pt>
                <c:pt idx="2">
                  <c:v>Sud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données!$D$87:$N$87</c:f>
            </c:numRef>
          </c:val>
        </c:ser>
        <c:ser>
          <c:idx val="86"/>
          <c:order val="86"/>
          <c:tx>
            <c:strRef>
              <c:f>données!$A$88:$C$88</c:f>
              <c:strCache>
                <c:ptCount val="3"/>
                <c:pt idx="0">
                  <c:v>Zone Bleu</c:v>
                </c:pt>
                <c:pt idx="1">
                  <c:v>CMD</c:v>
                </c:pt>
                <c:pt idx="2">
                  <c:v>Sud Est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données!$D$88:$N$88</c:f>
            </c:numRef>
          </c:val>
        </c:ser>
        <c:ser>
          <c:idx val="87"/>
          <c:order val="87"/>
          <c:tx>
            <c:strRef>
              <c:f>données!$A$89:$C$89</c:f>
              <c:strCache>
                <c:ptCount val="3"/>
                <c:pt idx="0">
                  <c:v>Zone Bleu</c:v>
                </c:pt>
                <c:pt idx="1">
                  <c:v>CMD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données!$D$89:$N$89</c:f>
            </c:numRef>
          </c:val>
        </c:ser>
        <c:ser>
          <c:idx val="88"/>
          <c:order val="88"/>
          <c:tx>
            <c:strRef>
              <c:f>données!$A$90:$C$90</c:f>
              <c:strCache>
                <c:ptCount val="3"/>
                <c:pt idx="0">
                  <c:v>Zone rouge</c:v>
                </c:pt>
                <c:pt idx="1">
                  <c:v>CMD</c:v>
                </c:pt>
                <c:pt idx="2">
                  <c:v>Corse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données!$D$90:$N$90</c:f>
            </c:numRef>
          </c:val>
        </c:ser>
        <c:ser>
          <c:idx val="89"/>
          <c:order val="89"/>
          <c:tx>
            <c:strRef>
              <c:f>données!$A$91:$C$91</c:f>
              <c:strCache>
                <c:ptCount val="3"/>
                <c:pt idx="0">
                  <c:v>Zone rouge</c:v>
                </c:pt>
                <c:pt idx="1">
                  <c:v>CMD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données!$D$91:$N$91</c:f>
            </c:numRef>
          </c:val>
        </c:ser>
        <c:ser>
          <c:idx val="90"/>
          <c:order val="90"/>
          <c:tx>
            <c:strRef>
              <c:f>données!$A$92:$C$92</c:f>
              <c:strCache>
                <c:ptCount val="3"/>
                <c:pt idx="0">
                  <c:v>Zone rouge</c:v>
                </c:pt>
                <c:pt idx="1">
                  <c:v>CMD</c:v>
                </c:pt>
                <c:pt idx="2">
                  <c:v>Est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données!$D$92:$N$92</c:f>
            </c:numRef>
          </c:val>
        </c:ser>
        <c:ser>
          <c:idx val="91"/>
          <c:order val="91"/>
          <c:tx>
            <c:strRef>
              <c:f>données!$A$93:$C$93</c:f>
              <c:strCache>
                <c:ptCount val="3"/>
                <c:pt idx="0">
                  <c:v>Zone rouge</c:v>
                </c:pt>
                <c:pt idx="1">
                  <c:v>CMD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données!$D$93:$N$93</c:f>
            </c:numRef>
          </c:val>
        </c:ser>
        <c:ser>
          <c:idx val="92"/>
          <c:order val="92"/>
          <c:tx>
            <c:strRef>
              <c:f>données!$A$94:$C$94</c:f>
              <c:strCache>
                <c:ptCount val="3"/>
                <c:pt idx="0">
                  <c:v>Zone rouge</c:v>
                </c:pt>
                <c:pt idx="1">
                  <c:v>CMD</c:v>
                </c:pt>
                <c:pt idx="2">
                  <c:v>Nord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données!$D$94:$N$94</c:f>
            </c:numRef>
          </c:val>
        </c:ser>
        <c:ser>
          <c:idx val="93"/>
          <c:order val="93"/>
          <c:tx>
            <c:strRef>
              <c:f>données!$A$95:$C$95</c:f>
              <c:strCache>
                <c:ptCount val="3"/>
                <c:pt idx="0">
                  <c:v>Zone rouge</c:v>
                </c:pt>
                <c:pt idx="1">
                  <c:v>CMD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données!$D$95:$N$95</c:f>
            </c:numRef>
          </c:val>
        </c:ser>
        <c:ser>
          <c:idx val="94"/>
          <c:order val="94"/>
          <c:tx>
            <c:strRef>
              <c:f>données!$A$96:$C$96</c:f>
              <c:strCache>
                <c:ptCount val="3"/>
                <c:pt idx="0">
                  <c:v>Zone rouge</c:v>
                </c:pt>
                <c:pt idx="1">
                  <c:v>CMD</c:v>
                </c:pt>
                <c:pt idx="2">
                  <c:v>Ouest</c:v>
                </c:pt>
              </c:strCache>
            </c:strRef>
          </c:tx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données!$D$96:$N$96</c:f>
            </c:numRef>
          </c:val>
        </c:ser>
        <c:ser>
          <c:idx val="95"/>
          <c:order val="95"/>
          <c:tx>
            <c:strRef>
              <c:f>données!$A$97:$C$97</c:f>
              <c:strCache>
                <c:ptCount val="3"/>
                <c:pt idx="0">
                  <c:v>Zone rouge</c:v>
                </c:pt>
                <c:pt idx="1">
                  <c:v>CMD</c:v>
                </c:pt>
                <c:pt idx="2">
                  <c:v>Sud</c:v>
                </c:pt>
              </c:strCache>
            </c:strRef>
          </c:tx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données!$D$97:$N$97</c:f>
            </c:numRef>
          </c:val>
        </c:ser>
        <c:ser>
          <c:idx val="96"/>
          <c:order val="96"/>
          <c:tx>
            <c:strRef>
              <c:f>données!$A$98:$C$98</c:f>
              <c:strCache>
                <c:ptCount val="3"/>
                <c:pt idx="0">
                  <c:v>Zone rouge</c:v>
                </c:pt>
                <c:pt idx="1">
                  <c:v>CMD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données!$D$98:$N$98</c:f>
            </c:numRef>
          </c:val>
        </c:ser>
        <c:ser>
          <c:idx val="97"/>
          <c:order val="97"/>
          <c:tx>
            <c:strRef>
              <c:f>données!$A$99:$C$99</c:f>
              <c:strCache>
                <c:ptCount val="3"/>
                <c:pt idx="0">
                  <c:v>Zone Orange</c:v>
                </c:pt>
                <c:pt idx="1">
                  <c:v>CMD</c:v>
                </c:pt>
                <c:pt idx="2">
                  <c:v>Corse</c:v>
                </c:pt>
              </c:strCache>
            </c:strRef>
          </c:tx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données!$D$99:$N$99</c:f>
            </c:numRef>
          </c:val>
        </c:ser>
        <c:ser>
          <c:idx val="98"/>
          <c:order val="98"/>
          <c:tx>
            <c:strRef>
              <c:f>données!$A$100:$C$100</c:f>
              <c:strCache>
                <c:ptCount val="3"/>
                <c:pt idx="0">
                  <c:v>Zone Orange</c:v>
                </c:pt>
                <c:pt idx="1">
                  <c:v>CMD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données!$D$100:$N$100</c:f>
            </c:numRef>
          </c:val>
        </c:ser>
        <c:ser>
          <c:idx val="99"/>
          <c:order val="99"/>
          <c:tx>
            <c:strRef>
              <c:f>données!$A$101:$C$101</c:f>
              <c:strCache>
                <c:ptCount val="3"/>
                <c:pt idx="0">
                  <c:v>Zone Orange</c:v>
                </c:pt>
                <c:pt idx="1">
                  <c:v>CMD</c:v>
                </c:pt>
                <c:pt idx="2">
                  <c:v>Est</c:v>
                </c:pt>
              </c:strCache>
            </c:strRef>
          </c:tx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données!$D$101:$N$101</c:f>
            </c:numRef>
          </c:val>
        </c:ser>
        <c:ser>
          <c:idx val="100"/>
          <c:order val="100"/>
          <c:tx>
            <c:strRef>
              <c:f>données!$A$102:$C$102</c:f>
              <c:strCache>
                <c:ptCount val="3"/>
                <c:pt idx="0">
                  <c:v>Zone Orange</c:v>
                </c:pt>
                <c:pt idx="1">
                  <c:v>CMD</c:v>
                </c:pt>
                <c:pt idx="2">
                  <c:v>Paris</c:v>
                </c:pt>
              </c:strCache>
            </c:strRef>
          </c:tx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données!$D$102:$N$102</c:f>
            </c:numRef>
          </c:val>
        </c:ser>
        <c:ser>
          <c:idx val="101"/>
          <c:order val="101"/>
          <c:tx>
            <c:strRef>
              <c:f>données!$A$103:$C$103</c:f>
              <c:strCache>
                <c:ptCount val="3"/>
                <c:pt idx="0">
                  <c:v>Zone Orange</c:v>
                </c:pt>
                <c:pt idx="1">
                  <c:v>CMD</c:v>
                </c:pt>
                <c:pt idx="2">
                  <c:v>Nord</c:v>
                </c:pt>
              </c:strCache>
            </c:strRef>
          </c:tx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données!$D$103:$N$103</c:f>
            </c:numRef>
          </c:val>
        </c:ser>
        <c:ser>
          <c:idx val="102"/>
          <c:order val="102"/>
          <c:tx>
            <c:strRef>
              <c:f>données!$A$104:$C$104</c:f>
              <c:strCache>
                <c:ptCount val="3"/>
                <c:pt idx="0">
                  <c:v>Zone Orange</c:v>
                </c:pt>
                <c:pt idx="1">
                  <c:v>CMD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données!$D$104:$N$104</c:f>
            </c:numRef>
          </c:val>
        </c:ser>
        <c:ser>
          <c:idx val="103"/>
          <c:order val="103"/>
          <c:tx>
            <c:strRef>
              <c:f>données!$A$105:$C$105</c:f>
              <c:strCache>
                <c:ptCount val="3"/>
                <c:pt idx="0">
                  <c:v>Zone Orange</c:v>
                </c:pt>
                <c:pt idx="1">
                  <c:v>CMD</c:v>
                </c:pt>
                <c:pt idx="2">
                  <c:v>Ouest</c:v>
                </c:pt>
              </c:strCache>
            </c:strRef>
          </c:tx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données!$D$105:$N$105</c:f>
            </c:numRef>
          </c:val>
        </c:ser>
        <c:ser>
          <c:idx val="104"/>
          <c:order val="104"/>
          <c:tx>
            <c:strRef>
              <c:f>données!$A$106:$C$106</c:f>
              <c:strCache>
                <c:ptCount val="3"/>
                <c:pt idx="0">
                  <c:v>Zone Orange</c:v>
                </c:pt>
                <c:pt idx="1">
                  <c:v>CMD</c:v>
                </c:pt>
                <c:pt idx="2">
                  <c:v>Sud</c:v>
                </c:pt>
              </c:strCache>
            </c:strRef>
          </c:tx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données!$D$106:$N$106</c:f>
            </c:numRef>
          </c:val>
        </c:ser>
        <c:ser>
          <c:idx val="105"/>
          <c:order val="105"/>
          <c:tx>
            <c:strRef>
              <c:f>données!$A$107:$C$107</c:f>
              <c:strCache>
                <c:ptCount val="3"/>
                <c:pt idx="0">
                  <c:v>Zone Orange</c:v>
                </c:pt>
                <c:pt idx="1">
                  <c:v>CMD</c:v>
                </c:pt>
                <c:pt idx="2">
                  <c:v>Sud Est</c:v>
                </c:pt>
              </c:strCache>
            </c:strRef>
          </c:tx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données!$D$107:$N$107</c:f>
            </c:numRef>
          </c:val>
        </c:ser>
        <c:ser>
          <c:idx val="106"/>
          <c:order val="106"/>
          <c:tx>
            <c:strRef>
              <c:f>données!$A$108:$C$108</c:f>
              <c:strCache>
                <c:ptCount val="3"/>
                <c:pt idx="0">
                  <c:v>Zone Orange</c:v>
                </c:pt>
                <c:pt idx="1">
                  <c:v>CMD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données!$D$108:$N$108</c:f>
            </c:numRef>
          </c:val>
        </c:ser>
        <c:ser>
          <c:idx val="107"/>
          <c:order val="107"/>
          <c:tx>
            <c:strRef>
              <c:f>données!$A$109:$C$109</c:f>
              <c:strCache>
                <c:ptCount val="3"/>
                <c:pt idx="0">
                  <c:v>Zone azur</c:v>
                </c:pt>
                <c:pt idx="1">
                  <c:v>CMD</c:v>
                </c:pt>
                <c:pt idx="2">
                  <c:v>Corse</c:v>
                </c:pt>
              </c:strCache>
            </c:strRef>
          </c:tx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données!$D$109:$N$109</c:f>
            </c:numRef>
          </c:val>
        </c:ser>
        <c:ser>
          <c:idx val="108"/>
          <c:order val="108"/>
          <c:tx>
            <c:strRef>
              <c:f>données!$A$110:$C$110</c:f>
              <c:strCache>
                <c:ptCount val="3"/>
                <c:pt idx="0">
                  <c:v>Zone azur</c:v>
                </c:pt>
                <c:pt idx="1">
                  <c:v>CMD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données!$D$110:$N$110</c:f>
            </c:numRef>
          </c:val>
        </c:ser>
        <c:ser>
          <c:idx val="109"/>
          <c:order val="109"/>
          <c:tx>
            <c:strRef>
              <c:f>données!$A$111:$C$111</c:f>
              <c:strCache>
                <c:ptCount val="3"/>
                <c:pt idx="0">
                  <c:v>Zone azur</c:v>
                </c:pt>
                <c:pt idx="1">
                  <c:v>CMD</c:v>
                </c:pt>
                <c:pt idx="2">
                  <c:v>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données!$D$111:$N$111</c:f>
            </c:numRef>
          </c:val>
        </c:ser>
        <c:ser>
          <c:idx val="110"/>
          <c:order val="110"/>
          <c:tx>
            <c:strRef>
              <c:f>données!$A$112:$C$112</c:f>
              <c:strCache>
                <c:ptCount val="3"/>
                <c:pt idx="0">
                  <c:v>Zone azur</c:v>
                </c:pt>
                <c:pt idx="1">
                  <c:v>CMD</c:v>
                </c:pt>
                <c:pt idx="2">
                  <c:v>Paris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données!$D$112:$N$112</c:f>
            </c:numRef>
          </c:val>
        </c:ser>
        <c:ser>
          <c:idx val="111"/>
          <c:order val="111"/>
          <c:tx>
            <c:strRef>
              <c:f>données!$A$113:$C$113</c:f>
              <c:strCache>
                <c:ptCount val="3"/>
                <c:pt idx="0">
                  <c:v>Zone azur</c:v>
                </c:pt>
                <c:pt idx="1">
                  <c:v>CMD</c:v>
                </c:pt>
                <c:pt idx="2">
                  <c:v>Nord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données!$D$113:$N$113</c:f>
            </c:numRef>
          </c:val>
        </c:ser>
        <c:ser>
          <c:idx val="112"/>
          <c:order val="112"/>
          <c:tx>
            <c:strRef>
              <c:f>données!$A$114:$C$114</c:f>
              <c:strCache>
                <c:ptCount val="3"/>
                <c:pt idx="0">
                  <c:v>Zone azur</c:v>
                </c:pt>
                <c:pt idx="1">
                  <c:v>CMD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données!$D$114:$N$114</c:f>
            </c:numRef>
          </c:val>
        </c:ser>
        <c:ser>
          <c:idx val="113"/>
          <c:order val="113"/>
          <c:tx>
            <c:strRef>
              <c:f>données!$A$115:$C$115</c:f>
              <c:strCache>
                <c:ptCount val="3"/>
                <c:pt idx="0">
                  <c:v>Zone azur</c:v>
                </c:pt>
                <c:pt idx="1">
                  <c:v>CMD</c:v>
                </c:pt>
                <c:pt idx="2">
                  <c:v>Ouest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données!$D$115:$N$115</c:f>
            </c:numRef>
          </c:val>
        </c:ser>
        <c:ser>
          <c:idx val="114"/>
          <c:order val="114"/>
          <c:tx>
            <c:strRef>
              <c:f>données!$A$116:$C$116</c:f>
              <c:strCache>
                <c:ptCount val="3"/>
                <c:pt idx="0">
                  <c:v>Zone azur</c:v>
                </c:pt>
                <c:pt idx="1">
                  <c:v>CMD</c:v>
                </c:pt>
                <c:pt idx="2">
                  <c:v>Sud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données!$D$116:$N$116</c:f>
            </c:numRef>
          </c:val>
        </c:ser>
        <c:ser>
          <c:idx val="115"/>
          <c:order val="115"/>
          <c:tx>
            <c:strRef>
              <c:f>données!$A$117:$C$117</c:f>
              <c:strCache>
                <c:ptCount val="3"/>
                <c:pt idx="0">
                  <c:v>Zone azur</c:v>
                </c:pt>
                <c:pt idx="1">
                  <c:v>CMD</c:v>
                </c:pt>
                <c:pt idx="2">
                  <c:v>Sud Est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données!$D$117:$N$117</c:f>
            </c:numRef>
          </c:val>
        </c:ser>
        <c:ser>
          <c:idx val="116"/>
          <c:order val="116"/>
          <c:tx>
            <c:strRef>
              <c:f>données!$A$118:$C$118</c:f>
              <c:strCache>
                <c:ptCount val="3"/>
                <c:pt idx="0">
                  <c:v>Zone azur</c:v>
                </c:pt>
                <c:pt idx="1">
                  <c:v>CMD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données!$D$118:$N$118</c:f>
            </c:numRef>
          </c:val>
        </c:ser>
        <c:ser>
          <c:idx val="117"/>
          <c:order val="117"/>
          <c:tx>
            <c:strRef>
              <c:f>données!$A$119:$C$119</c:f>
              <c:strCache>
                <c:ptCount val="3"/>
                <c:pt idx="0">
                  <c:v>Zone Bleu</c:v>
                </c:pt>
                <c:pt idx="1">
                  <c:v>GMD</c:v>
                </c:pt>
                <c:pt idx="2">
                  <c:v>Corse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données!$D$119:$N$119</c:f>
            </c:numRef>
          </c:val>
        </c:ser>
        <c:ser>
          <c:idx val="118"/>
          <c:order val="118"/>
          <c:tx>
            <c:strRef>
              <c:f>données!$A$120:$C$120</c:f>
              <c:strCache>
                <c:ptCount val="3"/>
                <c:pt idx="0">
                  <c:v>Zone Bleu</c:v>
                </c:pt>
                <c:pt idx="1">
                  <c:v>GMD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données!$D$120:$N$120</c:f>
            </c:numRef>
          </c:val>
        </c:ser>
        <c:ser>
          <c:idx val="119"/>
          <c:order val="119"/>
          <c:tx>
            <c:strRef>
              <c:f>données!$A$121:$C$121</c:f>
              <c:strCache>
                <c:ptCount val="3"/>
                <c:pt idx="0">
                  <c:v>Zone Bleu</c:v>
                </c:pt>
                <c:pt idx="1">
                  <c:v>GMD</c:v>
                </c:pt>
                <c:pt idx="2">
                  <c:v>Est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données!$D$121:$N$121</c:f>
            </c:numRef>
          </c:val>
        </c:ser>
        <c:ser>
          <c:idx val="120"/>
          <c:order val="120"/>
          <c:tx>
            <c:strRef>
              <c:f>données!$A$122:$C$122</c:f>
              <c:strCache>
                <c:ptCount val="3"/>
                <c:pt idx="0">
                  <c:v>Zone Bleu</c:v>
                </c:pt>
                <c:pt idx="1">
                  <c:v>GMD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données!$D$122:$N$122</c:f>
            </c:numRef>
          </c:val>
        </c:ser>
        <c:ser>
          <c:idx val="121"/>
          <c:order val="121"/>
          <c:tx>
            <c:strRef>
              <c:f>données!$A$123:$C$123</c:f>
              <c:strCache>
                <c:ptCount val="3"/>
                <c:pt idx="0">
                  <c:v>Zone Bleu</c:v>
                </c:pt>
                <c:pt idx="1">
                  <c:v>GMD</c:v>
                </c:pt>
                <c:pt idx="2">
                  <c:v>Nord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données!$D$123:$N$123</c:f>
            </c:numRef>
          </c:val>
        </c:ser>
        <c:ser>
          <c:idx val="122"/>
          <c:order val="122"/>
          <c:tx>
            <c:strRef>
              <c:f>données!$A$124:$C$124</c:f>
              <c:strCache>
                <c:ptCount val="3"/>
                <c:pt idx="0">
                  <c:v>Zone Bleu</c:v>
                </c:pt>
                <c:pt idx="1">
                  <c:v>GMD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données!$D$124:$N$124</c:f>
            </c:numRef>
          </c:val>
        </c:ser>
        <c:ser>
          <c:idx val="123"/>
          <c:order val="123"/>
          <c:tx>
            <c:strRef>
              <c:f>données!$A$125:$C$125</c:f>
              <c:strCache>
                <c:ptCount val="3"/>
                <c:pt idx="0">
                  <c:v>Zone Bleu</c:v>
                </c:pt>
                <c:pt idx="1">
                  <c:v>GMD</c:v>
                </c:pt>
                <c:pt idx="2">
                  <c:v>Ouest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données!$D$125:$N$125</c:f>
            </c:numRef>
          </c:val>
        </c:ser>
        <c:ser>
          <c:idx val="124"/>
          <c:order val="124"/>
          <c:tx>
            <c:strRef>
              <c:f>données!$A$126:$C$126</c:f>
              <c:strCache>
                <c:ptCount val="3"/>
                <c:pt idx="0">
                  <c:v>Zone Bleu</c:v>
                </c:pt>
                <c:pt idx="1">
                  <c:v>GMD</c:v>
                </c:pt>
                <c:pt idx="2">
                  <c:v>Sud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données!$D$126:$N$126</c:f>
            </c:numRef>
          </c:val>
        </c:ser>
        <c:ser>
          <c:idx val="125"/>
          <c:order val="125"/>
          <c:tx>
            <c:strRef>
              <c:f>données!$A$127:$C$127</c:f>
              <c:strCache>
                <c:ptCount val="3"/>
                <c:pt idx="0">
                  <c:v>Zone Bleu</c:v>
                </c:pt>
                <c:pt idx="1">
                  <c:v>GMD</c:v>
                </c:pt>
                <c:pt idx="2">
                  <c:v>Sud Est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données!$D$127:$N$127</c:f>
            </c:numRef>
          </c:val>
        </c:ser>
        <c:ser>
          <c:idx val="126"/>
          <c:order val="126"/>
          <c:tx>
            <c:strRef>
              <c:f>données!$A$128:$C$128</c:f>
              <c:strCache>
                <c:ptCount val="3"/>
                <c:pt idx="0">
                  <c:v>Zone Bleu</c:v>
                </c:pt>
                <c:pt idx="1">
                  <c:v>GMD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données!$D$128:$N$128</c:f>
            </c:numRef>
          </c:val>
        </c:ser>
        <c:ser>
          <c:idx val="127"/>
          <c:order val="127"/>
          <c:tx>
            <c:strRef>
              <c:f>données!$A$129:$C$129</c:f>
              <c:strCache>
                <c:ptCount val="3"/>
                <c:pt idx="0">
                  <c:v>Zone rouge</c:v>
                </c:pt>
                <c:pt idx="1">
                  <c:v>GMD</c:v>
                </c:pt>
                <c:pt idx="2">
                  <c:v>Corse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données!$D$129:$N$129</c:f>
            </c:numRef>
          </c:val>
        </c:ser>
        <c:ser>
          <c:idx val="128"/>
          <c:order val="128"/>
          <c:tx>
            <c:strRef>
              <c:f>données!$A$130:$C$130</c:f>
              <c:strCache>
                <c:ptCount val="3"/>
                <c:pt idx="0">
                  <c:v>Zone rouge</c:v>
                </c:pt>
                <c:pt idx="1">
                  <c:v>GMD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données!$D$130:$N$130</c:f>
            </c:numRef>
          </c:val>
        </c:ser>
        <c:ser>
          <c:idx val="129"/>
          <c:order val="129"/>
          <c:tx>
            <c:strRef>
              <c:f>données!$A$131:$C$131</c:f>
              <c:strCache>
                <c:ptCount val="3"/>
                <c:pt idx="0">
                  <c:v>Zone rouge</c:v>
                </c:pt>
                <c:pt idx="1">
                  <c:v>GMD</c:v>
                </c:pt>
                <c:pt idx="2">
                  <c:v>Est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données!$D$131:$N$131</c:f>
            </c:numRef>
          </c:val>
        </c:ser>
        <c:ser>
          <c:idx val="130"/>
          <c:order val="130"/>
          <c:tx>
            <c:strRef>
              <c:f>données!$A$132:$C$132</c:f>
              <c:strCache>
                <c:ptCount val="3"/>
                <c:pt idx="0">
                  <c:v>Zone rouge</c:v>
                </c:pt>
                <c:pt idx="1">
                  <c:v>GMD</c:v>
                </c:pt>
                <c:pt idx="2">
                  <c:v>Paris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données!$D$132:$N$132</c:f>
            </c:numRef>
          </c:val>
        </c:ser>
        <c:ser>
          <c:idx val="131"/>
          <c:order val="131"/>
          <c:tx>
            <c:strRef>
              <c:f>données!$A$133:$C$133</c:f>
              <c:strCache>
                <c:ptCount val="3"/>
                <c:pt idx="0">
                  <c:v>Zone rouge</c:v>
                </c:pt>
                <c:pt idx="1">
                  <c:v>GMD</c:v>
                </c:pt>
                <c:pt idx="2">
                  <c:v>Nord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données!$D$133:$N$133</c:f>
            </c:numRef>
          </c:val>
        </c:ser>
        <c:ser>
          <c:idx val="132"/>
          <c:order val="132"/>
          <c:tx>
            <c:strRef>
              <c:f>données!$A$134:$C$134</c:f>
              <c:strCache>
                <c:ptCount val="3"/>
                <c:pt idx="0">
                  <c:v>Zone rouge</c:v>
                </c:pt>
                <c:pt idx="1">
                  <c:v>GMD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données!$D$134:$N$134</c:f>
            </c:numRef>
          </c:val>
        </c:ser>
        <c:ser>
          <c:idx val="133"/>
          <c:order val="133"/>
          <c:tx>
            <c:strRef>
              <c:f>données!$A$135:$C$135</c:f>
              <c:strCache>
                <c:ptCount val="3"/>
                <c:pt idx="0">
                  <c:v>Zone rouge</c:v>
                </c:pt>
                <c:pt idx="1">
                  <c:v>GMD</c:v>
                </c:pt>
                <c:pt idx="2">
                  <c:v>Ouest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données!$D$135:$N$135</c:f>
            </c:numRef>
          </c:val>
        </c:ser>
        <c:ser>
          <c:idx val="134"/>
          <c:order val="134"/>
          <c:tx>
            <c:strRef>
              <c:f>données!$A$136:$C$136</c:f>
              <c:strCache>
                <c:ptCount val="3"/>
                <c:pt idx="0">
                  <c:v>Zone rouge</c:v>
                </c:pt>
                <c:pt idx="1">
                  <c:v>GMD</c:v>
                </c:pt>
                <c:pt idx="2">
                  <c:v>Sud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données!$D$136:$N$136</c:f>
            </c:numRef>
          </c:val>
        </c:ser>
        <c:ser>
          <c:idx val="135"/>
          <c:order val="135"/>
          <c:tx>
            <c:strRef>
              <c:f>données!$A$137:$C$137</c:f>
              <c:strCache>
                <c:ptCount val="3"/>
                <c:pt idx="0">
                  <c:v>Zone rouge</c:v>
                </c:pt>
                <c:pt idx="1">
                  <c:v>GMD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données!$D$137:$N$137</c:f>
            </c:numRef>
          </c:val>
        </c:ser>
        <c:ser>
          <c:idx val="136"/>
          <c:order val="136"/>
          <c:tx>
            <c:strRef>
              <c:f>données!$A$138:$C$138</c:f>
              <c:strCache>
                <c:ptCount val="3"/>
                <c:pt idx="0">
                  <c:v>Zone Orange</c:v>
                </c:pt>
                <c:pt idx="1">
                  <c:v>GMD</c:v>
                </c:pt>
                <c:pt idx="2">
                  <c:v>Corse</c:v>
                </c:pt>
              </c:strCache>
            </c:strRef>
          </c:tx>
          <c:spPr>
            <a:solidFill>
              <a:srgbClr val="33CC33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données!$D$138:$N$138</c:f>
              <c:numCache>
                <c:formatCode>0</c:formatCode>
                <c:ptCount val="11"/>
                <c:pt idx="0">
                  <c:v>7.6312760729020965</c:v>
                </c:pt>
                <c:pt idx="1">
                  <c:v>10.404379776200017</c:v>
                </c:pt>
                <c:pt idx="2">
                  <c:v>-7.3321939428035279</c:v>
                </c:pt>
                <c:pt idx="3">
                  <c:v>-20.268680670720471</c:v>
                </c:pt>
                <c:pt idx="4">
                  <c:v>-4.2846130276877261</c:v>
                </c:pt>
                <c:pt idx="5">
                  <c:v>26.839901288146521</c:v>
                </c:pt>
                <c:pt idx="6">
                  <c:v>-13.551909986413555</c:v>
                </c:pt>
                <c:pt idx="7">
                  <c:v>-11.443410660702796</c:v>
                </c:pt>
                <c:pt idx="8">
                  <c:v>23.279150550260724</c:v>
                </c:pt>
                <c:pt idx="9">
                  <c:v>31.840713429213544</c:v>
                </c:pt>
                <c:pt idx="10">
                  <c:v>-8.6824441032493596</c:v>
                </c:pt>
              </c:numCache>
            </c:numRef>
          </c:val>
        </c:ser>
        <c:ser>
          <c:idx val="137"/>
          <c:order val="137"/>
          <c:tx>
            <c:strRef>
              <c:f>données!$A$139:$C$139</c:f>
              <c:strCache>
                <c:ptCount val="3"/>
                <c:pt idx="0">
                  <c:v>Zone Orange</c:v>
                </c:pt>
                <c:pt idx="1">
                  <c:v>GMD</c:v>
                </c:pt>
                <c:pt idx="2">
                  <c:v>Centre Est</c:v>
                </c:pt>
              </c:strCache>
            </c:strRef>
          </c:tx>
          <c:spPr>
            <a:solidFill>
              <a:srgbClr val="FF99FF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données!$D$139:$N$139</c:f>
              <c:numCache>
                <c:formatCode>0</c:formatCode>
                <c:ptCount val="11"/>
                <c:pt idx="0">
                  <c:v>1.9826080223316112</c:v>
                </c:pt>
                <c:pt idx="1">
                  <c:v>1.7854157202755943</c:v>
                </c:pt>
                <c:pt idx="2">
                  <c:v>1.1494606716888569</c:v>
                </c:pt>
                <c:pt idx="3">
                  <c:v>-2.5909806541786935</c:v>
                </c:pt>
                <c:pt idx="4">
                  <c:v>8.4509343402181969E-2</c:v>
                </c:pt>
                <c:pt idx="5">
                  <c:v>3.1533853722391214</c:v>
                </c:pt>
                <c:pt idx="6">
                  <c:v>0.21592084306248438</c:v>
                </c:pt>
                <c:pt idx="7">
                  <c:v>2.6314713064809183</c:v>
                </c:pt>
                <c:pt idx="8">
                  <c:v>-3.0540213068997133</c:v>
                </c:pt>
                <c:pt idx="9">
                  <c:v>3.1322658241126078</c:v>
                </c:pt>
                <c:pt idx="10">
                  <c:v>-4.3984217888207198</c:v>
                </c:pt>
              </c:numCache>
            </c:numRef>
          </c:val>
        </c:ser>
        <c:ser>
          <c:idx val="138"/>
          <c:order val="138"/>
          <c:tx>
            <c:strRef>
              <c:f>données!$A$140:$C$140</c:f>
              <c:strCache>
                <c:ptCount val="3"/>
                <c:pt idx="0">
                  <c:v>Zone Orange</c:v>
                </c:pt>
                <c:pt idx="1">
                  <c:v>GMD</c:v>
                </c:pt>
                <c:pt idx="2">
                  <c:v>Est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données!$D$140:$N$140</c:f>
              <c:numCache>
                <c:formatCode>0</c:formatCode>
                <c:ptCount val="11"/>
                <c:pt idx="0">
                  <c:v>7.2790889318999845</c:v>
                </c:pt>
                <c:pt idx="1">
                  <c:v>4.8995351007043837</c:v>
                </c:pt>
                <c:pt idx="2">
                  <c:v>4.3268602994911021</c:v>
                </c:pt>
                <c:pt idx="3">
                  <c:v>1.6643121224067841</c:v>
                </c:pt>
                <c:pt idx="4">
                  <c:v>1.6134609464043379</c:v>
                </c:pt>
                <c:pt idx="5">
                  <c:v>5.9886082628075457</c:v>
                </c:pt>
                <c:pt idx="6">
                  <c:v>-2.0933479388275984</c:v>
                </c:pt>
                <c:pt idx="7">
                  <c:v>8.0552155427885452</c:v>
                </c:pt>
                <c:pt idx="8">
                  <c:v>-4.8095359129064335</c:v>
                </c:pt>
                <c:pt idx="9">
                  <c:v>10.929756315179986</c:v>
                </c:pt>
                <c:pt idx="10">
                  <c:v>-0.57778552625474333</c:v>
                </c:pt>
              </c:numCache>
            </c:numRef>
          </c:val>
        </c:ser>
        <c:ser>
          <c:idx val="139"/>
          <c:order val="139"/>
          <c:tx>
            <c:strRef>
              <c:f>données!$A$141:$C$141</c:f>
              <c:strCache>
                <c:ptCount val="3"/>
                <c:pt idx="0">
                  <c:v>Zone Orange</c:v>
                </c:pt>
                <c:pt idx="1">
                  <c:v>GMD</c:v>
                </c:pt>
                <c:pt idx="2">
                  <c:v>Paris</c:v>
                </c:pt>
              </c:strCache>
            </c:strRef>
          </c:tx>
          <c:spPr>
            <a:solidFill>
              <a:srgbClr val="00FFFF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données!$D$141:$N$141</c:f>
              <c:numCache>
                <c:formatCode>0</c:formatCode>
                <c:ptCount val="11"/>
                <c:pt idx="0">
                  <c:v>7.5303784731894439</c:v>
                </c:pt>
                <c:pt idx="1">
                  <c:v>5.4037996088597424</c:v>
                </c:pt>
                <c:pt idx="2">
                  <c:v>6.1505369333453359</c:v>
                </c:pt>
                <c:pt idx="3">
                  <c:v>-6.1495559805391835</c:v>
                </c:pt>
                <c:pt idx="4">
                  <c:v>6.8636335822925076</c:v>
                </c:pt>
                <c:pt idx="5">
                  <c:v>-2.3370823189408583</c:v>
                </c:pt>
                <c:pt idx="6">
                  <c:v>-0.98641426239122865</c:v>
                </c:pt>
                <c:pt idx="7">
                  <c:v>6.9323950042975966</c:v>
                </c:pt>
                <c:pt idx="8">
                  <c:v>-0.54498206244128511</c:v>
                </c:pt>
                <c:pt idx="9">
                  <c:v>3.0178474756589964</c:v>
                </c:pt>
                <c:pt idx="10">
                  <c:v>4.2914577046189279</c:v>
                </c:pt>
              </c:numCache>
            </c:numRef>
          </c:val>
        </c:ser>
        <c:ser>
          <c:idx val="140"/>
          <c:order val="140"/>
          <c:tx>
            <c:strRef>
              <c:f>données!$A$142:$C$142</c:f>
              <c:strCache>
                <c:ptCount val="3"/>
                <c:pt idx="0">
                  <c:v>Zone Orange</c:v>
                </c:pt>
                <c:pt idx="1">
                  <c:v>GMD</c:v>
                </c:pt>
                <c:pt idx="2">
                  <c:v>Nord</c:v>
                </c:pt>
              </c:strCache>
            </c:strRef>
          </c:tx>
          <c:spPr>
            <a:solidFill>
              <a:srgbClr val="808080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données!$D$142:$N$142</c:f>
              <c:numCache>
                <c:formatCode>0</c:formatCode>
                <c:ptCount val="11"/>
                <c:pt idx="0">
                  <c:v>3.73062005023381</c:v>
                </c:pt>
                <c:pt idx="1">
                  <c:v>3.5648701494789421</c:v>
                </c:pt>
                <c:pt idx="2">
                  <c:v>12.619187612570812</c:v>
                </c:pt>
                <c:pt idx="3">
                  <c:v>4.2549482635359155</c:v>
                </c:pt>
                <c:pt idx="4">
                  <c:v>2.9311095456100915</c:v>
                </c:pt>
                <c:pt idx="5">
                  <c:v>0.90534379239970519</c:v>
                </c:pt>
                <c:pt idx="6">
                  <c:v>-0.69058730996970041</c:v>
                </c:pt>
                <c:pt idx="7">
                  <c:v>12.067365078798346</c:v>
                </c:pt>
                <c:pt idx="8">
                  <c:v>1.6784172442760763</c:v>
                </c:pt>
                <c:pt idx="9">
                  <c:v>8.293401698002576</c:v>
                </c:pt>
                <c:pt idx="10">
                  <c:v>10.454751188881076</c:v>
                </c:pt>
              </c:numCache>
            </c:numRef>
          </c:val>
        </c:ser>
        <c:ser>
          <c:idx val="141"/>
          <c:order val="141"/>
          <c:tx>
            <c:strRef>
              <c:f>données!$A$143:$C$143</c:f>
              <c:strCache>
                <c:ptCount val="3"/>
                <c:pt idx="0">
                  <c:v>Zone Orange</c:v>
                </c:pt>
                <c:pt idx="1">
                  <c:v>GMD</c:v>
                </c:pt>
                <c:pt idx="2">
                  <c:v>Normandie </c:v>
                </c:pt>
              </c:strCache>
            </c:strRef>
          </c:tx>
          <c:spPr>
            <a:solidFill>
              <a:srgbClr val="FFFFFF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données!$D$143:$N$143</c:f>
              <c:numCache>
                <c:formatCode>0</c:formatCode>
                <c:ptCount val="11"/>
                <c:pt idx="0">
                  <c:v>6.4763801152843641</c:v>
                </c:pt>
                <c:pt idx="1">
                  <c:v>9.2025664334060977</c:v>
                </c:pt>
                <c:pt idx="2">
                  <c:v>8.686832856168202</c:v>
                </c:pt>
                <c:pt idx="3">
                  <c:v>5.1411818752962688</c:v>
                </c:pt>
                <c:pt idx="4">
                  <c:v>5.3478287914732334</c:v>
                </c:pt>
                <c:pt idx="5">
                  <c:v>6.2465593809147535</c:v>
                </c:pt>
                <c:pt idx="6">
                  <c:v>-5.4251664807838864</c:v>
                </c:pt>
                <c:pt idx="7">
                  <c:v>12.120653582105639</c:v>
                </c:pt>
                <c:pt idx="8">
                  <c:v>-1.2469302615971287</c:v>
                </c:pt>
                <c:pt idx="9">
                  <c:v>16.434940943512508</c:v>
                </c:pt>
                <c:pt idx="10">
                  <c:v>4.4193376842747156</c:v>
                </c:pt>
              </c:numCache>
            </c:numRef>
          </c:val>
        </c:ser>
        <c:ser>
          <c:idx val="142"/>
          <c:order val="142"/>
          <c:tx>
            <c:strRef>
              <c:f>données!$A$144:$C$144</c:f>
              <c:strCache>
                <c:ptCount val="3"/>
                <c:pt idx="0">
                  <c:v>Zone Orange</c:v>
                </c:pt>
                <c:pt idx="1">
                  <c:v>GMD</c:v>
                </c:pt>
                <c:pt idx="2">
                  <c:v>Ouest</c:v>
                </c:pt>
              </c:strCache>
            </c:strRef>
          </c:tx>
          <c:spPr>
            <a:solidFill>
              <a:srgbClr val="9966FF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données!$D$144:$N$144</c:f>
              <c:numCache>
                <c:formatCode>0</c:formatCode>
                <c:ptCount val="11"/>
                <c:pt idx="0">
                  <c:v>4.1111314138980504</c:v>
                </c:pt>
                <c:pt idx="1">
                  <c:v>3.0248069606776582</c:v>
                </c:pt>
                <c:pt idx="2">
                  <c:v>1.6239141104599604</c:v>
                </c:pt>
                <c:pt idx="3">
                  <c:v>3.7056608540163793</c:v>
                </c:pt>
                <c:pt idx="4">
                  <c:v>0.52552051981233916</c:v>
                </c:pt>
                <c:pt idx="5">
                  <c:v>4.0422076245785306</c:v>
                </c:pt>
                <c:pt idx="6">
                  <c:v>-0.1290821256436594</c:v>
                </c:pt>
                <c:pt idx="7">
                  <c:v>2.6615307631488072</c:v>
                </c:pt>
                <c:pt idx="8">
                  <c:v>-1.8427185172385165</c:v>
                </c:pt>
                <c:pt idx="9">
                  <c:v>9.9757360363615213</c:v>
                </c:pt>
                <c:pt idx="10">
                  <c:v>-0.42593921322433204</c:v>
                </c:pt>
              </c:numCache>
            </c:numRef>
          </c:val>
        </c:ser>
        <c:ser>
          <c:idx val="143"/>
          <c:order val="143"/>
          <c:tx>
            <c:strRef>
              <c:f>données!$A$145:$C$145</c:f>
              <c:strCache>
                <c:ptCount val="3"/>
                <c:pt idx="0">
                  <c:v>Zone Orange</c:v>
                </c:pt>
                <c:pt idx="1">
                  <c:v>GMD</c:v>
                </c:pt>
                <c:pt idx="2">
                  <c:v>Sud</c:v>
                </c:pt>
              </c:strCache>
            </c:strRef>
          </c:tx>
          <c:spPr>
            <a:solidFill>
              <a:srgbClr val="ED7D31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données!$D$145:$N$145</c:f>
              <c:numCache>
                <c:formatCode>0</c:formatCode>
                <c:ptCount val="11"/>
                <c:pt idx="0">
                  <c:v>0.59342723748959259</c:v>
                </c:pt>
                <c:pt idx="1">
                  <c:v>3.6323875405712727</c:v>
                </c:pt>
                <c:pt idx="2">
                  <c:v>3.2048598715074448</c:v>
                </c:pt>
                <c:pt idx="3">
                  <c:v>9.9677261017265764</c:v>
                </c:pt>
                <c:pt idx="4">
                  <c:v>3.7357147364037431</c:v>
                </c:pt>
                <c:pt idx="5">
                  <c:v>-0.85079232565919227</c:v>
                </c:pt>
                <c:pt idx="6">
                  <c:v>-5.5478982176242013</c:v>
                </c:pt>
                <c:pt idx="7">
                  <c:v>4.0200346585627358</c:v>
                </c:pt>
                <c:pt idx="8">
                  <c:v>3.8779909108585073</c:v>
                </c:pt>
                <c:pt idx="9">
                  <c:v>11.251769942291375</c:v>
                </c:pt>
                <c:pt idx="10">
                  <c:v>-1.1597499606540893</c:v>
                </c:pt>
              </c:numCache>
            </c:numRef>
          </c:val>
        </c:ser>
        <c:ser>
          <c:idx val="144"/>
          <c:order val="144"/>
          <c:tx>
            <c:strRef>
              <c:f>données!$A$146:$C$146</c:f>
              <c:strCache>
                <c:ptCount val="3"/>
                <c:pt idx="0">
                  <c:v>Zone Orange</c:v>
                </c:pt>
                <c:pt idx="1">
                  <c:v>GMD</c:v>
                </c:pt>
                <c:pt idx="2">
                  <c:v>Sud Est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données!$D$146:$N$146</c:f>
              <c:numCache>
                <c:formatCode>0</c:formatCode>
                <c:ptCount val="11"/>
                <c:pt idx="0">
                  <c:v>-0.12818062382569195</c:v>
                </c:pt>
                <c:pt idx="1">
                  <c:v>-1.312667765199933</c:v>
                </c:pt>
                <c:pt idx="2">
                  <c:v>1.1087014162578441</c:v>
                </c:pt>
                <c:pt idx="3">
                  <c:v>-3.9658921472988311</c:v>
                </c:pt>
                <c:pt idx="4">
                  <c:v>-3.5981458109053364</c:v>
                </c:pt>
                <c:pt idx="5">
                  <c:v>4.3482902098294787</c:v>
                </c:pt>
                <c:pt idx="6">
                  <c:v>-4.0155948229577305</c:v>
                </c:pt>
                <c:pt idx="7">
                  <c:v>3.700736128325623</c:v>
                </c:pt>
                <c:pt idx="8">
                  <c:v>-1.2129747691250969</c:v>
                </c:pt>
                <c:pt idx="9">
                  <c:v>1.2928195985187827</c:v>
                </c:pt>
                <c:pt idx="10">
                  <c:v>-2.4583281130192134</c:v>
                </c:pt>
              </c:numCache>
            </c:numRef>
          </c:val>
        </c:ser>
        <c:ser>
          <c:idx val="145"/>
          <c:order val="145"/>
          <c:tx>
            <c:strRef>
              <c:f>données!$A$147:$C$147</c:f>
              <c:strCache>
                <c:ptCount val="3"/>
                <c:pt idx="0">
                  <c:v>Zone Orange</c:v>
                </c:pt>
                <c:pt idx="1">
                  <c:v>GMD</c:v>
                </c:pt>
                <c:pt idx="2">
                  <c:v>Sud Ouest</c:v>
                </c:pt>
              </c:strCache>
            </c:strRef>
          </c:tx>
          <c:spPr>
            <a:solidFill>
              <a:srgbClr val="D9D9D9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données!$D$147:$N$147</c:f>
              <c:numCache>
                <c:formatCode>0</c:formatCode>
                <c:ptCount val="11"/>
                <c:pt idx="0">
                  <c:v>0.31759177160581942</c:v>
                </c:pt>
                <c:pt idx="1">
                  <c:v>8.1060712159568524</c:v>
                </c:pt>
                <c:pt idx="2">
                  <c:v>-1.0122117395394667</c:v>
                </c:pt>
                <c:pt idx="3">
                  <c:v>-3.0832489255981557</c:v>
                </c:pt>
                <c:pt idx="4">
                  <c:v>7.0179882835506575</c:v>
                </c:pt>
                <c:pt idx="5">
                  <c:v>2.1028427089507105</c:v>
                </c:pt>
                <c:pt idx="6">
                  <c:v>-0.58039738246128536</c:v>
                </c:pt>
                <c:pt idx="7">
                  <c:v>-1.6400719142502709</c:v>
                </c:pt>
                <c:pt idx="8">
                  <c:v>1.8438130712051475</c:v>
                </c:pt>
                <c:pt idx="9">
                  <c:v>6.8531013913933236</c:v>
                </c:pt>
                <c:pt idx="10">
                  <c:v>-5.0570002190620826</c:v>
                </c:pt>
              </c:numCache>
            </c:numRef>
          </c:val>
        </c:ser>
        <c:ser>
          <c:idx val="146"/>
          <c:order val="146"/>
          <c:tx>
            <c:strRef>
              <c:f>données!$A$148:$C$148</c:f>
              <c:strCache>
                <c:ptCount val="3"/>
                <c:pt idx="0">
                  <c:v>Zone azur</c:v>
                </c:pt>
                <c:pt idx="1">
                  <c:v>GMD</c:v>
                </c:pt>
                <c:pt idx="2">
                  <c:v>Corse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données!$D$148:$N$148</c:f>
            </c:numRef>
          </c:val>
        </c:ser>
        <c:ser>
          <c:idx val="147"/>
          <c:order val="147"/>
          <c:tx>
            <c:strRef>
              <c:f>données!$A$149:$C$149</c:f>
              <c:strCache>
                <c:ptCount val="3"/>
                <c:pt idx="0">
                  <c:v>Zone azur</c:v>
                </c:pt>
                <c:pt idx="1">
                  <c:v>GMD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données!$D$149:$N$149</c:f>
            </c:numRef>
          </c:val>
        </c:ser>
        <c:ser>
          <c:idx val="148"/>
          <c:order val="148"/>
          <c:tx>
            <c:strRef>
              <c:f>données!$A$150:$C$150</c:f>
              <c:strCache>
                <c:ptCount val="3"/>
                <c:pt idx="0">
                  <c:v>Zone azur</c:v>
                </c:pt>
                <c:pt idx="1">
                  <c:v>GMD</c:v>
                </c:pt>
                <c:pt idx="2">
                  <c:v>Est</c:v>
                </c:pt>
              </c:strCache>
            </c:strRef>
          </c:tx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données!$D$150:$N$150</c:f>
            </c:numRef>
          </c:val>
        </c:ser>
        <c:ser>
          <c:idx val="149"/>
          <c:order val="149"/>
          <c:tx>
            <c:strRef>
              <c:f>données!$A$151:$C$151</c:f>
              <c:strCache>
                <c:ptCount val="3"/>
                <c:pt idx="0">
                  <c:v>Zone azur</c:v>
                </c:pt>
                <c:pt idx="1">
                  <c:v>GMD</c:v>
                </c:pt>
                <c:pt idx="2">
                  <c:v>Paris</c:v>
                </c:pt>
              </c:strCache>
            </c:strRef>
          </c:tx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données!$D$151:$N$151</c:f>
            </c:numRef>
          </c:val>
        </c:ser>
        <c:ser>
          <c:idx val="150"/>
          <c:order val="150"/>
          <c:tx>
            <c:strRef>
              <c:f>données!$A$152:$C$152</c:f>
              <c:strCache>
                <c:ptCount val="3"/>
                <c:pt idx="0">
                  <c:v>Zone azur</c:v>
                </c:pt>
                <c:pt idx="1">
                  <c:v>GMD</c:v>
                </c:pt>
                <c:pt idx="2">
                  <c:v>Nord</c:v>
                </c:pt>
              </c:strCache>
            </c:strRef>
          </c:tx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données!$D$152:$N$152</c:f>
            </c:numRef>
          </c:val>
        </c:ser>
        <c:ser>
          <c:idx val="151"/>
          <c:order val="151"/>
          <c:tx>
            <c:strRef>
              <c:f>données!$A$153:$C$153</c:f>
              <c:strCache>
                <c:ptCount val="3"/>
                <c:pt idx="0">
                  <c:v>Zone azur</c:v>
                </c:pt>
                <c:pt idx="1">
                  <c:v>GMD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données!$D$153:$N$153</c:f>
            </c:numRef>
          </c:val>
        </c:ser>
        <c:ser>
          <c:idx val="152"/>
          <c:order val="152"/>
          <c:tx>
            <c:strRef>
              <c:f>données!$A$154:$C$154</c:f>
              <c:strCache>
                <c:ptCount val="3"/>
                <c:pt idx="0">
                  <c:v>Zone azur</c:v>
                </c:pt>
                <c:pt idx="1">
                  <c:v>GMD</c:v>
                </c:pt>
                <c:pt idx="2">
                  <c:v>Ouest</c:v>
                </c:pt>
              </c:strCache>
            </c:strRef>
          </c:tx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données!$D$154:$N$154</c:f>
            </c:numRef>
          </c:val>
        </c:ser>
        <c:ser>
          <c:idx val="153"/>
          <c:order val="153"/>
          <c:tx>
            <c:strRef>
              <c:f>données!$A$155:$C$155</c:f>
              <c:strCache>
                <c:ptCount val="3"/>
                <c:pt idx="0">
                  <c:v>Zone azur</c:v>
                </c:pt>
                <c:pt idx="1">
                  <c:v>GMD</c:v>
                </c:pt>
                <c:pt idx="2">
                  <c:v>Sud</c:v>
                </c:pt>
              </c:strCache>
            </c:strRef>
          </c:tx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données!$D$155:$N$155</c:f>
            </c:numRef>
          </c:val>
        </c:ser>
        <c:ser>
          <c:idx val="154"/>
          <c:order val="154"/>
          <c:tx>
            <c:strRef>
              <c:f>données!$A$156:$C$156</c:f>
              <c:strCache>
                <c:ptCount val="3"/>
                <c:pt idx="0">
                  <c:v>Zone azur</c:v>
                </c:pt>
                <c:pt idx="1">
                  <c:v>GMD</c:v>
                </c:pt>
                <c:pt idx="2">
                  <c:v>Sud Est</c:v>
                </c:pt>
              </c:strCache>
            </c:strRef>
          </c:tx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données!$D$156:$N$156</c:f>
            </c:numRef>
          </c:val>
        </c:ser>
        <c:ser>
          <c:idx val="155"/>
          <c:order val="155"/>
          <c:tx>
            <c:strRef>
              <c:f>données!$A$157:$C$157</c:f>
              <c:strCache>
                <c:ptCount val="3"/>
                <c:pt idx="0">
                  <c:v>Zone azur</c:v>
                </c:pt>
                <c:pt idx="1">
                  <c:v>GMD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données!$D$157:$N$157</c:f>
            </c:numRef>
          </c:val>
        </c:ser>
        <c:ser>
          <c:idx val="156"/>
          <c:order val="156"/>
          <c:tx>
            <c:strRef>
              <c:f>données!$A$158:$C$158</c:f>
              <c:strCache>
                <c:ptCount val="3"/>
                <c:pt idx="0">
                  <c:v>Zone Bleu</c:v>
                </c:pt>
                <c:pt idx="1">
                  <c:v>TMD</c:v>
                </c:pt>
                <c:pt idx="2">
                  <c:v>Corse</c:v>
                </c:pt>
              </c:strCache>
            </c:strRef>
          </c:tx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données!$D$158:$N$158</c:f>
            </c:numRef>
          </c:val>
        </c:ser>
        <c:ser>
          <c:idx val="157"/>
          <c:order val="157"/>
          <c:tx>
            <c:strRef>
              <c:f>données!$A$159:$C$159</c:f>
              <c:strCache>
                <c:ptCount val="3"/>
                <c:pt idx="0">
                  <c:v>Zone Bleu</c:v>
                </c:pt>
                <c:pt idx="1">
                  <c:v>TMD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données!$D$159:$N$159</c:f>
            </c:numRef>
          </c:val>
        </c:ser>
        <c:ser>
          <c:idx val="158"/>
          <c:order val="158"/>
          <c:tx>
            <c:strRef>
              <c:f>données!$A$160:$C$160</c:f>
              <c:strCache>
                <c:ptCount val="3"/>
                <c:pt idx="0">
                  <c:v>Zone Bleu</c:v>
                </c:pt>
                <c:pt idx="1">
                  <c:v>TMD</c:v>
                </c:pt>
                <c:pt idx="2">
                  <c:v>Est</c:v>
                </c:pt>
              </c:strCache>
            </c:strRef>
          </c:tx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données!$D$160:$N$160</c:f>
            </c:numRef>
          </c:val>
        </c:ser>
        <c:ser>
          <c:idx val="159"/>
          <c:order val="159"/>
          <c:tx>
            <c:strRef>
              <c:f>données!$A$161:$C$161</c:f>
              <c:strCache>
                <c:ptCount val="3"/>
                <c:pt idx="0">
                  <c:v>Zone Bleu</c:v>
                </c:pt>
                <c:pt idx="1">
                  <c:v>TMD</c:v>
                </c:pt>
                <c:pt idx="2">
                  <c:v>Paris</c:v>
                </c:pt>
              </c:strCache>
            </c:strRef>
          </c:tx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données!$D$161:$N$161</c:f>
            </c:numRef>
          </c:val>
        </c:ser>
        <c:ser>
          <c:idx val="160"/>
          <c:order val="160"/>
          <c:tx>
            <c:strRef>
              <c:f>données!$A$162:$C$162</c:f>
              <c:strCache>
                <c:ptCount val="3"/>
                <c:pt idx="0">
                  <c:v>Zone Bleu</c:v>
                </c:pt>
                <c:pt idx="1">
                  <c:v>TMD</c:v>
                </c:pt>
                <c:pt idx="2">
                  <c:v>Nord</c:v>
                </c:pt>
              </c:strCache>
            </c:strRef>
          </c:tx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données!$D$162:$N$162</c:f>
            </c:numRef>
          </c:val>
        </c:ser>
        <c:ser>
          <c:idx val="161"/>
          <c:order val="161"/>
          <c:tx>
            <c:strRef>
              <c:f>données!$A$163:$C$163</c:f>
              <c:strCache>
                <c:ptCount val="3"/>
                <c:pt idx="0">
                  <c:v>Zone Bleu</c:v>
                </c:pt>
                <c:pt idx="1">
                  <c:v>TMD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données!$D$163:$N$163</c:f>
            </c:numRef>
          </c:val>
        </c:ser>
        <c:ser>
          <c:idx val="162"/>
          <c:order val="162"/>
          <c:tx>
            <c:strRef>
              <c:f>données!$A$164:$C$164</c:f>
              <c:strCache>
                <c:ptCount val="3"/>
                <c:pt idx="0">
                  <c:v>Zone Bleu</c:v>
                </c:pt>
                <c:pt idx="1">
                  <c:v>TMD</c:v>
                </c:pt>
                <c:pt idx="2">
                  <c:v>Ouest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données!$D$164:$N$164</c:f>
            </c:numRef>
          </c:val>
        </c:ser>
        <c:ser>
          <c:idx val="163"/>
          <c:order val="163"/>
          <c:tx>
            <c:strRef>
              <c:f>données!$A$165:$C$165</c:f>
              <c:strCache>
                <c:ptCount val="3"/>
                <c:pt idx="0">
                  <c:v>Zone Bleu</c:v>
                </c:pt>
                <c:pt idx="1">
                  <c:v>TMD</c:v>
                </c:pt>
                <c:pt idx="2">
                  <c:v>Sud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données!$D$165:$N$165</c:f>
            </c:numRef>
          </c:val>
        </c:ser>
        <c:ser>
          <c:idx val="164"/>
          <c:order val="164"/>
          <c:tx>
            <c:strRef>
              <c:f>données!$A$166:$C$166</c:f>
              <c:strCache>
                <c:ptCount val="3"/>
                <c:pt idx="0">
                  <c:v>Zone Bleu</c:v>
                </c:pt>
                <c:pt idx="1">
                  <c:v>TMD</c:v>
                </c:pt>
                <c:pt idx="2">
                  <c:v>Sud Est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données!$D$166:$N$166</c:f>
            </c:numRef>
          </c:val>
        </c:ser>
        <c:ser>
          <c:idx val="165"/>
          <c:order val="165"/>
          <c:tx>
            <c:strRef>
              <c:f>données!$A$167:$C$167</c:f>
              <c:strCache>
                <c:ptCount val="3"/>
                <c:pt idx="0">
                  <c:v>Zone Bleu</c:v>
                </c:pt>
                <c:pt idx="1">
                  <c:v>TMD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données!$D$167:$N$167</c:f>
            </c:numRef>
          </c:val>
        </c:ser>
        <c:ser>
          <c:idx val="166"/>
          <c:order val="166"/>
          <c:tx>
            <c:strRef>
              <c:f>données!$A$168:$C$168</c:f>
              <c:strCache>
                <c:ptCount val="3"/>
                <c:pt idx="0">
                  <c:v>Zone rouge</c:v>
                </c:pt>
                <c:pt idx="1">
                  <c:v>TMD</c:v>
                </c:pt>
                <c:pt idx="2">
                  <c:v>Corse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données!$D$168:$N$168</c:f>
            </c:numRef>
          </c:val>
        </c:ser>
        <c:ser>
          <c:idx val="167"/>
          <c:order val="167"/>
          <c:tx>
            <c:strRef>
              <c:f>données!$A$169:$C$169</c:f>
              <c:strCache>
                <c:ptCount val="3"/>
                <c:pt idx="0">
                  <c:v>Zone rouge</c:v>
                </c:pt>
                <c:pt idx="1">
                  <c:v>TMD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données!$D$169:$N$169</c:f>
            </c:numRef>
          </c:val>
        </c:ser>
        <c:ser>
          <c:idx val="168"/>
          <c:order val="168"/>
          <c:tx>
            <c:strRef>
              <c:f>données!$A$170:$C$170</c:f>
              <c:strCache>
                <c:ptCount val="3"/>
                <c:pt idx="0">
                  <c:v>Zone rouge</c:v>
                </c:pt>
                <c:pt idx="1">
                  <c:v>TMD</c:v>
                </c:pt>
                <c:pt idx="2">
                  <c:v>Est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données!$D$170:$N$170</c:f>
            </c:numRef>
          </c:val>
        </c:ser>
        <c:ser>
          <c:idx val="169"/>
          <c:order val="169"/>
          <c:tx>
            <c:strRef>
              <c:f>données!$A$171:$C$171</c:f>
              <c:strCache>
                <c:ptCount val="3"/>
                <c:pt idx="0">
                  <c:v>Zone rouge</c:v>
                </c:pt>
                <c:pt idx="1">
                  <c:v>TMD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données!$D$171:$N$171</c:f>
            </c:numRef>
          </c:val>
        </c:ser>
        <c:ser>
          <c:idx val="170"/>
          <c:order val="170"/>
          <c:tx>
            <c:strRef>
              <c:f>données!$A$172:$C$172</c:f>
              <c:strCache>
                <c:ptCount val="3"/>
                <c:pt idx="0">
                  <c:v>Zone rouge</c:v>
                </c:pt>
                <c:pt idx="1">
                  <c:v>TMD</c:v>
                </c:pt>
                <c:pt idx="2">
                  <c:v>Nord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données!$D$172:$N$172</c:f>
            </c:numRef>
          </c:val>
        </c:ser>
        <c:ser>
          <c:idx val="171"/>
          <c:order val="171"/>
          <c:tx>
            <c:strRef>
              <c:f>données!$A$173:$C$173</c:f>
              <c:strCache>
                <c:ptCount val="3"/>
                <c:pt idx="0">
                  <c:v>Zone rouge</c:v>
                </c:pt>
                <c:pt idx="1">
                  <c:v>TMD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données!$D$173:$N$173</c:f>
            </c:numRef>
          </c:val>
        </c:ser>
        <c:ser>
          <c:idx val="172"/>
          <c:order val="172"/>
          <c:tx>
            <c:strRef>
              <c:f>données!$A$174:$C$174</c:f>
              <c:strCache>
                <c:ptCount val="3"/>
                <c:pt idx="0">
                  <c:v>Zone rouge</c:v>
                </c:pt>
                <c:pt idx="1">
                  <c:v>TMD</c:v>
                </c:pt>
                <c:pt idx="2">
                  <c:v>Ouest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données!$D$174:$N$174</c:f>
            </c:numRef>
          </c:val>
        </c:ser>
        <c:ser>
          <c:idx val="173"/>
          <c:order val="173"/>
          <c:tx>
            <c:strRef>
              <c:f>données!$A$175:$C$175</c:f>
              <c:strCache>
                <c:ptCount val="3"/>
                <c:pt idx="0">
                  <c:v>Zone rouge</c:v>
                </c:pt>
                <c:pt idx="1">
                  <c:v>TMD</c:v>
                </c:pt>
                <c:pt idx="2">
                  <c:v>Sud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données!$D$175:$N$175</c:f>
            </c:numRef>
          </c:val>
        </c:ser>
        <c:ser>
          <c:idx val="174"/>
          <c:order val="174"/>
          <c:tx>
            <c:strRef>
              <c:f>données!$A$176:$C$176</c:f>
              <c:strCache>
                <c:ptCount val="3"/>
                <c:pt idx="0">
                  <c:v>Zone rouge</c:v>
                </c:pt>
                <c:pt idx="1">
                  <c:v>TMD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données!$D$176:$N$176</c:f>
            </c:numRef>
          </c:val>
        </c:ser>
        <c:ser>
          <c:idx val="175"/>
          <c:order val="175"/>
          <c:tx>
            <c:strRef>
              <c:f>données!$A$177:$C$177</c:f>
              <c:strCache>
                <c:ptCount val="3"/>
                <c:pt idx="0">
                  <c:v>Zone Orange</c:v>
                </c:pt>
                <c:pt idx="1">
                  <c:v>TMD</c:v>
                </c:pt>
                <c:pt idx="2">
                  <c:v>Corse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données!$D$177:$N$177</c:f>
            </c:numRef>
          </c:val>
        </c:ser>
        <c:ser>
          <c:idx val="176"/>
          <c:order val="176"/>
          <c:tx>
            <c:strRef>
              <c:f>données!$A$178:$C$178</c:f>
              <c:strCache>
                <c:ptCount val="3"/>
                <c:pt idx="0">
                  <c:v>Zone Orange</c:v>
                </c:pt>
                <c:pt idx="1">
                  <c:v>TMD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données!$D$178:$N$178</c:f>
            </c:numRef>
          </c:val>
        </c:ser>
        <c:ser>
          <c:idx val="177"/>
          <c:order val="177"/>
          <c:tx>
            <c:strRef>
              <c:f>données!$A$179:$C$179</c:f>
              <c:strCache>
                <c:ptCount val="3"/>
                <c:pt idx="0">
                  <c:v>Zone Orange</c:v>
                </c:pt>
                <c:pt idx="1">
                  <c:v>TMD</c:v>
                </c:pt>
                <c:pt idx="2">
                  <c:v>Est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données!$D$179:$N$179</c:f>
            </c:numRef>
          </c:val>
        </c:ser>
        <c:ser>
          <c:idx val="178"/>
          <c:order val="178"/>
          <c:tx>
            <c:strRef>
              <c:f>données!$A$180:$C$180</c:f>
              <c:strCache>
                <c:ptCount val="3"/>
                <c:pt idx="0">
                  <c:v>Zone Orange</c:v>
                </c:pt>
                <c:pt idx="1">
                  <c:v>TMD</c:v>
                </c:pt>
                <c:pt idx="2">
                  <c:v>Paris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données!$D$180:$N$180</c:f>
            </c:numRef>
          </c:val>
        </c:ser>
        <c:ser>
          <c:idx val="179"/>
          <c:order val="179"/>
          <c:tx>
            <c:strRef>
              <c:f>données!$A$181:$C$181</c:f>
              <c:strCache>
                <c:ptCount val="3"/>
                <c:pt idx="0">
                  <c:v>Zone Orange</c:v>
                </c:pt>
                <c:pt idx="1">
                  <c:v>TMD</c:v>
                </c:pt>
                <c:pt idx="2">
                  <c:v>Nord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données!$D$181:$N$181</c:f>
            </c:numRef>
          </c:val>
        </c:ser>
        <c:ser>
          <c:idx val="180"/>
          <c:order val="180"/>
          <c:tx>
            <c:strRef>
              <c:f>données!$A$182:$C$182</c:f>
              <c:strCache>
                <c:ptCount val="3"/>
                <c:pt idx="0">
                  <c:v>Zone Orange</c:v>
                </c:pt>
                <c:pt idx="1">
                  <c:v>TMD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données!$D$182:$N$182</c:f>
            </c:numRef>
          </c:val>
        </c:ser>
        <c:ser>
          <c:idx val="181"/>
          <c:order val="181"/>
          <c:tx>
            <c:strRef>
              <c:f>données!$A$183:$C$183</c:f>
              <c:strCache>
                <c:ptCount val="3"/>
                <c:pt idx="0">
                  <c:v>Zone Orange</c:v>
                </c:pt>
                <c:pt idx="1">
                  <c:v>TMD</c:v>
                </c:pt>
                <c:pt idx="2">
                  <c:v>Ouest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données!$D$183:$N$183</c:f>
            </c:numRef>
          </c:val>
        </c:ser>
        <c:ser>
          <c:idx val="182"/>
          <c:order val="182"/>
          <c:tx>
            <c:strRef>
              <c:f>données!$A$184:$C$184</c:f>
              <c:strCache>
                <c:ptCount val="3"/>
                <c:pt idx="0">
                  <c:v>Zone Orange</c:v>
                </c:pt>
                <c:pt idx="1">
                  <c:v>TMD</c:v>
                </c:pt>
                <c:pt idx="2">
                  <c:v>Sud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données!$D$184:$N$184</c:f>
            </c:numRef>
          </c:val>
        </c:ser>
        <c:ser>
          <c:idx val="183"/>
          <c:order val="183"/>
          <c:tx>
            <c:strRef>
              <c:f>données!$A$185:$C$185</c:f>
              <c:strCache>
                <c:ptCount val="3"/>
                <c:pt idx="0">
                  <c:v>Zone Orange</c:v>
                </c:pt>
                <c:pt idx="1">
                  <c:v>TMD</c:v>
                </c:pt>
                <c:pt idx="2">
                  <c:v>Sud Est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données!$D$185:$N$185</c:f>
            </c:numRef>
          </c:val>
        </c:ser>
        <c:ser>
          <c:idx val="184"/>
          <c:order val="184"/>
          <c:tx>
            <c:strRef>
              <c:f>données!$A$186:$C$186</c:f>
              <c:strCache>
                <c:ptCount val="3"/>
                <c:pt idx="0">
                  <c:v>Zone Orange</c:v>
                </c:pt>
                <c:pt idx="1">
                  <c:v>TMD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données!$D$186:$N$186</c:f>
            </c:numRef>
          </c:val>
        </c:ser>
        <c:ser>
          <c:idx val="185"/>
          <c:order val="185"/>
          <c:tx>
            <c:strRef>
              <c:f>données!$A$187:$C$187</c:f>
              <c:strCache>
                <c:ptCount val="3"/>
                <c:pt idx="0">
                  <c:v>Zone azur</c:v>
                </c:pt>
                <c:pt idx="1">
                  <c:v>TMD</c:v>
                </c:pt>
                <c:pt idx="2">
                  <c:v>Corse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données!$D$187:$N$187</c:f>
            </c:numRef>
          </c:val>
        </c:ser>
        <c:ser>
          <c:idx val="186"/>
          <c:order val="186"/>
          <c:tx>
            <c:strRef>
              <c:f>données!$A$188:$C$188</c:f>
              <c:strCache>
                <c:ptCount val="3"/>
                <c:pt idx="0">
                  <c:v>Zone azur</c:v>
                </c:pt>
                <c:pt idx="1">
                  <c:v>TMD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données!$D$188:$N$188</c:f>
            </c:numRef>
          </c:val>
        </c:ser>
        <c:ser>
          <c:idx val="187"/>
          <c:order val="187"/>
          <c:tx>
            <c:strRef>
              <c:f>données!$A$189:$C$189</c:f>
              <c:strCache>
                <c:ptCount val="3"/>
                <c:pt idx="0">
                  <c:v>Zone azur</c:v>
                </c:pt>
                <c:pt idx="1">
                  <c:v>TMD</c:v>
                </c:pt>
                <c:pt idx="2">
                  <c:v>Est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données!$D$189:$N$189</c:f>
            </c:numRef>
          </c:val>
        </c:ser>
        <c:ser>
          <c:idx val="188"/>
          <c:order val="188"/>
          <c:tx>
            <c:strRef>
              <c:f>données!$A$190:$C$190</c:f>
              <c:strCache>
                <c:ptCount val="3"/>
                <c:pt idx="0">
                  <c:v>Zone azur</c:v>
                </c:pt>
                <c:pt idx="1">
                  <c:v>TMD</c:v>
                </c:pt>
                <c:pt idx="2">
                  <c:v>Paris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données!$D$190:$N$190</c:f>
            </c:numRef>
          </c:val>
        </c:ser>
        <c:ser>
          <c:idx val="189"/>
          <c:order val="189"/>
          <c:tx>
            <c:strRef>
              <c:f>données!$A$191:$C$191</c:f>
              <c:strCache>
                <c:ptCount val="3"/>
                <c:pt idx="0">
                  <c:v>Zone azur</c:v>
                </c:pt>
                <c:pt idx="1">
                  <c:v>TMD</c:v>
                </c:pt>
                <c:pt idx="2">
                  <c:v>Nord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données!$D$191:$N$191</c:f>
            </c:numRef>
          </c:val>
        </c:ser>
        <c:ser>
          <c:idx val="190"/>
          <c:order val="190"/>
          <c:tx>
            <c:strRef>
              <c:f>données!$A$192:$C$192</c:f>
              <c:strCache>
                <c:ptCount val="3"/>
                <c:pt idx="0">
                  <c:v>Zone azur</c:v>
                </c:pt>
                <c:pt idx="1">
                  <c:v>TMD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données!$D$192:$N$192</c:f>
            </c:numRef>
          </c:val>
        </c:ser>
        <c:ser>
          <c:idx val="191"/>
          <c:order val="191"/>
          <c:tx>
            <c:strRef>
              <c:f>données!$A$193:$C$193</c:f>
              <c:strCache>
                <c:ptCount val="3"/>
                <c:pt idx="0">
                  <c:v>Zone azur</c:v>
                </c:pt>
                <c:pt idx="1">
                  <c:v>TMD</c:v>
                </c:pt>
                <c:pt idx="2">
                  <c:v>Ouest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données!$D$193:$N$193</c:f>
            </c:numRef>
          </c:val>
        </c:ser>
        <c:ser>
          <c:idx val="192"/>
          <c:order val="192"/>
          <c:tx>
            <c:strRef>
              <c:f>données!$A$194:$C$194</c:f>
              <c:strCache>
                <c:ptCount val="3"/>
                <c:pt idx="0">
                  <c:v>Zone azur</c:v>
                </c:pt>
                <c:pt idx="1">
                  <c:v>TMD</c:v>
                </c:pt>
                <c:pt idx="2">
                  <c:v>Sud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données!$D$194:$N$194</c:f>
            </c:numRef>
          </c:val>
        </c:ser>
        <c:ser>
          <c:idx val="193"/>
          <c:order val="193"/>
          <c:tx>
            <c:strRef>
              <c:f>données!$A$195:$C$195</c:f>
              <c:strCache>
                <c:ptCount val="3"/>
                <c:pt idx="0">
                  <c:v>Zone azur</c:v>
                </c:pt>
                <c:pt idx="1">
                  <c:v>TMD</c:v>
                </c:pt>
                <c:pt idx="2">
                  <c:v>Sud Est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données!$D$195:$N$195</c:f>
            </c:numRef>
          </c:val>
        </c:ser>
        <c:ser>
          <c:idx val="194"/>
          <c:order val="194"/>
          <c:tx>
            <c:strRef>
              <c:f>données!$A$196:$C$196</c:f>
              <c:strCache>
                <c:ptCount val="3"/>
                <c:pt idx="0">
                  <c:v>Zone azur</c:v>
                </c:pt>
                <c:pt idx="1">
                  <c:v>TMD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données!$D$196:$N$196</c:f>
            </c:numRef>
          </c:val>
        </c:ser>
        <c:ser>
          <c:idx val="195"/>
          <c:order val="195"/>
          <c:tx>
            <c:strRef>
              <c:f>données!$A$197:$C$197</c:f>
              <c:strCache>
                <c:ptCount val="3"/>
                <c:pt idx="0">
                  <c:v>Zone Bleu</c:v>
                </c:pt>
                <c:pt idx="1">
                  <c:v>APTMD</c:v>
                </c:pt>
                <c:pt idx="2">
                  <c:v>Corse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données!$D$197:$N$197</c:f>
            </c:numRef>
          </c:val>
        </c:ser>
        <c:ser>
          <c:idx val="196"/>
          <c:order val="196"/>
          <c:tx>
            <c:strRef>
              <c:f>données!$A$198:$C$198</c:f>
              <c:strCache>
                <c:ptCount val="3"/>
                <c:pt idx="0">
                  <c:v>Zone Bleu</c:v>
                </c:pt>
                <c:pt idx="1">
                  <c:v>APTMD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données!$D$198:$N$198</c:f>
            </c:numRef>
          </c:val>
        </c:ser>
        <c:ser>
          <c:idx val="197"/>
          <c:order val="197"/>
          <c:tx>
            <c:strRef>
              <c:f>données!$A$199:$C$199</c:f>
              <c:strCache>
                <c:ptCount val="3"/>
                <c:pt idx="0">
                  <c:v>Zone Bleu</c:v>
                </c:pt>
                <c:pt idx="1">
                  <c:v>APTMD</c:v>
                </c:pt>
                <c:pt idx="2">
                  <c:v>Est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données!$D$199:$N$199</c:f>
            </c:numRef>
          </c:val>
        </c:ser>
        <c:ser>
          <c:idx val="198"/>
          <c:order val="198"/>
          <c:tx>
            <c:strRef>
              <c:f>données!$A$200:$C$200</c:f>
              <c:strCache>
                <c:ptCount val="3"/>
                <c:pt idx="0">
                  <c:v>Zone Bleu</c:v>
                </c:pt>
                <c:pt idx="1">
                  <c:v>APTMD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données!$D$200:$N$200</c:f>
            </c:numRef>
          </c:val>
        </c:ser>
        <c:ser>
          <c:idx val="199"/>
          <c:order val="199"/>
          <c:tx>
            <c:strRef>
              <c:f>données!$A$201:$C$201</c:f>
              <c:strCache>
                <c:ptCount val="3"/>
                <c:pt idx="0">
                  <c:v>Zone Bleu</c:v>
                </c:pt>
                <c:pt idx="1">
                  <c:v>APTMD</c:v>
                </c:pt>
                <c:pt idx="2">
                  <c:v>Nord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données!$D$201:$N$201</c:f>
            </c:numRef>
          </c:val>
        </c:ser>
        <c:ser>
          <c:idx val="200"/>
          <c:order val="200"/>
          <c:tx>
            <c:strRef>
              <c:f>données!$A$202:$C$202</c:f>
              <c:strCache>
                <c:ptCount val="3"/>
                <c:pt idx="0">
                  <c:v>Zone Bleu</c:v>
                </c:pt>
                <c:pt idx="1">
                  <c:v>APTMD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données!$D$202:$N$202</c:f>
            </c:numRef>
          </c:val>
        </c:ser>
        <c:ser>
          <c:idx val="201"/>
          <c:order val="201"/>
          <c:tx>
            <c:strRef>
              <c:f>données!$A$203:$C$203</c:f>
              <c:strCache>
                <c:ptCount val="3"/>
                <c:pt idx="0">
                  <c:v>Zone Bleu</c:v>
                </c:pt>
                <c:pt idx="1">
                  <c:v>APTMD</c:v>
                </c:pt>
                <c:pt idx="2">
                  <c:v>Ouest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données!$D$203:$N$203</c:f>
            </c:numRef>
          </c:val>
        </c:ser>
        <c:ser>
          <c:idx val="202"/>
          <c:order val="202"/>
          <c:tx>
            <c:strRef>
              <c:f>données!$A$204:$C$204</c:f>
              <c:strCache>
                <c:ptCount val="3"/>
                <c:pt idx="0">
                  <c:v>Zone Bleu</c:v>
                </c:pt>
                <c:pt idx="1">
                  <c:v>APTMD</c:v>
                </c:pt>
                <c:pt idx="2">
                  <c:v>Sud</c:v>
                </c:pt>
              </c:strCache>
            </c:strRef>
          </c:tx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données!$D$204:$N$204</c:f>
            </c:numRef>
          </c:val>
        </c:ser>
        <c:ser>
          <c:idx val="203"/>
          <c:order val="203"/>
          <c:tx>
            <c:strRef>
              <c:f>données!$A$205:$C$205</c:f>
              <c:strCache>
                <c:ptCount val="3"/>
                <c:pt idx="0">
                  <c:v>Zone Bleu</c:v>
                </c:pt>
                <c:pt idx="1">
                  <c:v>APTMD</c:v>
                </c:pt>
                <c:pt idx="2">
                  <c:v>Sud Est</c:v>
                </c:pt>
              </c:strCache>
            </c:strRef>
          </c:tx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données!$D$205:$N$205</c:f>
            </c:numRef>
          </c:val>
        </c:ser>
        <c:ser>
          <c:idx val="204"/>
          <c:order val="204"/>
          <c:tx>
            <c:strRef>
              <c:f>données!$A$206:$C$206</c:f>
              <c:strCache>
                <c:ptCount val="3"/>
                <c:pt idx="0">
                  <c:v>Zone Bleu</c:v>
                </c:pt>
                <c:pt idx="1">
                  <c:v>APTMD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données!$D$206:$N$206</c:f>
            </c:numRef>
          </c:val>
        </c:ser>
        <c:ser>
          <c:idx val="205"/>
          <c:order val="205"/>
          <c:tx>
            <c:strRef>
              <c:f>données!$A$207:$C$207</c:f>
              <c:strCache>
                <c:ptCount val="3"/>
                <c:pt idx="0">
                  <c:v>Zone rouge</c:v>
                </c:pt>
                <c:pt idx="1">
                  <c:v>APTMD</c:v>
                </c:pt>
                <c:pt idx="2">
                  <c:v>Corse</c:v>
                </c:pt>
              </c:strCache>
            </c:strRef>
          </c:tx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données!$D$207:$N$207</c:f>
            </c:numRef>
          </c:val>
        </c:ser>
        <c:ser>
          <c:idx val="206"/>
          <c:order val="206"/>
          <c:tx>
            <c:strRef>
              <c:f>données!$A$208:$C$208</c:f>
              <c:strCache>
                <c:ptCount val="3"/>
                <c:pt idx="0">
                  <c:v>Zone rouge</c:v>
                </c:pt>
                <c:pt idx="1">
                  <c:v>APTMD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données!$D$208:$N$208</c:f>
            </c:numRef>
          </c:val>
        </c:ser>
        <c:ser>
          <c:idx val="207"/>
          <c:order val="207"/>
          <c:tx>
            <c:strRef>
              <c:f>données!$A$209:$C$209</c:f>
              <c:strCache>
                <c:ptCount val="3"/>
                <c:pt idx="0">
                  <c:v>Zone rouge</c:v>
                </c:pt>
                <c:pt idx="1">
                  <c:v>APTMD</c:v>
                </c:pt>
                <c:pt idx="2">
                  <c:v>Est</c:v>
                </c:pt>
              </c:strCache>
            </c:strRef>
          </c:tx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données!$D$209:$N$209</c:f>
            </c:numRef>
          </c:val>
        </c:ser>
        <c:ser>
          <c:idx val="208"/>
          <c:order val="208"/>
          <c:tx>
            <c:strRef>
              <c:f>données!$A$210:$C$210</c:f>
              <c:strCache>
                <c:ptCount val="3"/>
                <c:pt idx="0">
                  <c:v>Zone rouge</c:v>
                </c:pt>
                <c:pt idx="1">
                  <c:v>APTMD</c:v>
                </c:pt>
                <c:pt idx="2">
                  <c:v>Paris</c:v>
                </c:pt>
              </c:strCache>
            </c:strRef>
          </c:tx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données!$D$210:$N$210</c:f>
            </c:numRef>
          </c:val>
        </c:ser>
        <c:ser>
          <c:idx val="209"/>
          <c:order val="209"/>
          <c:tx>
            <c:strRef>
              <c:f>données!$A$211:$C$211</c:f>
              <c:strCache>
                <c:ptCount val="3"/>
                <c:pt idx="0">
                  <c:v>Zone rouge</c:v>
                </c:pt>
                <c:pt idx="1">
                  <c:v>APTMD</c:v>
                </c:pt>
                <c:pt idx="2">
                  <c:v>Nord</c:v>
                </c:pt>
              </c:strCache>
            </c:strRef>
          </c:tx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données!$D$211:$N$211</c:f>
            </c:numRef>
          </c:val>
        </c:ser>
        <c:ser>
          <c:idx val="210"/>
          <c:order val="210"/>
          <c:tx>
            <c:strRef>
              <c:f>données!$A$212:$C$212</c:f>
              <c:strCache>
                <c:ptCount val="3"/>
                <c:pt idx="0">
                  <c:v>Zone rouge</c:v>
                </c:pt>
                <c:pt idx="1">
                  <c:v>APTMD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données!$D$212:$N$212</c:f>
            </c:numRef>
          </c:val>
        </c:ser>
        <c:ser>
          <c:idx val="211"/>
          <c:order val="211"/>
          <c:tx>
            <c:strRef>
              <c:f>données!$A$213:$C$213</c:f>
              <c:strCache>
                <c:ptCount val="3"/>
                <c:pt idx="0">
                  <c:v>Zone rouge</c:v>
                </c:pt>
                <c:pt idx="1">
                  <c:v>APTMD</c:v>
                </c:pt>
                <c:pt idx="2">
                  <c:v>Ouest</c:v>
                </c:pt>
              </c:strCache>
            </c:strRef>
          </c:tx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données!$D$213:$N$213</c:f>
            </c:numRef>
          </c:val>
        </c:ser>
        <c:ser>
          <c:idx val="212"/>
          <c:order val="212"/>
          <c:tx>
            <c:strRef>
              <c:f>données!$A$214:$C$214</c:f>
              <c:strCache>
                <c:ptCount val="3"/>
                <c:pt idx="0">
                  <c:v>Zone rouge</c:v>
                </c:pt>
                <c:pt idx="1">
                  <c:v>APTMD</c:v>
                </c:pt>
                <c:pt idx="2">
                  <c:v>Sud</c:v>
                </c:pt>
              </c:strCache>
            </c:strRef>
          </c:tx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données!$D$214:$N$214</c:f>
            </c:numRef>
          </c:val>
        </c:ser>
        <c:ser>
          <c:idx val="213"/>
          <c:order val="213"/>
          <c:tx>
            <c:strRef>
              <c:f>données!$A$215:$C$215</c:f>
              <c:strCache>
                <c:ptCount val="3"/>
                <c:pt idx="0">
                  <c:v>Zone rouge</c:v>
                </c:pt>
                <c:pt idx="1">
                  <c:v>APTMD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données!$D$215:$N$215</c:f>
            </c:numRef>
          </c:val>
        </c:ser>
        <c:ser>
          <c:idx val="214"/>
          <c:order val="214"/>
          <c:tx>
            <c:strRef>
              <c:f>données!$A$216:$C$216</c:f>
              <c:strCache>
                <c:ptCount val="3"/>
                <c:pt idx="0">
                  <c:v>Zone Orange</c:v>
                </c:pt>
                <c:pt idx="1">
                  <c:v>APTMD</c:v>
                </c:pt>
                <c:pt idx="2">
                  <c:v>Corse</c:v>
                </c:pt>
              </c:strCache>
            </c:strRef>
          </c:tx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données!$D$216:$N$216</c:f>
            </c:numRef>
          </c:val>
        </c:ser>
        <c:ser>
          <c:idx val="215"/>
          <c:order val="215"/>
          <c:tx>
            <c:strRef>
              <c:f>données!$A$217:$C$217</c:f>
              <c:strCache>
                <c:ptCount val="3"/>
                <c:pt idx="0">
                  <c:v>Zone Orange</c:v>
                </c:pt>
                <c:pt idx="1">
                  <c:v>APTMD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données!$D$217:$N$217</c:f>
            </c:numRef>
          </c:val>
        </c:ser>
        <c:ser>
          <c:idx val="216"/>
          <c:order val="216"/>
          <c:tx>
            <c:strRef>
              <c:f>données!$A$218:$C$218</c:f>
              <c:strCache>
                <c:ptCount val="3"/>
                <c:pt idx="0">
                  <c:v>Zone Orange</c:v>
                </c:pt>
                <c:pt idx="1">
                  <c:v>APTMD</c:v>
                </c:pt>
                <c:pt idx="2">
                  <c:v>Est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données!$D$218:$N$218</c:f>
            </c:numRef>
          </c:val>
        </c:ser>
        <c:ser>
          <c:idx val="217"/>
          <c:order val="217"/>
          <c:tx>
            <c:strRef>
              <c:f>données!$A$219:$C$219</c:f>
              <c:strCache>
                <c:ptCount val="3"/>
                <c:pt idx="0">
                  <c:v>Zone Orange</c:v>
                </c:pt>
                <c:pt idx="1">
                  <c:v>APTMD</c:v>
                </c:pt>
                <c:pt idx="2">
                  <c:v>Paris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données!$D$219:$N$219</c:f>
            </c:numRef>
          </c:val>
        </c:ser>
        <c:ser>
          <c:idx val="218"/>
          <c:order val="218"/>
          <c:tx>
            <c:strRef>
              <c:f>données!$A$220:$C$220</c:f>
              <c:strCache>
                <c:ptCount val="3"/>
                <c:pt idx="0">
                  <c:v>Zone Orange</c:v>
                </c:pt>
                <c:pt idx="1">
                  <c:v>APTMD</c:v>
                </c:pt>
                <c:pt idx="2">
                  <c:v>Nord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données!$D$220:$N$220</c:f>
            </c:numRef>
          </c:val>
        </c:ser>
        <c:ser>
          <c:idx val="219"/>
          <c:order val="219"/>
          <c:tx>
            <c:strRef>
              <c:f>données!$A$221:$C$221</c:f>
              <c:strCache>
                <c:ptCount val="3"/>
                <c:pt idx="0">
                  <c:v>Zone Orange</c:v>
                </c:pt>
                <c:pt idx="1">
                  <c:v>APTMD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données!$D$221:$N$221</c:f>
            </c:numRef>
          </c:val>
        </c:ser>
        <c:ser>
          <c:idx val="220"/>
          <c:order val="220"/>
          <c:tx>
            <c:strRef>
              <c:f>données!$A$222:$C$222</c:f>
              <c:strCache>
                <c:ptCount val="3"/>
                <c:pt idx="0">
                  <c:v>Zone Orange</c:v>
                </c:pt>
                <c:pt idx="1">
                  <c:v>APTMD</c:v>
                </c:pt>
                <c:pt idx="2">
                  <c:v>Ouest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données!$D$222:$N$222</c:f>
            </c:numRef>
          </c:val>
        </c:ser>
        <c:ser>
          <c:idx val="221"/>
          <c:order val="221"/>
          <c:tx>
            <c:strRef>
              <c:f>données!$A$223:$C$223</c:f>
              <c:strCache>
                <c:ptCount val="3"/>
                <c:pt idx="0">
                  <c:v>Zone Orange</c:v>
                </c:pt>
                <c:pt idx="1">
                  <c:v>APTMD</c:v>
                </c:pt>
                <c:pt idx="2">
                  <c:v>Sud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données!$D$223:$N$223</c:f>
            </c:numRef>
          </c:val>
        </c:ser>
        <c:ser>
          <c:idx val="222"/>
          <c:order val="222"/>
          <c:tx>
            <c:strRef>
              <c:f>données!$A$224:$C$224</c:f>
              <c:strCache>
                <c:ptCount val="3"/>
                <c:pt idx="0">
                  <c:v>Zone Orange</c:v>
                </c:pt>
                <c:pt idx="1">
                  <c:v>APTMD</c:v>
                </c:pt>
                <c:pt idx="2">
                  <c:v>Sud Est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données!$D$224:$N$224</c:f>
            </c:numRef>
          </c:val>
        </c:ser>
        <c:ser>
          <c:idx val="223"/>
          <c:order val="223"/>
          <c:tx>
            <c:strRef>
              <c:f>données!$A$225:$C$225</c:f>
              <c:strCache>
                <c:ptCount val="3"/>
                <c:pt idx="0">
                  <c:v>Zone Orange</c:v>
                </c:pt>
                <c:pt idx="1">
                  <c:v>APTMD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données!$D$225:$N$225</c:f>
            </c:numRef>
          </c:val>
        </c:ser>
        <c:ser>
          <c:idx val="224"/>
          <c:order val="224"/>
          <c:tx>
            <c:strRef>
              <c:f>données!$A$226:$C$226</c:f>
              <c:strCache>
                <c:ptCount val="3"/>
                <c:pt idx="0">
                  <c:v>Zone azur</c:v>
                </c:pt>
                <c:pt idx="1">
                  <c:v>APTMD</c:v>
                </c:pt>
                <c:pt idx="2">
                  <c:v>Corse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données!$D$226:$N$226</c:f>
            </c:numRef>
          </c:val>
        </c:ser>
        <c:ser>
          <c:idx val="225"/>
          <c:order val="225"/>
          <c:tx>
            <c:strRef>
              <c:f>données!$A$227:$C$227</c:f>
              <c:strCache>
                <c:ptCount val="3"/>
                <c:pt idx="0">
                  <c:v>Zone azur</c:v>
                </c:pt>
                <c:pt idx="1">
                  <c:v>APTMD</c:v>
                </c:pt>
                <c:pt idx="2">
                  <c:v>Centre Est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données!$D$227:$N$227</c:f>
            </c:numRef>
          </c:val>
        </c:ser>
        <c:ser>
          <c:idx val="226"/>
          <c:order val="226"/>
          <c:tx>
            <c:strRef>
              <c:f>données!$A$228:$C$228</c:f>
              <c:strCache>
                <c:ptCount val="3"/>
                <c:pt idx="0">
                  <c:v>Zone azur</c:v>
                </c:pt>
                <c:pt idx="1">
                  <c:v>APTMD</c:v>
                </c:pt>
                <c:pt idx="2">
                  <c:v>Est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données!$D$228:$N$228</c:f>
            </c:numRef>
          </c:val>
        </c:ser>
        <c:ser>
          <c:idx val="227"/>
          <c:order val="227"/>
          <c:tx>
            <c:strRef>
              <c:f>données!$A$229:$C$229</c:f>
              <c:strCache>
                <c:ptCount val="3"/>
                <c:pt idx="0">
                  <c:v>Zone azur</c:v>
                </c:pt>
                <c:pt idx="1">
                  <c:v>APTMD</c:v>
                </c:pt>
                <c:pt idx="2">
                  <c:v>Paris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données!$D$229:$N$229</c:f>
            </c:numRef>
          </c:val>
        </c:ser>
        <c:ser>
          <c:idx val="228"/>
          <c:order val="228"/>
          <c:tx>
            <c:strRef>
              <c:f>données!$A$230:$C$230</c:f>
              <c:strCache>
                <c:ptCount val="3"/>
                <c:pt idx="0">
                  <c:v>Zone azur</c:v>
                </c:pt>
                <c:pt idx="1">
                  <c:v>APTMD</c:v>
                </c:pt>
                <c:pt idx="2">
                  <c:v>Nord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données!$D$230:$N$230</c:f>
            </c:numRef>
          </c:val>
        </c:ser>
        <c:ser>
          <c:idx val="229"/>
          <c:order val="229"/>
          <c:tx>
            <c:strRef>
              <c:f>données!$A$231:$C$231</c:f>
              <c:strCache>
                <c:ptCount val="3"/>
                <c:pt idx="0">
                  <c:v>Zone azur</c:v>
                </c:pt>
                <c:pt idx="1">
                  <c:v>APTMD</c:v>
                </c:pt>
                <c:pt idx="2">
                  <c:v>Normandie 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données!$D$231:$N$231</c:f>
            </c:numRef>
          </c:val>
        </c:ser>
        <c:ser>
          <c:idx val="230"/>
          <c:order val="230"/>
          <c:tx>
            <c:strRef>
              <c:f>données!$A$232:$C$232</c:f>
              <c:strCache>
                <c:ptCount val="3"/>
                <c:pt idx="0">
                  <c:v>Zone azur</c:v>
                </c:pt>
                <c:pt idx="1">
                  <c:v>APTMD</c:v>
                </c:pt>
                <c:pt idx="2">
                  <c:v>Ouest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données!$D$232:$N$232</c:f>
            </c:numRef>
          </c:val>
        </c:ser>
        <c:ser>
          <c:idx val="231"/>
          <c:order val="231"/>
          <c:tx>
            <c:strRef>
              <c:f>données!$A$233:$C$233</c:f>
              <c:strCache>
                <c:ptCount val="3"/>
                <c:pt idx="0">
                  <c:v>Zone azur</c:v>
                </c:pt>
                <c:pt idx="1">
                  <c:v>APTMD</c:v>
                </c:pt>
                <c:pt idx="2">
                  <c:v>Sud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données!$D$233:$N$233</c:f>
            </c:numRef>
          </c:val>
        </c:ser>
        <c:ser>
          <c:idx val="232"/>
          <c:order val="232"/>
          <c:tx>
            <c:strRef>
              <c:f>données!$A$234:$C$234</c:f>
              <c:strCache>
                <c:ptCount val="3"/>
                <c:pt idx="0">
                  <c:v>Zone azur</c:v>
                </c:pt>
                <c:pt idx="1">
                  <c:v>APTMD</c:v>
                </c:pt>
                <c:pt idx="2">
                  <c:v>Sud Est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données!$D$234:$N$234</c:f>
            </c:numRef>
          </c:val>
        </c:ser>
        <c:ser>
          <c:idx val="233"/>
          <c:order val="233"/>
          <c:tx>
            <c:strRef>
              <c:f>données!$A$235:$C$235</c:f>
              <c:strCache>
                <c:ptCount val="3"/>
                <c:pt idx="0">
                  <c:v>Zone azur</c:v>
                </c:pt>
                <c:pt idx="1">
                  <c:v>APTMD</c:v>
                </c:pt>
                <c:pt idx="2">
                  <c:v>Sud Ouest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données!$D$1:$N$1</c:f>
              <c:strCache>
                <c:ptCount val="11"/>
                <c:pt idx="0">
                  <c:v>2020-2019</c:v>
                </c:pt>
                <c:pt idx="1">
                  <c:v>S2 2020-S1 2020</c:v>
                </c:pt>
                <c:pt idx="2">
                  <c:v>S2 2019-S1 2019</c:v>
                </c:pt>
                <c:pt idx="3">
                  <c:v>T4 2020-T3 2020</c:v>
                </c:pt>
                <c:pt idx="4">
                  <c:v>T3 2020-T2 2020</c:v>
                </c:pt>
                <c:pt idx="5">
                  <c:v>T2 2020-T1 2020</c:v>
                </c:pt>
                <c:pt idx="6">
                  <c:v>T4 2019-T3 2019</c:v>
                </c:pt>
                <c:pt idx="7">
                  <c:v>T3 2019-T2 2019</c:v>
                </c:pt>
                <c:pt idx="8">
                  <c:v>T2 2019-T1 2019</c:v>
                </c:pt>
                <c:pt idx="9">
                  <c:v>Oct 20-Jan 20</c:v>
                </c:pt>
                <c:pt idx="10">
                  <c:v>Dec 19-Jan 19</c:v>
                </c:pt>
              </c:strCache>
            </c:strRef>
          </c:cat>
          <c:val>
            <c:numRef>
              <c:f>données!$D$235:$N$235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69070624"/>
        <c:axId val="169071408"/>
        <c:axId val="0"/>
      </c:bar3DChart>
      <c:catAx>
        <c:axId val="169070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71408"/>
        <c:crosses val="autoZero"/>
        <c:auto val="1"/>
        <c:lblAlgn val="ctr"/>
        <c:lblOffset val="100"/>
        <c:noMultiLvlLbl val="0"/>
      </c:catAx>
      <c:valAx>
        <c:axId val="16907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70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477</xdr:row>
      <xdr:rowOff>0</xdr:rowOff>
    </xdr:from>
    <xdr:to>
      <xdr:col>1</xdr:col>
      <xdr:colOff>885825</xdr:colOff>
      <xdr:row>490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Univers 8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nivers 8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48196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476250</xdr:colOff>
      <xdr:row>479</xdr:row>
      <xdr:rowOff>95250</xdr:rowOff>
    </xdr:from>
    <xdr:to>
      <xdr:col>1</xdr:col>
      <xdr:colOff>1362075</xdr:colOff>
      <xdr:row>492</xdr:row>
      <xdr:rowOff>142875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Indicateurs 8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dicateurs 8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50" y="486727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9525</xdr:colOff>
      <xdr:row>482</xdr:row>
      <xdr:rowOff>0</xdr:rowOff>
    </xdr:from>
    <xdr:to>
      <xdr:col>2</xdr:col>
      <xdr:colOff>352425</xdr:colOff>
      <xdr:row>495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Unité traitement 8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nité traitement 8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" y="49149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438150</xdr:colOff>
      <xdr:row>1</xdr:row>
      <xdr:rowOff>88901</xdr:rowOff>
    </xdr:from>
    <xdr:to>
      <xdr:col>17</xdr:col>
      <xdr:colOff>647700</xdr:colOff>
      <xdr:row>9</xdr:row>
      <xdr:rowOff>107951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Univers 9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nivers 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2317" y="272345"/>
              <a:ext cx="1839383" cy="14866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431800</xdr:colOff>
      <xdr:row>10</xdr:row>
      <xdr:rowOff>66676</xdr:rowOff>
    </xdr:from>
    <xdr:to>
      <xdr:col>17</xdr:col>
      <xdr:colOff>641350</xdr:colOff>
      <xdr:row>21</xdr:row>
      <xdr:rowOff>95250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Indicateurs 9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dicateurs 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15967" y="1901120"/>
              <a:ext cx="1839383" cy="20464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17</xdr:col>
      <xdr:colOff>762000</xdr:colOff>
      <xdr:row>3</xdr:row>
      <xdr:rowOff>133350</xdr:rowOff>
    </xdr:from>
    <xdr:to>
      <xdr:col>21</xdr:col>
      <xdr:colOff>463550</xdr:colOff>
      <xdr:row>21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8" name="Unité traitement 9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nité traitement 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76000" y="683683"/>
              <a:ext cx="1832328" cy="3244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0</xdr:row>
      <xdr:rowOff>0</xdr:rowOff>
    </xdr:from>
    <xdr:to>
      <xdr:col>14</xdr:col>
      <xdr:colOff>238125</xdr:colOff>
      <xdr:row>21</xdr:row>
      <xdr:rowOff>85725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18</xdr:col>
      <xdr:colOff>387350</xdr:colOff>
      <xdr:row>1</xdr:row>
      <xdr:rowOff>63500</xdr:rowOff>
    </xdr:from>
    <xdr:ext cx="785827" cy="292704"/>
    <xdr:sp macro="[0]!mise_en_couleur" textlink="">
      <xdr:nvSpPr>
        <xdr:cNvPr id="2" name="Rectangle à coins arrondis 1"/>
        <xdr:cNvSpPr/>
      </xdr:nvSpPr>
      <xdr:spPr>
        <a:xfrm>
          <a:off x="11563350" y="247650"/>
          <a:ext cx="785827" cy="292704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COLORIER</a:t>
          </a:r>
        </a:p>
      </xdr:txBody>
    </xdr:sp>
    <xdr:clientData/>
  </xdr:one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Univers3" sourceName="Zon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dicateurs3" sourceName="Indicateurs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Unité_traitement3" sourceName="Departement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Univers 8" cache="Segment_Univers3" caption="Zone" rowHeight="241300"/>
  <slicer name="Indicateurs 8" cache="Segment_Indicateurs3" caption="Indicateurs" rowHeight="241300"/>
  <slicer name="Unité traitement 8" cache="Segment_Unité_traitement3" caption="Departement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Univers 9" cache="Segment_Univers3" caption="Zone" rowHeight="241300"/>
  <slicer name="Indicateurs 9" cache="Segment_Indicateurs3" caption="Indicateurs" rowHeight="241300"/>
  <slicer name="Unité traitement 9" cache="Segment_Unité_traitement3" caption="Departement" rowHeight="241300"/>
</slicers>
</file>

<file path=xl/tables/table1.xml><?xml version="1.0" encoding="utf-8"?>
<table xmlns="http://schemas.openxmlformats.org/spreadsheetml/2006/main" id="1" name="Tdata" displayName="Tdata" ref="A1:N235" totalsRowShown="0" headerRowDxfId="22" dataDxfId="20" headerRowBorderDxfId="21" tableBorderDxfId="19" totalsRowBorderDxfId="18">
  <autoFilter ref="A1:N235">
    <filterColumn colId="0">
      <filters>
        <filter val="Zone Orange"/>
      </filters>
    </filterColumn>
    <filterColumn colId="1">
      <filters>
        <filter val="GMD"/>
      </filters>
    </filterColumn>
  </autoFilter>
  <sortState ref="A2:N235">
    <sortCondition ref="B2"/>
  </sortState>
  <tableColumns count="14">
    <tableColumn id="1" name="Zone" dataDxfId="17"/>
    <tableColumn id="2" name="Indicateurs" dataDxfId="16"/>
    <tableColumn id="3" name="Departement" dataDxfId="15"/>
    <tableColumn id="25" name="2020-2019" dataDxfId="14"/>
    <tableColumn id="26" name="S2 2020-S1 2020" dataDxfId="13"/>
    <tableColumn id="27" name="S2 2019-S1 2019" dataDxfId="12"/>
    <tableColumn id="28" name="T4 2020-T3 2020" dataDxfId="11"/>
    <tableColumn id="29" name="T3 2020-T2 2020" dataDxfId="10"/>
    <tableColumn id="30" name="T2 2020-T1 2020" dataDxfId="9"/>
    <tableColumn id="31" name="T4 2019-T3 2019" dataDxfId="8"/>
    <tableColumn id="32" name="T3 2019-T2 2019" dataDxfId="7"/>
    <tableColumn id="33" name="T2 2019-T1 2019" dataDxfId="6"/>
    <tableColumn id="34" name="Oct 20-Jan 20" dataDxfId="5"/>
    <tableColumn id="35" name="Dec 19-Jan 19" dataDxfId="4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35"/>
  <sheetViews>
    <sheetView workbookViewId="0">
      <selection activeCell="A2" sqref="A2:N235"/>
    </sheetView>
  </sheetViews>
  <sheetFormatPr baseColWidth="10" defaultRowHeight="14.5" x14ac:dyDescent="0.35"/>
  <cols>
    <col min="1" max="1" width="14.1796875" customWidth="1"/>
    <col min="2" max="2" width="22.26953125" customWidth="1"/>
    <col min="3" max="3" width="20.54296875" customWidth="1"/>
    <col min="4" max="4" width="13.453125" customWidth="1"/>
    <col min="5" max="12" width="19" customWidth="1"/>
    <col min="13" max="14" width="16.81640625" customWidth="1"/>
  </cols>
  <sheetData>
    <row r="1" spans="1:14" x14ac:dyDescent="0.35">
      <c r="A1" s="1" t="s">
        <v>33</v>
      </c>
      <c r="B1" s="1" t="s">
        <v>0</v>
      </c>
      <c r="C1" s="2" t="s">
        <v>22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4" t="s">
        <v>10</v>
      </c>
      <c r="N1" s="4" t="s">
        <v>11</v>
      </c>
    </row>
    <row r="2" spans="1:14" hidden="1" x14ac:dyDescent="0.35">
      <c r="A2" s="5" t="s">
        <v>23</v>
      </c>
      <c r="B2" s="5" t="s">
        <v>32</v>
      </c>
      <c r="C2" s="5" t="s">
        <v>12</v>
      </c>
      <c r="D2" s="6">
        <v>-6.7619912594772167</v>
      </c>
      <c r="E2" s="6">
        <v>-1.6443313672521356</v>
      </c>
      <c r="F2" s="6">
        <v>0.17384680267489472</v>
      </c>
      <c r="G2" s="6">
        <v>-1.205476309752946</v>
      </c>
      <c r="H2" s="6">
        <v>-1.0740252873537841</v>
      </c>
      <c r="I2" s="6">
        <v>-0.92461594575153683</v>
      </c>
      <c r="J2" s="6">
        <v>-3.875121473778556</v>
      </c>
      <c r="K2" s="6">
        <v>0.34589209534190246</v>
      </c>
      <c r="L2" s="6">
        <v>3.9245686054176332</v>
      </c>
      <c r="M2" s="6">
        <v>-3.5089228205599277</v>
      </c>
      <c r="N2" s="6">
        <v>-9.6067822256594759</v>
      </c>
    </row>
    <row r="3" spans="1:14" hidden="1" x14ac:dyDescent="0.35">
      <c r="A3" s="5" t="s">
        <v>23</v>
      </c>
      <c r="B3" s="5" t="s">
        <v>32</v>
      </c>
      <c r="C3" s="5" t="s">
        <v>13</v>
      </c>
      <c r="D3" s="6">
        <v>-10.542488337648717</v>
      </c>
      <c r="E3" s="6">
        <v>2.746240265530183</v>
      </c>
      <c r="F3" s="6">
        <v>-1.4320563282914875</v>
      </c>
      <c r="G3" s="6">
        <v>6.7890610018806932</v>
      </c>
      <c r="H3" s="6">
        <v>4.7440227652966485</v>
      </c>
      <c r="I3" s="6">
        <v>-3.9056432404528572</v>
      </c>
      <c r="J3" s="6">
        <v>-1.0581998812726994</v>
      </c>
      <c r="K3" s="6">
        <v>-1.2843152128436088</v>
      </c>
      <c r="L3" s="6">
        <v>0.7839892397645869</v>
      </c>
      <c r="M3" s="6">
        <v>-1.1575202359401011</v>
      </c>
      <c r="N3" s="6">
        <v>-5.8101002908177115</v>
      </c>
    </row>
    <row r="4" spans="1:14" hidden="1" x14ac:dyDescent="0.35">
      <c r="A4" s="5" t="s">
        <v>23</v>
      </c>
      <c r="B4" s="5" t="s">
        <v>32</v>
      </c>
      <c r="C4" s="5" t="s">
        <v>14</v>
      </c>
      <c r="D4" s="6">
        <v>-2.446196052605595</v>
      </c>
      <c r="E4" s="6">
        <v>-2.3356812027373484</v>
      </c>
      <c r="F4" s="6">
        <v>-1.2969025972074597</v>
      </c>
      <c r="G4" s="6">
        <v>0.68839474082999974</v>
      </c>
      <c r="H4" s="6">
        <v>-2.255058040692993</v>
      </c>
      <c r="I4" s="6">
        <v>-0.19751536086707855</v>
      </c>
      <c r="J4" s="6">
        <v>-0.2801715257201991</v>
      </c>
      <c r="K4" s="6">
        <v>-0.40344529242842153</v>
      </c>
      <c r="L4" s="6">
        <v>-1.3697513003234949</v>
      </c>
      <c r="M4" s="6">
        <v>-0.17618513747813846</v>
      </c>
      <c r="N4" s="6">
        <v>-4.4543242260855722</v>
      </c>
    </row>
    <row r="5" spans="1:14" hidden="1" x14ac:dyDescent="0.35">
      <c r="A5" s="5" t="s">
        <v>23</v>
      </c>
      <c r="B5" s="5" t="s">
        <v>32</v>
      </c>
      <c r="C5" s="5" t="s">
        <v>15</v>
      </c>
      <c r="D5" s="6">
        <v>-15.953117525847318</v>
      </c>
      <c r="E5" s="6">
        <v>-4.3997043993353984</v>
      </c>
      <c r="F5" s="6">
        <v>5.4904604019732446</v>
      </c>
      <c r="G5" s="6">
        <v>2.7272800297413085</v>
      </c>
      <c r="H5" s="6">
        <v>-1.75888414544076</v>
      </c>
      <c r="I5" s="6">
        <v>-5.0992743359247683</v>
      </c>
      <c r="J5" s="6">
        <v>-7.783935570633254</v>
      </c>
      <c r="K5" s="6">
        <v>11.065981609635593</v>
      </c>
      <c r="L5" s="6">
        <v>-3.1646640083406794</v>
      </c>
      <c r="M5" s="6">
        <v>-8.1644519707627623</v>
      </c>
      <c r="N5" s="6">
        <v>-12.232211858475445</v>
      </c>
    </row>
    <row r="6" spans="1:14" hidden="1" x14ac:dyDescent="0.35">
      <c r="A6" s="5" t="s">
        <v>23</v>
      </c>
      <c r="B6" s="5" t="s">
        <v>32</v>
      </c>
      <c r="C6" s="5" t="s">
        <v>16</v>
      </c>
      <c r="D6" s="6">
        <v>-1.5247041291484997</v>
      </c>
      <c r="E6" s="6">
        <v>-2.5146336740867063</v>
      </c>
      <c r="F6" s="6">
        <v>8.4510875215943635</v>
      </c>
      <c r="G6" s="6">
        <v>6.4011287822811802</v>
      </c>
      <c r="H6" s="6">
        <v>12.334275299454966</v>
      </c>
      <c r="I6" s="6">
        <v>-27.978989958376264</v>
      </c>
      <c r="J6" s="6">
        <v>-3.1794887484183683</v>
      </c>
      <c r="K6" s="6">
        <v>11.853230842480869</v>
      </c>
      <c r="L6" s="6">
        <v>-3.5096904671352114</v>
      </c>
      <c r="M6" s="6">
        <v>-9.8861946410118335</v>
      </c>
      <c r="N6" s="6">
        <v>2.0025083233601251</v>
      </c>
    </row>
    <row r="7" spans="1:14" hidden="1" x14ac:dyDescent="0.35">
      <c r="A7" s="5" t="s">
        <v>23</v>
      </c>
      <c r="B7" s="5" t="s">
        <v>32</v>
      </c>
      <c r="C7" s="5" t="s">
        <v>17</v>
      </c>
      <c r="D7" s="6">
        <v>-11.843732181251834</v>
      </c>
      <c r="E7" s="6">
        <v>-1.0916845078285924</v>
      </c>
      <c r="F7" s="6">
        <v>-13.677681337668673</v>
      </c>
      <c r="G7" s="6">
        <v>-3.0731100401658971</v>
      </c>
      <c r="H7" s="6">
        <v>-3.9344728016762112</v>
      </c>
      <c r="I7" s="6">
        <v>4.9395991982621048</v>
      </c>
      <c r="J7" s="6">
        <v>-7.8228214561995948</v>
      </c>
      <c r="K7" s="6">
        <v>-6.0099773069311979</v>
      </c>
      <c r="L7" s="6">
        <v>-7.2000120095498019</v>
      </c>
      <c r="M7" s="6">
        <v>-4.596676113541843</v>
      </c>
      <c r="N7" s="6">
        <v>-22.844161911952561</v>
      </c>
    </row>
    <row r="8" spans="1:14" hidden="1" x14ac:dyDescent="0.35">
      <c r="A8" s="5" t="s">
        <v>23</v>
      </c>
      <c r="B8" s="5" t="s">
        <v>32</v>
      </c>
      <c r="C8" s="5" t="s">
        <v>18</v>
      </c>
      <c r="D8" s="6">
        <v>-27.477545093122664</v>
      </c>
      <c r="E8" s="6">
        <v>-11.343701799504622</v>
      </c>
      <c r="F8" s="6">
        <v>0.10014032096047742</v>
      </c>
      <c r="G8" s="6">
        <v>3.1303478498638455</v>
      </c>
      <c r="H8" s="6">
        <v>-6.2132631015681739</v>
      </c>
      <c r="I8" s="6">
        <v>-8.9057405410581651</v>
      </c>
      <c r="J8" s="6">
        <v>-12.813953823871174</v>
      </c>
      <c r="K8" s="6">
        <v>8.3517871701070732</v>
      </c>
      <c r="L8" s="6">
        <v>-2.9595797342348078</v>
      </c>
      <c r="M8" s="6">
        <v>-13.17989763793944</v>
      </c>
      <c r="N8" s="6">
        <v>-16.787992775081406</v>
      </c>
    </row>
    <row r="9" spans="1:14" hidden="1" x14ac:dyDescent="0.35">
      <c r="A9" s="5" t="s">
        <v>23</v>
      </c>
      <c r="B9" s="5" t="s">
        <v>32</v>
      </c>
      <c r="C9" s="5" t="s">
        <v>19</v>
      </c>
      <c r="D9" s="6">
        <v>-3.6201290656962044</v>
      </c>
      <c r="E9" s="6">
        <v>-3.5659137248670518</v>
      </c>
      <c r="F9" s="6">
        <v>-1.1199850339861825</v>
      </c>
      <c r="G9" s="6">
        <v>-0.60252114699969184</v>
      </c>
      <c r="H9" s="6">
        <v>-7.0386302136269308</v>
      </c>
      <c r="I9" s="6">
        <v>6.2243621488576508</v>
      </c>
      <c r="J9" s="6">
        <v>-4.4664978885518565</v>
      </c>
      <c r="K9" s="6">
        <v>1.5946230640827821</v>
      </c>
      <c r="L9" s="6">
        <v>-0.88430626048635474</v>
      </c>
      <c r="M9" s="6">
        <v>-2.2795244528043455</v>
      </c>
      <c r="N9" s="6">
        <v>0.23807686167383224</v>
      </c>
    </row>
    <row r="10" spans="1:14" hidden="1" x14ac:dyDescent="0.35">
      <c r="A10" s="5" t="s">
        <v>23</v>
      </c>
      <c r="B10" s="5" t="s">
        <v>32</v>
      </c>
      <c r="C10" s="5" t="s">
        <v>20</v>
      </c>
      <c r="D10" s="6">
        <v>-3.3506926907563255</v>
      </c>
      <c r="E10" s="6">
        <v>-2.1676782588128418</v>
      </c>
      <c r="F10" s="6">
        <v>3.0005002011440212</v>
      </c>
      <c r="G10" s="6">
        <v>1.3363490908712876</v>
      </c>
      <c r="H10" s="6">
        <v>-1.836790313820444</v>
      </c>
      <c r="I10" s="6">
        <v>-0.67283893633919689</v>
      </c>
      <c r="J10" s="6">
        <v>10.776865827434449</v>
      </c>
      <c r="K10" s="6">
        <v>4.6077631316514385</v>
      </c>
      <c r="L10" s="6">
        <v>-13.74442708616116</v>
      </c>
      <c r="M10" s="6">
        <v>-4.5099261006253784</v>
      </c>
      <c r="N10" s="6">
        <v>3.0381620364643922</v>
      </c>
    </row>
    <row r="11" spans="1:14" hidden="1" x14ac:dyDescent="0.35">
      <c r="A11" s="5" t="s">
        <v>23</v>
      </c>
      <c r="B11" s="5" t="s">
        <v>32</v>
      </c>
      <c r="C11" s="5" t="s">
        <v>21</v>
      </c>
      <c r="D11" s="6">
        <v>-4.992917001457446</v>
      </c>
      <c r="E11" s="6">
        <v>1.8017717473735537</v>
      </c>
      <c r="F11" s="6">
        <v>0.91898474604935743</v>
      </c>
      <c r="G11" s="6">
        <v>-6.4840678919563608</v>
      </c>
      <c r="H11" s="6">
        <v>1.4651700109981327</v>
      </c>
      <c r="I11" s="6">
        <v>1.0709703564551916</v>
      </c>
      <c r="J11" s="6">
        <v>-0.38849534957478227</v>
      </c>
      <c r="K11" s="6">
        <v>3.8208482249412832</v>
      </c>
      <c r="L11" s="6">
        <v>-5.5010391931647966</v>
      </c>
      <c r="M11" s="6">
        <v>-1.2145690432926379</v>
      </c>
      <c r="N11" s="6">
        <v>-6.8685141467403916</v>
      </c>
    </row>
    <row r="12" spans="1:14" hidden="1" x14ac:dyDescent="0.35">
      <c r="A12" s="5" t="s">
        <v>24</v>
      </c>
      <c r="B12" s="5" t="s">
        <v>32</v>
      </c>
      <c r="C12" s="5" t="s">
        <v>12</v>
      </c>
      <c r="D12" s="6">
        <v>-0.89419222751536154</v>
      </c>
      <c r="E12" s="6">
        <v>2.9041256539515388</v>
      </c>
      <c r="F12" s="6">
        <v>2.8041181830442916</v>
      </c>
      <c r="G12" s="6">
        <v>-0.98734327569174596</v>
      </c>
      <c r="H12" s="6">
        <v>2.2968609961207385</v>
      </c>
      <c r="I12" s="6">
        <v>1.0095611935321855</v>
      </c>
      <c r="J12" s="6">
        <v>-0.73175472856888746</v>
      </c>
      <c r="K12" s="6">
        <v>-0.36288478841360927</v>
      </c>
      <c r="L12" s="6">
        <v>6.4133784305351611</v>
      </c>
      <c r="M12" s="6">
        <v>9.1377823195898031</v>
      </c>
      <c r="N12" s="6">
        <v>4.4579967752389074</v>
      </c>
    </row>
    <row r="13" spans="1:14" hidden="1" x14ac:dyDescent="0.35">
      <c r="A13" s="5" t="s">
        <v>24</v>
      </c>
      <c r="B13" s="5" t="s">
        <v>32</v>
      </c>
      <c r="C13" s="5" t="s">
        <v>13</v>
      </c>
      <c r="D13" s="6">
        <v>-47.335380321004884</v>
      </c>
      <c r="E13" s="6">
        <v>0</v>
      </c>
      <c r="F13" s="6">
        <v>-41.180460572226096</v>
      </c>
      <c r="G13" s="6">
        <v>0</v>
      </c>
      <c r="H13" s="6">
        <v>0</v>
      </c>
      <c r="I13" s="6">
        <v>0</v>
      </c>
      <c r="J13" s="6">
        <v>0</v>
      </c>
      <c r="K13" s="6">
        <v>-435.03286384976525</v>
      </c>
      <c r="L13" s="6">
        <v>405.91951517312543</v>
      </c>
      <c r="M13" s="6">
        <v>0</v>
      </c>
      <c r="N13" s="6">
        <v>-33.515294117647059</v>
      </c>
    </row>
    <row r="14" spans="1:14" hidden="1" x14ac:dyDescent="0.35">
      <c r="A14" s="5" t="s">
        <v>24</v>
      </c>
      <c r="B14" s="5" t="s">
        <v>32</v>
      </c>
      <c r="C14" s="5" t="s">
        <v>14</v>
      </c>
      <c r="D14" s="6">
        <v>-8.5999485735261789</v>
      </c>
      <c r="E14" s="6">
        <v>-1.365961249589378</v>
      </c>
      <c r="F14" s="6">
        <v>-15.190603700441788</v>
      </c>
      <c r="G14" s="6">
        <v>0.73641067050759279</v>
      </c>
      <c r="H14" s="6">
        <v>-2.8634740307817896</v>
      </c>
      <c r="I14" s="6">
        <v>2.272270176923131</v>
      </c>
      <c r="J14" s="6">
        <v>-0.57156257895242391</v>
      </c>
      <c r="K14" s="6">
        <v>-3.7799878896503207</v>
      </c>
      <c r="L14" s="6">
        <v>-22.634462993348652</v>
      </c>
      <c r="M14" s="6">
        <v>0.40551863143544331</v>
      </c>
      <c r="N14" s="6">
        <v>-31.331213604259865</v>
      </c>
    </row>
    <row r="15" spans="1:14" hidden="1" x14ac:dyDescent="0.35">
      <c r="A15" s="5" t="s">
        <v>24</v>
      </c>
      <c r="B15" s="5" t="s">
        <v>32</v>
      </c>
      <c r="C15" s="5" t="s">
        <v>15</v>
      </c>
      <c r="D15" s="6">
        <v>-27.40790542524303</v>
      </c>
      <c r="E15" s="6">
        <v>-39.21113477089807</v>
      </c>
      <c r="F15" s="6">
        <v>-4.9799169734179998</v>
      </c>
      <c r="G15" s="6">
        <v>10.483968758401872</v>
      </c>
      <c r="H15" s="6">
        <v>-7.5557585135905327</v>
      </c>
      <c r="I15" s="6">
        <v>-55.357714403972594</v>
      </c>
      <c r="J15" s="6">
        <v>-4.316920009888463</v>
      </c>
      <c r="K15" s="6">
        <v>-11.063806173198003</v>
      </c>
      <c r="L15" s="6">
        <v>14.635557201089711</v>
      </c>
      <c r="M15" s="6">
        <v>-75.671708147412332</v>
      </c>
      <c r="N15" s="6">
        <v>0.56935308242293559</v>
      </c>
    </row>
    <row r="16" spans="1:14" hidden="1" x14ac:dyDescent="0.35">
      <c r="A16" s="5" t="s">
        <v>24</v>
      </c>
      <c r="B16" s="5" t="s">
        <v>32</v>
      </c>
      <c r="C16" s="5" t="s">
        <v>16</v>
      </c>
      <c r="D16" s="6">
        <v>-3.0883157779732056</v>
      </c>
      <c r="E16" s="6">
        <v>-2.6709181729349769</v>
      </c>
      <c r="F16" s="6">
        <v>-4.5066987492604298</v>
      </c>
      <c r="G16" s="6">
        <v>-1.7607316325804145</v>
      </c>
      <c r="H16" s="6">
        <v>-0.46638680399336074</v>
      </c>
      <c r="I16" s="6">
        <v>-4.1212440461650424</v>
      </c>
      <c r="J16" s="6">
        <v>1.6609957720295849</v>
      </c>
      <c r="K16" s="6">
        <v>-3.5115632658089453</v>
      </c>
      <c r="L16" s="6">
        <v>-3.080358266665133</v>
      </c>
      <c r="M16" s="6">
        <v>-1.7368054944967817</v>
      </c>
      <c r="N16" s="6">
        <v>-2.3255817867335864</v>
      </c>
    </row>
    <row r="17" spans="1:14" hidden="1" x14ac:dyDescent="0.35">
      <c r="A17" s="5" t="s">
        <v>24</v>
      </c>
      <c r="B17" s="5" t="s">
        <v>32</v>
      </c>
      <c r="C17" s="5" t="s">
        <v>17</v>
      </c>
      <c r="D17" s="6">
        <v>-224.4418302534765</v>
      </c>
      <c r="E17" s="6">
        <v>-284.21869219061682</v>
      </c>
      <c r="F17" s="6">
        <v>-1.470210502474913</v>
      </c>
      <c r="G17" s="6">
        <v>-26.931974076878532</v>
      </c>
      <c r="H17" s="6">
        <v>-83.737759948385147</v>
      </c>
      <c r="I17" s="6">
        <v>-346.74810114902033</v>
      </c>
      <c r="J17" s="6">
        <v>-55.003733085958231</v>
      </c>
      <c r="K17" s="6">
        <v>-20.243043880756431</v>
      </c>
      <c r="L17" s="6">
        <v>72.684555321283142</v>
      </c>
      <c r="M17" s="6">
        <v>-337.61963407113575</v>
      </c>
      <c r="N17" s="6">
        <v>27.662251675855714</v>
      </c>
    </row>
    <row r="18" spans="1:14" hidden="1" x14ac:dyDescent="0.35">
      <c r="A18" s="5" t="s">
        <v>24</v>
      </c>
      <c r="B18" s="5" t="s">
        <v>32</v>
      </c>
      <c r="C18" s="5" t="s">
        <v>18</v>
      </c>
      <c r="D18" s="6">
        <v>-50.87258389776165</v>
      </c>
      <c r="E18" s="6">
        <v>-24.236146520699688</v>
      </c>
      <c r="F18" s="6">
        <v>-27.178415276316343</v>
      </c>
      <c r="G18" s="6">
        <v>-7.4412020641499517</v>
      </c>
      <c r="H18" s="6">
        <v>-10.712497298144168</v>
      </c>
      <c r="I18" s="6">
        <v>-22.857552320837513</v>
      </c>
      <c r="J18" s="6">
        <v>-0.59837905524358348</v>
      </c>
      <c r="K18" s="6">
        <v>-0.16864456032708119</v>
      </c>
      <c r="L18" s="6">
        <v>-51.796856505403866</v>
      </c>
      <c r="M18" s="6">
        <v>-42.957000538954006</v>
      </c>
      <c r="N18" s="6">
        <v>-41.474660537460252</v>
      </c>
    </row>
    <row r="19" spans="1:14" hidden="1" x14ac:dyDescent="0.35">
      <c r="A19" s="5" t="s">
        <v>24</v>
      </c>
      <c r="B19" s="5" t="s">
        <v>32</v>
      </c>
      <c r="C19" s="5" t="s">
        <v>19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</row>
    <row r="20" spans="1:14" hidden="1" x14ac:dyDescent="0.35">
      <c r="A20" s="5" t="s">
        <v>24</v>
      </c>
      <c r="B20" s="5" t="s">
        <v>32</v>
      </c>
      <c r="C20" s="5" t="s">
        <v>21</v>
      </c>
      <c r="D20" s="6">
        <v>-5.3295352144342454</v>
      </c>
      <c r="E20" s="6">
        <v>-4.1955699999762022</v>
      </c>
      <c r="F20" s="6">
        <v>-4.0114084050065841</v>
      </c>
      <c r="G20" s="6">
        <v>-2.0914988401671502</v>
      </c>
      <c r="H20" s="6">
        <v>0.75359516606211763</v>
      </c>
      <c r="I20" s="6">
        <v>-7.9463006605315583</v>
      </c>
      <c r="J20" s="6">
        <v>0.57984137120894808</v>
      </c>
      <c r="K20" s="6">
        <v>-1.4904989522574734</v>
      </c>
      <c r="L20" s="6">
        <v>-5.4075402180249164</v>
      </c>
      <c r="M20" s="6">
        <v>-6.9221342217256066</v>
      </c>
      <c r="N20" s="6">
        <v>-8.3855787515218818</v>
      </c>
    </row>
    <row r="21" spans="1:14" hidden="1" x14ac:dyDescent="0.35">
      <c r="A21" s="5" t="s">
        <v>25</v>
      </c>
      <c r="B21" s="5" t="s">
        <v>32</v>
      </c>
      <c r="C21" s="5" t="s">
        <v>12</v>
      </c>
      <c r="D21" s="6">
        <v>-6.1932722218076606</v>
      </c>
      <c r="E21" s="6">
        <v>-2.3104632577353534</v>
      </c>
      <c r="F21" s="6">
        <v>0.89551655830207721</v>
      </c>
      <c r="G21" s="6">
        <v>0.26143173023769961</v>
      </c>
      <c r="H21" s="6">
        <v>-1.2775251388476008</v>
      </c>
      <c r="I21" s="6">
        <v>-1.822169775327108</v>
      </c>
      <c r="J21" s="6">
        <v>-2.3500235095930435</v>
      </c>
      <c r="K21" s="6">
        <v>0.13613487226188425</v>
      </c>
      <c r="L21" s="6">
        <v>4.1332397799149945</v>
      </c>
      <c r="M21" s="6">
        <v>-3.9153923440117282</v>
      </c>
      <c r="N21" s="6">
        <v>-6.8426532129531417</v>
      </c>
    </row>
    <row r="22" spans="1:14" hidden="1" x14ac:dyDescent="0.35">
      <c r="A22" s="5" t="s">
        <v>25</v>
      </c>
      <c r="B22" s="5" t="s">
        <v>32</v>
      </c>
      <c r="C22" s="5" t="s">
        <v>13</v>
      </c>
      <c r="D22" s="6">
        <v>-7.1454201404550588</v>
      </c>
      <c r="E22" s="6">
        <v>1.4728302245691296</v>
      </c>
      <c r="F22" s="6">
        <v>2.2958439632085827</v>
      </c>
      <c r="G22" s="6">
        <v>4.1013933431105372</v>
      </c>
      <c r="H22" s="6">
        <v>3.7083453584090691</v>
      </c>
      <c r="I22" s="6">
        <v>-4.1856801473368179</v>
      </c>
      <c r="J22" s="6">
        <v>5.0867815501186726</v>
      </c>
      <c r="K22" s="6">
        <v>-1.5713581506483152</v>
      </c>
      <c r="L22" s="6">
        <v>2.3515278912677218</v>
      </c>
      <c r="M22" s="6">
        <v>-5.2274375796233628</v>
      </c>
      <c r="N22" s="6">
        <v>-0.97374043136273514</v>
      </c>
    </row>
    <row r="23" spans="1:14" hidden="1" x14ac:dyDescent="0.35">
      <c r="A23" s="5" t="s">
        <v>25</v>
      </c>
      <c r="B23" s="5" t="s">
        <v>32</v>
      </c>
      <c r="C23" s="5" t="s">
        <v>14</v>
      </c>
      <c r="D23" s="6">
        <v>-2.6450379683045391</v>
      </c>
      <c r="E23" s="6">
        <v>-1.8046781014709765</v>
      </c>
      <c r="F23" s="6">
        <v>-0.31128056052684983</v>
      </c>
      <c r="G23" s="6">
        <v>-1.3703504133455642</v>
      </c>
      <c r="H23" s="6">
        <v>-7.1575804334107929E-2</v>
      </c>
      <c r="I23" s="6">
        <v>-3.1245422396340601</v>
      </c>
      <c r="J23" s="6">
        <v>-1.2052705817173379</v>
      </c>
      <c r="K23" s="6">
        <v>1.8752696132105324</v>
      </c>
      <c r="L23" s="6">
        <v>-2.8422121427595251</v>
      </c>
      <c r="M23" s="6">
        <v>1.2435938860435538</v>
      </c>
      <c r="N23" s="6">
        <v>-6.9963283639792664</v>
      </c>
    </row>
    <row r="24" spans="1:14" hidden="1" x14ac:dyDescent="0.35">
      <c r="A24" s="5" t="s">
        <v>25</v>
      </c>
      <c r="B24" s="5" t="s">
        <v>32</v>
      </c>
      <c r="C24" s="5" t="s">
        <v>15</v>
      </c>
      <c r="D24" s="6">
        <v>-9.0535291538584133</v>
      </c>
      <c r="E24" s="6">
        <v>-1.0856679440265538</v>
      </c>
      <c r="F24" s="6">
        <v>3.0922860114431643</v>
      </c>
      <c r="G24" s="6">
        <v>-5.1467837757400048E-2</v>
      </c>
      <c r="H24" s="6">
        <v>3.1532014797664303</v>
      </c>
      <c r="I24" s="6">
        <v>-7.9206102628284469</v>
      </c>
      <c r="J24" s="6">
        <v>-3.2935575073321033</v>
      </c>
      <c r="K24" s="6">
        <v>5.8380823763558212</v>
      </c>
      <c r="L24" s="6">
        <v>-2.0763855806223717</v>
      </c>
      <c r="M24" s="6">
        <v>-6.0957724235612289</v>
      </c>
      <c r="N24" s="6">
        <v>-9.3265178831997488</v>
      </c>
    </row>
    <row r="25" spans="1:14" hidden="1" x14ac:dyDescent="0.35">
      <c r="A25" s="5" t="s">
        <v>25</v>
      </c>
      <c r="B25" s="5" t="s">
        <v>32</v>
      </c>
      <c r="C25" s="5" t="s">
        <v>16</v>
      </c>
      <c r="D25" s="6">
        <v>-1.8478253787917254</v>
      </c>
      <c r="E25" s="6">
        <v>-0.53160108483186974</v>
      </c>
      <c r="F25" s="6">
        <v>6.400270703054467</v>
      </c>
      <c r="G25" s="6">
        <v>4.9161108792736314</v>
      </c>
      <c r="H25" s="6">
        <v>11.523689350476634</v>
      </c>
      <c r="I25" s="6">
        <v>-22.748669531797145</v>
      </c>
      <c r="J25" s="6">
        <v>-3.6195701860923464</v>
      </c>
      <c r="K25" s="6">
        <v>10.782228419089694</v>
      </c>
      <c r="L25" s="6">
        <v>-4.9282110142882694</v>
      </c>
      <c r="M25" s="6">
        <v>-8.8106694238953267</v>
      </c>
      <c r="N25" s="6">
        <v>-1.093101184245544</v>
      </c>
    </row>
    <row r="26" spans="1:14" hidden="1" x14ac:dyDescent="0.35">
      <c r="A26" s="5" t="s">
        <v>25</v>
      </c>
      <c r="B26" s="5" t="s">
        <v>32</v>
      </c>
      <c r="C26" s="5" t="s">
        <v>17</v>
      </c>
      <c r="D26" s="6">
        <v>-17.884635250426491</v>
      </c>
      <c r="E26" s="6">
        <v>-2.3282208995275155</v>
      </c>
      <c r="F26" s="6">
        <v>-17.38924626155805</v>
      </c>
      <c r="G26" s="6">
        <v>-3.472620096111811</v>
      </c>
      <c r="H26" s="6">
        <v>-5.0389343490240428</v>
      </c>
      <c r="I26" s="6">
        <v>4.7832276193159053</v>
      </c>
      <c r="J26" s="6">
        <v>-13.177910697829937</v>
      </c>
      <c r="K26" s="6">
        <v>-7.2308946623775228</v>
      </c>
      <c r="L26" s="6">
        <v>-6.6040491419889165</v>
      </c>
      <c r="M26" s="6">
        <v>-7.2277741486331983</v>
      </c>
      <c r="N26" s="6">
        <v>-28.566347807241719</v>
      </c>
    </row>
    <row r="27" spans="1:14" hidden="1" x14ac:dyDescent="0.35">
      <c r="A27" s="5" t="s">
        <v>25</v>
      </c>
      <c r="B27" s="5" t="s">
        <v>32</v>
      </c>
      <c r="C27" s="5" t="s">
        <v>18</v>
      </c>
      <c r="D27" s="6">
        <v>-24.37524844683481</v>
      </c>
      <c r="E27" s="6">
        <v>-13.169466074006074</v>
      </c>
      <c r="F27" s="6">
        <v>2.6905722662492195</v>
      </c>
      <c r="G27" s="6">
        <v>11.801214230840493</v>
      </c>
      <c r="H27" s="6">
        <v>-11.41485611597831</v>
      </c>
      <c r="I27" s="6">
        <v>-3.7542117929109864</v>
      </c>
      <c r="J27" s="6">
        <v>-11.456551875726078</v>
      </c>
      <c r="K27" s="6">
        <v>9.0900697165025832</v>
      </c>
      <c r="L27" s="6">
        <v>-0.84762337310962721</v>
      </c>
      <c r="M27" s="6">
        <v>-9.2430686488311551</v>
      </c>
      <c r="N27" s="6">
        <v>-12.411918397542053</v>
      </c>
    </row>
    <row r="28" spans="1:14" hidden="1" x14ac:dyDescent="0.35">
      <c r="A28" s="5" t="s">
        <v>25</v>
      </c>
      <c r="B28" s="5" t="s">
        <v>32</v>
      </c>
      <c r="C28" s="5" t="s">
        <v>19</v>
      </c>
      <c r="D28" s="6">
        <v>-6.1935102882996489</v>
      </c>
      <c r="E28" s="6">
        <v>-4.8830501827503028</v>
      </c>
      <c r="F28" s="6">
        <v>-1.7946728062096113</v>
      </c>
      <c r="G28" s="6">
        <v>-2.2691787628372708</v>
      </c>
      <c r="H28" s="6">
        <v>-8.2684642377774722</v>
      </c>
      <c r="I28" s="6">
        <v>6.2050067884123976</v>
      </c>
      <c r="J28" s="6">
        <v>-4.7977111513397332</v>
      </c>
      <c r="K28" s="6">
        <v>1.428381230439328</v>
      </c>
      <c r="L28" s="6">
        <v>-1.555262386340388</v>
      </c>
      <c r="M28" s="6">
        <v>-3.1459823222858461</v>
      </c>
      <c r="N28" s="6">
        <v>-0.74336988372294144</v>
      </c>
    </row>
    <row r="29" spans="1:14" hidden="1" x14ac:dyDescent="0.35">
      <c r="A29" s="5" t="s">
        <v>25</v>
      </c>
      <c r="B29" s="5" t="s">
        <v>32</v>
      </c>
      <c r="C29" s="5" t="s">
        <v>20</v>
      </c>
      <c r="D29" s="6">
        <v>-1.9075204757197</v>
      </c>
      <c r="E29" s="6">
        <v>-0.5593194557640544</v>
      </c>
      <c r="F29" s="6">
        <v>3.1366216419797226</v>
      </c>
      <c r="G29" s="6">
        <v>0.39846356920525494</v>
      </c>
      <c r="H29" s="6">
        <v>-0.93608802421304205</v>
      </c>
      <c r="I29" s="6">
        <v>0.64698786876500947</v>
      </c>
      <c r="J29" s="6">
        <v>11.562622582924639</v>
      </c>
      <c r="K29" s="6">
        <v>4.4493503914698209</v>
      </c>
      <c r="L29" s="6">
        <v>-13.826959079755269</v>
      </c>
      <c r="M29" s="6">
        <v>-1.6878659803465794</v>
      </c>
      <c r="N29" s="6">
        <v>4.0766119729846508</v>
      </c>
    </row>
    <row r="30" spans="1:14" hidden="1" x14ac:dyDescent="0.35">
      <c r="A30" s="5" t="s">
        <v>25</v>
      </c>
      <c r="B30" s="5" t="s">
        <v>32</v>
      </c>
      <c r="C30" s="5" t="s">
        <v>21</v>
      </c>
      <c r="D30" s="6">
        <v>-5.4768665898296867</v>
      </c>
      <c r="E30" s="6">
        <v>1.0841411453752556</v>
      </c>
      <c r="F30" s="6">
        <v>0.45606461664358733</v>
      </c>
      <c r="G30" s="6">
        <v>-6.3266253715901755</v>
      </c>
      <c r="H30" s="6">
        <v>1.5266948076813556</v>
      </c>
      <c r="I30" s="6">
        <v>-0.27306469673349554</v>
      </c>
      <c r="J30" s="6">
        <v>8.9624513799520855E-2</v>
      </c>
      <c r="K30" s="6">
        <v>2.2556997868378375</v>
      </c>
      <c r="L30" s="6">
        <v>-3.695303575448861</v>
      </c>
      <c r="M30" s="6">
        <v>-2.6140473917023215</v>
      </c>
      <c r="N30" s="6">
        <v>-5.1806039264452934</v>
      </c>
    </row>
    <row r="31" spans="1:14" hidden="1" x14ac:dyDescent="0.35">
      <c r="A31" s="5" t="s">
        <v>26</v>
      </c>
      <c r="B31" s="5" t="s">
        <v>32</v>
      </c>
      <c r="C31" s="5" t="s">
        <v>12</v>
      </c>
      <c r="D31" s="6">
        <v>-3.6681258015895857</v>
      </c>
      <c r="E31" s="6">
        <v>-5.1115999590982213</v>
      </c>
      <c r="F31" s="6">
        <v>4.0407935342272552</v>
      </c>
      <c r="G31" s="6">
        <v>7.6765117581187035</v>
      </c>
      <c r="H31" s="6">
        <v>-1.6042633337270331</v>
      </c>
      <c r="I31" s="6">
        <v>-6.5544517868751306</v>
      </c>
      <c r="J31" s="6">
        <v>4.5072972206784172</v>
      </c>
      <c r="K31" s="6">
        <v>-0.56356323585105272</v>
      </c>
      <c r="L31" s="6">
        <v>4.8595193447621057</v>
      </c>
      <c r="M31" s="6">
        <v>-5.881536055680364</v>
      </c>
      <c r="N31" s="6">
        <v>4.9704859869997478</v>
      </c>
    </row>
    <row r="32" spans="1:14" hidden="1" x14ac:dyDescent="0.35">
      <c r="A32" s="5" t="s">
        <v>26</v>
      </c>
      <c r="B32" s="5" t="s">
        <v>32</v>
      </c>
      <c r="C32" s="5" t="s">
        <v>13</v>
      </c>
      <c r="D32" s="6">
        <v>13.436923278450649</v>
      </c>
      <c r="E32" s="6">
        <v>-14.064664633697205</v>
      </c>
      <c r="F32" s="6">
        <v>21.183616707474201</v>
      </c>
      <c r="G32" s="6">
        <v>-9.701697506812323</v>
      </c>
      <c r="H32" s="6">
        <v>-8.7174146854630123</v>
      </c>
      <c r="I32" s="6">
        <v>-8.9834236465459583</v>
      </c>
      <c r="J32" s="6">
        <v>36.982917364838883</v>
      </c>
      <c r="K32" s="6">
        <v>-2.4966510617357898</v>
      </c>
      <c r="L32" s="6">
        <v>10.059402945362777</v>
      </c>
      <c r="M32" s="6">
        <v>-31.081195995340963</v>
      </c>
      <c r="N32" s="6">
        <v>33.265240649720724</v>
      </c>
    </row>
    <row r="33" spans="1:14" hidden="1" x14ac:dyDescent="0.35">
      <c r="A33" s="5" t="s">
        <v>26</v>
      </c>
      <c r="B33" s="5" t="s">
        <v>32</v>
      </c>
      <c r="C33" s="5" t="s">
        <v>14</v>
      </c>
      <c r="D33" s="6">
        <v>8.3098270016066067E-2</v>
      </c>
      <c r="E33" s="6">
        <v>2.6632100124241482</v>
      </c>
      <c r="F33" s="6">
        <v>2.9963445962012933</v>
      </c>
      <c r="G33" s="6">
        <v>-6.5548558324079238</v>
      </c>
      <c r="H33" s="6">
        <v>9.9710874158860427</v>
      </c>
      <c r="I33" s="6">
        <v>-13.386644556392707</v>
      </c>
      <c r="J33" s="6">
        <v>-2.208929642832242</v>
      </c>
      <c r="K33" s="6">
        <v>7.6223251416372193</v>
      </c>
      <c r="L33" s="6">
        <v>-6.3218646859429057</v>
      </c>
      <c r="M33" s="6">
        <v>10.098932864679135</v>
      </c>
      <c r="N33" s="6">
        <v>-11.316243075262971</v>
      </c>
    </row>
    <row r="34" spans="1:14" hidden="1" x14ac:dyDescent="0.35">
      <c r="A34" s="5" t="s">
        <v>26</v>
      </c>
      <c r="B34" s="5" t="s">
        <v>32</v>
      </c>
      <c r="C34" s="5" t="s">
        <v>15</v>
      </c>
      <c r="D34" s="6">
        <v>4.91828133585161</v>
      </c>
      <c r="E34" s="6">
        <v>5.1111718175353502</v>
      </c>
      <c r="F34" s="6">
        <v>-1.3031052881794949</v>
      </c>
      <c r="G34" s="6">
        <v>-5.9020624431496316</v>
      </c>
      <c r="H34" s="6">
        <v>13.319026438914022</v>
      </c>
      <c r="I34" s="6">
        <v>-15.049165920699245</v>
      </c>
      <c r="J34" s="6">
        <v>3.9904495818174865</v>
      </c>
      <c r="K34" s="6">
        <v>-2.6926183229944769</v>
      </c>
      <c r="L34" s="6">
        <v>-1.0091083740970745</v>
      </c>
      <c r="M34" s="6">
        <v>-3.5439003411511791</v>
      </c>
      <c r="N34" s="6">
        <v>-5.0827107571365957</v>
      </c>
    </row>
    <row r="35" spans="1:14" hidden="1" x14ac:dyDescent="0.35">
      <c r="A35" s="5" t="s">
        <v>26</v>
      </c>
      <c r="B35" s="5" t="s">
        <v>32</v>
      </c>
      <c r="C35" s="5" t="s">
        <v>16</v>
      </c>
      <c r="D35" s="6">
        <v>-4.658314647196427</v>
      </c>
      <c r="E35" s="6">
        <v>11.123134123309185</v>
      </c>
      <c r="F35" s="6">
        <v>-7.3284021690471306</v>
      </c>
      <c r="G35" s="6">
        <v>-3.0251507350450524</v>
      </c>
      <c r="H35" s="6">
        <v>7.6834420210125955</v>
      </c>
      <c r="I35" s="6">
        <v>6.6704967762638283</v>
      </c>
      <c r="J35" s="6">
        <v>-6.40414223657584</v>
      </c>
      <c r="K35" s="6">
        <v>3.1022369420185072</v>
      </c>
      <c r="L35" s="6">
        <v>-13.252027696795658</v>
      </c>
      <c r="M35" s="6">
        <v>-2.9734690625654743</v>
      </c>
      <c r="N35" s="6">
        <v>-20.311202076255984</v>
      </c>
    </row>
    <row r="36" spans="1:14" hidden="1" x14ac:dyDescent="0.35">
      <c r="A36" s="5" t="s">
        <v>26</v>
      </c>
      <c r="B36" s="5" t="s">
        <v>32</v>
      </c>
      <c r="C36" s="5" t="s">
        <v>17</v>
      </c>
      <c r="D36" s="6">
        <v>-66.684651437734388</v>
      </c>
      <c r="E36" s="6">
        <v>-15.194733379906275</v>
      </c>
      <c r="F36" s="6">
        <v>-37.905957338760658</v>
      </c>
      <c r="G36" s="6">
        <v>-5.1793722015135231</v>
      </c>
      <c r="H36" s="6">
        <v>-14.049711457669247</v>
      </c>
      <c r="I36" s="6">
        <v>-1.8572843936738153</v>
      </c>
      <c r="J36" s="6">
        <v>-53.578030534233832</v>
      </c>
      <c r="K36" s="6">
        <v>-22.256427503409199</v>
      </c>
      <c r="L36" s="6">
        <v>18.441707652137794</v>
      </c>
      <c r="M36" s="6">
        <v>-34.103837377005121</v>
      </c>
      <c r="N36" s="6">
        <v>-57.085166567135303</v>
      </c>
    </row>
    <row r="37" spans="1:14" hidden="1" x14ac:dyDescent="0.35">
      <c r="A37" s="5" t="s">
        <v>26</v>
      </c>
      <c r="B37" s="5" t="s">
        <v>32</v>
      </c>
      <c r="C37" s="5" t="s">
        <v>18</v>
      </c>
      <c r="D37" s="6">
        <v>-0.45823105027977817</v>
      </c>
      <c r="E37" s="6">
        <v>-9.2089499906254275</v>
      </c>
      <c r="F37" s="6">
        <v>26.197643441065452</v>
      </c>
      <c r="G37" s="6">
        <v>138.94941585881185</v>
      </c>
      <c r="H37" s="6">
        <v>-22.064991942979134</v>
      </c>
      <c r="I37" s="6">
        <v>15.868980478181584</v>
      </c>
      <c r="J37" s="6">
        <v>10.515868852233694</v>
      </c>
      <c r="K37" s="6">
        <v>10.307273230361005</v>
      </c>
      <c r="L37" s="6">
        <v>19.902420449898017</v>
      </c>
      <c r="M37" s="6">
        <v>29.590597045045968</v>
      </c>
      <c r="N37" s="6">
        <v>31.300414058391254</v>
      </c>
    </row>
    <row r="38" spans="1:14" hidden="1" x14ac:dyDescent="0.35">
      <c r="A38" s="5" t="s">
        <v>26</v>
      </c>
      <c r="B38" s="5" t="s">
        <v>32</v>
      </c>
      <c r="C38" s="5" t="s">
        <v>19</v>
      </c>
      <c r="D38" s="6">
        <v>-21.249604126828558</v>
      </c>
      <c r="E38" s="6">
        <v>-14.282206014109434</v>
      </c>
      <c r="F38" s="6">
        <v>-0.35742293310509865</v>
      </c>
      <c r="G38" s="6">
        <v>-15.071030783754885</v>
      </c>
      <c r="H38" s="6">
        <v>-16.189018510530708</v>
      </c>
      <c r="I38" s="6">
        <v>4.5471951080171635</v>
      </c>
      <c r="J38" s="6">
        <v>-5.0767967303883381</v>
      </c>
      <c r="K38" s="6">
        <v>2.1187254995747224</v>
      </c>
      <c r="L38" s="6">
        <v>3.0872879719638036E-2</v>
      </c>
      <c r="M38" s="6">
        <v>-7.3816548029867022</v>
      </c>
      <c r="N38" s="6">
        <v>5.7673244973823046</v>
      </c>
    </row>
    <row r="39" spans="1:14" hidden="1" x14ac:dyDescent="0.35">
      <c r="A39" s="5" t="s">
        <v>26</v>
      </c>
      <c r="B39" s="5" t="s">
        <v>32</v>
      </c>
      <c r="C39" s="5" t="s">
        <v>20</v>
      </c>
      <c r="D39" s="6">
        <v>3.5506283483172396</v>
      </c>
      <c r="E39" s="6">
        <v>3.6555881280932496</v>
      </c>
      <c r="F39" s="6">
        <v>4.0417764994185319</v>
      </c>
      <c r="G39" s="6">
        <v>-0.12542987872206623</v>
      </c>
      <c r="H39" s="6">
        <v>1.0935886605355805</v>
      </c>
      <c r="I39" s="6">
        <v>5.0430048473240561</v>
      </c>
      <c r="J39" s="6">
        <v>16.76348067447838</v>
      </c>
      <c r="K39" s="6">
        <v>3.1047218806800601</v>
      </c>
      <c r="L39" s="6">
        <v>-13.756566302223703</v>
      </c>
      <c r="M39" s="6">
        <v>8.8733886298714637</v>
      </c>
      <c r="N39" s="6">
        <v>11.684749433881422</v>
      </c>
    </row>
    <row r="40" spans="1:14" hidden="1" x14ac:dyDescent="0.35">
      <c r="A40" s="5" t="s">
        <v>26</v>
      </c>
      <c r="B40" s="5" t="s">
        <v>32</v>
      </c>
      <c r="C40" s="5" t="s">
        <v>21</v>
      </c>
      <c r="D40" s="6">
        <v>-9.4723200534407184</v>
      </c>
      <c r="E40" s="6">
        <v>-3.5588164688189394</v>
      </c>
      <c r="F40" s="6">
        <v>-2.9278269239877091</v>
      </c>
      <c r="G40" s="6">
        <v>-4.4889659626324772</v>
      </c>
      <c r="H40" s="6">
        <v>1.9050890630259225</v>
      </c>
      <c r="I40" s="6">
        <v>-9.9935085993743975</v>
      </c>
      <c r="J40" s="6">
        <v>3.3734612778289375</v>
      </c>
      <c r="K40" s="6">
        <v>-10.375970300858192</v>
      </c>
      <c r="L40" s="6">
        <v>10.587937280538952</v>
      </c>
      <c r="M40" s="6">
        <v>-11.558502650756871</v>
      </c>
      <c r="N40" s="6">
        <v>6.5261895355698343</v>
      </c>
    </row>
    <row r="41" spans="1:14" hidden="1" x14ac:dyDescent="0.35">
      <c r="A41" s="7" t="s">
        <v>23</v>
      </c>
      <c r="B41" s="7" t="s">
        <v>31</v>
      </c>
      <c r="C41" s="7" t="s">
        <v>12</v>
      </c>
      <c r="D41" s="8">
        <v>19.362376731821655</v>
      </c>
      <c r="E41" s="8">
        <v>8.1213762852087257E-2</v>
      </c>
      <c r="F41" s="8">
        <v>8.095691132336043</v>
      </c>
      <c r="G41" s="8">
        <v>-43.200152925356605</v>
      </c>
      <c r="H41" s="8">
        <v>-7.6791097657022362</v>
      </c>
      <c r="I41" s="8">
        <v>16.087217303612221</v>
      </c>
      <c r="J41" s="8">
        <v>2.6406326698938187</v>
      </c>
      <c r="K41" s="8">
        <v>6.5365010458543225</v>
      </c>
      <c r="L41" s="8">
        <v>0.32890233535121638</v>
      </c>
      <c r="M41" s="6">
        <v>-34.802074479378518</v>
      </c>
      <c r="N41" s="8">
        <v>-2.317153953496188</v>
      </c>
    </row>
    <row r="42" spans="1:14" hidden="1" x14ac:dyDescent="0.35">
      <c r="A42" s="5" t="s">
        <v>23</v>
      </c>
      <c r="B42" s="5" t="s">
        <v>31</v>
      </c>
      <c r="C42" s="5" t="s">
        <v>13</v>
      </c>
      <c r="D42" s="6">
        <v>19.046617118967504</v>
      </c>
      <c r="E42" s="6">
        <v>-11.557847469355693</v>
      </c>
      <c r="F42" s="6">
        <v>10.685985595650379</v>
      </c>
      <c r="G42" s="6">
        <v>-2.3355081682687171</v>
      </c>
      <c r="H42" s="6">
        <v>-13.884822923097317</v>
      </c>
      <c r="I42" s="6">
        <v>4.2251959837771551</v>
      </c>
      <c r="J42" s="6">
        <v>1.6774376024274602</v>
      </c>
      <c r="K42" s="6">
        <v>19.218813413760813</v>
      </c>
      <c r="L42" s="6">
        <v>-18.117347119779055</v>
      </c>
      <c r="M42" s="6">
        <v>-8.798656417680121</v>
      </c>
      <c r="N42" s="6">
        <v>-6.1768639916582515</v>
      </c>
    </row>
    <row r="43" spans="1:14" hidden="1" x14ac:dyDescent="0.35">
      <c r="A43" s="7" t="s">
        <v>23</v>
      </c>
      <c r="B43" s="7" t="s">
        <v>31</v>
      </c>
      <c r="C43" s="7" t="s">
        <v>14</v>
      </c>
      <c r="D43" s="8">
        <v>-23.821733105092704</v>
      </c>
      <c r="E43" s="8">
        <v>-11.092069083393426</v>
      </c>
      <c r="F43" s="8">
        <v>-6.4837721885310771</v>
      </c>
      <c r="G43" s="8">
        <v>-20.761264491363647</v>
      </c>
      <c r="H43" s="8">
        <v>-1.9598713093574531</v>
      </c>
      <c r="I43" s="8">
        <v>-15.413538847154371</v>
      </c>
      <c r="J43" s="8">
        <v>1.4440691387394509</v>
      </c>
      <c r="K43" s="8">
        <v>-0.6146077442546698</v>
      </c>
      <c r="L43" s="8">
        <v>-12.213201396213265</v>
      </c>
      <c r="M43" s="6">
        <v>-51.502907519085255</v>
      </c>
      <c r="N43" s="8">
        <v>-33.763342347461958</v>
      </c>
    </row>
    <row r="44" spans="1:14" hidden="1" x14ac:dyDescent="0.35">
      <c r="A44" s="5" t="s">
        <v>23</v>
      </c>
      <c r="B44" s="5" t="s">
        <v>31</v>
      </c>
      <c r="C44" s="5" t="s">
        <v>15</v>
      </c>
      <c r="D44" s="6">
        <v>14.717995462505797</v>
      </c>
      <c r="E44" s="6">
        <v>-16.203681187507925</v>
      </c>
      <c r="F44" s="6">
        <v>7.8925905548585149</v>
      </c>
      <c r="G44" s="6">
        <v>-18.502743068933086</v>
      </c>
      <c r="H44" s="6">
        <v>-13.692973104027516</v>
      </c>
      <c r="I44" s="6">
        <v>-3.5067149286563222</v>
      </c>
      <c r="J44" s="6">
        <v>9.5756346422042782</v>
      </c>
      <c r="K44" s="6">
        <v>-4.5682294927472071</v>
      </c>
      <c r="L44" s="6">
        <v>14.872429887475846</v>
      </c>
      <c r="M44" s="6">
        <v>-33.843545617141871</v>
      </c>
      <c r="N44" s="6">
        <v>26.681671167004964</v>
      </c>
    </row>
    <row r="45" spans="1:14" hidden="1" x14ac:dyDescent="0.35">
      <c r="A45" s="7" t="s">
        <v>23</v>
      </c>
      <c r="B45" s="7" t="s">
        <v>31</v>
      </c>
      <c r="C45" s="7" t="s">
        <v>16</v>
      </c>
      <c r="D45" s="8">
        <v>11.965406875022893</v>
      </c>
      <c r="E45" s="8">
        <v>-2.2164848377084354</v>
      </c>
      <c r="F45" s="8">
        <v>33.44945067319486</v>
      </c>
      <c r="G45" s="8">
        <v>-60.522717588403367</v>
      </c>
      <c r="H45" s="8">
        <v>-5.1641008589042485</v>
      </c>
      <c r="I45" s="8">
        <v>9.4271058321020575</v>
      </c>
      <c r="J45" s="8">
        <v>4.8550503099619391</v>
      </c>
      <c r="K45" s="8">
        <v>32.465965408673441</v>
      </c>
      <c r="L45" s="8">
        <v>-2.626330601183497</v>
      </c>
      <c r="M45" s="6">
        <v>-61.023960430811997</v>
      </c>
      <c r="N45" s="8">
        <v>31.480964174398167</v>
      </c>
    </row>
    <row r="46" spans="1:14" hidden="1" x14ac:dyDescent="0.35">
      <c r="A46" s="5" t="s">
        <v>23</v>
      </c>
      <c r="B46" s="5" t="s">
        <v>31</v>
      </c>
      <c r="C46" s="5" t="s">
        <v>17</v>
      </c>
      <c r="D46" s="6">
        <v>35.635137590977848</v>
      </c>
      <c r="E46" s="6">
        <v>-19.368392507842429</v>
      </c>
      <c r="F46" s="6">
        <v>5.187128484435874</v>
      </c>
      <c r="G46" s="6">
        <v>-9.1929880298160356</v>
      </c>
      <c r="H46" s="6">
        <v>-37.256962031461029</v>
      </c>
      <c r="I46" s="6">
        <v>30.519413281676066</v>
      </c>
      <c r="J46" s="6">
        <v>-7.04665343177453</v>
      </c>
      <c r="K46" s="6">
        <v>12.795479143535402</v>
      </c>
      <c r="L46" s="6">
        <v>-7.886585387358906</v>
      </c>
      <c r="M46" s="6">
        <v>-18.165787933534403</v>
      </c>
      <c r="N46" s="6">
        <v>-7.4443493653747055</v>
      </c>
    </row>
    <row r="47" spans="1:14" hidden="1" x14ac:dyDescent="0.35">
      <c r="A47" s="7" t="s">
        <v>23</v>
      </c>
      <c r="B47" s="7" t="s">
        <v>31</v>
      </c>
      <c r="C47" s="7" t="s">
        <v>18</v>
      </c>
      <c r="D47" s="8">
        <v>26.487837621361649</v>
      </c>
      <c r="E47" s="8">
        <v>8.508324953379315</v>
      </c>
      <c r="F47" s="8">
        <v>-7.8669306364149065</v>
      </c>
      <c r="G47" s="8">
        <v>-9.6898186023454116</v>
      </c>
      <c r="H47" s="8">
        <v>-19.299431043395913</v>
      </c>
      <c r="I47" s="8">
        <v>47.802428875624202</v>
      </c>
      <c r="J47" s="8">
        <v>-12.936152527494698</v>
      </c>
      <c r="K47" s="8">
        <v>-2.1993925123037741</v>
      </c>
      <c r="L47" s="8">
        <v>2.0801321578827867</v>
      </c>
      <c r="M47" s="6">
        <v>18.791902359906402</v>
      </c>
      <c r="N47" s="8">
        <v>-11.272031458844964</v>
      </c>
    </row>
    <row r="48" spans="1:14" hidden="1" x14ac:dyDescent="0.35">
      <c r="A48" s="5" t="s">
        <v>23</v>
      </c>
      <c r="B48" s="5" t="s">
        <v>31</v>
      </c>
      <c r="C48" s="5" t="s">
        <v>19</v>
      </c>
      <c r="D48" s="6">
        <v>18.798897269207828</v>
      </c>
      <c r="E48" s="6">
        <v>-16.187180690980767</v>
      </c>
      <c r="F48" s="6">
        <v>-0.33316405972482244</v>
      </c>
      <c r="G48" s="6">
        <v>-4.2767117140697621</v>
      </c>
      <c r="H48" s="6">
        <v>-19.330995787456771</v>
      </c>
      <c r="I48" s="6">
        <v>5.8833798975664138</v>
      </c>
      <c r="J48" s="6">
        <v>-10.458663213569139</v>
      </c>
      <c r="K48" s="6">
        <v>15.177471965240443</v>
      </c>
      <c r="L48" s="6">
        <v>-20.142312326641388</v>
      </c>
      <c r="M48" s="6">
        <v>-28.838109077193479</v>
      </c>
      <c r="N48" s="6">
        <v>-17.305866203900848</v>
      </c>
    </row>
    <row r="49" spans="1:14" hidden="1" x14ac:dyDescent="0.35">
      <c r="A49" s="7" t="s">
        <v>23</v>
      </c>
      <c r="B49" s="7" t="s">
        <v>31</v>
      </c>
      <c r="C49" s="7" t="s">
        <v>20</v>
      </c>
      <c r="D49" s="8">
        <v>12.414058954226505</v>
      </c>
      <c r="E49" s="8">
        <v>-18.059757181367814</v>
      </c>
      <c r="F49" s="8">
        <v>-19.475053526162441</v>
      </c>
      <c r="G49" s="8">
        <v>4.7696959530278491</v>
      </c>
      <c r="H49" s="8">
        <v>-8.9859527291501422</v>
      </c>
      <c r="I49" s="8">
        <v>-16.276094232951124</v>
      </c>
      <c r="J49" s="8">
        <v>25.445710079336237</v>
      </c>
      <c r="K49" s="8">
        <v>7.7079580019328375</v>
      </c>
      <c r="L49" s="8">
        <v>-78.906281562942723</v>
      </c>
      <c r="M49" s="6">
        <v>-40.13848571350664</v>
      </c>
      <c r="N49" s="8">
        <v>-46.823363207303089</v>
      </c>
    </row>
    <row r="50" spans="1:14" hidden="1" x14ac:dyDescent="0.35">
      <c r="A50" s="5" t="s">
        <v>23</v>
      </c>
      <c r="B50" s="5" t="s">
        <v>31</v>
      </c>
      <c r="C50" s="5" t="s">
        <v>21</v>
      </c>
      <c r="D50" s="6">
        <v>6.4813828384739338</v>
      </c>
      <c r="E50" s="6">
        <v>6.0429049670820518</v>
      </c>
      <c r="F50" s="6">
        <v>-9.0807576201476934</v>
      </c>
      <c r="G50" s="6">
        <v>-10.254681492381025</v>
      </c>
      <c r="H50" s="6">
        <v>-3.962833641125485E-2</v>
      </c>
      <c r="I50" s="6">
        <v>11.058314344445023</v>
      </c>
      <c r="J50" s="6">
        <v>-9.9864830989038182</v>
      </c>
      <c r="K50" s="6">
        <v>1.9519206485923348</v>
      </c>
      <c r="L50" s="6">
        <v>-12.163959159589638</v>
      </c>
      <c r="M50" s="6">
        <v>-4.7915866170815775</v>
      </c>
      <c r="N50" s="6">
        <v>-29.886044240808133</v>
      </c>
    </row>
    <row r="51" spans="1:14" hidden="1" x14ac:dyDescent="0.35">
      <c r="A51" s="7" t="s">
        <v>24</v>
      </c>
      <c r="B51" s="7" t="s">
        <v>31</v>
      </c>
      <c r="C51" s="7" t="s">
        <v>12</v>
      </c>
      <c r="D51" s="8">
        <v>-4.4163656416205583</v>
      </c>
      <c r="E51" s="8">
        <v>17.537686992855186</v>
      </c>
      <c r="F51" s="8">
        <v>-8.7369398124842519</v>
      </c>
      <c r="G51" s="8">
        <v>-18.224312019078354</v>
      </c>
      <c r="H51" s="8">
        <v>19.982407881134776</v>
      </c>
      <c r="I51" s="8">
        <v>-3.0617718107492919</v>
      </c>
      <c r="J51" s="8">
        <v>1.307372283301504</v>
      </c>
      <c r="K51" s="8">
        <v>5.5442338429198799</v>
      </c>
      <c r="L51" s="8">
        <v>-27.122710886368878</v>
      </c>
      <c r="M51" s="6">
        <v>11.038865746395516</v>
      </c>
      <c r="N51" s="8">
        <v>-34.053455251711313</v>
      </c>
    </row>
    <row r="52" spans="1:14" hidden="1" x14ac:dyDescent="0.35">
      <c r="A52" s="5" t="s">
        <v>24</v>
      </c>
      <c r="B52" s="5" t="s">
        <v>31</v>
      </c>
      <c r="C52" s="5" t="s">
        <v>13</v>
      </c>
      <c r="D52" s="6">
        <v>-227.41646894626658</v>
      </c>
      <c r="E52" s="6">
        <v>0</v>
      </c>
      <c r="F52" s="6">
        <v>-227.41646894626658</v>
      </c>
      <c r="G52" s="6">
        <v>0</v>
      </c>
      <c r="H52" s="6">
        <v>0</v>
      </c>
      <c r="I52" s="6">
        <v>0</v>
      </c>
      <c r="J52" s="6">
        <v>0</v>
      </c>
      <c r="K52" s="6">
        <v>-187.8450704225352</v>
      </c>
      <c r="L52" s="6">
        <v>-40.783813351918184</v>
      </c>
      <c r="M52" s="6">
        <v>0</v>
      </c>
      <c r="N52" s="6">
        <v>-223.19607843137254</v>
      </c>
    </row>
    <row r="53" spans="1:14" hidden="1" x14ac:dyDescent="0.35">
      <c r="A53" s="7" t="s">
        <v>24</v>
      </c>
      <c r="B53" s="7" t="s">
        <v>31</v>
      </c>
      <c r="C53" s="7" t="s">
        <v>14</v>
      </c>
      <c r="D53" s="8">
        <v>-20.311678251821576</v>
      </c>
      <c r="E53" s="8">
        <v>-6.2697943634758246</v>
      </c>
      <c r="F53" s="8">
        <v>-3.4167475840419854</v>
      </c>
      <c r="G53" s="8">
        <v>-13.551704124019068</v>
      </c>
      <c r="H53" s="8">
        <v>8.3836548183772379</v>
      </c>
      <c r="I53" s="8">
        <v>-21.857677173067941</v>
      </c>
      <c r="J53" s="8">
        <v>10.02197775922312</v>
      </c>
      <c r="K53" s="8">
        <v>2.2550893861358361</v>
      </c>
      <c r="L53" s="8">
        <v>-21.415875550361648</v>
      </c>
      <c r="M53" s="6">
        <v>-57.613258681547507</v>
      </c>
      <c r="N53" s="8">
        <v>-31.240775095809084</v>
      </c>
    </row>
    <row r="54" spans="1:14" hidden="1" x14ac:dyDescent="0.35">
      <c r="A54" s="5" t="s">
        <v>24</v>
      </c>
      <c r="B54" s="5" t="s">
        <v>31</v>
      </c>
      <c r="C54" s="5" t="s">
        <v>15</v>
      </c>
      <c r="D54" s="6">
        <v>38.413177302908309</v>
      </c>
      <c r="E54" s="6">
        <v>-2.1655770129529515</v>
      </c>
      <c r="F54" s="6">
        <v>1.5427967479542417</v>
      </c>
      <c r="G54" s="6">
        <v>-29.765023191233098</v>
      </c>
      <c r="H54" s="6">
        <v>-7.2934247294535908</v>
      </c>
      <c r="I54" s="6">
        <v>10.780197928797918</v>
      </c>
      <c r="J54" s="6">
        <v>-2.22674116963762</v>
      </c>
      <c r="K54" s="6">
        <v>3.2644197239310415</v>
      </c>
      <c r="L54" s="6">
        <v>-1.0136879421455376</v>
      </c>
      <c r="M54" s="6">
        <v>-2.5006901431517008</v>
      </c>
      <c r="N54" s="6">
        <v>-13.214156577689721</v>
      </c>
    </row>
    <row r="55" spans="1:14" hidden="1" x14ac:dyDescent="0.35">
      <c r="A55" s="7" t="s">
        <v>24</v>
      </c>
      <c r="B55" s="7" t="s">
        <v>31</v>
      </c>
      <c r="C55" s="7" t="s">
        <v>16</v>
      </c>
      <c r="D55" s="8">
        <v>23.948338693784393</v>
      </c>
      <c r="E55" s="8">
        <v>0.14446242492641659</v>
      </c>
      <c r="F55" s="8">
        <v>9.3972825515819238</v>
      </c>
      <c r="G55" s="8">
        <v>-74.693102472142712</v>
      </c>
      <c r="H55" s="8">
        <v>4.4505680649410237</v>
      </c>
      <c r="I55" s="8">
        <v>-2.5718968682788841</v>
      </c>
      <c r="J55" s="8">
        <v>4.8532098181610479</v>
      </c>
      <c r="K55" s="8">
        <v>8.9356245240021508</v>
      </c>
      <c r="L55" s="8">
        <v>-3.3475061515527216</v>
      </c>
      <c r="M55" s="6">
        <v>-70.211634166859085</v>
      </c>
      <c r="N55" s="8">
        <v>9.3860545927003045</v>
      </c>
    </row>
    <row r="56" spans="1:14" hidden="1" x14ac:dyDescent="0.35">
      <c r="A56" s="5" t="s">
        <v>24</v>
      </c>
      <c r="B56" s="5" t="s">
        <v>31</v>
      </c>
      <c r="C56" s="5" t="s">
        <v>17</v>
      </c>
      <c r="D56" s="6">
        <v>-17.977649671175669</v>
      </c>
      <c r="E56" s="6">
        <v>-26.657769592768574</v>
      </c>
      <c r="F56" s="6">
        <v>21.223696964400006</v>
      </c>
      <c r="G56" s="6">
        <v>-11.261474110870694</v>
      </c>
      <c r="H56" s="6">
        <v>-16.134179163361068</v>
      </c>
      <c r="I56" s="6">
        <v>-17.610682427447188</v>
      </c>
      <c r="J56" s="6">
        <v>0.15222286325314371</v>
      </c>
      <c r="K56" s="6">
        <v>25.793565794449336</v>
      </c>
      <c r="L56" s="6">
        <v>-7.3943872822097489</v>
      </c>
      <c r="M56" s="6">
        <v>-22.928158216047109</v>
      </c>
      <c r="N56" s="6">
        <v>13.878137407723301</v>
      </c>
    </row>
    <row r="57" spans="1:14" hidden="1" x14ac:dyDescent="0.35">
      <c r="A57" s="7" t="s">
        <v>24</v>
      </c>
      <c r="B57" s="7" t="s">
        <v>31</v>
      </c>
      <c r="C57" s="7" t="s">
        <v>18</v>
      </c>
      <c r="D57" s="8">
        <v>7.6376786877388554</v>
      </c>
      <c r="E57" s="8">
        <v>-0.84152997535045415</v>
      </c>
      <c r="F57" s="8">
        <v>19.046931773315038</v>
      </c>
      <c r="G57" s="8">
        <v>-2.2741305872418422</v>
      </c>
      <c r="H57" s="8">
        <v>2.2906487672377409</v>
      </c>
      <c r="I57" s="8">
        <v>-5.2692668058621734</v>
      </c>
      <c r="J57" s="8">
        <v>-22.902006778021757</v>
      </c>
      <c r="K57" s="8">
        <v>35.474536289961861</v>
      </c>
      <c r="L57" s="8">
        <v>-8.1491104406748605</v>
      </c>
      <c r="M57" s="6">
        <v>10.373244452833688</v>
      </c>
      <c r="N57" s="8">
        <v>-3.4558542971541613</v>
      </c>
    </row>
    <row r="58" spans="1:14" hidden="1" x14ac:dyDescent="0.35">
      <c r="A58" s="5" t="s">
        <v>24</v>
      </c>
      <c r="B58" s="5" t="s">
        <v>31</v>
      </c>
      <c r="C58" s="5" t="s">
        <v>19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</row>
    <row r="59" spans="1:14" hidden="1" x14ac:dyDescent="0.35">
      <c r="A59" s="7" t="s">
        <v>24</v>
      </c>
      <c r="B59" s="7" t="s">
        <v>31</v>
      </c>
      <c r="C59" s="7" t="s">
        <v>21</v>
      </c>
      <c r="D59" s="8">
        <v>2.21838870907618</v>
      </c>
      <c r="E59" s="8">
        <v>3.7236254130875608</v>
      </c>
      <c r="F59" s="8">
        <v>-5.5505943441274468</v>
      </c>
      <c r="G59" s="8">
        <v>-15.171872928211755</v>
      </c>
      <c r="H59" s="8">
        <v>13.812504759177202</v>
      </c>
      <c r="I59" s="8">
        <v>-15.647378966727658</v>
      </c>
      <c r="J59" s="8">
        <v>1.342724075839854</v>
      </c>
      <c r="K59" s="8">
        <v>7.8468924422865314</v>
      </c>
      <c r="L59" s="8">
        <v>-27.196962559019667</v>
      </c>
      <c r="M59" s="6">
        <v>7.1478116895073356</v>
      </c>
      <c r="N59" s="8">
        <v>-32.265326370771589</v>
      </c>
    </row>
    <row r="60" spans="1:14" hidden="1" x14ac:dyDescent="0.35">
      <c r="A60" s="5" t="s">
        <v>25</v>
      </c>
      <c r="B60" s="5" t="s">
        <v>31</v>
      </c>
      <c r="C60" s="5" t="s">
        <v>12</v>
      </c>
      <c r="D60" s="6">
        <v>19.021680404800009</v>
      </c>
      <c r="E60" s="6">
        <v>1.532679506409039</v>
      </c>
      <c r="F60" s="6">
        <v>7.7008438104157335</v>
      </c>
      <c r="G60" s="6">
        <v>-35.231558872305158</v>
      </c>
      <c r="H60" s="6">
        <v>-8.0265127900227924</v>
      </c>
      <c r="I60" s="6">
        <v>18.701927904191137</v>
      </c>
      <c r="J60" s="6">
        <v>0.24659741876885732</v>
      </c>
      <c r="K60" s="6">
        <v>8.4212705605978897</v>
      </c>
      <c r="L60" s="6">
        <v>-1.7635502774975862</v>
      </c>
      <c r="M60" s="6">
        <v>-28.889552691207371</v>
      </c>
      <c r="N60" s="6">
        <v>-4.6798976978557789</v>
      </c>
    </row>
    <row r="61" spans="1:14" hidden="1" x14ac:dyDescent="0.35">
      <c r="A61" s="7" t="s">
        <v>25</v>
      </c>
      <c r="B61" s="7" t="s">
        <v>31</v>
      </c>
      <c r="C61" s="7" t="s">
        <v>13</v>
      </c>
      <c r="D61" s="8">
        <v>20.020508593079853</v>
      </c>
      <c r="E61" s="8">
        <v>-10.476617356784544</v>
      </c>
      <c r="F61" s="8">
        <v>10.349136874271494</v>
      </c>
      <c r="G61" s="8">
        <v>2.5666557090163735</v>
      </c>
      <c r="H61" s="8">
        <v>-14.745872707841244</v>
      </c>
      <c r="I61" s="8">
        <v>7.3786160700020389</v>
      </c>
      <c r="J61" s="8">
        <v>-0.57127705082393732</v>
      </c>
      <c r="K61" s="8">
        <v>19.745757007214479</v>
      </c>
      <c r="L61" s="8">
        <v>-17.434724245447057</v>
      </c>
      <c r="M61" s="6">
        <v>-6.2408385418070225</v>
      </c>
      <c r="N61" s="8">
        <v>-6.4961073057507974</v>
      </c>
    </row>
    <row r="62" spans="1:14" hidden="1" x14ac:dyDescent="0.35">
      <c r="A62" s="5" t="s">
        <v>25</v>
      </c>
      <c r="B62" s="5" t="s">
        <v>31</v>
      </c>
      <c r="C62" s="5" t="s">
        <v>14</v>
      </c>
      <c r="D62" s="6">
        <v>-20.64400477147089</v>
      </c>
      <c r="E62" s="6">
        <v>-10.250547747134704</v>
      </c>
      <c r="F62" s="6">
        <v>-3.613602802813773</v>
      </c>
      <c r="G62" s="6">
        <v>-22.962732357839968</v>
      </c>
      <c r="H62" s="6">
        <v>-1.322026482783798</v>
      </c>
      <c r="I62" s="6">
        <v>-15.002457437089589</v>
      </c>
      <c r="J62" s="6">
        <v>2.7674607902226853</v>
      </c>
      <c r="K62" s="6">
        <v>1.1432086427061563</v>
      </c>
      <c r="L62" s="6">
        <v>-11.376023298175255</v>
      </c>
      <c r="M62" s="6">
        <v>-47.892721360294388</v>
      </c>
      <c r="N62" s="6">
        <v>-26.130957391544939</v>
      </c>
    </row>
    <row r="63" spans="1:14" hidden="1" x14ac:dyDescent="0.35">
      <c r="A63" s="7" t="s">
        <v>25</v>
      </c>
      <c r="B63" s="7" t="s">
        <v>31</v>
      </c>
      <c r="C63" s="7" t="s">
        <v>15</v>
      </c>
      <c r="D63" s="8">
        <v>19.807555666148176</v>
      </c>
      <c r="E63" s="8">
        <v>-15.985117846181964</v>
      </c>
      <c r="F63" s="8">
        <v>7.2529555424062266</v>
      </c>
      <c r="G63" s="8">
        <v>-18.585580881737826</v>
      </c>
      <c r="H63" s="8">
        <v>-14.661107896450005</v>
      </c>
      <c r="I63" s="8">
        <v>-1.2907684868341107</v>
      </c>
      <c r="J63" s="8">
        <v>7.6740316777938347</v>
      </c>
      <c r="K63" s="8">
        <v>-3.7400867626222407</v>
      </c>
      <c r="L63" s="8">
        <v>13.561845283667054</v>
      </c>
      <c r="M63" s="6">
        <v>-31.897711618840617</v>
      </c>
      <c r="N63" s="8">
        <v>23.323148662184195</v>
      </c>
    </row>
    <row r="64" spans="1:14" hidden="1" x14ac:dyDescent="0.35">
      <c r="A64" s="5" t="s">
        <v>25</v>
      </c>
      <c r="B64" s="5" t="s">
        <v>31</v>
      </c>
      <c r="C64" s="5" t="s">
        <v>16</v>
      </c>
      <c r="D64" s="6">
        <v>10.374672471407564</v>
      </c>
      <c r="E64" s="6">
        <v>-2.4711914414377816</v>
      </c>
      <c r="F64" s="6">
        <v>29.633889654503378</v>
      </c>
      <c r="G64" s="6">
        <v>-59.432037709500094</v>
      </c>
      <c r="H64" s="6">
        <v>-6.0067077957577908</v>
      </c>
      <c r="I64" s="6">
        <v>10.405132231004217</v>
      </c>
      <c r="J64" s="6">
        <v>4.1335970449749482</v>
      </c>
      <c r="K64" s="6">
        <v>28.931668515114893</v>
      </c>
      <c r="L64" s="6">
        <v>-2.4891623260990627</v>
      </c>
      <c r="M64" s="6">
        <v>-58.810699689106087</v>
      </c>
      <c r="N64" s="6">
        <v>27.52424001633824</v>
      </c>
    </row>
    <row r="65" spans="1:14" hidden="1" x14ac:dyDescent="0.35">
      <c r="A65" s="7" t="s">
        <v>25</v>
      </c>
      <c r="B65" s="7" t="s">
        <v>31</v>
      </c>
      <c r="C65" s="7" t="s">
        <v>17</v>
      </c>
      <c r="D65" s="8">
        <v>38.195665080642215</v>
      </c>
      <c r="E65" s="8">
        <v>-19.034047613444557</v>
      </c>
      <c r="F65" s="8">
        <v>6.849340382382195</v>
      </c>
      <c r="G65" s="8">
        <v>-10.308318852358468</v>
      </c>
      <c r="H65" s="8">
        <v>-37.550381456272902</v>
      </c>
      <c r="I65" s="8">
        <v>31.934234220296929</v>
      </c>
      <c r="J65" s="8">
        <v>-6.790979898214573</v>
      </c>
      <c r="K65" s="8">
        <v>14.310725141315544</v>
      </c>
      <c r="L65" s="8">
        <v>-7.7830137821882772</v>
      </c>
      <c r="M65" s="6">
        <v>-14.50588935095135</v>
      </c>
      <c r="N65" s="8">
        <v>-5.6203588690704294</v>
      </c>
    </row>
    <row r="66" spans="1:14" hidden="1" x14ac:dyDescent="0.35">
      <c r="A66" s="5" t="s">
        <v>25</v>
      </c>
      <c r="B66" s="5" t="s">
        <v>31</v>
      </c>
      <c r="C66" s="5" t="s">
        <v>18</v>
      </c>
      <c r="D66" s="6">
        <v>24.64304036140021</v>
      </c>
      <c r="E66" s="6">
        <v>6.6157179687898804</v>
      </c>
      <c r="F66" s="6">
        <v>-5.424075987368326</v>
      </c>
      <c r="G66" s="6">
        <v>-14.745100912063009</v>
      </c>
      <c r="H66" s="6">
        <v>-21.11868177033989</v>
      </c>
      <c r="I66" s="6">
        <v>48.410700044078453</v>
      </c>
      <c r="J66" s="6">
        <v>-14.331944283373218</v>
      </c>
      <c r="K66" s="6">
        <v>1.2454912368101816</v>
      </c>
      <c r="L66" s="6">
        <v>1.4764038420434531</v>
      </c>
      <c r="M66" s="6">
        <v>15.848120454095749</v>
      </c>
      <c r="N66" s="6">
        <v>-10.750780798008549</v>
      </c>
    </row>
    <row r="67" spans="1:14" hidden="1" x14ac:dyDescent="0.35">
      <c r="A67" s="7" t="s">
        <v>25</v>
      </c>
      <c r="B67" s="7" t="s">
        <v>31</v>
      </c>
      <c r="C67" s="7" t="s">
        <v>19</v>
      </c>
      <c r="D67" s="8">
        <v>18.667129991905085</v>
      </c>
      <c r="E67" s="8">
        <v>-15.321987493584089</v>
      </c>
      <c r="F67" s="8">
        <v>-0.67330444375875231</v>
      </c>
      <c r="G67" s="8">
        <v>-4.4032496114238882</v>
      </c>
      <c r="H67" s="8">
        <v>-18.327371096283457</v>
      </c>
      <c r="I67" s="8">
        <v>5.6680798220355086</v>
      </c>
      <c r="J67" s="8">
        <v>-10.890805212229367</v>
      </c>
      <c r="K67" s="8">
        <v>15.730258306290153</v>
      </c>
      <c r="L67" s="8">
        <v>-21.245354342202972</v>
      </c>
      <c r="M67" s="6">
        <v>-28.806466000535096</v>
      </c>
      <c r="N67" s="8">
        <v>-18.593413292182674</v>
      </c>
    </row>
    <row r="68" spans="1:14" hidden="1" x14ac:dyDescent="0.35">
      <c r="A68" s="5" t="s">
        <v>25</v>
      </c>
      <c r="B68" s="5" t="s">
        <v>31</v>
      </c>
      <c r="C68" s="5" t="s">
        <v>20</v>
      </c>
      <c r="D68" s="6">
        <v>11.287774101325283</v>
      </c>
      <c r="E68" s="6">
        <v>-17.573411843105106</v>
      </c>
      <c r="F68" s="6">
        <v>-18.953776211280513</v>
      </c>
      <c r="G68" s="6">
        <v>4.2658034978474006</v>
      </c>
      <c r="H68" s="6">
        <v>-8.3488455159226191</v>
      </c>
      <c r="I68" s="6">
        <v>-16.771109240831606</v>
      </c>
      <c r="J68" s="6">
        <v>25.340515627362123</v>
      </c>
      <c r="K68" s="6">
        <v>7.7849483537943911</v>
      </c>
      <c r="L68" s="6">
        <v>-77.39307450447933</v>
      </c>
      <c r="M68" s="6">
        <v>-38.968774077711373</v>
      </c>
      <c r="N68" s="6">
        <v>-44.507079382351691</v>
      </c>
    </row>
    <row r="69" spans="1:14" hidden="1" x14ac:dyDescent="0.35">
      <c r="A69" s="7" t="s">
        <v>25</v>
      </c>
      <c r="B69" s="7" t="s">
        <v>31</v>
      </c>
      <c r="C69" s="7" t="s">
        <v>21</v>
      </c>
      <c r="D69" s="8">
        <v>7.6354571423081836</v>
      </c>
      <c r="E69" s="8">
        <v>5.9151788922520723</v>
      </c>
      <c r="F69" s="8">
        <v>-7.8047103419594066</v>
      </c>
      <c r="G69" s="8">
        <v>-9.588938374789052</v>
      </c>
      <c r="H69" s="8">
        <v>-1.8187364895359792</v>
      </c>
      <c r="I69" s="8">
        <v>13.999962510547789</v>
      </c>
      <c r="J69" s="8">
        <v>-8.8171956591300216</v>
      </c>
      <c r="K69" s="8">
        <v>2.6113485985263196</v>
      </c>
      <c r="L69" s="8">
        <v>-11.959197058987854</v>
      </c>
      <c r="M69" s="6">
        <v>-3.4529687511685268</v>
      </c>
      <c r="N69" s="8">
        <v>-28.081338872580488</v>
      </c>
    </row>
    <row r="70" spans="1:14" hidden="1" x14ac:dyDescent="0.35">
      <c r="A70" s="5" t="s">
        <v>26</v>
      </c>
      <c r="B70" s="5" t="s">
        <v>31</v>
      </c>
      <c r="C70" s="5" t="s">
        <v>12</v>
      </c>
      <c r="D70" s="6">
        <v>16.922240338514797</v>
      </c>
      <c r="E70" s="6">
        <v>9.7031284477237705</v>
      </c>
      <c r="F70" s="6">
        <v>5.5887097931043286</v>
      </c>
      <c r="G70" s="6">
        <v>11.66450867861144</v>
      </c>
      <c r="H70" s="6">
        <v>-9.1698094006783037</v>
      </c>
      <c r="I70" s="6">
        <v>32.954766661593794</v>
      </c>
      <c r="J70" s="6">
        <v>-12.114800251777439</v>
      </c>
      <c r="K70" s="6">
        <v>17.170661785837837</v>
      </c>
      <c r="L70" s="6">
        <v>-11.44002660001405</v>
      </c>
      <c r="M70" s="6">
        <v>3.1565734989648035</v>
      </c>
      <c r="N70" s="6">
        <v>-16.753466513099539</v>
      </c>
    </row>
    <row r="71" spans="1:14" hidden="1" x14ac:dyDescent="0.35">
      <c r="A71" s="7" t="s">
        <v>26</v>
      </c>
      <c r="B71" s="7" t="s">
        <v>31</v>
      </c>
      <c r="C71" s="7" t="s">
        <v>13</v>
      </c>
      <c r="D71" s="8">
        <v>22.249739156136854</v>
      </c>
      <c r="E71" s="8">
        <v>-3.6138858811744115</v>
      </c>
      <c r="F71" s="8">
        <v>7.4851802182397478</v>
      </c>
      <c r="G71" s="8">
        <v>21.747397055157961</v>
      </c>
      <c r="H71" s="8">
        <v>-17.151556723301752</v>
      </c>
      <c r="I71" s="8">
        <v>22.921623350254151</v>
      </c>
      <c r="J71" s="8">
        <v>-12.04354671756829</v>
      </c>
      <c r="K71" s="8">
        <v>21.73508409680727</v>
      </c>
      <c r="L71" s="8">
        <v>-15.586083598716868</v>
      </c>
      <c r="M71" s="6">
        <v>7.3184679305368832</v>
      </c>
      <c r="N71" s="8">
        <v>-13.953686752253418</v>
      </c>
    </row>
    <row r="72" spans="1:14" hidden="1" x14ac:dyDescent="0.35">
      <c r="A72" s="5" t="s">
        <v>26</v>
      </c>
      <c r="B72" s="5" t="s">
        <v>31</v>
      </c>
      <c r="C72" s="5" t="s">
        <v>14</v>
      </c>
      <c r="D72" s="6">
        <v>-8.0634410647797381</v>
      </c>
      <c r="E72" s="6">
        <v>-4.4381560598181409</v>
      </c>
      <c r="F72" s="6">
        <v>4.7572350624471937</v>
      </c>
      <c r="G72" s="6">
        <v>-28.328776758130857</v>
      </c>
      <c r="H72" s="6">
        <v>4.2101312998017306</v>
      </c>
      <c r="I72" s="6">
        <v>-14.55867862530755</v>
      </c>
      <c r="J72" s="6">
        <v>7.7217724748129513</v>
      </c>
      <c r="K72" s="6">
        <v>5.7211924424344716</v>
      </c>
      <c r="L72" s="6">
        <v>-8.8503190759831227</v>
      </c>
      <c r="M72" s="6">
        <v>-32.444912609934136</v>
      </c>
      <c r="N72" s="6">
        <v>-2.2961712417370563</v>
      </c>
    </row>
    <row r="73" spans="1:14" hidden="1" x14ac:dyDescent="0.35">
      <c r="A73" s="7" t="s">
        <v>26</v>
      </c>
      <c r="B73" s="7" t="s">
        <v>31</v>
      </c>
      <c r="C73" s="7" t="s">
        <v>15</v>
      </c>
      <c r="D73" s="8">
        <v>26.761875986345672</v>
      </c>
      <c r="E73" s="8">
        <v>-14.228669658257587</v>
      </c>
      <c r="F73" s="8">
        <v>5.7452874985558537</v>
      </c>
      <c r="G73" s="8">
        <v>-18.760717295343255</v>
      </c>
      <c r="H73" s="8">
        <v>-15.918790307225976</v>
      </c>
      <c r="I73" s="8">
        <v>4.3785841774122218</v>
      </c>
      <c r="J73" s="8">
        <v>3.0235278885302819</v>
      </c>
      <c r="K73" s="8">
        <v>-0.58039098183539295</v>
      </c>
      <c r="L73" s="8">
        <v>8.7277445117704815</v>
      </c>
      <c r="M73" s="6">
        <v>-25.13941948529353</v>
      </c>
      <c r="N73" s="8">
        <v>14.324367656005023</v>
      </c>
    </row>
    <row r="74" spans="1:14" hidden="1" x14ac:dyDescent="0.35">
      <c r="A74" s="5" t="s">
        <v>26</v>
      </c>
      <c r="B74" s="5" t="s">
        <v>31</v>
      </c>
      <c r="C74" s="5" t="s">
        <v>16</v>
      </c>
      <c r="D74" s="6">
        <v>2.0580842150750129</v>
      </c>
      <c r="E74" s="6">
        <v>-4.4589923791963315</v>
      </c>
      <c r="F74" s="6">
        <v>5.5294671142961818</v>
      </c>
      <c r="G74" s="6">
        <v>-54.555033075017874</v>
      </c>
      <c r="H74" s="6">
        <v>-11.480135896453078</v>
      </c>
      <c r="I74" s="6">
        <v>16.445893499261757</v>
      </c>
      <c r="J74" s="6">
        <v>0.29735177462086426</v>
      </c>
      <c r="K74" s="6">
        <v>6.0514989667868235</v>
      </c>
      <c r="L74" s="6">
        <v>-1.2235837216761638</v>
      </c>
      <c r="M74" s="6">
        <v>-46.559215153105299</v>
      </c>
      <c r="N74" s="6">
        <v>2.5703410153214747</v>
      </c>
    </row>
    <row r="75" spans="1:14" hidden="1" x14ac:dyDescent="0.35">
      <c r="A75" s="7" t="s">
        <v>26</v>
      </c>
      <c r="B75" s="7" t="s">
        <v>31</v>
      </c>
      <c r="C75" s="7" t="s">
        <v>17</v>
      </c>
      <c r="D75" s="8">
        <v>58.947296361615628</v>
      </c>
      <c r="E75" s="8">
        <v>-15.479918887126559</v>
      </c>
      <c r="F75" s="8">
        <v>16.532173531886343</v>
      </c>
      <c r="G75" s="8">
        <v>-20.938572987527266</v>
      </c>
      <c r="H75" s="8">
        <v>-39.761077093437223</v>
      </c>
      <c r="I75" s="8">
        <v>46.19221359013315</v>
      </c>
      <c r="J75" s="8">
        <v>-7.293175418858084</v>
      </c>
      <c r="K75" s="8">
        <v>28.858998126719456</v>
      </c>
      <c r="L75" s="8">
        <v>-15.47497379586386</v>
      </c>
      <c r="M75" s="6">
        <v>22.169015474208607</v>
      </c>
      <c r="N75" s="8">
        <v>-1.4309108256791205</v>
      </c>
    </row>
    <row r="76" spans="1:14" hidden="1" x14ac:dyDescent="0.35">
      <c r="A76" s="5" t="s">
        <v>26</v>
      </c>
      <c r="B76" s="5" t="s">
        <v>31</v>
      </c>
      <c r="C76" s="5" t="s">
        <v>18</v>
      </c>
      <c r="D76" s="6">
        <v>7.3569946081053672</v>
      </c>
      <c r="E76" s="6">
        <v>10.462066430885613</v>
      </c>
      <c r="F76" s="6">
        <v>17.872854869164144</v>
      </c>
      <c r="G76" s="6">
        <v>-44.150977119657227</v>
      </c>
      <c r="H76" s="6">
        <v>-6.5771421906791829</v>
      </c>
      <c r="I76" s="6">
        <v>33.772737244903396</v>
      </c>
      <c r="J76" s="6">
        <v>-10.686268315590269</v>
      </c>
      <c r="K76" s="6">
        <v>22.157876796836263</v>
      </c>
      <c r="L76" s="6">
        <v>1.860583267684035</v>
      </c>
      <c r="M76" s="6">
        <v>-6.8846930097726613</v>
      </c>
      <c r="N76" s="6">
        <v>5.0950369245128968</v>
      </c>
    </row>
    <row r="77" spans="1:14" hidden="1" x14ac:dyDescent="0.35">
      <c r="A77" s="7" t="s">
        <v>26</v>
      </c>
      <c r="B77" s="7" t="s">
        <v>31</v>
      </c>
      <c r="C77" s="7" t="s">
        <v>19</v>
      </c>
      <c r="D77" s="8">
        <v>17.012061072113426</v>
      </c>
      <c r="E77" s="8">
        <v>-8.9979069304312986</v>
      </c>
      <c r="F77" s="8">
        <v>-3.8811421657850929</v>
      </c>
      <c r="G77" s="8">
        <v>-5.4013998372514322</v>
      </c>
      <c r="H77" s="8">
        <v>-11.385278063534827</v>
      </c>
      <c r="I77" s="8">
        <v>4.7715837892866091</v>
      </c>
      <c r="J77" s="8">
        <v>-14.492179022531104</v>
      </c>
      <c r="K77" s="8">
        <v>19.123536985208489</v>
      </c>
      <c r="L77" s="8">
        <v>-28.792802368113598</v>
      </c>
      <c r="M77" s="6">
        <v>-29.03787626497342</v>
      </c>
      <c r="N77" s="8">
        <v>-28.797482580312106</v>
      </c>
    </row>
    <row r="78" spans="1:14" hidden="1" x14ac:dyDescent="0.35">
      <c r="A78" s="5" t="s">
        <v>26</v>
      </c>
      <c r="B78" s="5" t="s">
        <v>31</v>
      </c>
      <c r="C78" s="5" t="s">
        <v>20</v>
      </c>
      <c r="D78" s="6">
        <v>8.1555970267712325</v>
      </c>
      <c r="E78" s="6">
        <v>-12.232373494548966</v>
      </c>
      <c r="F78" s="6">
        <v>-15.629985991571203</v>
      </c>
      <c r="G78" s="6">
        <v>-1.1107672180453676</v>
      </c>
      <c r="H78" s="6">
        <v>-4.0008643983495347</v>
      </c>
      <c r="I78" s="6">
        <v>-16.113086825045571</v>
      </c>
      <c r="J78" s="6">
        <v>24.524371093586439</v>
      </c>
      <c r="K78" s="6">
        <v>8.7526737425511953</v>
      </c>
      <c r="L78" s="6">
        <v>-68.92899201011727</v>
      </c>
      <c r="M78" s="6">
        <v>-28.930240402130892</v>
      </c>
      <c r="N78" s="6">
        <v>-31.176039054916203</v>
      </c>
    </row>
    <row r="79" spans="1:14" hidden="1" x14ac:dyDescent="0.35">
      <c r="A79" s="7" t="s">
        <v>26</v>
      </c>
      <c r="B79" s="7" t="s">
        <v>31</v>
      </c>
      <c r="C79" s="7" t="s">
        <v>21</v>
      </c>
      <c r="D79" s="8">
        <v>14.05344042638464</v>
      </c>
      <c r="E79" s="8">
        <v>4.7170685380139048</v>
      </c>
      <c r="F79" s="8">
        <v>6.5906248815679191E-2</v>
      </c>
      <c r="G79" s="8">
        <v>-4.9814712032253681</v>
      </c>
      <c r="H79" s="8">
        <v>-10.400881318480458</v>
      </c>
      <c r="I79" s="8">
        <v>28.927269978146398</v>
      </c>
      <c r="J79" s="8">
        <v>-1.7576838100416694</v>
      </c>
      <c r="K79" s="8">
        <v>7.5020935783267646</v>
      </c>
      <c r="L79" s="8">
        <v>-12.031759233662882</v>
      </c>
      <c r="M79" s="6">
        <v>4.563218318332531</v>
      </c>
      <c r="N79" s="8">
        <v>-17.458687277073921</v>
      </c>
    </row>
    <row r="80" spans="1:14" hidden="1" x14ac:dyDescent="0.35">
      <c r="A80" s="5" t="s">
        <v>23</v>
      </c>
      <c r="B80" s="5" t="s">
        <v>30</v>
      </c>
      <c r="C80" s="5" t="s">
        <v>12</v>
      </c>
      <c r="D80" s="6">
        <v>53.493229921284524</v>
      </c>
      <c r="E80" s="6">
        <v>23.105671045265012</v>
      </c>
      <c r="F80" s="6">
        <v>1.2656629712240033</v>
      </c>
      <c r="G80" s="6">
        <v>33.635588103461942</v>
      </c>
      <c r="H80" s="6">
        <v>-30.824974603290343</v>
      </c>
      <c r="I80" s="6">
        <v>92.162248507032189</v>
      </c>
      <c r="J80" s="6">
        <v>9.4649344201006329</v>
      </c>
      <c r="K80" s="6">
        <v>-22.886127311838266</v>
      </c>
      <c r="L80" s="6">
        <v>39.841264305609911</v>
      </c>
      <c r="M80" s="6">
        <v>55.449933409919709</v>
      </c>
      <c r="N80" s="6">
        <v>-13.157514416853019</v>
      </c>
    </row>
    <row r="81" spans="1:14" hidden="1" x14ac:dyDescent="0.35">
      <c r="A81" s="5" t="s">
        <v>23</v>
      </c>
      <c r="B81" s="5" t="s">
        <v>30</v>
      </c>
      <c r="C81" s="5" t="s">
        <v>13</v>
      </c>
      <c r="D81" s="6">
        <v>14.679700025171883</v>
      </c>
      <c r="E81" s="6">
        <v>7.6271059674543267</v>
      </c>
      <c r="F81" s="6">
        <v>9.1229708613444132</v>
      </c>
      <c r="G81" s="6">
        <v>-3.042923284554206</v>
      </c>
      <c r="H81" s="6">
        <v>-20.468688115090174</v>
      </c>
      <c r="I81" s="6">
        <v>49.552052413201636</v>
      </c>
      <c r="J81" s="6">
        <v>14.295674440315395</v>
      </c>
      <c r="K81" s="6">
        <v>2.4479991238570733</v>
      </c>
      <c r="L81" s="6">
        <v>-1.5850631606901402</v>
      </c>
      <c r="M81" s="6">
        <v>27.731612704999861</v>
      </c>
      <c r="N81" s="6">
        <v>0.79895023380970542</v>
      </c>
    </row>
    <row r="82" spans="1:14" hidden="1" x14ac:dyDescent="0.35">
      <c r="A82" s="5" t="s">
        <v>23</v>
      </c>
      <c r="B82" s="5" t="s">
        <v>30</v>
      </c>
      <c r="C82" s="5" t="s">
        <v>14</v>
      </c>
      <c r="D82" s="6">
        <v>21.803515046266284</v>
      </c>
      <c r="E82" s="6">
        <v>-7.6213575053183149</v>
      </c>
      <c r="F82" s="6">
        <v>3.1528056370219701</v>
      </c>
      <c r="G82" s="6">
        <v>-10.938959734303637</v>
      </c>
      <c r="H82" s="6">
        <v>-30.051982925626135</v>
      </c>
      <c r="I82" s="6">
        <v>42.224076896020108</v>
      </c>
      <c r="J82" s="6">
        <v>14.402043826205102</v>
      </c>
      <c r="K82" s="6">
        <v>-4.1353762246791348</v>
      </c>
      <c r="L82" s="6">
        <v>-0.68754668708180589</v>
      </c>
      <c r="M82" s="6">
        <v>12.246620582813648</v>
      </c>
      <c r="N82" s="6">
        <v>-2.802387520554305</v>
      </c>
    </row>
    <row r="83" spans="1:14" hidden="1" x14ac:dyDescent="0.35">
      <c r="A83" s="5" t="s">
        <v>23</v>
      </c>
      <c r="B83" s="5" t="s">
        <v>30</v>
      </c>
      <c r="C83" s="5" t="s">
        <v>15</v>
      </c>
      <c r="D83" s="6">
        <v>24.853697037543668</v>
      </c>
      <c r="E83" s="6">
        <v>-10.451517824773077</v>
      </c>
      <c r="F83" s="6">
        <v>2.8138113036168306</v>
      </c>
      <c r="G83" s="6">
        <v>9.850184302206344E-2</v>
      </c>
      <c r="H83" s="6">
        <v>-30.798968629428828</v>
      </c>
      <c r="I83" s="6">
        <v>37.947407534778051</v>
      </c>
      <c r="J83" s="6">
        <v>11.7284295141896</v>
      </c>
      <c r="K83" s="6">
        <v>4.172028772209103</v>
      </c>
      <c r="L83" s="6">
        <v>-14.358733031584791</v>
      </c>
      <c r="M83" s="6">
        <v>-2.67742770976065</v>
      </c>
      <c r="N83" s="6">
        <v>-19.682923761485597</v>
      </c>
    </row>
    <row r="84" spans="1:14" hidden="1" x14ac:dyDescent="0.35">
      <c r="A84" s="5" t="s">
        <v>23</v>
      </c>
      <c r="B84" s="5" t="s">
        <v>30</v>
      </c>
      <c r="C84" s="5" t="s">
        <v>16</v>
      </c>
      <c r="D84" s="6">
        <v>72.958964910732448</v>
      </c>
      <c r="E84" s="6">
        <v>3.9930881838712367</v>
      </c>
      <c r="F84" s="6">
        <v>60.721387102854067</v>
      </c>
      <c r="G84" s="6">
        <v>-10.046187704262536</v>
      </c>
      <c r="H84" s="6">
        <v>-27.055642752030053</v>
      </c>
      <c r="I84" s="6">
        <v>58.28521178079427</v>
      </c>
      <c r="J84" s="6">
        <v>39.204284466995716</v>
      </c>
      <c r="K84" s="6">
        <v>44.818099014769757</v>
      </c>
      <c r="L84" s="6">
        <v>-6.1111968866383108</v>
      </c>
      <c r="M84" s="6">
        <v>25.586002915567633</v>
      </c>
      <c r="N84" s="6">
        <v>64.528993646123638</v>
      </c>
    </row>
    <row r="85" spans="1:14" hidden="1" x14ac:dyDescent="0.35">
      <c r="A85" s="5" t="s">
        <v>23</v>
      </c>
      <c r="B85" s="5" t="s">
        <v>30</v>
      </c>
      <c r="C85" s="5" t="s">
        <v>17</v>
      </c>
      <c r="D85" s="6">
        <v>6.0406137342669126</v>
      </c>
      <c r="E85" s="6">
        <v>4.2336201615241862</v>
      </c>
      <c r="F85" s="6">
        <v>-1.5327773413286536</v>
      </c>
      <c r="G85" s="6">
        <v>23.542630019953492</v>
      </c>
      <c r="H85" s="6">
        <v>-19.517951678323641</v>
      </c>
      <c r="I85" s="6">
        <v>38.536254862451074</v>
      </c>
      <c r="J85" s="6">
        <v>2.3053277933765344</v>
      </c>
      <c r="K85" s="6">
        <v>-2.645830626196414</v>
      </c>
      <c r="L85" s="6">
        <v>-0.16822713556416602</v>
      </c>
      <c r="M85" s="6">
        <v>21.384203856616637</v>
      </c>
      <c r="N85" s="6">
        <v>-18.439735952807212</v>
      </c>
    </row>
    <row r="86" spans="1:14" hidden="1" x14ac:dyDescent="0.35">
      <c r="A86" s="5" t="s">
        <v>23</v>
      </c>
      <c r="B86" s="5" t="s">
        <v>30</v>
      </c>
      <c r="C86" s="5" t="s">
        <v>18</v>
      </c>
      <c r="D86" s="6">
        <v>27.088642381491212</v>
      </c>
      <c r="E86" s="6">
        <v>3.8970082621515871</v>
      </c>
      <c r="F86" s="6">
        <v>-24.553577314419329</v>
      </c>
      <c r="G86" s="6">
        <v>12.747653485526087</v>
      </c>
      <c r="H86" s="6">
        <v>-44.964999715553006</v>
      </c>
      <c r="I86" s="6">
        <v>82.080426661781786</v>
      </c>
      <c r="J86" s="6">
        <v>-6.100237709240929</v>
      </c>
      <c r="K86" s="6">
        <v>-24.897268431901068</v>
      </c>
      <c r="L86" s="6">
        <v>6.7216558631088787</v>
      </c>
      <c r="M86" s="6">
        <v>42.547653810802586</v>
      </c>
      <c r="N86" s="6">
        <v>-20.824398440866958</v>
      </c>
    </row>
    <row r="87" spans="1:14" hidden="1" x14ac:dyDescent="0.35">
      <c r="A87" s="5" t="s">
        <v>23</v>
      </c>
      <c r="B87" s="5" t="s">
        <v>30</v>
      </c>
      <c r="C87" s="5" t="s">
        <v>19</v>
      </c>
      <c r="D87" s="6">
        <v>8.5570509770464014</v>
      </c>
      <c r="E87" s="6">
        <v>12.696929193085737</v>
      </c>
      <c r="F87" s="6">
        <v>-8.9560767682438041</v>
      </c>
      <c r="G87" s="6">
        <v>1.6571848335951245</v>
      </c>
      <c r="H87" s="6">
        <v>-23.653553356567841</v>
      </c>
      <c r="I87" s="6">
        <v>64.622731710571657</v>
      </c>
      <c r="J87" s="6">
        <v>13.494102257176735</v>
      </c>
      <c r="K87" s="6">
        <v>-16.048104109183896</v>
      </c>
      <c r="L87" s="6">
        <v>0.48173716582061843</v>
      </c>
      <c r="M87" s="6">
        <v>27.215128665452994</v>
      </c>
      <c r="N87" s="6">
        <v>-30.024205826505352</v>
      </c>
    </row>
    <row r="88" spans="1:14" hidden="1" x14ac:dyDescent="0.35">
      <c r="A88" s="5" t="s">
        <v>23</v>
      </c>
      <c r="B88" s="5" t="s">
        <v>30</v>
      </c>
      <c r="C88" s="5" t="s">
        <v>20</v>
      </c>
      <c r="D88" s="6">
        <v>23.082460589799382</v>
      </c>
      <c r="E88" s="6">
        <v>-8.8265962135747031</v>
      </c>
      <c r="F88" s="6">
        <v>14.240137378716099</v>
      </c>
      <c r="G88" s="6">
        <v>-11.398227057681424</v>
      </c>
      <c r="H88" s="6">
        <v>-33.398489680480623</v>
      </c>
      <c r="I88" s="6">
        <v>43.972138917808991</v>
      </c>
      <c r="J88" s="6">
        <v>19.229322462480638</v>
      </c>
      <c r="K88" s="6">
        <v>8.472874090970663</v>
      </c>
      <c r="L88" s="6">
        <v>-7.3731422743796315</v>
      </c>
      <c r="M88" s="6">
        <v>-13.40347177581441</v>
      </c>
      <c r="N88" s="6">
        <v>6.9406509646037762</v>
      </c>
    </row>
    <row r="89" spans="1:14" hidden="1" x14ac:dyDescent="0.35">
      <c r="A89" s="5" t="s">
        <v>23</v>
      </c>
      <c r="B89" s="5" t="s">
        <v>30</v>
      </c>
      <c r="C89" s="5" t="s">
        <v>21</v>
      </c>
      <c r="D89" s="6">
        <v>7.9563889835015971</v>
      </c>
      <c r="E89" s="6">
        <v>4.8493938063487008</v>
      </c>
      <c r="F89" s="6">
        <v>-3.6271376343388511</v>
      </c>
      <c r="G89" s="6">
        <v>-16.273904981900785</v>
      </c>
      <c r="H89" s="6">
        <v>-23.700597571910691</v>
      </c>
      <c r="I89" s="6">
        <v>49.433484269415658</v>
      </c>
      <c r="J89" s="6">
        <v>4.8128741738993313</v>
      </c>
      <c r="K89" s="6">
        <v>-3.023000152317536</v>
      </c>
      <c r="L89" s="6">
        <v>-6.1776970683171157</v>
      </c>
      <c r="M89" s="6">
        <v>22.292008375252522</v>
      </c>
      <c r="N89" s="6">
        <v>-18.46292693901654</v>
      </c>
    </row>
    <row r="90" spans="1:14" hidden="1" x14ac:dyDescent="0.35">
      <c r="A90" s="5" t="s">
        <v>24</v>
      </c>
      <c r="B90" s="5" t="s">
        <v>30</v>
      </c>
      <c r="C90" s="5" t="s">
        <v>12</v>
      </c>
      <c r="D90" s="6">
        <v>-11.949712710283791</v>
      </c>
      <c r="E90" s="6">
        <v>27.569575691075102</v>
      </c>
      <c r="F90" s="6">
        <v>10.012405532153934</v>
      </c>
      <c r="G90" s="6">
        <v>-69.852938248803184</v>
      </c>
      <c r="H90" s="6">
        <v>6.9148431338581986</v>
      </c>
      <c r="I90" s="6">
        <v>35.975918704163178</v>
      </c>
      <c r="J90" s="6">
        <v>-6.7781861955313616</v>
      </c>
      <c r="K90" s="6">
        <v>13.395868177834245</v>
      </c>
      <c r="L90" s="6">
        <v>-3.1004880140130808E-2</v>
      </c>
      <c r="M90" s="6">
        <v>57.006682870776785</v>
      </c>
      <c r="N90" s="6">
        <v>-11.059454303485268</v>
      </c>
    </row>
    <row r="91" spans="1:14" hidden="1" x14ac:dyDescent="0.35">
      <c r="A91" s="5" t="s">
        <v>24</v>
      </c>
      <c r="B91" s="5" t="s">
        <v>30</v>
      </c>
      <c r="C91" s="5" t="s">
        <v>13</v>
      </c>
      <c r="D91" s="6">
        <v>-312.88778785764129</v>
      </c>
      <c r="E91" s="6">
        <v>0</v>
      </c>
      <c r="F91" s="6">
        <v>-312.88778785764129</v>
      </c>
      <c r="G91" s="6">
        <v>0</v>
      </c>
      <c r="H91" s="6">
        <v>0</v>
      </c>
      <c r="I91" s="6">
        <v>0</v>
      </c>
      <c r="J91" s="6">
        <v>0</v>
      </c>
      <c r="K91" s="6">
        <v>-254.47417840375587</v>
      </c>
      <c r="L91" s="6">
        <v>-60.203324473114066</v>
      </c>
      <c r="M91" s="6">
        <v>0</v>
      </c>
      <c r="N91" s="6">
        <v>-316.0380392156863</v>
      </c>
    </row>
    <row r="92" spans="1:14" hidden="1" x14ac:dyDescent="0.35">
      <c r="A92" s="5" t="s">
        <v>24</v>
      </c>
      <c r="B92" s="5" t="s">
        <v>30</v>
      </c>
      <c r="C92" s="5" t="s">
        <v>14</v>
      </c>
      <c r="D92" s="6">
        <v>29.57987270117826</v>
      </c>
      <c r="E92" s="6">
        <v>24.016104335110811</v>
      </c>
      <c r="F92" s="6">
        <v>0.57568081951365002</v>
      </c>
      <c r="G92" s="6">
        <v>-15.516220594634376</v>
      </c>
      <c r="H92" s="6">
        <v>-4.9633005693429482</v>
      </c>
      <c r="I92" s="6">
        <v>45.7403459297783</v>
      </c>
      <c r="J92" s="6">
        <v>-1.9719364390174405</v>
      </c>
      <c r="K92" s="6">
        <v>-3.1394398611155339E-3</v>
      </c>
      <c r="L92" s="6">
        <v>3.1217123726899558</v>
      </c>
      <c r="M92" s="6">
        <v>40.0584674356503</v>
      </c>
      <c r="N92" s="6">
        <v>-10.318190746228424</v>
      </c>
    </row>
    <row r="93" spans="1:14" hidden="1" x14ac:dyDescent="0.35">
      <c r="A93" s="5" t="s">
        <v>24</v>
      </c>
      <c r="B93" s="5" t="s">
        <v>30</v>
      </c>
      <c r="C93" s="5" t="s">
        <v>15</v>
      </c>
      <c r="D93" s="6">
        <v>25.4747727670063</v>
      </c>
      <c r="E93" s="6">
        <v>13.406323645933242</v>
      </c>
      <c r="F93" s="6">
        <v>2.0904339008843635</v>
      </c>
      <c r="G93" s="6">
        <v>10.275365706036382</v>
      </c>
      <c r="H93" s="6">
        <v>-10.399813365035698</v>
      </c>
      <c r="I93" s="6">
        <v>40.458337363017336</v>
      </c>
      <c r="J93" s="6">
        <v>6.9818526518834005</v>
      </c>
      <c r="K93" s="6">
        <v>-4.5645457222519781E-2</v>
      </c>
      <c r="L93" s="6">
        <v>-2.5692598147176682</v>
      </c>
      <c r="M93" s="6">
        <v>40.291649313921653</v>
      </c>
      <c r="N93" s="6">
        <v>1.7643180559936695</v>
      </c>
    </row>
    <row r="94" spans="1:14" hidden="1" x14ac:dyDescent="0.35">
      <c r="A94" s="5" t="s">
        <v>24</v>
      </c>
      <c r="B94" s="5" t="s">
        <v>30</v>
      </c>
      <c r="C94" s="5" t="s">
        <v>16</v>
      </c>
      <c r="D94" s="6">
        <v>55.085969489443926</v>
      </c>
      <c r="E94" s="6">
        <v>20.972675198270281</v>
      </c>
      <c r="F94" s="6">
        <v>19.18274207595141</v>
      </c>
      <c r="G94" s="6">
        <v>-33.967444701548686</v>
      </c>
      <c r="H94" s="6">
        <v>-5.8281079050452149</v>
      </c>
      <c r="I94" s="6">
        <v>54.359678309079698</v>
      </c>
      <c r="J94" s="6">
        <v>25.466699771859851</v>
      </c>
      <c r="K94" s="6">
        <v>7.7614162047971149</v>
      </c>
      <c r="L94" s="6">
        <v>-2.4678238387278384</v>
      </c>
      <c r="M94" s="6">
        <v>40.777406119742182</v>
      </c>
      <c r="N94" s="6">
        <v>15.303599290836758</v>
      </c>
    </row>
    <row r="95" spans="1:14" hidden="1" x14ac:dyDescent="0.35">
      <c r="A95" s="5" t="s">
        <v>24</v>
      </c>
      <c r="B95" s="5" t="s">
        <v>30</v>
      </c>
      <c r="C95" s="5" t="s">
        <v>17</v>
      </c>
      <c r="D95" s="6">
        <v>4.5149361251579876</v>
      </c>
      <c r="E95" s="6">
        <v>43.027056305264523</v>
      </c>
      <c r="F95" s="6">
        <v>-19.130145300181482</v>
      </c>
      <c r="G95" s="6">
        <v>26.38573712576391</v>
      </c>
      <c r="H95" s="6">
        <v>26.470186293899417</v>
      </c>
      <c r="I95" s="6">
        <v>27.187110615586846</v>
      </c>
      <c r="J95" s="6">
        <v>12.26021236104117</v>
      </c>
      <c r="K95" s="6">
        <v>-26.810950912798432</v>
      </c>
      <c r="L95" s="6">
        <v>2.6900859326202635</v>
      </c>
      <c r="M95" s="6">
        <v>45.073733471123148</v>
      </c>
      <c r="N95" s="6">
        <v>-18.45672231359714</v>
      </c>
    </row>
    <row r="96" spans="1:14" hidden="1" x14ac:dyDescent="0.35">
      <c r="A96" s="5" t="s">
        <v>24</v>
      </c>
      <c r="B96" s="5" t="s">
        <v>30</v>
      </c>
      <c r="C96" s="5" t="s">
        <v>18</v>
      </c>
      <c r="D96" s="6">
        <v>20.732676450337635</v>
      </c>
      <c r="E96" s="6">
        <v>24.040408728172338</v>
      </c>
      <c r="F96" s="6">
        <v>17.241609078783199</v>
      </c>
      <c r="G96" s="6">
        <v>3.1285798568925998</v>
      </c>
      <c r="H96" s="6">
        <v>-1.5884859563093414</v>
      </c>
      <c r="I96" s="6">
        <v>43.810194653631299</v>
      </c>
      <c r="J96" s="6">
        <v>8.1961195926484152</v>
      </c>
      <c r="K96" s="6">
        <v>4.4872950119415691</v>
      </c>
      <c r="L96" s="6">
        <v>16.258918780807221</v>
      </c>
      <c r="M96" s="6">
        <v>37.359428158418098</v>
      </c>
      <c r="N96" s="6">
        <v>27.929646010242379</v>
      </c>
    </row>
    <row r="97" spans="1:14" hidden="1" x14ac:dyDescent="0.35">
      <c r="A97" s="5" t="s">
        <v>24</v>
      </c>
      <c r="B97" s="5" t="s">
        <v>30</v>
      </c>
      <c r="C97" s="5" t="s">
        <v>19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</row>
    <row r="98" spans="1:14" hidden="1" x14ac:dyDescent="0.35">
      <c r="A98" s="5" t="s">
        <v>24</v>
      </c>
      <c r="B98" s="5" t="s">
        <v>30</v>
      </c>
      <c r="C98" s="5" t="s">
        <v>21</v>
      </c>
      <c r="D98" s="6">
        <v>22.935295275390331</v>
      </c>
      <c r="E98" s="6">
        <v>24.837757664690855</v>
      </c>
      <c r="F98" s="6">
        <v>1.9014030368915655</v>
      </c>
      <c r="G98" s="6">
        <v>-23.711664400246889</v>
      </c>
      <c r="H98" s="6">
        <v>7.4755621791960607</v>
      </c>
      <c r="I98" s="6">
        <v>29.445266175449888</v>
      </c>
      <c r="J98" s="6">
        <v>25.740451063601881</v>
      </c>
      <c r="K98" s="6">
        <v>-2.4381916909403571</v>
      </c>
      <c r="L98" s="6">
        <v>-14.397269349829912</v>
      </c>
      <c r="M98" s="6">
        <v>49.553700014252399</v>
      </c>
      <c r="N98" s="6">
        <v>-7.4023183627354001</v>
      </c>
    </row>
    <row r="99" spans="1:14" hidden="1" x14ac:dyDescent="0.35">
      <c r="A99" s="5" t="s">
        <v>25</v>
      </c>
      <c r="B99" s="5" t="s">
        <v>30</v>
      </c>
      <c r="C99" s="5" t="s">
        <v>12</v>
      </c>
      <c r="D99" s="6">
        <v>54.983314975222072</v>
      </c>
      <c r="E99" s="6">
        <v>21.462261939012421</v>
      </c>
      <c r="F99" s="6">
        <v>1.8866703249098009</v>
      </c>
      <c r="G99" s="6">
        <v>34.732227750138236</v>
      </c>
      <c r="H99" s="6">
        <v>-31.019970460969375</v>
      </c>
      <c r="I99" s="6">
        <v>89.891140168940467</v>
      </c>
      <c r="J99" s="6">
        <v>11.747975460845339</v>
      </c>
      <c r="K99" s="6">
        <v>-22.173029835896273</v>
      </c>
      <c r="L99" s="6">
        <v>37.151360084204839</v>
      </c>
      <c r="M99" s="6">
        <v>52.805031711042318</v>
      </c>
      <c r="N99" s="6">
        <v>-12.396390977790418</v>
      </c>
    </row>
    <row r="100" spans="1:14" hidden="1" x14ac:dyDescent="0.35">
      <c r="A100" s="5" t="s">
        <v>25</v>
      </c>
      <c r="B100" s="5" t="s">
        <v>30</v>
      </c>
      <c r="C100" s="5" t="s">
        <v>13</v>
      </c>
      <c r="D100" s="6">
        <v>17.73565473710363</v>
      </c>
      <c r="E100" s="6">
        <v>6.8297617286887089</v>
      </c>
      <c r="F100" s="6">
        <v>9.4810696702926975</v>
      </c>
      <c r="G100" s="6">
        <v>0.64560858599497806</v>
      </c>
      <c r="H100" s="6">
        <v>-20.432874478088536</v>
      </c>
      <c r="I100" s="6">
        <v>48.04944925387656</v>
      </c>
      <c r="J100" s="6">
        <v>14.2644938037065</v>
      </c>
      <c r="K100" s="6">
        <v>3.1087687973791276</v>
      </c>
      <c r="L100" s="6">
        <v>-1.9739685455568292</v>
      </c>
      <c r="M100" s="6">
        <v>24.21076595415451</v>
      </c>
      <c r="N100" s="6">
        <v>3.0228578959973902</v>
      </c>
    </row>
    <row r="101" spans="1:14" hidden="1" x14ac:dyDescent="0.35">
      <c r="A101" s="5" t="s">
        <v>25</v>
      </c>
      <c r="B101" s="5" t="s">
        <v>30</v>
      </c>
      <c r="C101" s="5" t="s">
        <v>14</v>
      </c>
      <c r="D101" s="6">
        <v>24.519961049675544</v>
      </c>
      <c r="E101" s="6">
        <v>-4.1264037218615499</v>
      </c>
      <c r="F101" s="6">
        <v>0.19764420518254155</v>
      </c>
      <c r="G101" s="6">
        <v>-9.5894065405988727</v>
      </c>
      <c r="H101" s="6">
        <v>-26.562029560586723</v>
      </c>
      <c r="I101" s="6">
        <v>42.329060287243351</v>
      </c>
      <c r="J101" s="6">
        <v>14.373383550849042</v>
      </c>
      <c r="K101" s="6">
        <v>-7.6560573022593417</v>
      </c>
      <c r="L101" s="6">
        <v>0.53101145026192853</v>
      </c>
      <c r="M101" s="6">
        <v>17.179925864593372</v>
      </c>
      <c r="N101" s="6">
        <v>-2.330494351594723</v>
      </c>
    </row>
    <row r="102" spans="1:14" hidden="1" x14ac:dyDescent="0.35">
      <c r="A102" s="5" t="s">
        <v>25</v>
      </c>
      <c r="B102" s="5" t="s">
        <v>30</v>
      </c>
      <c r="C102" s="5" t="s">
        <v>15</v>
      </c>
      <c r="D102" s="6">
        <v>32.700687790328629</v>
      </c>
      <c r="E102" s="6">
        <v>-13.507037807871654</v>
      </c>
      <c r="F102" s="6">
        <v>2.9289690731815199</v>
      </c>
      <c r="G102" s="6">
        <v>-1.5333811270726869</v>
      </c>
      <c r="H102" s="6">
        <v>-34.005687686654085</v>
      </c>
      <c r="I102" s="6">
        <v>38.416659489761628</v>
      </c>
      <c r="J102" s="6">
        <v>11.333950367597765</v>
      </c>
      <c r="K102" s="6">
        <v>4.2869258287425964</v>
      </c>
      <c r="L102" s="6">
        <v>-13.37078964899456</v>
      </c>
      <c r="M102" s="6">
        <v>-3.498640549390359</v>
      </c>
      <c r="N102" s="6">
        <v>-14.185114847328748</v>
      </c>
    </row>
    <row r="103" spans="1:14" hidden="1" x14ac:dyDescent="0.35">
      <c r="A103" s="5" t="s">
        <v>25</v>
      </c>
      <c r="B103" s="5" t="s">
        <v>30</v>
      </c>
      <c r="C103" s="5" t="s">
        <v>16</v>
      </c>
      <c r="D103" s="6">
        <v>68.01862810286741</v>
      </c>
      <c r="E103" s="6">
        <v>3.9608172959858621</v>
      </c>
      <c r="F103" s="6">
        <v>54.039067211677661</v>
      </c>
      <c r="G103" s="6">
        <v>-13.016483717578353</v>
      </c>
      <c r="H103" s="6">
        <v>-26.818076542786855</v>
      </c>
      <c r="I103" s="6">
        <v>58.110565670533106</v>
      </c>
      <c r="J103" s="6">
        <v>33.123181452390725</v>
      </c>
      <c r="K103" s="6">
        <v>41.154529801410661</v>
      </c>
      <c r="L103" s="6">
        <v>-6.2522744030800368</v>
      </c>
      <c r="M103" s="6">
        <v>27.256346829725999</v>
      </c>
      <c r="N103" s="6">
        <v>57.267393945120318</v>
      </c>
    </row>
    <row r="104" spans="1:14" hidden="1" x14ac:dyDescent="0.35">
      <c r="A104" s="5" t="s">
        <v>25</v>
      </c>
      <c r="B104" s="5" t="s">
        <v>30</v>
      </c>
      <c r="C104" s="5" t="s">
        <v>17</v>
      </c>
      <c r="D104" s="6">
        <v>5.4014517476795731</v>
      </c>
      <c r="E104" s="6">
        <v>3.1360344091843331</v>
      </c>
      <c r="F104" s="6">
        <v>-0.58515008862622153</v>
      </c>
      <c r="G104" s="6">
        <v>22.350487266773882</v>
      </c>
      <c r="H104" s="6">
        <v>-19.305498452619418</v>
      </c>
      <c r="I104" s="6">
        <v>36.783936770409582</v>
      </c>
      <c r="J104" s="6">
        <v>3.1456947549829692</v>
      </c>
      <c r="K104" s="6">
        <v>-1.326401039271218</v>
      </c>
      <c r="L104" s="6">
        <v>-1.7354831997124052</v>
      </c>
      <c r="M104" s="6">
        <v>20.088827123337069</v>
      </c>
      <c r="N104" s="6">
        <v>-16.57588342904819</v>
      </c>
    </row>
    <row r="105" spans="1:14" hidden="1" x14ac:dyDescent="0.35">
      <c r="A105" s="5" t="s">
        <v>25</v>
      </c>
      <c r="B105" s="5" t="s">
        <v>30</v>
      </c>
      <c r="C105" s="5" t="s">
        <v>18</v>
      </c>
      <c r="D105" s="6">
        <v>25.952388297365701</v>
      </c>
      <c r="E105" s="6">
        <v>2.3313033214439542</v>
      </c>
      <c r="F105" s="6">
        <v>-23.074325048471735</v>
      </c>
      <c r="G105" s="6">
        <v>12.049675184613477</v>
      </c>
      <c r="H105" s="6">
        <v>-44.5975247942701</v>
      </c>
      <c r="I105" s="6">
        <v>79.560617678969948</v>
      </c>
      <c r="J105" s="6">
        <v>-6.7606736359496153</v>
      </c>
      <c r="K105" s="6">
        <v>-22.792524859112291</v>
      </c>
      <c r="L105" s="6">
        <v>6.1348822408709793</v>
      </c>
      <c r="M105" s="6">
        <v>41.82143486270212</v>
      </c>
      <c r="N105" s="6">
        <v>-21.233654259590764</v>
      </c>
    </row>
    <row r="106" spans="1:14" hidden="1" x14ac:dyDescent="0.35">
      <c r="A106" s="5" t="s">
        <v>25</v>
      </c>
      <c r="B106" s="5" t="s">
        <v>30</v>
      </c>
      <c r="C106" s="5" t="s">
        <v>19</v>
      </c>
      <c r="D106" s="6">
        <v>10.736502855911681</v>
      </c>
      <c r="E106" s="6">
        <v>12.990223806209542</v>
      </c>
      <c r="F106" s="6">
        <v>-7.6295115103428088</v>
      </c>
      <c r="G106" s="6">
        <v>3.0538032283852203</v>
      </c>
      <c r="H106" s="6">
        <v>-23.289680160266926</v>
      </c>
      <c r="I106" s="6">
        <v>64.667221118591613</v>
      </c>
      <c r="J106" s="6">
        <v>13.369810350224611</v>
      </c>
      <c r="K106" s="6">
        <v>-14.937053204356175</v>
      </c>
      <c r="L106" s="6">
        <v>1.070398576303262</v>
      </c>
      <c r="M106" s="6">
        <v>29.493033845095169</v>
      </c>
      <c r="N106" s="6">
        <v>-27.38166230334491</v>
      </c>
    </row>
    <row r="107" spans="1:14" hidden="1" x14ac:dyDescent="0.35">
      <c r="A107" s="9" t="s">
        <v>25</v>
      </c>
      <c r="B107" s="5" t="s">
        <v>30</v>
      </c>
      <c r="C107" s="5" t="s">
        <v>20</v>
      </c>
      <c r="D107" s="6">
        <v>21.467462931083332</v>
      </c>
      <c r="E107" s="6">
        <v>-10.294958750620822</v>
      </c>
      <c r="F107" s="6">
        <v>13.160211011180309</v>
      </c>
      <c r="G107" s="6">
        <v>-10.134529831248983</v>
      </c>
      <c r="H107" s="6">
        <v>-33.133986170421451</v>
      </c>
      <c r="I107" s="6">
        <v>41.495099814156958</v>
      </c>
      <c r="J107" s="6">
        <v>18.087290057894961</v>
      </c>
      <c r="K107" s="6">
        <v>7.9886972697917713</v>
      </c>
      <c r="L107" s="6">
        <v>-7.3711678551641171</v>
      </c>
      <c r="M107" s="6">
        <v>-12.398527486890828</v>
      </c>
      <c r="N107" s="6">
        <v>5.1954787588424551</v>
      </c>
    </row>
    <row r="108" spans="1:14" hidden="1" x14ac:dyDescent="0.35">
      <c r="A108" s="5" t="s">
        <v>25</v>
      </c>
      <c r="B108" s="5" t="s">
        <v>30</v>
      </c>
      <c r="C108" s="5" t="s">
        <v>21</v>
      </c>
      <c r="D108" s="6">
        <v>9.2519397109977035</v>
      </c>
      <c r="E108" s="6">
        <v>3.1684788315462811</v>
      </c>
      <c r="F108" s="6">
        <v>-4.2396737765890862</v>
      </c>
      <c r="G108" s="6">
        <v>-14.42369298837275</v>
      </c>
      <c r="H108" s="6">
        <v>-25.132352436099893</v>
      </c>
      <c r="I108" s="6">
        <v>49.643111814270242</v>
      </c>
      <c r="J108" s="6">
        <v>5.9536420350460162</v>
      </c>
      <c r="K108" s="6">
        <v>-4.7682204080574024</v>
      </c>
      <c r="L108" s="6">
        <v>-4.9541194869908622</v>
      </c>
      <c r="M108" s="6">
        <v>23.740854659110937</v>
      </c>
      <c r="N108" s="6">
        <v>-16.246382877805502</v>
      </c>
    </row>
    <row r="109" spans="1:14" hidden="1" x14ac:dyDescent="0.35">
      <c r="A109" s="5" t="s">
        <v>26</v>
      </c>
      <c r="B109" s="5" t="s">
        <v>30</v>
      </c>
      <c r="C109" s="5" t="s">
        <v>12</v>
      </c>
      <c r="D109" s="6">
        <v>59.101983893720444</v>
      </c>
      <c r="E109" s="6">
        <v>21.327522321068216</v>
      </c>
      <c r="F109" s="6">
        <v>2.4572932674576577</v>
      </c>
      <c r="G109" s="6">
        <v>25.536569148936167</v>
      </c>
      <c r="H109" s="6">
        <v>-24.071858601751387</v>
      </c>
      <c r="I109" s="6">
        <v>79.383848618970944</v>
      </c>
      <c r="J109" s="6">
        <v>16.049802277848869</v>
      </c>
      <c r="K109" s="6">
        <v>-16.829053804214368</v>
      </c>
      <c r="L109" s="6">
        <v>23.209815785687397</v>
      </c>
      <c r="M109" s="6">
        <v>31.252632042641267</v>
      </c>
      <c r="N109" s="6">
        <v>-17.401522432715126</v>
      </c>
    </row>
    <row r="110" spans="1:14" hidden="1" x14ac:dyDescent="0.35">
      <c r="A110" s="5" t="s">
        <v>26</v>
      </c>
      <c r="B110" s="5" t="s">
        <v>30</v>
      </c>
      <c r="C110" s="5" t="s">
        <v>13</v>
      </c>
      <c r="D110" s="6">
        <v>26.28837551977324</v>
      </c>
      <c r="E110" s="6">
        <v>8.5506327249156584</v>
      </c>
      <c r="F110" s="6">
        <v>7.2345125262659167</v>
      </c>
      <c r="G110" s="6">
        <v>16.651653567375263</v>
      </c>
      <c r="H110" s="6">
        <v>-15.836273388218785</v>
      </c>
      <c r="I110" s="6">
        <v>42.717612828367976</v>
      </c>
      <c r="J110" s="6">
        <v>9.2467572218866394</v>
      </c>
      <c r="K110" s="6">
        <v>5.4911598198260094</v>
      </c>
      <c r="L110" s="6">
        <v>-5.3498658962777199</v>
      </c>
      <c r="M110" s="6">
        <v>16.108761283286242</v>
      </c>
      <c r="N110" s="6">
        <v>-0.29985221131039452</v>
      </c>
    </row>
    <row r="111" spans="1:14" hidden="1" x14ac:dyDescent="0.35">
      <c r="A111" s="5" t="s">
        <v>26</v>
      </c>
      <c r="B111" s="5" t="s">
        <v>30</v>
      </c>
      <c r="C111" s="5" t="s">
        <v>14</v>
      </c>
      <c r="D111" s="6">
        <v>21.627955856622123</v>
      </c>
      <c r="E111" s="6">
        <v>-0.145456649650896</v>
      </c>
      <c r="F111" s="6">
        <v>-10.015626283146958</v>
      </c>
      <c r="G111" s="6">
        <v>-13.342036576953944</v>
      </c>
      <c r="H111" s="6">
        <v>-23.850592396972672</v>
      </c>
      <c r="I111" s="6">
        <v>45.582082913989893</v>
      </c>
      <c r="J111" s="6">
        <v>8.5654566366462745</v>
      </c>
      <c r="K111" s="6">
        <v>-15.316006320778513</v>
      </c>
      <c r="L111" s="6">
        <v>1.6877243878485046</v>
      </c>
      <c r="M111" s="6">
        <v>23.399853183989251</v>
      </c>
      <c r="N111" s="6">
        <v>-11.27505711314933</v>
      </c>
    </row>
    <row r="112" spans="1:14" hidden="1" x14ac:dyDescent="0.35">
      <c r="A112" s="5" t="s">
        <v>26</v>
      </c>
      <c r="B112" s="5" t="s">
        <v>30</v>
      </c>
      <c r="C112" s="5" t="s">
        <v>15</v>
      </c>
      <c r="D112" s="6">
        <v>37.774786591191855</v>
      </c>
      <c r="E112" s="6">
        <v>-14.56777794142414</v>
      </c>
      <c r="F112" s="6">
        <v>2.1133609463352059</v>
      </c>
      <c r="G112" s="6">
        <v>-4.9737139092593452</v>
      </c>
      <c r="H112" s="6">
        <v>-35.75831763478169</v>
      </c>
      <c r="I112" s="6">
        <v>40.147827178708951</v>
      </c>
      <c r="J112" s="6">
        <v>7.3907226964165602</v>
      </c>
      <c r="K112" s="6">
        <v>9.0214739198025882</v>
      </c>
      <c r="L112" s="6">
        <v>-18.938061298589957</v>
      </c>
      <c r="M112" s="6">
        <v>3.8502409091416325</v>
      </c>
      <c r="N112" s="6">
        <v>-14.332103713669881</v>
      </c>
    </row>
    <row r="113" spans="1:14" hidden="1" x14ac:dyDescent="0.35">
      <c r="A113" s="5" t="s">
        <v>26</v>
      </c>
      <c r="B113" s="5" t="s">
        <v>30</v>
      </c>
      <c r="C113" s="5" t="s">
        <v>16</v>
      </c>
      <c r="D113" s="6">
        <v>41.958874522112183</v>
      </c>
      <c r="E113" s="6">
        <v>2.2374784535750791</v>
      </c>
      <c r="F113" s="6">
        <v>12.280218455440604</v>
      </c>
      <c r="G113" s="6">
        <v>-39.170707223225691</v>
      </c>
      <c r="H113" s="6">
        <v>-27.672142143579151</v>
      </c>
      <c r="I113" s="6">
        <v>58.755453086609748</v>
      </c>
      <c r="J113" s="6">
        <v>-3.4325168127364236</v>
      </c>
      <c r="K113" s="6">
        <v>17.914175241192822</v>
      </c>
      <c r="L113" s="6">
        <v>-7.1820001647586764</v>
      </c>
      <c r="M113" s="6">
        <v>34.901887343070086</v>
      </c>
      <c r="N113" s="6">
        <v>11.282190820695405</v>
      </c>
    </row>
    <row r="114" spans="1:14" hidden="1" x14ac:dyDescent="0.35">
      <c r="A114" s="5" t="s">
        <v>26</v>
      </c>
      <c r="B114" s="5" t="s">
        <v>30</v>
      </c>
      <c r="C114" s="5" t="s">
        <v>17</v>
      </c>
      <c r="D114" s="6">
        <v>-1.5076750324058139</v>
      </c>
      <c r="E114" s="6">
        <v>1.06759960462972</v>
      </c>
      <c r="F114" s="6">
        <v>1.7096523419381242</v>
      </c>
      <c r="G114" s="6">
        <v>3.2847274827309434</v>
      </c>
      <c r="H114" s="6">
        <v>-16.194636464638563</v>
      </c>
      <c r="I114" s="6">
        <v>31.893673953818734</v>
      </c>
      <c r="J114" s="6">
        <v>6.0929296290813113</v>
      </c>
      <c r="K114" s="6">
        <v>12.368988770818248</v>
      </c>
      <c r="L114" s="6">
        <v>-24.037854446790334</v>
      </c>
      <c r="M114" s="6">
        <v>9.3734878404936239</v>
      </c>
      <c r="N114" s="6">
        <v>-11.635013033680309</v>
      </c>
    </row>
    <row r="115" spans="1:14" hidden="1" x14ac:dyDescent="0.35">
      <c r="A115" s="5" t="s">
        <v>26</v>
      </c>
      <c r="B115" s="5" t="s">
        <v>30</v>
      </c>
      <c r="C115" s="5" t="s">
        <v>18</v>
      </c>
      <c r="D115" s="6">
        <v>15.052478641423136</v>
      </c>
      <c r="E115" s="6">
        <v>3.8591487617684379</v>
      </c>
      <c r="F115" s="6">
        <v>-8.5967298383754382</v>
      </c>
      <c r="G115" s="6">
        <v>25.09350993691038</v>
      </c>
      <c r="H115" s="6">
        <v>-22.21661562260266</v>
      </c>
      <c r="I115" s="6">
        <v>46.513179089820198</v>
      </c>
      <c r="J115" s="6">
        <v>-1.2166905314845167</v>
      </c>
      <c r="K115" s="6">
        <v>-10.827725386108852</v>
      </c>
      <c r="L115" s="6">
        <v>5.2736614998406139</v>
      </c>
      <c r="M115" s="6">
        <v>38.247209022957634</v>
      </c>
      <c r="N115" s="6">
        <v>-16.292277854066526</v>
      </c>
    </row>
    <row r="116" spans="1:14" hidden="1" x14ac:dyDescent="0.35">
      <c r="A116" s="5" t="s">
        <v>26</v>
      </c>
      <c r="B116" s="5" t="s">
        <v>30</v>
      </c>
      <c r="C116" s="5" t="s">
        <v>19</v>
      </c>
      <c r="D116" s="6">
        <v>21.979966142530316</v>
      </c>
      <c r="E116" s="6">
        <v>14.25397970989593</v>
      </c>
      <c r="F116" s="6">
        <v>-6.0156491893858401</v>
      </c>
      <c r="G116" s="6">
        <v>13.638771256303755</v>
      </c>
      <c r="H116" s="6">
        <v>-22.698882719989058</v>
      </c>
      <c r="I116" s="6">
        <v>67.202426057274465</v>
      </c>
      <c r="J116" s="6">
        <v>9.9973930255200116</v>
      </c>
      <c r="K116" s="6">
        <v>-9.523097880653836</v>
      </c>
      <c r="L116" s="6">
        <v>-2.5411896885199781</v>
      </c>
      <c r="M116" s="6">
        <v>43.239846435646882</v>
      </c>
      <c r="N116" s="6">
        <v>-25.321943079680182</v>
      </c>
    </row>
    <row r="117" spans="1:14" hidden="1" x14ac:dyDescent="0.35">
      <c r="A117" s="5" t="s">
        <v>26</v>
      </c>
      <c r="B117" s="5" t="s">
        <v>30</v>
      </c>
      <c r="C117" s="5" t="s">
        <v>20</v>
      </c>
      <c r="D117" s="6">
        <v>23.586298029139073</v>
      </c>
      <c r="E117" s="6">
        <v>-6.988144517842386</v>
      </c>
      <c r="F117" s="6">
        <v>6.028113927347988</v>
      </c>
      <c r="G117" s="6">
        <v>-14.652435222817303</v>
      </c>
      <c r="H117" s="6">
        <v>-26.272588688349742</v>
      </c>
      <c r="I117" s="6">
        <v>38.771572560666641</v>
      </c>
      <c r="J117" s="6">
        <v>9.961654358358885</v>
      </c>
      <c r="K117" s="6">
        <v>7.0449515881869615</v>
      </c>
      <c r="L117" s="6">
        <v>-11.15696812905577</v>
      </c>
      <c r="M117" s="6">
        <v>7.8076312488525446</v>
      </c>
      <c r="N117" s="6">
        <v>-10.892551531945571</v>
      </c>
    </row>
    <row r="118" spans="1:14" hidden="1" x14ac:dyDescent="0.35">
      <c r="A118" s="5" t="s">
        <v>26</v>
      </c>
      <c r="B118" s="5" t="s">
        <v>30</v>
      </c>
      <c r="C118" s="5" t="s">
        <v>21</v>
      </c>
      <c r="D118" s="6">
        <v>20.843464389278381</v>
      </c>
      <c r="E118" s="6">
        <v>-2.2937586845314399</v>
      </c>
      <c r="F118" s="6">
        <v>-6.1306229523381148</v>
      </c>
      <c r="G118" s="6">
        <v>-9.5829640408621231</v>
      </c>
      <c r="H118" s="6">
        <v>-32.61756452730657</v>
      </c>
      <c r="I118" s="6">
        <v>57.992745928670388</v>
      </c>
      <c r="J118" s="6">
        <v>11.044635070829088</v>
      </c>
      <c r="K118" s="6">
        <v>-8.5444795680221546</v>
      </c>
      <c r="L118" s="6">
        <v>-5.5957907553667496</v>
      </c>
      <c r="M118" s="6">
        <v>35.556938467762677</v>
      </c>
      <c r="N118" s="6">
        <v>-12.66973382797363</v>
      </c>
    </row>
    <row r="119" spans="1:14" hidden="1" x14ac:dyDescent="0.35">
      <c r="A119" s="5" t="s">
        <v>23</v>
      </c>
      <c r="B119" s="5" t="s">
        <v>29</v>
      </c>
      <c r="C119" s="5" t="s">
        <v>12</v>
      </c>
      <c r="D119" s="6">
        <v>6.4672423353507114</v>
      </c>
      <c r="E119" s="6">
        <v>8.4224527313797779</v>
      </c>
      <c r="F119" s="6">
        <v>-7.6425670138274313</v>
      </c>
      <c r="G119" s="6">
        <v>-33.492681994357582</v>
      </c>
      <c r="H119" s="6">
        <v>-5.6787720327272382</v>
      </c>
      <c r="I119" s="6">
        <v>26.584842930188728</v>
      </c>
      <c r="J119" s="6">
        <v>-13.826572500227094</v>
      </c>
      <c r="K119" s="6">
        <v>-11.207965669162675</v>
      </c>
      <c r="L119" s="6">
        <v>22.707367767783204</v>
      </c>
      <c r="M119" s="6">
        <v>27.807195267278928</v>
      </c>
      <c r="N119" s="6">
        <v>-7.4338371526084828</v>
      </c>
    </row>
    <row r="120" spans="1:14" hidden="1" x14ac:dyDescent="0.35">
      <c r="A120" s="7" t="s">
        <v>23</v>
      </c>
      <c r="B120" s="7" t="s">
        <v>29</v>
      </c>
      <c r="C120" s="7" t="s">
        <v>13</v>
      </c>
      <c r="D120" s="8">
        <v>1.6553195110495409</v>
      </c>
      <c r="E120" s="8">
        <v>1.4075231533191257</v>
      </c>
      <c r="F120" s="8">
        <v>1.1552879337947459</v>
      </c>
      <c r="G120" s="8">
        <v>-1.7797227308050694</v>
      </c>
      <c r="H120" s="8">
        <v>-0.14832314494655208</v>
      </c>
      <c r="I120" s="8">
        <v>2.8377076923349662</v>
      </c>
      <c r="J120" s="8">
        <v>6.3770394645509043E-2</v>
      </c>
      <c r="K120" s="8">
        <v>2.7992595732809278</v>
      </c>
      <c r="L120" s="8">
        <v>-3.2286644490802558</v>
      </c>
      <c r="M120" s="6">
        <v>3.6236859644292494</v>
      </c>
      <c r="N120" s="8">
        <v>-4.0602442179613405</v>
      </c>
    </row>
    <row r="121" spans="1:14" hidden="1" x14ac:dyDescent="0.35">
      <c r="A121" s="5" t="s">
        <v>23</v>
      </c>
      <c r="B121" s="5" t="s">
        <v>29</v>
      </c>
      <c r="C121" s="5" t="s">
        <v>14</v>
      </c>
      <c r="D121" s="6">
        <v>7.6866609743337833</v>
      </c>
      <c r="E121" s="6">
        <v>4.4857643313655302</v>
      </c>
      <c r="F121" s="6">
        <v>4.5944693108667778</v>
      </c>
      <c r="G121" s="6">
        <v>2.9557290566382122</v>
      </c>
      <c r="H121" s="6">
        <v>0.7501509737940566</v>
      </c>
      <c r="I121" s="6">
        <v>6.6953032956246403</v>
      </c>
      <c r="J121" s="6">
        <v>-3.1273566186359076</v>
      </c>
      <c r="K121" s="6">
        <v>9.6294350210805746</v>
      </c>
      <c r="L121" s="6">
        <v>-6.2032420119615708</v>
      </c>
      <c r="M121" s="6">
        <v>11.11397614955446</v>
      </c>
      <c r="N121" s="6">
        <v>-1.8130824486821737</v>
      </c>
    </row>
    <row r="122" spans="1:14" hidden="1" x14ac:dyDescent="0.35">
      <c r="A122" s="7" t="s">
        <v>23</v>
      </c>
      <c r="B122" s="7" t="s">
        <v>29</v>
      </c>
      <c r="C122" s="7" t="s">
        <v>15</v>
      </c>
      <c r="D122" s="8">
        <v>5.8685340797033234</v>
      </c>
      <c r="E122" s="8">
        <v>4.2648143035270607</v>
      </c>
      <c r="F122" s="8">
        <v>6.9395084127259139</v>
      </c>
      <c r="G122" s="8">
        <v>-6.2817841017286327</v>
      </c>
      <c r="H122" s="8">
        <v>6.8994346763960763</v>
      </c>
      <c r="I122" s="8">
        <v>-4.5148884717109041</v>
      </c>
      <c r="J122" s="8">
        <v>-6.777616253894081E-2</v>
      </c>
      <c r="K122" s="8">
        <v>7.7960296291455862</v>
      </c>
      <c r="L122" s="8">
        <v>-1.6111186262844797</v>
      </c>
      <c r="M122" s="6">
        <v>1.9266120460520284</v>
      </c>
      <c r="N122" s="8">
        <v>4.1009251198473891</v>
      </c>
    </row>
    <row r="123" spans="1:14" hidden="1" x14ac:dyDescent="0.35">
      <c r="A123" s="5" t="s">
        <v>23</v>
      </c>
      <c r="B123" s="5" t="s">
        <v>29</v>
      </c>
      <c r="C123" s="5" t="s">
        <v>16</v>
      </c>
      <c r="D123" s="6">
        <v>4.6491770843109066</v>
      </c>
      <c r="E123" s="6">
        <v>3.3404365985594211</v>
      </c>
      <c r="F123" s="6">
        <v>13.684098772416903</v>
      </c>
      <c r="G123" s="6">
        <v>5.4246245781137929</v>
      </c>
      <c r="H123" s="6">
        <v>2.8066618603395241</v>
      </c>
      <c r="I123" s="6">
        <v>0.63613539598283353</v>
      </c>
      <c r="J123" s="6">
        <v>-0.18685916809718606</v>
      </c>
      <c r="K123" s="6">
        <v>12.913437992908946</v>
      </c>
      <c r="L123" s="6">
        <v>1.6341143589671461</v>
      </c>
      <c r="M123" s="6">
        <v>8.9493481392691194</v>
      </c>
      <c r="N123" s="6">
        <v>11.287033982804758</v>
      </c>
    </row>
    <row r="124" spans="1:14" hidden="1" x14ac:dyDescent="0.35">
      <c r="A124" s="7" t="s">
        <v>23</v>
      </c>
      <c r="B124" s="7" t="s">
        <v>29</v>
      </c>
      <c r="C124" s="7" t="s">
        <v>17</v>
      </c>
      <c r="D124" s="8">
        <v>6.6618145075538067</v>
      </c>
      <c r="E124" s="8">
        <v>8.9888318270293865</v>
      </c>
      <c r="F124" s="8">
        <v>8.2610930386969272</v>
      </c>
      <c r="G124" s="8">
        <v>6.2129026231162356</v>
      </c>
      <c r="H124" s="8">
        <v>5.1293178720952426</v>
      </c>
      <c r="I124" s="8">
        <v>6.1293289959911448</v>
      </c>
      <c r="J124" s="8">
        <v>-5.1960715766005166</v>
      </c>
      <c r="K124" s="8">
        <v>11.701370546358774</v>
      </c>
      <c r="L124" s="8">
        <v>-1.4813447197106058</v>
      </c>
      <c r="M124" s="6">
        <v>16.743547244289836</v>
      </c>
      <c r="N124" s="8">
        <v>3.3815766113233678</v>
      </c>
    </row>
    <row r="125" spans="1:14" hidden="1" x14ac:dyDescent="0.35">
      <c r="A125" s="5" t="s">
        <v>23</v>
      </c>
      <c r="B125" s="5" t="s">
        <v>29</v>
      </c>
      <c r="C125" s="5" t="s">
        <v>18</v>
      </c>
      <c r="D125" s="6">
        <v>4.8664180468768912</v>
      </c>
      <c r="E125" s="6">
        <v>2.8856900776866681</v>
      </c>
      <c r="F125" s="6">
        <v>1.389774066178191</v>
      </c>
      <c r="G125" s="6">
        <v>2.6361264819169961</v>
      </c>
      <c r="H125" s="6">
        <v>0.1029736620857733</v>
      </c>
      <c r="I125" s="6">
        <v>4.5516699841613146</v>
      </c>
      <c r="J125" s="6">
        <v>0.67343856067904895</v>
      </c>
      <c r="K125" s="6">
        <v>1.9522298418831205</v>
      </c>
      <c r="L125" s="6">
        <v>-1.7403138423175797</v>
      </c>
      <c r="M125" s="6">
        <v>9.6319427668365982</v>
      </c>
      <c r="N125" s="6">
        <v>-3.5853446212033901E-2</v>
      </c>
    </row>
    <row r="126" spans="1:14" hidden="1" x14ac:dyDescent="0.35">
      <c r="A126" s="7" t="s">
        <v>23</v>
      </c>
      <c r="B126" s="7" t="s">
        <v>29</v>
      </c>
      <c r="C126" s="7" t="s">
        <v>19</v>
      </c>
      <c r="D126" s="8">
        <v>0.30210824162031003</v>
      </c>
      <c r="E126" s="8">
        <v>3.5905294613560343</v>
      </c>
      <c r="F126" s="8">
        <v>3.0573228239636521</v>
      </c>
      <c r="G126" s="8">
        <v>11.437335525427109</v>
      </c>
      <c r="H126" s="8">
        <v>3.5412265642836758</v>
      </c>
      <c r="I126" s="8">
        <v>-0.67400807973024257</v>
      </c>
      <c r="J126" s="8">
        <v>-5.7119246545478362</v>
      </c>
      <c r="K126" s="8">
        <v>4.0868318104893007</v>
      </c>
      <c r="L126" s="8">
        <v>3.6900421620818733</v>
      </c>
      <c r="M126" s="6">
        <v>11.512655732410607</v>
      </c>
      <c r="N126" s="8">
        <v>-1.3597337221642505</v>
      </c>
    </row>
    <row r="127" spans="1:14" hidden="1" x14ac:dyDescent="0.35">
      <c r="A127" s="5" t="s">
        <v>23</v>
      </c>
      <c r="B127" s="5" t="s">
        <v>29</v>
      </c>
      <c r="C127" s="5" t="s">
        <v>20</v>
      </c>
      <c r="D127" s="6">
        <v>0.39567278133753803</v>
      </c>
      <c r="E127" s="6">
        <v>-1.4702098478354415</v>
      </c>
      <c r="F127" s="6">
        <v>1.0598919540864173</v>
      </c>
      <c r="G127" s="6">
        <v>-4.2891180342296735</v>
      </c>
      <c r="H127" s="6">
        <v>-3.6841849070446244</v>
      </c>
      <c r="I127" s="6">
        <v>4.1845448495856132</v>
      </c>
      <c r="J127" s="6">
        <v>-3.5322021840960645</v>
      </c>
      <c r="K127" s="6">
        <v>3.4498412895139197</v>
      </c>
      <c r="L127" s="6">
        <v>-1.2884426284971937</v>
      </c>
      <c r="M127" s="6">
        <v>1.3527229816943347</v>
      </c>
      <c r="N127" s="6">
        <v>-2.5344211316452814</v>
      </c>
    </row>
    <row r="128" spans="1:14" hidden="1" x14ac:dyDescent="0.35">
      <c r="A128" s="7" t="s">
        <v>23</v>
      </c>
      <c r="B128" s="7" t="s">
        <v>29</v>
      </c>
      <c r="C128" s="7" t="s">
        <v>21</v>
      </c>
      <c r="D128" s="8">
        <v>0.72096335978534398</v>
      </c>
      <c r="E128" s="8">
        <v>8.6043828648390885</v>
      </c>
      <c r="F128" s="8">
        <v>-0.76460044293764895</v>
      </c>
      <c r="G128" s="8">
        <v>-2.510470485308808</v>
      </c>
      <c r="H128" s="8">
        <v>7.5250312085268831</v>
      </c>
      <c r="I128" s="8">
        <v>2.0158992908610358</v>
      </c>
      <c r="J128" s="8">
        <v>-0.7749997912095381</v>
      </c>
      <c r="K128" s="8">
        <v>-0.97207957622964614</v>
      </c>
      <c r="L128" s="8">
        <v>1.2188429967386725</v>
      </c>
      <c r="M128" s="6">
        <v>7.0289885446242621</v>
      </c>
      <c r="N128" s="8">
        <v>-6.0269004906017258</v>
      </c>
    </row>
    <row r="129" spans="1:14" hidden="1" x14ac:dyDescent="0.35">
      <c r="A129" s="5" t="s">
        <v>24</v>
      </c>
      <c r="B129" s="5" t="s">
        <v>29</v>
      </c>
      <c r="C129" s="5" t="s">
        <v>12</v>
      </c>
      <c r="D129" s="6">
        <v>1.0808088919579433</v>
      </c>
      <c r="E129" s="6">
        <v>2.9602511387833346</v>
      </c>
      <c r="F129" s="6">
        <v>1.9266794568618408</v>
      </c>
      <c r="G129" s="6">
        <v>-6.3002322894944385</v>
      </c>
      <c r="H129" s="6">
        <v>-7.4483493961229925</v>
      </c>
      <c r="I129" s="6">
        <v>16.824286977805478</v>
      </c>
      <c r="J129" s="6">
        <v>-7.2205384028392885</v>
      </c>
      <c r="K129" s="6">
        <v>4.732994679690151</v>
      </c>
      <c r="L129" s="6">
        <v>1.4165385868439202</v>
      </c>
      <c r="M129" s="6">
        <v>9.2164823682094479</v>
      </c>
      <c r="N129" s="6">
        <v>-8.7401077093986146E-2</v>
      </c>
    </row>
    <row r="130" spans="1:14" hidden="1" x14ac:dyDescent="0.35">
      <c r="A130" s="7" t="s">
        <v>24</v>
      </c>
      <c r="B130" s="7" t="s">
        <v>29</v>
      </c>
      <c r="C130" s="7" t="s">
        <v>13</v>
      </c>
      <c r="D130" s="8">
        <v>-20.266852756454991</v>
      </c>
      <c r="E130" s="8">
        <v>0</v>
      </c>
      <c r="F130" s="8">
        <v>-20.266852756454991</v>
      </c>
      <c r="G130" s="8">
        <v>0</v>
      </c>
      <c r="H130" s="8">
        <v>0</v>
      </c>
      <c r="I130" s="8">
        <v>0</v>
      </c>
      <c r="J130" s="8">
        <v>0</v>
      </c>
      <c r="K130" s="8">
        <v>-15.586854460093896</v>
      </c>
      <c r="L130" s="8">
        <v>-4.8233871969832052</v>
      </c>
      <c r="M130" s="6">
        <v>0</v>
      </c>
      <c r="N130" s="8">
        <v>-22.601960784313725</v>
      </c>
    </row>
    <row r="131" spans="1:14" hidden="1" x14ac:dyDescent="0.35">
      <c r="A131" s="5" t="s">
        <v>24</v>
      </c>
      <c r="B131" s="5" t="s">
        <v>29</v>
      </c>
      <c r="C131" s="5" t="s">
        <v>14</v>
      </c>
      <c r="D131" s="6">
        <v>6.3502348832531439</v>
      </c>
      <c r="E131" s="6">
        <v>-0.70096396991626619</v>
      </c>
      <c r="F131" s="6">
        <v>6.4840846963061622</v>
      </c>
      <c r="G131" s="6">
        <v>-3.2762203385808064</v>
      </c>
      <c r="H131" s="6">
        <v>-2.4770347245707853</v>
      </c>
      <c r="I131" s="6">
        <v>2.9414188211737269</v>
      </c>
      <c r="J131" s="6">
        <v>-0.28142186721554907</v>
      </c>
      <c r="K131" s="6">
        <v>4.2612841951235652</v>
      </c>
      <c r="L131" s="6">
        <v>4.796605978160752</v>
      </c>
      <c r="M131" s="6">
        <v>7.6274569576093896</v>
      </c>
      <c r="N131" s="6">
        <v>6.4180161657164518</v>
      </c>
    </row>
    <row r="132" spans="1:14" hidden="1" x14ac:dyDescent="0.35">
      <c r="A132" s="7" t="s">
        <v>24</v>
      </c>
      <c r="B132" s="7" t="s">
        <v>29</v>
      </c>
      <c r="C132" s="7" t="s">
        <v>15</v>
      </c>
      <c r="D132" s="8">
        <v>12.787055746940062</v>
      </c>
      <c r="E132" s="8">
        <v>4.8472351299039644</v>
      </c>
      <c r="F132" s="8">
        <v>5.9212556351210779</v>
      </c>
      <c r="G132" s="8">
        <v>5.2535942383125729</v>
      </c>
      <c r="H132" s="8">
        <v>5.4166482351647787</v>
      </c>
      <c r="I132" s="8">
        <v>-1.3229139339844451</v>
      </c>
      <c r="J132" s="8">
        <v>6.8739241635218704</v>
      </c>
      <c r="K132" s="8">
        <v>2.8487364774032216</v>
      </c>
      <c r="L132" s="8">
        <v>-0.82135491163769814</v>
      </c>
      <c r="M132" s="6">
        <v>1.8056713137141003</v>
      </c>
      <c r="N132" s="8">
        <v>10.836062512052671</v>
      </c>
    </row>
    <row r="133" spans="1:14" hidden="1" x14ac:dyDescent="0.35">
      <c r="A133" s="5" t="s">
        <v>24</v>
      </c>
      <c r="B133" s="5" t="s">
        <v>29</v>
      </c>
      <c r="C133" s="5" t="s">
        <v>16</v>
      </c>
      <c r="D133" s="6">
        <v>-0.24161626689134863</v>
      </c>
      <c r="E133" s="6">
        <v>3.0988975229758893</v>
      </c>
      <c r="F133" s="6">
        <v>1.4838455767950194</v>
      </c>
      <c r="G133" s="6">
        <v>5.9494579908222178</v>
      </c>
      <c r="H133" s="6">
        <v>4.8581852698056984</v>
      </c>
      <c r="I133" s="6">
        <v>-3.854319384287141</v>
      </c>
      <c r="J133" s="6">
        <v>-1.4260080621482416</v>
      </c>
      <c r="K133" s="6">
        <v>4.9222685576445713E-2</v>
      </c>
      <c r="L133" s="6">
        <v>3.6181261120567463</v>
      </c>
      <c r="M133" s="6">
        <v>5.727398458293159</v>
      </c>
      <c r="N133" s="6">
        <v>0.32906529268477414</v>
      </c>
    </row>
    <row r="134" spans="1:14" hidden="1" x14ac:dyDescent="0.35">
      <c r="A134" s="7" t="s">
        <v>24</v>
      </c>
      <c r="B134" s="7" t="s">
        <v>29</v>
      </c>
      <c r="C134" s="7" t="s">
        <v>17</v>
      </c>
      <c r="D134" s="8">
        <v>6.8077909864217538</v>
      </c>
      <c r="E134" s="8">
        <v>9.3403600185122286</v>
      </c>
      <c r="F134" s="8">
        <v>4.9437795151272539</v>
      </c>
      <c r="G134" s="8">
        <v>23.292295033159938</v>
      </c>
      <c r="H134" s="8">
        <v>13.347808178275439</v>
      </c>
      <c r="I134" s="8">
        <v>-8.3607035539810006</v>
      </c>
      <c r="J134" s="8">
        <v>2.0189105723109293</v>
      </c>
      <c r="K134" s="8">
        <v>4.3882490936233758</v>
      </c>
      <c r="L134" s="8">
        <v>-0.68630638561891288</v>
      </c>
      <c r="M134" s="6">
        <v>13.777582934077195</v>
      </c>
      <c r="N134" s="8">
        <v>-0.39026397413650571</v>
      </c>
    </row>
    <row r="135" spans="1:14" hidden="1" x14ac:dyDescent="0.35">
      <c r="A135" s="5" t="s">
        <v>24</v>
      </c>
      <c r="B135" s="5" t="s">
        <v>29</v>
      </c>
      <c r="C135" s="5" t="s">
        <v>18</v>
      </c>
      <c r="D135" s="6">
        <v>4.3082432933632049</v>
      </c>
      <c r="E135" s="6">
        <v>3.2399567844109107</v>
      </c>
      <c r="F135" s="6">
        <v>-0.44800070173995366</v>
      </c>
      <c r="G135" s="6">
        <v>-2.7158340292213445</v>
      </c>
      <c r="H135" s="6">
        <v>5.3564877218554017</v>
      </c>
      <c r="I135" s="6">
        <v>-3.5077251315896127</v>
      </c>
      <c r="J135" s="6">
        <v>4.766425904556808</v>
      </c>
      <c r="K135" s="6">
        <v>-0.76031526407669148</v>
      </c>
      <c r="L135" s="6">
        <v>-4.3329351525926683</v>
      </c>
      <c r="M135" s="6">
        <v>6.9170839284539696</v>
      </c>
      <c r="N135" s="6">
        <v>-2.7861205306569552</v>
      </c>
    </row>
    <row r="136" spans="1:14" hidden="1" x14ac:dyDescent="0.35">
      <c r="A136" s="7" t="s">
        <v>24</v>
      </c>
      <c r="B136" s="7" t="s">
        <v>29</v>
      </c>
      <c r="C136" s="7" t="s">
        <v>19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6">
        <v>0</v>
      </c>
      <c r="N136" s="8">
        <v>0</v>
      </c>
    </row>
    <row r="137" spans="1:14" hidden="1" x14ac:dyDescent="0.35">
      <c r="A137" s="5" t="s">
        <v>24</v>
      </c>
      <c r="B137" s="5" t="s">
        <v>29</v>
      </c>
      <c r="C137" s="5" t="s">
        <v>21</v>
      </c>
      <c r="D137" s="6">
        <v>1.9092291834189119</v>
      </c>
      <c r="E137" s="6">
        <v>3.5616471046987854</v>
      </c>
      <c r="F137" s="6">
        <v>0.20485492792025894</v>
      </c>
      <c r="G137" s="6">
        <v>-6.8535112336287263</v>
      </c>
      <c r="H137" s="6">
        <v>5.5141463866005154</v>
      </c>
      <c r="I137" s="6">
        <v>-2.8303058970250774</v>
      </c>
      <c r="J137" s="6">
        <v>3.6034090196757838</v>
      </c>
      <c r="K137" s="6">
        <v>2.1139032180619601</v>
      </c>
      <c r="L137" s="6">
        <v>-6.9004728591237665</v>
      </c>
      <c r="M137" s="6">
        <v>4.0523318320041817</v>
      </c>
      <c r="N137" s="6">
        <v>-4.7732413669623419</v>
      </c>
    </row>
    <row r="138" spans="1:14" x14ac:dyDescent="0.35">
      <c r="A138" s="7" t="s">
        <v>25</v>
      </c>
      <c r="B138" s="7" t="s">
        <v>29</v>
      </c>
      <c r="C138" s="7" t="s">
        <v>12</v>
      </c>
      <c r="D138" s="8">
        <v>7.6312760729020965</v>
      </c>
      <c r="E138" s="8">
        <v>10.404379776200017</v>
      </c>
      <c r="F138" s="8">
        <v>-7.3321939428035279</v>
      </c>
      <c r="G138" s="8">
        <v>-20.268680670720471</v>
      </c>
      <c r="H138" s="8">
        <v>-4.2846130276877261</v>
      </c>
      <c r="I138" s="8">
        <v>26.839901288146521</v>
      </c>
      <c r="J138" s="8">
        <v>-13.551909986413555</v>
      </c>
      <c r="K138" s="8">
        <v>-11.443410660702796</v>
      </c>
      <c r="L138" s="8">
        <v>23.279150550260724</v>
      </c>
      <c r="M138" s="6">
        <v>31.840713429213544</v>
      </c>
      <c r="N138" s="8">
        <v>-8.6824441032493596</v>
      </c>
    </row>
    <row r="139" spans="1:14" x14ac:dyDescent="0.35">
      <c r="A139" s="5" t="s">
        <v>25</v>
      </c>
      <c r="B139" s="5" t="s">
        <v>29</v>
      </c>
      <c r="C139" s="5" t="s">
        <v>13</v>
      </c>
      <c r="D139" s="6">
        <v>1.9826080223316112</v>
      </c>
      <c r="E139" s="6">
        <v>1.7854157202755943</v>
      </c>
      <c r="F139" s="6">
        <v>1.1494606716888569</v>
      </c>
      <c r="G139" s="6">
        <v>-2.5909806541786935</v>
      </c>
      <c r="H139" s="6">
        <v>8.4509343402181969E-2</v>
      </c>
      <c r="I139" s="6">
        <v>3.1533853722391214</v>
      </c>
      <c r="J139" s="6">
        <v>0.21592084306248438</v>
      </c>
      <c r="K139" s="6">
        <v>2.6314713064809183</v>
      </c>
      <c r="L139" s="6">
        <v>-3.0540213068997133</v>
      </c>
      <c r="M139" s="6">
        <v>3.1322658241126078</v>
      </c>
      <c r="N139" s="6">
        <v>-4.3984217888207198</v>
      </c>
    </row>
    <row r="140" spans="1:14" x14ac:dyDescent="0.35">
      <c r="A140" s="7" t="s">
        <v>25</v>
      </c>
      <c r="B140" s="7" t="s">
        <v>29</v>
      </c>
      <c r="C140" s="7" t="s">
        <v>14</v>
      </c>
      <c r="D140" s="8">
        <v>7.2790889318999845</v>
      </c>
      <c r="E140" s="8">
        <v>4.8995351007043837</v>
      </c>
      <c r="F140" s="8">
        <v>4.3268602994911021</v>
      </c>
      <c r="G140" s="8">
        <v>1.6643121224067841</v>
      </c>
      <c r="H140" s="8">
        <v>1.6134609464043379</v>
      </c>
      <c r="I140" s="8">
        <v>5.9886082628075457</v>
      </c>
      <c r="J140" s="8">
        <v>-2.0933479388275984</v>
      </c>
      <c r="K140" s="8">
        <v>8.0552155427885452</v>
      </c>
      <c r="L140" s="8">
        <v>-4.8095359129064335</v>
      </c>
      <c r="M140" s="6">
        <v>10.929756315179986</v>
      </c>
      <c r="N140" s="8">
        <v>-0.57778552625474333</v>
      </c>
    </row>
    <row r="141" spans="1:14" x14ac:dyDescent="0.35">
      <c r="A141" s="5" t="s">
        <v>25</v>
      </c>
      <c r="B141" s="5" t="s">
        <v>29</v>
      </c>
      <c r="C141" s="5" t="s">
        <v>15</v>
      </c>
      <c r="D141" s="6">
        <v>7.5303784731894439</v>
      </c>
      <c r="E141" s="6">
        <v>5.4037996088597424</v>
      </c>
      <c r="F141" s="6">
        <v>6.1505369333453359</v>
      </c>
      <c r="G141" s="6">
        <v>-6.1495559805391835</v>
      </c>
      <c r="H141" s="6">
        <v>6.8636335822925076</v>
      </c>
      <c r="I141" s="6">
        <v>-2.3370823189408583</v>
      </c>
      <c r="J141" s="6">
        <v>-0.98641426239122865</v>
      </c>
      <c r="K141" s="6">
        <v>6.9323950042975966</v>
      </c>
      <c r="L141" s="6">
        <v>-0.54498206244128511</v>
      </c>
      <c r="M141" s="6">
        <v>3.0178474756589964</v>
      </c>
      <c r="N141" s="6">
        <v>4.2914577046189279</v>
      </c>
    </row>
    <row r="142" spans="1:14" x14ac:dyDescent="0.35">
      <c r="A142" s="7" t="s">
        <v>25</v>
      </c>
      <c r="B142" s="7" t="s">
        <v>29</v>
      </c>
      <c r="C142" s="7" t="s">
        <v>16</v>
      </c>
      <c r="D142" s="8">
        <v>3.73062005023381</v>
      </c>
      <c r="E142" s="8">
        <v>3.5648701494789421</v>
      </c>
      <c r="F142" s="8">
        <v>12.619187612570812</v>
      </c>
      <c r="G142" s="8">
        <v>4.2549482635359155</v>
      </c>
      <c r="H142" s="8">
        <v>2.9311095456100915</v>
      </c>
      <c r="I142" s="8">
        <v>0.90534379239970519</v>
      </c>
      <c r="J142" s="8">
        <v>-0.69058730996970041</v>
      </c>
      <c r="K142" s="8">
        <v>12.067365078798346</v>
      </c>
      <c r="L142" s="8">
        <v>1.6784172442760763</v>
      </c>
      <c r="M142" s="6">
        <v>8.293401698002576</v>
      </c>
      <c r="N142" s="8">
        <v>10.454751188881076</v>
      </c>
    </row>
    <row r="143" spans="1:14" x14ac:dyDescent="0.35">
      <c r="A143" s="5" t="s">
        <v>25</v>
      </c>
      <c r="B143" s="5" t="s">
        <v>29</v>
      </c>
      <c r="C143" s="5" t="s">
        <v>17</v>
      </c>
      <c r="D143" s="6">
        <v>6.4763801152843641</v>
      </c>
      <c r="E143" s="6">
        <v>9.2025664334060977</v>
      </c>
      <c r="F143" s="6">
        <v>8.686832856168202</v>
      </c>
      <c r="G143" s="6">
        <v>5.1411818752962688</v>
      </c>
      <c r="H143" s="6">
        <v>5.3478287914732334</v>
      </c>
      <c r="I143" s="6">
        <v>6.2465593809147535</v>
      </c>
      <c r="J143" s="6">
        <v>-5.4251664807838864</v>
      </c>
      <c r="K143" s="6">
        <v>12.120653582105639</v>
      </c>
      <c r="L143" s="6">
        <v>-1.2469302615971287</v>
      </c>
      <c r="M143" s="6">
        <v>16.434940943512508</v>
      </c>
      <c r="N143" s="6">
        <v>4.4193376842747156</v>
      </c>
    </row>
    <row r="144" spans="1:14" x14ac:dyDescent="0.35">
      <c r="A144" s="7" t="s">
        <v>25</v>
      </c>
      <c r="B144" s="7" t="s">
        <v>29</v>
      </c>
      <c r="C144" s="7" t="s">
        <v>18</v>
      </c>
      <c r="D144" s="8">
        <v>4.1111314138980504</v>
      </c>
      <c r="E144" s="8">
        <v>3.0248069606776582</v>
      </c>
      <c r="F144" s="8">
        <v>1.6239141104599604</v>
      </c>
      <c r="G144" s="8">
        <v>3.7056608540163793</v>
      </c>
      <c r="H144" s="8">
        <v>0.52552051981233916</v>
      </c>
      <c r="I144" s="8">
        <v>4.0422076245785306</v>
      </c>
      <c r="J144" s="8">
        <v>-0.1290821256436594</v>
      </c>
      <c r="K144" s="8">
        <v>2.6615307631488072</v>
      </c>
      <c r="L144" s="8">
        <v>-1.8427185172385165</v>
      </c>
      <c r="M144" s="6">
        <v>9.9757360363615213</v>
      </c>
      <c r="N144" s="8">
        <v>-0.42593921322433204</v>
      </c>
    </row>
    <row r="145" spans="1:14" x14ac:dyDescent="0.35">
      <c r="A145" s="5" t="s">
        <v>25</v>
      </c>
      <c r="B145" s="5" t="s">
        <v>29</v>
      </c>
      <c r="C145" s="5" t="s">
        <v>19</v>
      </c>
      <c r="D145" s="6">
        <v>0.59342723748959259</v>
      </c>
      <c r="E145" s="6">
        <v>3.6323875405712727</v>
      </c>
      <c r="F145" s="6">
        <v>3.2048598715074448</v>
      </c>
      <c r="G145" s="6">
        <v>9.9677261017265764</v>
      </c>
      <c r="H145" s="6">
        <v>3.7357147364037431</v>
      </c>
      <c r="I145" s="6">
        <v>-0.85079232565919227</v>
      </c>
      <c r="J145" s="6">
        <v>-5.5478982176242013</v>
      </c>
      <c r="K145" s="6">
        <v>4.0200346585627358</v>
      </c>
      <c r="L145" s="6">
        <v>3.8779909108585073</v>
      </c>
      <c r="M145" s="6">
        <v>11.251769942291375</v>
      </c>
      <c r="N145" s="6">
        <v>-1.1597499606540893</v>
      </c>
    </row>
    <row r="146" spans="1:14" x14ac:dyDescent="0.35">
      <c r="A146" s="7" t="s">
        <v>25</v>
      </c>
      <c r="B146" s="7" t="s">
        <v>29</v>
      </c>
      <c r="C146" s="7" t="s">
        <v>20</v>
      </c>
      <c r="D146" s="8">
        <v>-0.12818062382569195</v>
      </c>
      <c r="E146" s="8">
        <v>-1.312667765199933</v>
      </c>
      <c r="F146" s="8">
        <v>1.1087014162578441</v>
      </c>
      <c r="G146" s="8">
        <v>-3.9658921472988311</v>
      </c>
      <c r="H146" s="8">
        <v>-3.5981458109053364</v>
      </c>
      <c r="I146" s="8">
        <v>4.3482902098294787</v>
      </c>
      <c r="J146" s="8">
        <v>-4.0155948229577305</v>
      </c>
      <c r="K146" s="8">
        <v>3.700736128325623</v>
      </c>
      <c r="L146" s="8">
        <v>-1.2129747691250969</v>
      </c>
      <c r="M146" s="6">
        <v>1.2928195985187827</v>
      </c>
      <c r="N146" s="8">
        <v>-2.4583281130192134</v>
      </c>
    </row>
    <row r="147" spans="1:14" x14ac:dyDescent="0.35">
      <c r="A147" s="5" t="s">
        <v>25</v>
      </c>
      <c r="B147" s="5" t="s">
        <v>29</v>
      </c>
      <c r="C147" s="5" t="s">
        <v>21</v>
      </c>
      <c r="D147" s="6">
        <v>0.31759177160581942</v>
      </c>
      <c r="E147" s="6">
        <v>8.1060712159568524</v>
      </c>
      <c r="F147" s="6">
        <v>-1.0122117395394667</v>
      </c>
      <c r="G147" s="6">
        <v>-3.0832489255981557</v>
      </c>
      <c r="H147" s="6">
        <v>7.0179882835506575</v>
      </c>
      <c r="I147" s="6">
        <v>2.1028427089507105</v>
      </c>
      <c r="J147" s="6">
        <v>-0.58039738246128536</v>
      </c>
      <c r="K147" s="6">
        <v>-1.6400719142502709</v>
      </c>
      <c r="L147" s="6">
        <v>1.8438130712051475</v>
      </c>
      <c r="M147" s="6">
        <v>6.8531013913933236</v>
      </c>
      <c r="N147" s="6">
        <v>-5.0570002190620826</v>
      </c>
    </row>
    <row r="148" spans="1:14" hidden="1" x14ac:dyDescent="0.35">
      <c r="A148" s="7" t="s">
        <v>26</v>
      </c>
      <c r="B148" s="7" t="s">
        <v>29</v>
      </c>
      <c r="C148" s="7" t="s">
        <v>12</v>
      </c>
      <c r="D148" s="8">
        <v>12.732238597021201</v>
      </c>
      <c r="E148" s="8">
        <v>20.680847743136837</v>
      </c>
      <c r="F148" s="8">
        <v>-6.3996460502137609</v>
      </c>
      <c r="G148" s="8">
        <v>59.512423012318024</v>
      </c>
      <c r="H148" s="8">
        <v>3.1293399994938227</v>
      </c>
      <c r="I148" s="8">
        <v>28.520907613248653</v>
      </c>
      <c r="J148" s="8">
        <v>-13.719615094472587</v>
      </c>
      <c r="K148" s="8">
        <v>-12.103591473909049</v>
      </c>
      <c r="L148" s="8">
        <v>25.491674861500378</v>
      </c>
      <c r="M148" s="6">
        <v>54.852842385797985</v>
      </c>
      <c r="N148" s="8">
        <v>-17.292169400426282</v>
      </c>
    </row>
    <row r="149" spans="1:14" hidden="1" x14ac:dyDescent="0.35">
      <c r="A149" s="5" t="s">
        <v>26</v>
      </c>
      <c r="B149" s="5" t="s">
        <v>29</v>
      </c>
      <c r="C149" s="5" t="s">
        <v>13</v>
      </c>
      <c r="D149" s="6">
        <v>2.8695752470392293</v>
      </c>
      <c r="E149" s="6">
        <v>3.9803935379561253</v>
      </c>
      <c r="F149" s="6">
        <v>0.7119670335892252</v>
      </c>
      <c r="G149" s="6">
        <v>-5.4896633557590846</v>
      </c>
      <c r="H149" s="6">
        <v>1.470291387442181</v>
      </c>
      <c r="I149" s="6">
        <v>4.8530173220120219</v>
      </c>
      <c r="J149" s="6">
        <v>0.27902079509917854</v>
      </c>
      <c r="K149" s="6">
        <v>1.9544705079919495</v>
      </c>
      <c r="L149" s="6">
        <v>-2.5998138335145313</v>
      </c>
      <c r="M149" s="6">
        <v>1.8947619352263985</v>
      </c>
      <c r="N149" s="6">
        <v>-7.0423742246288938</v>
      </c>
    </row>
    <row r="150" spans="1:14" hidden="1" x14ac:dyDescent="0.35">
      <c r="A150" s="7" t="s">
        <v>26</v>
      </c>
      <c r="B150" s="7" t="s">
        <v>29</v>
      </c>
      <c r="C150" s="7" t="s">
        <v>14</v>
      </c>
      <c r="D150" s="8">
        <v>4.4380144705546698</v>
      </c>
      <c r="E150" s="8">
        <v>5.0346764350771167</v>
      </c>
      <c r="F150" s="8">
        <v>3.3463661965300986</v>
      </c>
      <c r="G150" s="8">
        <v>-5.3666552930344409</v>
      </c>
      <c r="H150" s="8">
        <v>3.0072901445964106</v>
      </c>
      <c r="I150" s="8">
        <v>4.1620250909391814</v>
      </c>
      <c r="J150" s="8">
        <v>0.17329418299123489</v>
      </c>
      <c r="K150" s="8">
        <v>3.9251332312421141</v>
      </c>
      <c r="L150" s="8">
        <v>-1.2049295410012135</v>
      </c>
      <c r="M150" s="6">
        <v>8.6648441959581319</v>
      </c>
      <c r="N150" s="8">
        <v>1.7502747060173007</v>
      </c>
    </row>
    <row r="151" spans="1:14" hidden="1" x14ac:dyDescent="0.35">
      <c r="A151" s="5" t="s">
        <v>26</v>
      </c>
      <c r="B151" s="5" t="s">
        <v>29</v>
      </c>
      <c r="C151" s="5" t="s">
        <v>15</v>
      </c>
      <c r="D151" s="6">
        <v>8.3024294408242554</v>
      </c>
      <c r="E151" s="6">
        <v>9.4212462922448736</v>
      </c>
      <c r="F151" s="6">
        <v>4.5225225850069251</v>
      </c>
      <c r="G151" s="6">
        <v>-5.8717606024981421</v>
      </c>
      <c r="H151" s="6">
        <v>7.8813914528573008</v>
      </c>
      <c r="I151" s="6">
        <v>3.2704369984969688</v>
      </c>
      <c r="J151" s="6">
        <v>-3.4465819134704887</v>
      </c>
      <c r="K151" s="6">
        <v>6.3383294423598571</v>
      </c>
      <c r="L151" s="6">
        <v>-0.23677764758523523</v>
      </c>
      <c r="M151" s="6">
        <v>8.0177362045696086</v>
      </c>
      <c r="N151" s="6">
        <v>2.006513202288609</v>
      </c>
    </row>
    <row r="152" spans="1:14" hidden="1" x14ac:dyDescent="0.35">
      <c r="A152" s="7" t="s">
        <v>26</v>
      </c>
      <c r="B152" s="7" t="s">
        <v>29</v>
      </c>
      <c r="C152" s="7" t="s">
        <v>16</v>
      </c>
      <c r="D152" s="8">
        <v>-1.0068742308715883</v>
      </c>
      <c r="E152" s="8">
        <v>4.5491495920126681</v>
      </c>
      <c r="F152" s="8">
        <v>6.0596767068334572</v>
      </c>
      <c r="G152" s="8">
        <v>-4.6802450686015291</v>
      </c>
      <c r="H152" s="8">
        <v>3.2278052042317285</v>
      </c>
      <c r="I152" s="8">
        <v>2.7682392879406024</v>
      </c>
      <c r="J152" s="8">
        <v>-3.5636822376215633</v>
      </c>
      <c r="K152" s="8">
        <v>6.8113917890353193</v>
      </c>
      <c r="L152" s="8">
        <v>1.8583154472655821</v>
      </c>
      <c r="M152" s="6">
        <v>4.0736058128038763</v>
      </c>
      <c r="N152" s="8">
        <v>5.201312430105709</v>
      </c>
    </row>
    <row r="153" spans="1:14" hidden="1" x14ac:dyDescent="0.35">
      <c r="A153" s="5" t="s">
        <v>26</v>
      </c>
      <c r="B153" s="5" t="s">
        <v>29</v>
      </c>
      <c r="C153" s="5" t="s">
        <v>17</v>
      </c>
      <c r="D153" s="6">
        <v>4.697459858136547</v>
      </c>
      <c r="E153" s="6">
        <v>12.01931072047141</v>
      </c>
      <c r="F153" s="6">
        <v>11.498288031510405</v>
      </c>
      <c r="G153" s="6">
        <v>-5.4553151555152226</v>
      </c>
      <c r="H153" s="6">
        <v>7.2228765175315459</v>
      </c>
      <c r="I153" s="6">
        <v>9.1933500254691012</v>
      </c>
      <c r="J153" s="6">
        <v>-7.8765009682603804</v>
      </c>
      <c r="K153" s="6">
        <v>15.927313442883587</v>
      </c>
      <c r="L153" s="6">
        <v>-1.0430635659243421</v>
      </c>
      <c r="M153" s="6">
        <v>13.716215454294897</v>
      </c>
      <c r="N153" s="6">
        <v>10.549366841196566</v>
      </c>
    </row>
    <row r="154" spans="1:14" hidden="1" x14ac:dyDescent="0.35">
      <c r="A154" s="7" t="s">
        <v>26</v>
      </c>
      <c r="B154" s="7" t="s">
        <v>29</v>
      </c>
      <c r="C154" s="7" t="s">
        <v>18</v>
      </c>
      <c r="D154" s="8">
        <v>-2.2486681906876882</v>
      </c>
      <c r="E154" s="8">
        <v>5.035667629471817</v>
      </c>
      <c r="F154" s="8">
        <v>3.8209254131757646</v>
      </c>
      <c r="G154" s="8">
        <v>17.404874353420219</v>
      </c>
      <c r="H154" s="8">
        <v>4.7389139086128509</v>
      </c>
      <c r="I154" s="8">
        <v>-0.42594542034263583</v>
      </c>
      <c r="J154" s="8">
        <v>-5.5684023645393452</v>
      </c>
      <c r="K154" s="8">
        <v>7.7802641308738458</v>
      </c>
      <c r="L154" s="8">
        <v>-2.2447768936668524</v>
      </c>
      <c r="M154" s="6">
        <v>13.355559405039124</v>
      </c>
      <c r="N154" s="8">
        <v>-2.8150071674304158</v>
      </c>
    </row>
    <row r="155" spans="1:14" hidden="1" x14ac:dyDescent="0.35">
      <c r="A155" s="5" t="s">
        <v>26</v>
      </c>
      <c r="B155" s="5" t="s">
        <v>29</v>
      </c>
      <c r="C155" s="5" t="s">
        <v>19</v>
      </c>
      <c r="D155" s="6">
        <v>1.8021023043907221</v>
      </c>
      <c r="E155" s="6">
        <v>3.7324000862262068</v>
      </c>
      <c r="F155" s="6">
        <v>2.8400216170110859</v>
      </c>
      <c r="G155" s="6">
        <v>-1.4434971653006698</v>
      </c>
      <c r="H155" s="6">
        <v>4.6943415214321718</v>
      </c>
      <c r="I155" s="6">
        <v>-1.6749023102904559</v>
      </c>
      <c r="J155" s="6">
        <v>-4.846029161007138</v>
      </c>
      <c r="K155" s="6">
        <v>3.1435984184090984</v>
      </c>
      <c r="L155" s="6">
        <v>3.7627871219406188</v>
      </c>
      <c r="M155" s="6">
        <v>7.6379741537008172</v>
      </c>
      <c r="N155" s="6">
        <v>-2.7255743575557823</v>
      </c>
    </row>
    <row r="156" spans="1:14" hidden="1" x14ac:dyDescent="0.35">
      <c r="A156" s="7" t="s">
        <v>26</v>
      </c>
      <c r="B156" s="7" t="s">
        <v>29</v>
      </c>
      <c r="C156" s="7" t="s">
        <v>20</v>
      </c>
      <c r="D156" s="8">
        <v>-0.64479513409470002</v>
      </c>
      <c r="E156" s="8">
        <v>1.702920699197783</v>
      </c>
      <c r="F156" s="8">
        <v>1.3899318858484548</v>
      </c>
      <c r="G156" s="8">
        <v>-4.4189825304899628</v>
      </c>
      <c r="H156" s="8">
        <v>-2.1051823282591897</v>
      </c>
      <c r="I156" s="8">
        <v>7.7466328963040638</v>
      </c>
      <c r="J156" s="8">
        <v>-7.2794713381373413</v>
      </c>
      <c r="K156" s="8">
        <v>5.7868079518487505</v>
      </c>
      <c r="L156" s="8">
        <v>-1.5873552131884665</v>
      </c>
      <c r="M156" s="6">
        <v>4.0217782783557254</v>
      </c>
      <c r="N156" s="8">
        <v>-3.2057079866107898</v>
      </c>
    </row>
    <row r="157" spans="1:14" hidden="1" x14ac:dyDescent="0.35">
      <c r="A157" s="5" t="s">
        <v>26</v>
      </c>
      <c r="B157" s="5" t="s">
        <v>29</v>
      </c>
      <c r="C157" s="5" t="s">
        <v>21</v>
      </c>
      <c r="D157" s="6">
        <v>-1.0325688205165235</v>
      </c>
      <c r="E157" s="6">
        <v>6.5225036294815979</v>
      </c>
      <c r="F157" s="6">
        <v>-2.1955192658098994</v>
      </c>
      <c r="G157" s="6">
        <v>-8.261555658865209</v>
      </c>
      <c r="H157" s="6">
        <v>4.3975058854009959</v>
      </c>
      <c r="I157" s="6">
        <v>4.6206961136387292</v>
      </c>
      <c r="J157" s="6">
        <v>0.25762021667814139</v>
      </c>
      <c r="K157" s="6">
        <v>-4.7350053695345196</v>
      </c>
      <c r="L157" s="6">
        <v>4.4197083640406376</v>
      </c>
      <c r="M157" s="6">
        <v>6.752098275037703</v>
      </c>
      <c r="N157" s="6">
        <v>-1.4972561518804142</v>
      </c>
    </row>
    <row r="158" spans="1:14" hidden="1" x14ac:dyDescent="0.35">
      <c r="A158" s="5" t="s">
        <v>23</v>
      </c>
      <c r="B158" s="5" t="s">
        <v>28</v>
      </c>
      <c r="C158" s="5" t="s">
        <v>12</v>
      </c>
      <c r="D158" s="6">
        <v>72.417813666155553</v>
      </c>
      <c r="E158" s="6">
        <v>29.909858555826986</v>
      </c>
      <c r="F158" s="6">
        <v>1.8670050769667341</v>
      </c>
      <c r="G158" s="6">
        <v>-44.419016795422749</v>
      </c>
      <c r="H158" s="6">
        <v>-45.256959287573977</v>
      </c>
      <c r="I158" s="6">
        <v>133.82275605426059</v>
      </c>
      <c r="J158" s="6">
        <v>-5.5257138748421539</v>
      </c>
      <c r="K158" s="6">
        <v>-27.410808788233112</v>
      </c>
      <c r="L158" s="6">
        <v>67.085596571243968</v>
      </c>
      <c r="M158" s="6">
        <v>45.026760061964978</v>
      </c>
      <c r="N158" s="6">
        <v>-32.688551701721053</v>
      </c>
    </row>
    <row r="159" spans="1:14" hidden="1" x14ac:dyDescent="0.35">
      <c r="A159" s="5" t="s">
        <v>23</v>
      </c>
      <c r="B159" s="5" t="s">
        <v>28</v>
      </c>
      <c r="C159" s="5" t="s">
        <v>13</v>
      </c>
      <c r="D159" s="6">
        <v>24.590510532927169</v>
      </c>
      <c r="E159" s="6">
        <v>0.37318331982066866</v>
      </c>
      <c r="F159" s="6">
        <v>19.399586221181607</v>
      </c>
      <c r="G159" s="6">
        <v>-0.1311602799053162</v>
      </c>
      <c r="H159" s="6">
        <v>-29.529571650783737</v>
      </c>
      <c r="I159" s="6">
        <v>52.558263787458145</v>
      </c>
      <c r="J159" s="6">
        <v>14.894347964593976</v>
      </c>
      <c r="K159" s="6">
        <v>23.071408126696042</v>
      </c>
      <c r="L159" s="6">
        <v>-22.104773555609995</v>
      </c>
      <c r="M159" s="6">
        <v>21.87770550712662</v>
      </c>
      <c r="N159" s="6">
        <v>-15.500927363346023</v>
      </c>
    </row>
    <row r="160" spans="1:14" hidden="1" x14ac:dyDescent="0.35">
      <c r="A160" s="5" t="s">
        <v>23</v>
      </c>
      <c r="B160" s="5" t="s">
        <v>28</v>
      </c>
      <c r="C160" s="5" t="s">
        <v>14</v>
      </c>
      <c r="D160" s="6">
        <v>3.2210868514455342</v>
      </c>
      <c r="E160" s="6">
        <v>-16.575360605110745</v>
      </c>
      <c r="F160" s="6">
        <v>-2.8116036444203019E-2</v>
      </c>
      <c r="G160" s="6">
        <v>-28.059616240467562</v>
      </c>
      <c r="H160" s="6">
        <v>-33.520278941035144</v>
      </c>
      <c r="I160" s="6">
        <v>33.292866209329873</v>
      </c>
      <c r="J160" s="6">
        <v>12.450442248781314</v>
      </c>
      <c r="K160" s="6">
        <v>4.4775826071675056</v>
      </c>
      <c r="L160" s="6">
        <v>-20.478527671382039</v>
      </c>
      <c r="M160" s="6">
        <v>-28.29625741312941</v>
      </c>
      <c r="N160" s="6">
        <v>-42.835389747871545</v>
      </c>
    </row>
    <row r="161" spans="1:14" hidden="1" x14ac:dyDescent="0.35">
      <c r="A161" s="5" t="s">
        <v>23</v>
      </c>
      <c r="B161" s="5" t="s">
        <v>28</v>
      </c>
      <c r="C161" s="5" t="s">
        <v>15</v>
      </c>
      <c r="D161" s="6">
        <v>29.115522116085685</v>
      </c>
      <c r="E161" s="6">
        <v>-26.83228206920694</v>
      </c>
      <c r="F161" s="6">
        <v>23.133151266299592</v>
      </c>
      <c r="G161" s="6">
        <v>-21.50787835311678</v>
      </c>
      <c r="H161" s="6">
        <v>-39.332552272600424</v>
      </c>
      <c r="I161" s="6">
        <v>24.684020925763889</v>
      </c>
      <c r="J161" s="6">
        <v>13.442517956873075</v>
      </c>
      <c r="K161" s="6">
        <v>18.5058138630543</v>
      </c>
      <c r="L161" s="6">
        <v>-4.3369909505827309</v>
      </c>
      <c r="M161" s="6">
        <v>-42.702274480259916</v>
      </c>
      <c r="N161" s="6">
        <v>-1.2882791556717166</v>
      </c>
    </row>
    <row r="162" spans="1:14" hidden="1" x14ac:dyDescent="0.35">
      <c r="A162" s="5" t="s">
        <v>23</v>
      </c>
      <c r="B162" s="5" t="s">
        <v>28</v>
      </c>
      <c r="C162" s="5" t="s">
        <v>16</v>
      </c>
      <c r="D162" s="6">
        <v>87.179634603747445</v>
      </c>
      <c r="E162" s="6">
        <v>2.5329373539101425</v>
      </c>
      <c r="F162" s="6">
        <v>115.62165546160418</v>
      </c>
      <c r="G162" s="6">
        <v>-57.933646624558264</v>
      </c>
      <c r="H162" s="6">
        <v>-17.082370491001484</v>
      </c>
      <c r="I162" s="6">
        <v>40.1942249859203</v>
      </c>
      <c r="J162" s="6">
        <v>40.48843435757442</v>
      </c>
      <c r="K162" s="6">
        <v>101.53604264588068</v>
      </c>
      <c r="L162" s="6">
        <v>-10.745612677671829</v>
      </c>
      <c r="M162" s="6">
        <v>-31.804160097296062</v>
      </c>
      <c r="N162" s="6">
        <v>108.23394555123082</v>
      </c>
    </row>
    <row r="163" spans="1:14" hidden="1" x14ac:dyDescent="0.35">
      <c r="A163" s="5" t="s">
        <v>23</v>
      </c>
      <c r="B163" s="5" t="s">
        <v>28</v>
      </c>
      <c r="C163" s="5" t="s">
        <v>17</v>
      </c>
      <c r="D163" s="6">
        <v>36.353355897657138</v>
      </c>
      <c r="E163" s="6">
        <v>-7.1462591265138826</v>
      </c>
      <c r="F163" s="6">
        <v>-1.7917738981631146</v>
      </c>
      <c r="G163" s="6">
        <v>17.277006243879441</v>
      </c>
      <c r="H163" s="6">
        <v>-55.656688958817654</v>
      </c>
      <c r="I163" s="6">
        <v>80.41820023639491</v>
      </c>
      <c r="J163" s="6">
        <v>-18.054354569172347</v>
      </c>
      <c r="K163" s="6">
        <v>15.881900600872541</v>
      </c>
      <c r="L163" s="6">
        <v>-16.571662403259211</v>
      </c>
      <c r="M163" s="6">
        <v>15.94089370531708</v>
      </c>
      <c r="N163" s="6">
        <v>-45.469150610263114</v>
      </c>
    </row>
    <row r="164" spans="1:14" hidden="1" x14ac:dyDescent="0.35">
      <c r="A164" s="5" t="s">
        <v>23</v>
      </c>
      <c r="B164" s="5" t="s">
        <v>28</v>
      </c>
      <c r="C164" s="5" t="s">
        <v>18</v>
      </c>
      <c r="D164" s="6">
        <v>30.827176329712074</v>
      </c>
      <c r="E164" s="6">
        <v>3.8461314292039788</v>
      </c>
      <c r="F164" s="6">
        <v>-30.905746571304803</v>
      </c>
      <c r="G164" s="6">
        <v>8.5829914314271036</v>
      </c>
      <c r="H164" s="6">
        <v>-70.405311065541923</v>
      </c>
      <c r="I164" s="6">
        <v>125.42452547438597</v>
      </c>
      <c r="J164" s="6">
        <v>-31.00102218980129</v>
      </c>
      <c r="K164" s="6">
        <v>-16.941959271200631</v>
      </c>
      <c r="L164" s="6">
        <v>4.2584261453484942</v>
      </c>
      <c r="M164" s="6">
        <v>57.515658064972399</v>
      </c>
      <c r="N164" s="6">
        <v>-48.836630460083711</v>
      </c>
    </row>
    <row r="165" spans="1:14" hidden="1" x14ac:dyDescent="0.35">
      <c r="A165" s="5" t="s">
        <v>23</v>
      </c>
      <c r="B165" s="5" t="s">
        <v>28</v>
      </c>
      <c r="C165" s="5" t="s">
        <v>19</v>
      </c>
      <c r="D165" s="6">
        <v>23.763898723330499</v>
      </c>
      <c r="E165" s="6">
        <v>-3.4489947152301283</v>
      </c>
      <c r="F165" s="6">
        <v>-7.3871763849507488</v>
      </c>
      <c r="G165" s="6">
        <v>8.212884131262399</v>
      </c>
      <c r="H165" s="6">
        <v>-46.46098677256748</v>
      </c>
      <c r="I165" s="6">
        <v>76.048923823034784</v>
      </c>
      <c r="J165" s="6">
        <v>-7.0694316720338293</v>
      </c>
      <c r="K165" s="6">
        <v>4.6624758599585903</v>
      </c>
      <c r="L165" s="6">
        <v>-16.705303070202262</v>
      </c>
      <c r="M165" s="6">
        <v>7.8442270099857296</v>
      </c>
      <c r="N165" s="6">
        <v>-48.420730958081435</v>
      </c>
    </row>
    <row r="166" spans="1:14" hidden="1" x14ac:dyDescent="0.35">
      <c r="A166" s="5" t="s">
        <v>23</v>
      </c>
      <c r="B166" s="5" t="s">
        <v>28</v>
      </c>
      <c r="C166" s="5" t="s">
        <v>20</v>
      </c>
      <c r="D166" s="6">
        <v>32.527992867760759</v>
      </c>
      <c r="E166" s="6">
        <v>-30.608918258957488</v>
      </c>
      <c r="F166" s="6">
        <v>-1.1967407931645084</v>
      </c>
      <c r="G166" s="6">
        <v>-9.6021168043967009</v>
      </c>
      <c r="H166" s="6">
        <v>-48.042124263774781</v>
      </c>
      <c r="I166" s="6">
        <v>31.300633203019288</v>
      </c>
      <c r="J166" s="6">
        <v>51.992703641698427</v>
      </c>
      <c r="K166" s="6">
        <v>24.133847323101577</v>
      </c>
      <c r="L166" s="6">
        <v>-101.22016849255283</v>
      </c>
      <c r="M166" s="6">
        <v>-56.351805093750158</v>
      </c>
      <c r="N166" s="6">
        <v>-39.424540262317237</v>
      </c>
    </row>
    <row r="167" spans="1:14" hidden="1" x14ac:dyDescent="0.35">
      <c r="A167" s="5" t="s">
        <v>23</v>
      </c>
      <c r="B167" s="5" t="s">
        <v>28</v>
      </c>
      <c r="C167" s="5" t="s">
        <v>21</v>
      </c>
      <c r="D167" s="6">
        <v>10.006142601987676</v>
      </c>
      <c r="E167" s="6">
        <v>21.432308457915951</v>
      </c>
      <c r="F167" s="6">
        <v>-12.679640532574126</v>
      </c>
      <c r="G167" s="6">
        <v>-35.723696603018993</v>
      </c>
      <c r="H167" s="6">
        <v>-14.817583204792072</v>
      </c>
      <c r="I167" s="6">
        <v>63.934063638140628</v>
      </c>
      <c r="J167" s="6">
        <v>-6.2861964124341512</v>
      </c>
      <c r="K167" s="6">
        <v>1.5598019029686157</v>
      </c>
      <c r="L167" s="6">
        <v>-22.489626041643987</v>
      </c>
      <c r="M167" s="6">
        <v>24.000029472588153</v>
      </c>
      <c r="N167" s="6">
        <v>-61.319053905299597</v>
      </c>
    </row>
    <row r="168" spans="1:14" hidden="1" x14ac:dyDescent="0.35">
      <c r="A168" s="5" t="s">
        <v>24</v>
      </c>
      <c r="B168" s="5" t="s">
        <v>28</v>
      </c>
      <c r="C168" s="5" t="s">
        <v>12</v>
      </c>
      <c r="D168" s="6">
        <v>-16.140346556131476</v>
      </c>
      <c r="E168" s="6">
        <v>50.96883418777827</v>
      </c>
      <c r="F168" s="6">
        <v>6.0076693423559391</v>
      </c>
      <c r="G168" s="6">
        <v>-95.469857154926331</v>
      </c>
      <c r="H168" s="6">
        <v>21.724520614760991</v>
      </c>
      <c r="I168" s="6">
        <v>50.782035092286606</v>
      </c>
      <c r="J168" s="6">
        <v>-13.264748587934491</v>
      </c>
      <c r="K168" s="6">
        <v>23.151174602487572</v>
      </c>
      <c r="L168" s="6">
        <v>-19.175211134238566</v>
      </c>
      <c r="M168" s="6">
        <v>86.302401912482082</v>
      </c>
      <c r="N168" s="6">
        <v>-40.669259787452575</v>
      </c>
    </row>
    <row r="169" spans="1:14" hidden="1" x14ac:dyDescent="0.35">
      <c r="A169" s="5" t="s">
        <v>24</v>
      </c>
      <c r="B169" s="5" t="s">
        <v>28</v>
      </c>
      <c r="C169" s="5" t="s">
        <v>13</v>
      </c>
      <c r="D169" s="6">
        <v>-609.6862526168876</v>
      </c>
      <c r="E169" s="6">
        <v>0</v>
      </c>
      <c r="F169" s="6">
        <v>-603.3321702721563</v>
      </c>
      <c r="G169" s="6">
        <v>0</v>
      </c>
      <c r="H169" s="6">
        <v>0</v>
      </c>
      <c r="I169" s="6">
        <v>0</v>
      </c>
      <c r="J169" s="6">
        <v>0</v>
      </c>
      <c r="K169" s="6">
        <v>-901.48826291079808</v>
      </c>
      <c r="L169" s="6">
        <v>307.29119731816286</v>
      </c>
      <c r="M169" s="6">
        <v>0</v>
      </c>
      <c r="N169" s="6">
        <v>-596.71137254901964</v>
      </c>
    </row>
    <row r="170" spans="1:14" hidden="1" x14ac:dyDescent="0.35">
      <c r="A170" s="5" t="s">
        <v>24</v>
      </c>
      <c r="B170" s="5" t="s">
        <v>28</v>
      </c>
      <c r="C170" s="5" t="s">
        <v>14</v>
      </c>
      <c r="D170" s="6">
        <v>7.0118701573499038</v>
      </c>
      <c r="E170" s="6">
        <v>15.683464279349664</v>
      </c>
      <c r="F170" s="6">
        <v>-11.556925662305616</v>
      </c>
      <c r="G170" s="6">
        <v>-31.624111223162686</v>
      </c>
      <c r="H170" s="6">
        <v>-1.9142289956694185</v>
      </c>
      <c r="I170" s="6">
        <v>29.094475546219314</v>
      </c>
      <c r="J170" s="6">
        <v>7.2090502927894704</v>
      </c>
      <c r="K170" s="6">
        <v>2.7331193230977533</v>
      </c>
      <c r="L170" s="6">
        <v>-36.162579773217089</v>
      </c>
      <c r="M170" s="6">
        <v>-9.5187016181100716</v>
      </c>
      <c r="N170" s="6">
        <v>-66.516039421789969</v>
      </c>
    </row>
    <row r="171" spans="1:14" hidden="1" x14ac:dyDescent="0.35">
      <c r="A171" s="5" t="s">
        <v>24</v>
      </c>
      <c r="B171" s="5" t="s">
        <v>28</v>
      </c>
      <c r="C171" s="5" t="s">
        <v>15</v>
      </c>
      <c r="D171" s="6">
        <v>48.676790123639421</v>
      </c>
      <c r="E171" s="6">
        <v>-23.674015623787454</v>
      </c>
      <c r="F171" s="6">
        <v>5.0000713826923402</v>
      </c>
      <c r="G171" s="6">
        <v>-3.6718879888096581</v>
      </c>
      <c r="H171" s="6">
        <v>-19.809204767472238</v>
      </c>
      <c r="I171" s="6">
        <v>-6.4387949121163501</v>
      </c>
      <c r="J171" s="6">
        <v>7.55943585613295</v>
      </c>
      <c r="K171" s="6">
        <v>-4.927984955500051</v>
      </c>
      <c r="L171" s="6">
        <v>10.636289066511722</v>
      </c>
      <c r="M171" s="6">
        <v>-32.093505330178346</v>
      </c>
      <c r="N171" s="6">
        <v>0.38363044013260605</v>
      </c>
    </row>
    <row r="172" spans="1:14" hidden="1" x14ac:dyDescent="0.35">
      <c r="A172" s="5" t="s">
        <v>24</v>
      </c>
      <c r="B172" s="5" t="s">
        <v>28</v>
      </c>
      <c r="C172" s="5" t="s">
        <v>16</v>
      </c>
      <c r="D172" s="6">
        <v>75.655793490288488</v>
      </c>
      <c r="E172" s="6">
        <v>21.457255610285301</v>
      </c>
      <c r="F172" s="6">
        <v>25.88347925376172</v>
      </c>
      <c r="G172" s="6">
        <v>-100.23321194994617</v>
      </c>
      <c r="H172" s="6">
        <v>2.7735797304549124</v>
      </c>
      <c r="I172" s="6">
        <v>43.781413767100844</v>
      </c>
      <c r="J172" s="6">
        <v>30.674588658916832</v>
      </c>
      <c r="K172" s="6">
        <v>13.289397165250193</v>
      </c>
      <c r="L172" s="6">
        <v>-4.9235242206437988</v>
      </c>
      <c r="M172" s="6">
        <v>-24.980881107093182</v>
      </c>
      <c r="N172" s="6">
        <v>23.12073677785304</v>
      </c>
    </row>
    <row r="173" spans="1:14" hidden="1" x14ac:dyDescent="0.35">
      <c r="A173" s="5" t="s">
        <v>24</v>
      </c>
      <c r="B173" s="5" t="s">
        <v>28</v>
      </c>
      <c r="C173" s="5" t="s">
        <v>17</v>
      </c>
      <c r="D173" s="6">
        <v>-232.42419674734651</v>
      </c>
      <c r="E173" s="6">
        <v>-259.60751552940815</v>
      </c>
      <c r="F173" s="6">
        <v>5.2670491592211874</v>
      </c>
      <c r="G173" s="6">
        <v>11.514613696729043</v>
      </c>
      <c r="H173" s="6">
        <v>-60.201167953227355</v>
      </c>
      <c r="I173" s="6">
        <v>-347.18710201776105</v>
      </c>
      <c r="J173" s="6">
        <v>-40.04895291711523</v>
      </c>
      <c r="K173" s="6">
        <v>-18.355471898365067</v>
      </c>
      <c r="L173" s="6">
        <v>68.770566840344941</v>
      </c>
      <c r="M173" s="6">
        <v>-103.00469039729637</v>
      </c>
      <c r="N173" s="6">
        <v>22.736537500028248</v>
      </c>
    </row>
    <row r="174" spans="1:14" hidden="1" x14ac:dyDescent="0.35">
      <c r="A174" s="5" t="s">
        <v>24</v>
      </c>
      <c r="B174" s="5" t="s">
        <v>28</v>
      </c>
      <c r="C174" s="5" t="s">
        <v>18</v>
      </c>
      <c r="D174" s="6">
        <v>-18.457351255204685</v>
      </c>
      <c r="E174" s="6">
        <v>2.0574774028784759</v>
      </c>
      <c r="F174" s="6">
        <v>8.7082932888347386</v>
      </c>
      <c r="G174" s="6">
        <v>-9.4068113104383428</v>
      </c>
      <c r="H174" s="6">
        <v>-4.7162790297606989</v>
      </c>
      <c r="I174" s="6">
        <v>12.038370749663613</v>
      </c>
      <c r="J174" s="6">
        <v>-10.545183019767023</v>
      </c>
      <c r="K174" s="6">
        <v>38.947532895476456</v>
      </c>
      <c r="L174" s="6">
        <v>-47.75716376511707</v>
      </c>
      <c r="M174" s="6">
        <v>11.760465151251879</v>
      </c>
      <c r="N174" s="6">
        <v>-19.641343494583907</v>
      </c>
    </row>
    <row r="175" spans="1:14" hidden="1" x14ac:dyDescent="0.35">
      <c r="A175" s="5" t="s">
        <v>24</v>
      </c>
      <c r="B175" s="5" t="s">
        <v>28</v>
      </c>
      <c r="C175" s="5" t="s">
        <v>19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</row>
    <row r="176" spans="1:14" hidden="1" x14ac:dyDescent="0.35">
      <c r="A176" s="5" t="s">
        <v>24</v>
      </c>
      <c r="B176" s="5" t="s">
        <v>28</v>
      </c>
      <c r="C176" s="5" t="s">
        <v>21</v>
      </c>
      <c r="D176" s="6">
        <v>22.035273696968147</v>
      </c>
      <c r="E176" s="6">
        <v>27.632936999357526</v>
      </c>
      <c r="F176" s="6">
        <v>-7.048377311117406</v>
      </c>
      <c r="G176" s="6">
        <v>-48.064342907797027</v>
      </c>
      <c r="H176" s="6">
        <v>26.962675361275842</v>
      </c>
      <c r="I176" s="6">
        <v>3.5190140884020593</v>
      </c>
      <c r="J176" s="6">
        <v>31.699836181891442</v>
      </c>
      <c r="K176" s="6">
        <v>5.9554845714635576</v>
      </c>
      <c r="L176" s="6">
        <v>-53.347007014643168</v>
      </c>
      <c r="M176" s="6">
        <v>53.625111553819806</v>
      </c>
      <c r="N176" s="6">
        <v>-51.797087577872958</v>
      </c>
    </row>
    <row r="177" spans="1:14" hidden="1" x14ac:dyDescent="0.35">
      <c r="A177" s="5" t="s">
        <v>25</v>
      </c>
      <c r="B177" s="5" t="s">
        <v>28</v>
      </c>
      <c r="C177" s="5" t="s">
        <v>12</v>
      </c>
      <c r="D177" s="6">
        <v>75.328951867776368</v>
      </c>
      <c r="E177" s="6">
        <v>31.030745538176802</v>
      </c>
      <c r="F177" s="6">
        <v>3.1346316631257878</v>
      </c>
      <c r="G177" s="6">
        <v>-20.654370738898137</v>
      </c>
      <c r="H177" s="6">
        <v>-44.60627611601069</v>
      </c>
      <c r="I177" s="6">
        <v>133.51328841922816</v>
      </c>
      <c r="J177" s="6">
        <v>-3.8422688716182165</v>
      </c>
      <c r="K177" s="6">
        <v>-25.232158703158007</v>
      </c>
      <c r="L177" s="6">
        <v>63.055048548332593</v>
      </c>
      <c r="M177" s="6">
        <v>51.935766804082959</v>
      </c>
      <c r="N177" s="6">
        <v>-32.698537508351478</v>
      </c>
    </row>
    <row r="178" spans="1:14" hidden="1" x14ac:dyDescent="0.35">
      <c r="A178" s="5" t="s">
        <v>25</v>
      </c>
      <c r="B178" s="5" t="s">
        <v>28</v>
      </c>
      <c r="C178" s="5" t="s">
        <v>13</v>
      </c>
      <c r="D178" s="6">
        <v>32.336665065795955</v>
      </c>
      <c r="E178" s="6">
        <v>-0.19962844417318593</v>
      </c>
      <c r="F178" s="6">
        <v>23.162816814808593</v>
      </c>
      <c r="G178" s="6">
        <v>4.8493663898973409</v>
      </c>
      <c r="H178" s="6">
        <v>-31.108660321659841</v>
      </c>
      <c r="I178" s="6">
        <v>54.232616125754816</v>
      </c>
      <c r="J178" s="6">
        <v>18.959085940318232</v>
      </c>
      <c r="K178" s="6">
        <v>23.769675928114452</v>
      </c>
      <c r="L178" s="6">
        <v>-20.012742157902608</v>
      </c>
      <c r="M178" s="6">
        <v>16.3722581172849</v>
      </c>
      <c r="N178" s="6">
        <v>-9.1321870607438314</v>
      </c>
    </row>
    <row r="179" spans="1:14" hidden="1" x14ac:dyDescent="0.35">
      <c r="A179" s="5" t="s">
        <v>25</v>
      </c>
      <c r="B179" s="5" t="s">
        <v>28</v>
      </c>
      <c r="C179" s="5" t="s">
        <v>14</v>
      </c>
      <c r="D179" s="6">
        <v>8.5101393092165836</v>
      </c>
      <c r="E179" s="6">
        <v>-11.293863809685035</v>
      </c>
      <c r="F179" s="6">
        <v>0.60928378805874672</v>
      </c>
      <c r="G179" s="6">
        <v>-32.262264931020354</v>
      </c>
      <c r="H179" s="6">
        <v>-26.341680339363393</v>
      </c>
      <c r="I179" s="6">
        <v>30.168180174801819</v>
      </c>
      <c r="J179" s="6">
        <v>13.861502635290321</v>
      </c>
      <c r="K179" s="6">
        <v>3.4193043531314515</v>
      </c>
      <c r="L179" s="6">
        <v>-18.50069505051124</v>
      </c>
      <c r="M179" s="6">
        <v>-18.499820967871301</v>
      </c>
      <c r="N179" s="6">
        <v>-36.03730404665896</v>
      </c>
    </row>
    <row r="180" spans="1:14" hidden="1" x14ac:dyDescent="0.35">
      <c r="A180" s="5" t="s">
        <v>25</v>
      </c>
      <c r="B180" s="5" t="s">
        <v>28</v>
      </c>
      <c r="C180" s="5" t="s">
        <v>15</v>
      </c>
      <c r="D180" s="6">
        <v>50.513322239733611</v>
      </c>
      <c r="E180" s="6">
        <v>-25.14828366315578</v>
      </c>
      <c r="F180" s="6">
        <v>19.401957131593008</v>
      </c>
      <c r="G180" s="6">
        <v>-26.003045800096402</v>
      </c>
      <c r="H180" s="6">
        <v>-38.532890387658199</v>
      </c>
      <c r="I180" s="6">
        <v>26.677276787077744</v>
      </c>
      <c r="J180" s="6">
        <v>14.739096538550484</v>
      </c>
      <c r="K180" s="6">
        <v>13.275205283948594</v>
      </c>
      <c r="L180" s="6">
        <v>-2.4041899689547108</v>
      </c>
      <c r="M180" s="6">
        <v>-38.291151619972993</v>
      </c>
      <c r="N180" s="6">
        <v>4.0387118491912588</v>
      </c>
    </row>
    <row r="181" spans="1:14" hidden="1" x14ac:dyDescent="0.35">
      <c r="A181" s="5" t="s">
        <v>25</v>
      </c>
      <c r="B181" s="5" t="s">
        <v>28</v>
      </c>
      <c r="C181" s="5" t="s">
        <v>16</v>
      </c>
      <c r="D181" s="6">
        <v>79.502539987480986</v>
      </c>
      <c r="E181" s="6">
        <v>4.4607203224712748</v>
      </c>
      <c r="F181" s="6">
        <v>102.12971186799371</v>
      </c>
      <c r="G181" s="6">
        <v>-62.475570340763284</v>
      </c>
      <c r="H181" s="6">
        <v>-18.363807008187678</v>
      </c>
      <c r="I181" s="6">
        <v>46.493555472593016</v>
      </c>
      <c r="J181" s="6">
        <v>32.811191318855435</v>
      </c>
      <c r="K181" s="6">
        <v>92.497689108475697</v>
      </c>
      <c r="L181" s="6">
        <v>-12.101368546079016</v>
      </c>
      <c r="M181" s="6">
        <v>-27.966473421823025</v>
      </c>
      <c r="N181" s="6">
        <v>93.282683508059108</v>
      </c>
    </row>
    <row r="182" spans="1:14" hidden="1" x14ac:dyDescent="0.35">
      <c r="A182" s="5" t="s">
        <v>25</v>
      </c>
      <c r="B182" s="5" t="s">
        <v>28</v>
      </c>
      <c r="C182" s="5" t="s">
        <v>17</v>
      </c>
      <c r="D182" s="6">
        <v>32.015429207042644</v>
      </c>
      <c r="E182" s="6">
        <v>-8.9331639099309541</v>
      </c>
      <c r="F182" s="6">
        <v>-2.4968237206674075</v>
      </c>
      <c r="G182" s="6">
        <v>13.496728411309391</v>
      </c>
      <c r="H182" s="6">
        <v>-56.621010330056265</v>
      </c>
      <c r="I182" s="6">
        <v>80.038457194552166</v>
      </c>
      <c r="J182" s="6">
        <v>-22.546340836246713</v>
      </c>
      <c r="K182" s="6">
        <v>17.919104578083875</v>
      </c>
      <c r="L182" s="6">
        <v>-17.270796035893682</v>
      </c>
      <c r="M182" s="6">
        <v>15.400495405023548</v>
      </c>
      <c r="N182" s="6">
        <v>-46.556325898567934</v>
      </c>
    </row>
    <row r="183" spans="1:14" hidden="1" x14ac:dyDescent="0.35">
      <c r="A183" s="5" t="s">
        <v>25</v>
      </c>
      <c r="B183" s="5" t="s">
        <v>28</v>
      </c>
      <c r="C183" s="5" t="s">
        <v>18</v>
      </c>
      <c r="D183" s="6">
        <v>30.16987160519227</v>
      </c>
      <c r="E183" s="6">
        <v>-1.2999492049647188</v>
      </c>
      <c r="F183" s="6">
        <v>-24.168774020341516</v>
      </c>
      <c r="G183" s="6">
        <v>12.574890331783877</v>
      </c>
      <c r="H183" s="6">
        <v>-76.630931529388704</v>
      </c>
      <c r="I183" s="6">
        <v>128.14269893394874</v>
      </c>
      <c r="J183" s="6">
        <v>-32.524624659885376</v>
      </c>
      <c r="K183" s="6">
        <v>-9.9140178189766175</v>
      </c>
      <c r="L183" s="6">
        <v>5.0232763442329542</v>
      </c>
      <c r="M183" s="6">
        <v>58.188588649192184</v>
      </c>
      <c r="N183" s="6">
        <v>-44.726735270956738</v>
      </c>
    </row>
    <row r="184" spans="1:14" hidden="1" x14ac:dyDescent="0.35">
      <c r="A184" s="5" t="s">
        <v>25</v>
      </c>
      <c r="B184" s="5" t="s">
        <v>28</v>
      </c>
      <c r="C184" s="5" t="s">
        <v>19</v>
      </c>
      <c r="D184" s="6">
        <v>23.505120627721453</v>
      </c>
      <c r="E184" s="6">
        <v>-3.5801937175342573</v>
      </c>
      <c r="F184" s="6">
        <v>-6.9309335323040386</v>
      </c>
      <c r="G184" s="6">
        <v>6.3382613589564016</v>
      </c>
      <c r="H184" s="6">
        <v>-46.140791375394201</v>
      </c>
      <c r="I184" s="6">
        <v>75.678122306674481</v>
      </c>
      <c r="J184" s="6">
        <v>-7.7829290498331147</v>
      </c>
      <c r="K184" s="6">
        <v>6.1022436674869596</v>
      </c>
      <c r="L184" s="6">
        <v>-17.737650032468878</v>
      </c>
      <c r="M184" s="6">
        <v>9.027431482015345</v>
      </c>
      <c r="N184" s="6">
        <v>-47.865744836178919</v>
      </c>
    </row>
    <row r="185" spans="1:14" hidden="1" x14ac:dyDescent="0.35">
      <c r="A185" s="5" t="s">
        <v>25</v>
      </c>
      <c r="B185" s="5" t="s">
        <v>28</v>
      </c>
      <c r="C185" s="5" t="s">
        <v>20</v>
      </c>
      <c r="D185" s="6">
        <v>30.725392331362855</v>
      </c>
      <c r="E185" s="6">
        <v>-29.79350640132202</v>
      </c>
      <c r="F185" s="6">
        <v>-1.5678014143080645</v>
      </c>
      <c r="G185" s="6">
        <v>-9.4628290464994507</v>
      </c>
      <c r="H185" s="6">
        <v>-46.117251629704356</v>
      </c>
      <c r="I185" s="6">
        <v>29.8051138888178</v>
      </c>
      <c r="J185" s="6">
        <v>51.045447077677295</v>
      </c>
      <c r="K185" s="6">
        <v>23.819946983000932</v>
      </c>
      <c r="L185" s="6">
        <v>-99.706581459600216</v>
      </c>
      <c r="M185" s="6">
        <v>-51.330052860945557</v>
      </c>
      <c r="N185" s="6">
        <v>-37.734288415790047</v>
      </c>
    </row>
    <row r="186" spans="1:14" hidden="1" x14ac:dyDescent="0.35">
      <c r="A186" s="5" t="s">
        <v>25</v>
      </c>
      <c r="B186" s="5" t="s">
        <v>28</v>
      </c>
      <c r="C186" s="5" t="s">
        <v>21</v>
      </c>
      <c r="D186" s="6">
        <v>11.569317565468509</v>
      </c>
      <c r="E186" s="6">
        <v>18.298400614697925</v>
      </c>
      <c r="F186" s="6">
        <v>-12.837719647132531</v>
      </c>
      <c r="G186" s="6">
        <v>-33.603825363158307</v>
      </c>
      <c r="H186" s="6">
        <v>-18.632613118017275</v>
      </c>
      <c r="I186" s="6">
        <v>65.916788310998072</v>
      </c>
      <c r="J186" s="6">
        <v>-3.3055861557520529</v>
      </c>
      <c r="K186" s="6">
        <v>-1.812740355865003</v>
      </c>
      <c r="L186" s="6">
        <v>-18.745310750023236</v>
      </c>
      <c r="M186" s="6">
        <v>25.313146254851972</v>
      </c>
      <c r="N186" s="6">
        <v>-54.746854680644333</v>
      </c>
    </row>
    <row r="187" spans="1:14" hidden="1" x14ac:dyDescent="0.35">
      <c r="A187" s="5" t="s">
        <v>26</v>
      </c>
      <c r="B187" s="5" t="s">
        <v>28</v>
      </c>
      <c r="C187" s="5" t="s">
        <v>12</v>
      </c>
      <c r="D187" s="6">
        <v>85.101493100623202</v>
      </c>
      <c r="E187" s="6">
        <v>46.549231477146122</v>
      </c>
      <c r="F187" s="6">
        <v>5.7022696468969798</v>
      </c>
      <c r="G187" s="6">
        <v>104.25003499440095</v>
      </c>
      <c r="H187" s="6">
        <v>-31.679623040646561</v>
      </c>
      <c r="I187" s="6">
        <v>134.1557973463199</v>
      </c>
      <c r="J187" s="6">
        <v>-5.2715602031516937</v>
      </c>
      <c r="K187" s="6">
        <v>-12.369427930131337</v>
      </c>
      <c r="L187" s="6">
        <v>42.235707694740768</v>
      </c>
      <c r="M187" s="6">
        <v>83.536920179727758</v>
      </c>
      <c r="N187" s="6">
        <v>-46.220355587328072</v>
      </c>
    </row>
    <row r="188" spans="1:14" hidden="1" x14ac:dyDescent="0.35">
      <c r="A188" s="5" t="s">
        <v>26</v>
      </c>
      <c r="B188" s="5" t="s">
        <v>28</v>
      </c>
      <c r="C188" s="5" t="s">
        <v>13</v>
      </c>
      <c r="D188" s="6">
        <v>64.675223191793862</v>
      </c>
      <c r="E188" s="6">
        <v>-4.9629398935883273</v>
      </c>
      <c r="F188" s="6">
        <v>36.672143436503802</v>
      </c>
      <c r="G188" s="6">
        <v>22.843331900693556</v>
      </c>
      <c r="H188" s="6">
        <v>-39.885263997837455</v>
      </c>
      <c r="I188" s="6">
        <v>61.23555560887155</v>
      </c>
      <c r="J188" s="6">
        <v>34.753083657254024</v>
      </c>
      <c r="K188" s="6">
        <v>26.408853525670565</v>
      </c>
      <c r="L188" s="6">
        <v>-13.119936730384552</v>
      </c>
      <c r="M188" s="6">
        <v>-5.3405498637729352</v>
      </c>
      <c r="N188" s="6">
        <v>11.836120177661883</v>
      </c>
    </row>
    <row r="189" spans="1:14" hidden="1" x14ac:dyDescent="0.35">
      <c r="A189" s="5" t="s">
        <v>26</v>
      </c>
      <c r="B189" s="5" t="s">
        <v>28</v>
      </c>
      <c r="C189" s="5" t="s">
        <v>14</v>
      </c>
      <c r="D189" s="6">
        <v>18.091334520874511</v>
      </c>
      <c r="E189" s="6">
        <v>3.1048747181068848</v>
      </c>
      <c r="F189" s="6">
        <v>1.1065134538409893</v>
      </c>
      <c r="G189" s="6">
        <v>-53.596816591685069</v>
      </c>
      <c r="H189" s="6">
        <v>-6.6471481862176915</v>
      </c>
      <c r="I189" s="6">
        <v>21.753127460941641</v>
      </c>
      <c r="J189" s="6">
        <v>14.293168098938168</v>
      </c>
      <c r="K189" s="6">
        <v>1.9545156442662801</v>
      </c>
      <c r="L189" s="6">
        <v>-14.690957808486246</v>
      </c>
      <c r="M189" s="6">
        <v>9.8232320305501162</v>
      </c>
      <c r="N189" s="6">
        <v>-23.13695653559239</v>
      </c>
    </row>
    <row r="190" spans="1:14" hidden="1" x14ac:dyDescent="0.35">
      <c r="A190" s="5" t="s">
        <v>26</v>
      </c>
      <c r="B190" s="5" t="s">
        <v>28</v>
      </c>
      <c r="C190" s="5" t="s">
        <v>15</v>
      </c>
      <c r="D190" s="6">
        <v>77.179979944284128</v>
      </c>
      <c r="E190" s="6">
        <v>-14.133312860706269</v>
      </c>
      <c r="F190" s="6">
        <v>11.030691694996221</v>
      </c>
      <c r="G190" s="6">
        <v>-35.473314878064002</v>
      </c>
      <c r="H190" s="6">
        <v>-30.179145276274539</v>
      </c>
      <c r="I190" s="6">
        <v>32.431878203151541</v>
      </c>
      <c r="J190" s="6">
        <v>11.036760100925903</v>
      </c>
      <c r="K190" s="6">
        <v>11.847023875776244</v>
      </c>
      <c r="L190" s="6">
        <v>-11.179030334678373</v>
      </c>
      <c r="M190" s="6">
        <v>-16.467335985315003</v>
      </c>
      <c r="N190" s="6">
        <v>-2.8942053212381325</v>
      </c>
    </row>
    <row r="191" spans="1:14" hidden="1" x14ac:dyDescent="0.35">
      <c r="A191" s="5" t="s">
        <v>26</v>
      </c>
      <c r="B191" s="5" t="s">
        <v>28</v>
      </c>
      <c r="C191" s="5" t="s">
        <v>16</v>
      </c>
      <c r="D191" s="6">
        <v>38.123937026152362</v>
      </c>
      <c r="E191" s="6">
        <v>13.449742665953067</v>
      </c>
      <c r="F191" s="6">
        <v>16.760325013458669</v>
      </c>
      <c r="G191" s="6">
        <v>-100.59527956169438</v>
      </c>
      <c r="H191" s="6">
        <v>-28.152224465838458</v>
      </c>
      <c r="I191" s="6">
        <v>84.421599265579175</v>
      </c>
      <c r="J191" s="6">
        <v>-12.821305662426084</v>
      </c>
      <c r="K191" s="6">
        <v>33.952826080334944</v>
      </c>
      <c r="L191" s="6">
        <v>-19.788259506941927</v>
      </c>
      <c r="M191" s="6">
        <v>-9.1809013340858883</v>
      </c>
      <c r="N191" s="6">
        <v>-0.90514798094386606</v>
      </c>
    </row>
    <row r="192" spans="1:14" hidden="1" x14ac:dyDescent="0.35">
      <c r="A192" s="5" t="s">
        <v>26</v>
      </c>
      <c r="B192" s="5" t="s">
        <v>28</v>
      </c>
      <c r="C192" s="5" t="s">
        <v>17</v>
      </c>
      <c r="D192" s="6">
        <v>-4.9819550771366039</v>
      </c>
      <c r="E192" s="6">
        <v>-17.540814726643816</v>
      </c>
      <c r="F192" s="6">
        <v>-8.3890717724236765</v>
      </c>
      <c r="G192" s="6">
        <v>-28.47839587192766</v>
      </c>
      <c r="H192" s="6">
        <v>-62.842847726109312</v>
      </c>
      <c r="I192" s="6">
        <v>85.631009347250938</v>
      </c>
      <c r="J192" s="6">
        <v>-62.935672639853578</v>
      </c>
      <c r="K192" s="6">
        <v>34.958194814765079</v>
      </c>
      <c r="L192" s="6">
        <v>-22.371159794970708</v>
      </c>
      <c r="M192" s="6">
        <v>12.075476391912503</v>
      </c>
      <c r="N192" s="6">
        <v>-60.396506135719051</v>
      </c>
    </row>
    <row r="193" spans="1:14" hidden="1" x14ac:dyDescent="0.35">
      <c r="A193" s="5" t="s">
        <v>26</v>
      </c>
      <c r="B193" s="5" t="s">
        <v>28</v>
      </c>
      <c r="C193" s="5" t="s">
        <v>18</v>
      </c>
      <c r="D193" s="6">
        <v>19.349174406198244</v>
      </c>
      <c r="E193" s="6">
        <v>10.017908476764433</v>
      </c>
      <c r="F193" s="6">
        <v>39.231454492913485</v>
      </c>
      <c r="G193" s="6">
        <v>137.0848691452718</v>
      </c>
      <c r="H193" s="6">
        <v>-46.137569024299637</v>
      </c>
      <c r="I193" s="6">
        <v>95.534447087614126</v>
      </c>
      <c r="J193" s="6">
        <v>-6.9815872389260676</v>
      </c>
      <c r="K193" s="6">
        <v>29.548914318635639</v>
      </c>
      <c r="L193" s="6">
        <v>24.453869308291587</v>
      </c>
      <c r="M193" s="6">
        <v>74.656514059572032</v>
      </c>
      <c r="N193" s="6">
        <v>17.50115911587875</v>
      </c>
    </row>
    <row r="194" spans="1:14" hidden="1" x14ac:dyDescent="0.35">
      <c r="A194" s="5" t="s">
        <v>26</v>
      </c>
      <c r="B194" s="5" t="s">
        <v>28</v>
      </c>
      <c r="C194" s="5" t="s">
        <v>19</v>
      </c>
      <c r="D194" s="6">
        <v>19.1071048920154</v>
      </c>
      <c r="E194" s="6">
        <v>-5.3940315298245878</v>
      </c>
      <c r="F194" s="6">
        <v>-7.4113372677272764</v>
      </c>
      <c r="G194" s="6">
        <v>-8.352236846703363</v>
      </c>
      <c r="H194" s="6">
        <v>-45.645438989453964</v>
      </c>
      <c r="I194" s="6">
        <v>74.789307692034981</v>
      </c>
      <c r="J194" s="6">
        <v>-14.23714519234818</v>
      </c>
      <c r="K194" s="6">
        <v>14.799866797059394</v>
      </c>
      <c r="L194" s="6">
        <v>-27.581786866653829</v>
      </c>
      <c r="M194" s="6">
        <v>14.748879265197388</v>
      </c>
      <c r="N194" s="6">
        <v>-51.026081721220521</v>
      </c>
    </row>
    <row r="195" spans="1:14" hidden="1" x14ac:dyDescent="0.35">
      <c r="A195" s="5" t="s">
        <v>26</v>
      </c>
      <c r="B195" s="5" t="s">
        <v>28</v>
      </c>
      <c r="C195" s="5" t="s">
        <v>20</v>
      </c>
      <c r="D195" s="6">
        <v>34.791891657991528</v>
      </c>
      <c r="E195" s="6">
        <v>-13.761222539539403</v>
      </c>
      <c r="F195" s="6">
        <v>-4.173279017258551</v>
      </c>
      <c r="G195" s="6">
        <v>-20.349282061895337</v>
      </c>
      <c r="H195" s="6">
        <v>-31.220413158203996</v>
      </c>
      <c r="I195" s="6">
        <v>35.52165090365952</v>
      </c>
      <c r="J195" s="6">
        <v>44.022383949118193</v>
      </c>
      <c r="K195" s="6">
        <v>24.599920972999257</v>
      </c>
      <c r="L195" s="6">
        <v>-95.315188616361297</v>
      </c>
      <c r="M195" s="6">
        <v>-7.4177344925913076</v>
      </c>
      <c r="N195" s="6">
        <v>-33.622872768429829</v>
      </c>
    </row>
    <row r="196" spans="1:14" hidden="1" x14ac:dyDescent="0.35">
      <c r="A196" s="5" t="s">
        <v>26</v>
      </c>
      <c r="B196" s="5" t="s">
        <v>28</v>
      </c>
      <c r="C196" s="5" t="s">
        <v>21</v>
      </c>
      <c r="D196" s="6">
        <v>24.224951428142731</v>
      </c>
      <c r="E196" s="6">
        <v>4.8320797593415818</v>
      </c>
      <c r="F196" s="6">
        <v>-12.108698008859278</v>
      </c>
      <c r="G196" s="6">
        <v>-27.43523051493014</v>
      </c>
      <c r="H196" s="6">
        <v>-37.71726731356523</v>
      </c>
      <c r="I196" s="6">
        <v>82.399582603127669</v>
      </c>
      <c r="J196" s="6">
        <v>12.944449561597935</v>
      </c>
      <c r="K196" s="6">
        <v>-16.758277865901277</v>
      </c>
      <c r="L196" s="6">
        <v>-3.2223976211572563</v>
      </c>
      <c r="M196" s="6">
        <v>36.681796735024136</v>
      </c>
      <c r="N196" s="6">
        <v>-25.860496666217614</v>
      </c>
    </row>
    <row r="197" spans="1:14" hidden="1" x14ac:dyDescent="0.35">
      <c r="A197" s="5" t="s">
        <v>23</v>
      </c>
      <c r="B197" s="5" t="s">
        <v>27</v>
      </c>
      <c r="C197" s="5" t="s">
        <v>12</v>
      </c>
      <c r="D197" s="6">
        <v>79.32284898845694</v>
      </c>
      <c r="E197" s="6">
        <v>31.609337539496892</v>
      </c>
      <c r="F197" s="6">
        <v>1.7187870897325865</v>
      </c>
      <c r="G197" s="6">
        <v>-43.057246816252245</v>
      </c>
      <c r="H197" s="6">
        <v>-44.182856401719846</v>
      </c>
      <c r="I197" s="6">
        <v>134.83430874083308</v>
      </c>
      <c r="J197" s="6">
        <v>-1.7210054102325785</v>
      </c>
      <c r="K197" s="6">
        <v>-27.557591935146661</v>
      </c>
      <c r="L197" s="6">
        <v>62.877534408744282</v>
      </c>
      <c r="M197" s="6">
        <v>48.455054197820118</v>
      </c>
      <c r="N197" s="6">
        <v>-22.908505522957626</v>
      </c>
    </row>
    <row r="198" spans="1:14" hidden="1" x14ac:dyDescent="0.35">
      <c r="A198" s="7" t="s">
        <v>23</v>
      </c>
      <c r="B198" s="7" t="s">
        <v>27</v>
      </c>
      <c r="C198" s="7" t="s">
        <v>13</v>
      </c>
      <c r="D198" s="8">
        <v>35.381636655188913</v>
      </c>
      <c r="E198" s="8">
        <v>-2.5232183485823043</v>
      </c>
      <c r="F198" s="8">
        <v>20.964244390789531</v>
      </c>
      <c r="G198" s="8">
        <v>-7.1581541836280849</v>
      </c>
      <c r="H198" s="8">
        <v>-34.501834183133951</v>
      </c>
      <c r="I198" s="8">
        <v>56.61495608931375</v>
      </c>
      <c r="J198" s="8">
        <v>16.036882437388385</v>
      </c>
      <c r="K198" s="8">
        <v>24.466072110898835</v>
      </c>
      <c r="L198" s="8">
        <v>-22.93107472954955</v>
      </c>
      <c r="M198" s="6">
        <v>22.556642251749054</v>
      </c>
      <c r="N198" s="8">
        <v>-9.4381579758098724</v>
      </c>
    </row>
    <row r="199" spans="1:14" hidden="1" x14ac:dyDescent="0.35">
      <c r="A199" s="5" t="s">
        <v>23</v>
      </c>
      <c r="B199" s="5" t="s">
        <v>27</v>
      </c>
      <c r="C199" s="5" t="s">
        <v>14</v>
      </c>
      <c r="D199" s="6">
        <v>5.6684429155073985</v>
      </c>
      <c r="E199" s="6">
        <v>-14.227662257346196</v>
      </c>
      <c r="F199" s="6">
        <v>1.2635027593577206</v>
      </c>
      <c r="G199" s="6">
        <v>-28.744495169029051</v>
      </c>
      <c r="H199" s="6">
        <v>-31.261703261189496</v>
      </c>
      <c r="I199" s="6">
        <v>33.50584134449025</v>
      </c>
      <c r="J199" s="6">
        <v>12.71875634630851</v>
      </c>
      <c r="K199" s="6">
        <v>4.8794510521469192</v>
      </c>
      <c r="L199" s="6">
        <v>-19.103990095256677</v>
      </c>
      <c r="M199" s="6">
        <v>-28.142310786717189</v>
      </c>
      <c r="N199" s="6">
        <v>-38.378812316698372</v>
      </c>
    </row>
    <row r="200" spans="1:14" hidden="1" x14ac:dyDescent="0.35">
      <c r="A200" s="7" t="s">
        <v>23</v>
      </c>
      <c r="B200" s="7" t="s">
        <v>27</v>
      </c>
      <c r="C200" s="7" t="s">
        <v>15</v>
      </c>
      <c r="D200" s="8">
        <v>45.440226579752675</v>
      </c>
      <c r="E200" s="8">
        <v>-22.390384708754027</v>
      </c>
      <c r="F200" s="8">
        <v>17.645910271201274</v>
      </c>
      <c r="G200" s="8">
        <v>-24.686025327639641</v>
      </c>
      <c r="H200" s="8">
        <v>-37.592507057060288</v>
      </c>
      <c r="I200" s="8">
        <v>29.925804134410896</v>
      </c>
      <c r="J200" s="8">
        <v>21.236287993854944</v>
      </c>
      <c r="K200" s="8">
        <v>7.3998289086074465</v>
      </c>
      <c r="L200" s="8">
        <v>-1.0974217703933391</v>
      </c>
      <c r="M200" s="6">
        <v>-34.594361280850421</v>
      </c>
      <c r="N200" s="8">
        <v>11.099672525366827</v>
      </c>
    </row>
    <row r="201" spans="1:14" hidden="1" x14ac:dyDescent="0.35">
      <c r="A201" s="5" t="s">
        <v>23</v>
      </c>
      <c r="B201" s="5" t="s">
        <v>27</v>
      </c>
      <c r="C201" s="5" t="s">
        <v>16</v>
      </c>
      <c r="D201" s="6">
        <v>89.573548870066247</v>
      </c>
      <c r="E201" s="6">
        <v>5.1170399447222508</v>
      </c>
      <c r="F201" s="6">
        <v>107.85493654846584</v>
      </c>
      <c r="G201" s="6">
        <v>-65.14428071455211</v>
      </c>
      <c r="H201" s="6">
        <v>-29.413081750594756</v>
      </c>
      <c r="I201" s="6">
        <v>68.348453008879233</v>
      </c>
      <c r="J201" s="6">
        <v>43.872475608860555</v>
      </c>
      <c r="K201" s="6">
        <v>90.197502416352108</v>
      </c>
      <c r="L201" s="6">
        <v>-7.1034131288546405</v>
      </c>
      <c r="M201" s="6">
        <v>-26.488609375975329</v>
      </c>
      <c r="N201" s="6">
        <v>107.29699180332659</v>
      </c>
    </row>
    <row r="202" spans="1:14" hidden="1" x14ac:dyDescent="0.35">
      <c r="A202" s="7" t="s">
        <v>23</v>
      </c>
      <c r="B202" s="7" t="s">
        <v>27</v>
      </c>
      <c r="C202" s="7" t="s">
        <v>17</v>
      </c>
      <c r="D202" s="8">
        <v>48.337565832798532</v>
      </c>
      <c r="E202" s="8">
        <v>-6.1459405192888426</v>
      </c>
      <c r="F202" s="8">
        <v>11.915444181804105</v>
      </c>
      <c r="G202" s="8">
        <v>20.562544613253635</v>
      </c>
      <c r="H202" s="8">
        <v>-51.64559583768937</v>
      </c>
      <c r="I202" s="8">
        <v>75.184997140118298</v>
      </c>
      <c r="J202" s="8">
        <v>-9.9373972149984411</v>
      </c>
      <c r="K202" s="8">
        <v>21.851019063697777</v>
      </c>
      <c r="L202" s="8">
        <v>-9.5361572426337489</v>
      </c>
      <c r="M202" s="6">
        <v>19.961963167372005</v>
      </c>
      <c r="N202" s="8">
        <v>-22.502508706858521</v>
      </c>
    </row>
    <row r="203" spans="1:14" hidden="1" x14ac:dyDescent="0.35">
      <c r="A203" s="5" t="s">
        <v>23</v>
      </c>
      <c r="B203" s="5" t="s">
        <v>27</v>
      </c>
      <c r="C203" s="5" t="s">
        <v>18</v>
      </c>
      <c r="D203" s="6">
        <v>58.442898049729706</v>
      </c>
      <c r="E203" s="6">
        <v>15.291023293217563</v>
      </c>
      <c r="F203" s="6">
        <v>-31.030733884656058</v>
      </c>
      <c r="G203" s="6">
        <v>5.6939613650977208</v>
      </c>
      <c r="H203" s="6">
        <v>-64.16145709686316</v>
      </c>
      <c r="I203" s="6">
        <v>134.43452552156731</v>
      </c>
      <c r="J203" s="6">
        <v>-18.362951676056582</v>
      </c>
      <c r="K203" s="6">
        <v>-25.144431102321732</v>
      </c>
      <c r="L203" s="6">
        <v>7.0614741786740751</v>
      </c>
      <c r="M203" s="6">
        <v>70.971498937545618</v>
      </c>
      <c r="N203" s="6">
        <v>-32.132283345924009</v>
      </c>
    </row>
    <row r="204" spans="1:14" hidden="1" x14ac:dyDescent="0.35">
      <c r="A204" s="7" t="s">
        <v>23</v>
      </c>
      <c r="B204" s="7" t="s">
        <v>27</v>
      </c>
      <c r="C204" s="7" t="s">
        <v>19</v>
      </c>
      <c r="D204" s="8">
        <v>27.658056487874546</v>
      </c>
      <c r="E204" s="8">
        <v>0.10027796346105333</v>
      </c>
      <c r="F204" s="8">
        <v>-6.2319180040050242</v>
      </c>
      <c r="G204" s="8">
        <v>8.8178086449524926</v>
      </c>
      <c r="H204" s="8">
        <v>-39.443322579740993</v>
      </c>
      <c r="I204" s="8">
        <v>69.832103528407856</v>
      </c>
      <c r="J204" s="8">
        <v>-2.6764856109402899</v>
      </c>
      <c r="K204" s="8">
        <v>3.2161996665458901</v>
      </c>
      <c r="L204" s="8">
        <v>-15.970532998738918</v>
      </c>
      <c r="M204" s="6">
        <v>9.8896753206701078</v>
      </c>
      <c r="N204" s="8">
        <v>-48.689805752570351</v>
      </c>
    </row>
    <row r="205" spans="1:14" hidden="1" x14ac:dyDescent="0.35">
      <c r="A205" s="5" t="s">
        <v>23</v>
      </c>
      <c r="B205" s="5" t="s">
        <v>27</v>
      </c>
      <c r="C205" s="5" t="s">
        <v>20</v>
      </c>
      <c r="D205" s="6">
        <v>35.892192325363453</v>
      </c>
      <c r="E205" s="6">
        <v>-28.356563242777952</v>
      </c>
      <c r="F205" s="6">
        <v>-4.1750241933599455</v>
      </c>
      <c r="G205" s="6">
        <v>-10.917649138883348</v>
      </c>
      <c r="H205" s="6">
        <v>-46.068627316675361</v>
      </c>
      <c r="I205" s="6">
        <v>31.880589534443516</v>
      </c>
      <c r="J205" s="6">
        <v>41.142830357720868</v>
      </c>
      <c r="K205" s="6">
        <v>19.630673382417399</v>
      </c>
      <c r="L205" s="6">
        <v>-87.56786646581952</v>
      </c>
      <c r="M205" s="6">
        <v>-52.189234507626679</v>
      </c>
      <c r="N205" s="6">
        <v>-42.417133374344644</v>
      </c>
    </row>
    <row r="206" spans="1:14" hidden="1" x14ac:dyDescent="0.35">
      <c r="A206" s="7" t="s">
        <v>23</v>
      </c>
      <c r="B206" s="7" t="s">
        <v>27</v>
      </c>
      <c r="C206" s="7" t="s">
        <v>21</v>
      </c>
      <c r="D206" s="8">
        <v>15.158735181760903</v>
      </c>
      <c r="E206" s="8">
        <v>19.496681638269934</v>
      </c>
      <c r="F206" s="8">
        <v>-13.472495697424165</v>
      </c>
      <c r="G206" s="8">
        <v>-29.039056959590653</v>
      </c>
      <c r="H206" s="8">
        <v>-16.215194699795006</v>
      </c>
      <c r="I206" s="8">
        <v>62.507697904721681</v>
      </c>
      <c r="J206" s="8">
        <v>-5.9486087162140393</v>
      </c>
      <c r="K206" s="8">
        <v>-2.0431590799548758</v>
      </c>
      <c r="L206" s="8">
        <v>-17.122813231168038</v>
      </c>
      <c r="M206" s="6">
        <v>24.5294103027951</v>
      </c>
      <c r="N206" s="8">
        <v>-54.375871670426477</v>
      </c>
    </row>
    <row r="207" spans="1:14" hidden="1" x14ac:dyDescent="0.35">
      <c r="A207" s="5" t="s">
        <v>24</v>
      </c>
      <c r="B207" s="5" t="s">
        <v>27</v>
      </c>
      <c r="C207" s="5" t="s">
        <v>12</v>
      </c>
      <c r="D207" s="6">
        <v>-15.285269459946335</v>
      </c>
      <c r="E207" s="6">
        <v>48.067513822713636</v>
      </c>
      <c r="F207" s="6">
        <v>3.2021451765315305</v>
      </c>
      <c r="G207" s="6">
        <v>-94.377482557376084</v>
      </c>
      <c r="H207" s="6">
        <v>19.448901618869968</v>
      </c>
      <c r="I207" s="6">
        <v>49.738433871219399</v>
      </c>
      <c r="J207" s="6">
        <v>-12.691352315069139</v>
      </c>
      <c r="K207" s="6">
        <v>23.673096700444262</v>
      </c>
      <c r="L207" s="6">
        <v>-25.737177179665082</v>
      </c>
      <c r="M207" s="6">
        <v>77.262030985381784</v>
      </c>
      <c r="N207" s="6">
        <v>-45.200310632290552</v>
      </c>
    </row>
    <row r="208" spans="1:14" hidden="1" x14ac:dyDescent="0.35">
      <c r="A208" s="7" t="s">
        <v>24</v>
      </c>
      <c r="B208" s="7" t="s">
        <v>27</v>
      </c>
      <c r="C208" s="7" t="s">
        <v>13</v>
      </c>
      <c r="D208" s="8">
        <v>-560.57110956036286</v>
      </c>
      <c r="E208" s="8">
        <v>0</v>
      </c>
      <c r="F208" s="8">
        <v>-560.57110956036286</v>
      </c>
      <c r="G208" s="8">
        <v>0</v>
      </c>
      <c r="H208" s="8">
        <v>0</v>
      </c>
      <c r="I208" s="8">
        <v>0</v>
      </c>
      <c r="J208" s="8">
        <v>0</v>
      </c>
      <c r="K208" s="8">
        <v>-457.90610328638496</v>
      </c>
      <c r="L208" s="8">
        <v>-105.8105250220155</v>
      </c>
      <c r="M208" s="6">
        <v>0</v>
      </c>
      <c r="N208" s="8">
        <v>-561.83607843137258</v>
      </c>
    </row>
    <row r="209" spans="1:14" hidden="1" x14ac:dyDescent="0.35">
      <c r="A209" s="5" t="s">
        <v>24</v>
      </c>
      <c r="B209" s="5" t="s">
        <v>27</v>
      </c>
      <c r="C209" s="5" t="s">
        <v>14</v>
      </c>
      <c r="D209" s="6">
        <v>15.618429332609821</v>
      </c>
      <c r="E209" s="6">
        <v>17.045346001718713</v>
      </c>
      <c r="F209" s="6">
        <v>3.6430179317777629</v>
      </c>
      <c r="G209" s="6">
        <v>-32.344145057234186</v>
      </c>
      <c r="H209" s="6">
        <v>0.94331952446339074</v>
      </c>
      <c r="I209" s="6">
        <v>26.824087577884143</v>
      </c>
      <c r="J209" s="6">
        <v>7.7686194529901513</v>
      </c>
      <c r="K209" s="6">
        <v>6.5132341413982431</v>
      </c>
      <c r="L209" s="6">
        <v>-13.497557199510879</v>
      </c>
      <c r="M209" s="6">
        <v>-9.9273342882878524</v>
      </c>
      <c r="N209" s="6">
        <v>-35.140949676321043</v>
      </c>
    </row>
    <row r="210" spans="1:14" hidden="1" x14ac:dyDescent="0.35">
      <c r="A210" s="7" t="s">
        <v>24</v>
      </c>
      <c r="B210" s="7" t="s">
        <v>27</v>
      </c>
      <c r="C210" s="7" t="s">
        <v>15</v>
      </c>
      <c r="D210" s="8">
        <v>76.675005816854764</v>
      </c>
      <c r="E210" s="8">
        <v>16.087981762884283</v>
      </c>
      <c r="F210" s="8">
        <v>9.5544862839597045</v>
      </c>
      <c r="G210" s="8">
        <v>-14.2360632468841</v>
      </c>
      <c r="H210" s="8">
        <v>-12.276589859324531</v>
      </c>
      <c r="I210" s="8">
        <v>49.915621357830787</v>
      </c>
      <c r="J210" s="8">
        <v>11.629035645767658</v>
      </c>
      <c r="K210" s="8">
        <v>6.0675107441117007</v>
      </c>
      <c r="L210" s="8">
        <v>-4.4043026685009181</v>
      </c>
      <c r="M210" s="6">
        <v>39.596630484484081</v>
      </c>
      <c r="N210" s="8">
        <v>-0.61377600964340218</v>
      </c>
    </row>
    <row r="211" spans="1:14" hidden="1" x14ac:dyDescent="0.35">
      <c r="A211" s="5" t="s">
        <v>24</v>
      </c>
      <c r="B211" s="5" t="s">
        <v>27</v>
      </c>
      <c r="C211" s="5" t="s">
        <v>16</v>
      </c>
      <c r="D211" s="6">
        <v>78.792691916337048</v>
      </c>
      <c r="E211" s="6">
        <v>24.216035146172658</v>
      </c>
      <c r="F211" s="6">
        <v>30.063870204328282</v>
      </c>
      <c r="G211" s="6">
        <v>-102.71108918286905</v>
      </c>
      <c r="H211" s="6">
        <v>3.4806454297014398</v>
      </c>
      <c r="I211" s="6">
        <v>47.93346205651369</v>
      </c>
      <c r="J211" s="6">
        <v>28.893901527872686</v>
      </c>
      <c r="K211" s="6">
        <v>16.746263414375676</v>
      </c>
      <c r="L211" s="6">
        <v>-2.1972038782238315</v>
      </c>
      <c r="M211" s="6">
        <v>-23.70682958882378</v>
      </c>
      <c r="N211" s="6">
        <v>25.018719176221907</v>
      </c>
    </row>
    <row r="212" spans="1:14" hidden="1" x14ac:dyDescent="0.35">
      <c r="A212" s="7" t="s">
        <v>24</v>
      </c>
      <c r="B212" s="7" t="s">
        <v>27</v>
      </c>
      <c r="C212" s="7" t="s">
        <v>17</v>
      </c>
      <c r="D212" s="8">
        <v>-6.6549225595960024</v>
      </c>
      <c r="E212" s="8">
        <v>25.709646731008206</v>
      </c>
      <c r="F212" s="8">
        <v>7.0373311793458697</v>
      </c>
      <c r="G212" s="8">
        <v>38.416558048053275</v>
      </c>
      <c r="H212" s="8">
        <v>23.683815308813791</v>
      </c>
      <c r="I212" s="8">
        <v>1.2157246341585051</v>
      </c>
      <c r="J212" s="8">
        <v>14.431345796605342</v>
      </c>
      <c r="K212" s="8">
        <v>3.3708639752742329</v>
      </c>
      <c r="L212" s="8">
        <v>-5.3906077352083912</v>
      </c>
      <c r="M212" s="6">
        <v>35.923158189153355</v>
      </c>
      <c r="N212" s="8">
        <v>-4.9688488800103414</v>
      </c>
    </row>
    <row r="213" spans="1:14" hidden="1" x14ac:dyDescent="0.35">
      <c r="A213" s="5" t="s">
        <v>24</v>
      </c>
      <c r="B213" s="5" t="s">
        <v>27</v>
      </c>
      <c r="C213" s="5" t="s">
        <v>18</v>
      </c>
      <c r="D213" s="6">
        <v>32.678598431439696</v>
      </c>
      <c r="E213" s="6">
        <v>26.438835537232762</v>
      </c>
      <c r="F213" s="6">
        <v>35.840540150358265</v>
      </c>
      <c r="G213" s="6">
        <v>-1.8613847595706829</v>
      </c>
      <c r="H213" s="6">
        <v>6.0586505327838722</v>
      </c>
      <c r="I213" s="6">
        <v>35.033202716179517</v>
      </c>
      <c r="J213" s="6">
        <v>-9.9394612808165448</v>
      </c>
      <c r="K213" s="6">
        <v>39.201516037826764</v>
      </c>
      <c r="L213" s="6">
        <v>3.7768731875396497</v>
      </c>
      <c r="M213" s="6">
        <v>54.649756539705777</v>
      </c>
      <c r="N213" s="6">
        <v>21.687671182431245</v>
      </c>
    </row>
    <row r="214" spans="1:14" hidden="1" x14ac:dyDescent="0.35">
      <c r="A214" s="7" t="s">
        <v>24</v>
      </c>
      <c r="B214" s="7" t="s">
        <v>27</v>
      </c>
      <c r="C214" s="7" t="s">
        <v>19</v>
      </c>
      <c r="D214" s="8">
        <v>0</v>
      </c>
      <c r="E214" s="8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6">
        <v>0</v>
      </c>
      <c r="N214" s="8">
        <v>0</v>
      </c>
    </row>
    <row r="215" spans="1:14" hidden="1" x14ac:dyDescent="0.35">
      <c r="A215" s="5" t="s">
        <v>24</v>
      </c>
      <c r="B215" s="5" t="s">
        <v>27</v>
      </c>
      <c r="C215" s="5" t="s">
        <v>21</v>
      </c>
      <c r="D215" s="6">
        <v>27.062913167885313</v>
      </c>
      <c r="E215" s="6">
        <v>32.123030182477237</v>
      </c>
      <c r="F215" s="6">
        <v>-3.4443363793157005</v>
      </c>
      <c r="G215" s="6">
        <v>-45.737048562087466</v>
      </c>
      <c r="H215" s="6">
        <v>26.802213324973877</v>
      </c>
      <c r="I215" s="6">
        <v>10.967581311697131</v>
      </c>
      <c r="J215" s="6">
        <v>30.686584159117501</v>
      </c>
      <c r="K215" s="6">
        <v>7.5226039694081237</v>
      </c>
      <c r="L215" s="6">
        <v>-48.494704767973303</v>
      </c>
      <c r="M215" s="6">
        <v>60.753843535763963</v>
      </c>
      <c r="N215" s="6">
        <v>-44.440886100469356</v>
      </c>
    </row>
    <row r="216" spans="1:14" hidden="1" x14ac:dyDescent="0.35">
      <c r="A216" s="7" t="s">
        <v>25</v>
      </c>
      <c r="B216" s="7" t="s">
        <v>27</v>
      </c>
      <c r="C216" s="7" t="s">
        <v>12</v>
      </c>
      <c r="D216" s="8">
        <v>81.63627145292412</v>
      </c>
      <c r="E216" s="8">
        <v>33.399321221621449</v>
      </c>
      <c r="F216" s="8">
        <v>2.2553201925220492</v>
      </c>
      <c r="G216" s="8">
        <v>-20.768011792887478</v>
      </c>
      <c r="H216" s="8">
        <v>-43.331096278679752</v>
      </c>
      <c r="I216" s="8">
        <v>135.43296936127797</v>
      </c>
      <c r="J216" s="8">
        <v>-1.5573371067994231</v>
      </c>
      <c r="K216" s="8">
        <v>-25.195169936001093</v>
      </c>
      <c r="L216" s="8">
        <v>58.666960356967934</v>
      </c>
      <c r="M216" s="6">
        <v>55.756192449048513</v>
      </c>
      <c r="N216" s="8">
        <v>-25.758732778895478</v>
      </c>
    </row>
    <row r="217" spans="1:14" hidden="1" x14ac:dyDescent="0.35">
      <c r="A217" s="5" t="s">
        <v>25</v>
      </c>
      <c r="B217" s="5" t="s">
        <v>27</v>
      </c>
      <c r="C217" s="5" t="s">
        <v>13</v>
      </c>
      <c r="D217" s="6">
        <v>39.738771352515073</v>
      </c>
      <c r="E217" s="6">
        <v>-1.8614399078202268</v>
      </c>
      <c r="F217" s="6">
        <v>20.979667216253006</v>
      </c>
      <c r="G217" s="6">
        <v>0.62128364083275756</v>
      </c>
      <c r="H217" s="6">
        <v>-35.094237842527605</v>
      </c>
      <c r="I217" s="6">
        <v>58.581450696117713</v>
      </c>
      <c r="J217" s="6">
        <v>13.909137595945026</v>
      </c>
      <c r="K217" s="6">
        <v>25.485997111074539</v>
      </c>
      <c r="L217" s="6">
        <v>-22.462714097903586</v>
      </c>
      <c r="M217" s="6">
        <v>21.102193236460039</v>
      </c>
      <c r="N217" s="6">
        <v>-7.8716711985741767</v>
      </c>
    </row>
    <row r="218" spans="1:14" hidden="1" x14ac:dyDescent="0.35">
      <c r="A218" s="7" t="s">
        <v>25</v>
      </c>
      <c r="B218" s="7" t="s">
        <v>27</v>
      </c>
      <c r="C218" s="7" t="s">
        <v>14</v>
      </c>
      <c r="D218" s="8">
        <v>11.155045210104618</v>
      </c>
      <c r="E218" s="8">
        <v>-9.4774163682918697</v>
      </c>
      <c r="F218" s="8">
        <v>0.91090170185987063</v>
      </c>
      <c r="G218" s="8">
        <v>-30.887826776032057</v>
      </c>
      <c r="H218" s="8">
        <v>-26.27059509696619</v>
      </c>
      <c r="I218" s="8">
        <v>33.315211112961265</v>
      </c>
      <c r="J218" s="8">
        <v>15.047496402244064</v>
      </c>
      <c r="K218" s="8">
        <v>1.5423668832353314</v>
      </c>
      <c r="L218" s="8">
        <v>-15.65454776081981</v>
      </c>
      <c r="M218" s="6">
        <v>-19.783039180520973</v>
      </c>
      <c r="N218" s="8">
        <v>-29.039237269394448</v>
      </c>
    </row>
    <row r="219" spans="1:14" hidden="1" x14ac:dyDescent="0.35">
      <c r="A219" s="5" t="s">
        <v>25</v>
      </c>
      <c r="B219" s="5" t="s">
        <v>27</v>
      </c>
      <c r="C219" s="5" t="s">
        <v>15</v>
      </c>
      <c r="D219" s="6">
        <v>60.038621929666192</v>
      </c>
      <c r="E219" s="6">
        <v>-24.088356045193905</v>
      </c>
      <c r="F219" s="6">
        <v>16.332461548932997</v>
      </c>
      <c r="G219" s="6">
        <v>-26.268517989349789</v>
      </c>
      <c r="H219" s="6">
        <v>-41.80316200081154</v>
      </c>
      <c r="I219" s="6">
        <v>34.788808683986645</v>
      </c>
      <c r="J219" s="6">
        <v>18.021567783000364</v>
      </c>
      <c r="K219" s="6">
        <v>7.4792340704179878</v>
      </c>
      <c r="L219" s="6">
        <v>-0.35392642776878347</v>
      </c>
      <c r="M219" s="6">
        <v>-32.378504692571937</v>
      </c>
      <c r="N219" s="6">
        <v>13.429491519474368</v>
      </c>
    </row>
    <row r="220" spans="1:14" hidden="1" x14ac:dyDescent="0.35">
      <c r="A220" s="7" t="s">
        <v>25</v>
      </c>
      <c r="B220" s="7" t="s">
        <v>27</v>
      </c>
      <c r="C220" s="7" t="s">
        <v>16</v>
      </c>
      <c r="D220" s="8">
        <v>82.123920624508742</v>
      </c>
      <c r="E220" s="8">
        <v>5.0544960040271008</v>
      </c>
      <c r="F220" s="8">
        <v>96.292144478751766</v>
      </c>
      <c r="G220" s="8">
        <v>-68.19357316354251</v>
      </c>
      <c r="H220" s="8">
        <v>-29.893674792934576</v>
      </c>
      <c r="I220" s="8">
        <v>69.421041693937013</v>
      </c>
      <c r="J220" s="8">
        <v>36.566191187396043</v>
      </c>
      <c r="K220" s="8">
        <v>82.153563395323886</v>
      </c>
      <c r="L220" s="8">
        <v>-7.0630194849030659</v>
      </c>
      <c r="M220" s="6">
        <v>-23.260951161377648</v>
      </c>
      <c r="N220" s="8">
        <v>95.24638515033962</v>
      </c>
    </row>
    <row r="221" spans="1:14" hidden="1" x14ac:dyDescent="0.35">
      <c r="A221" s="5" t="s">
        <v>25</v>
      </c>
      <c r="B221" s="5" t="s">
        <v>27</v>
      </c>
      <c r="C221" s="5" t="s">
        <v>17</v>
      </c>
      <c r="D221" s="6">
        <v>50.073496943606074</v>
      </c>
      <c r="E221" s="6">
        <v>-6.6954467708541188</v>
      </c>
      <c r="F221" s="6">
        <v>14.95102314992414</v>
      </c>
      <c r="G221" s="6">
        <v>17.183350289711598</v>
      </c>
      <c r="H221" s="6">
        <v>-51.508051117419086</v>
      </c>
      <c r="I221" s="6">
        <v>74.964730371621272</v>
      </c>
      <c r="J221" s="6">
        <v>-9.0704516240155044</v>
      </c>
      <c r="K221" s="6">
        <v>25.104977684149958</v>
      </c>
      <c r="L221" s="6">
        <v>-10.765427243497811</v>
      </c>
      <c r="M221" s="6">
        <v>22.017878715898178</v>
      </c>
      <c r="N221" s="6">
        <v>-17.776904613843953</v>
      </c>
    </row>
    <row r="222" spans="1:14" hidden="1" x14ac:dyDescent="0.35">
      <c r="A222" s="7" t="s">
        <v>25</v>
      </c>
      <c r="B222" s="7" t="s">
        <v>27</v>
      </c>
      <c r="C222" s="7" t="s">
        <v>18</v>
      </c>
      <c r="D222" s="8">
        <v>54.706560072663933</v>
      </c>
      <c r="E222" s="8">
        <v>11.971828250911472</v>
      </c>
      <c r="F222" s="8">
        <v>-26.874486925380097</v>
      </c>
      <c r="G222" s="8">
        <v>1.0102351265668403</v>
      </c>
      <c r="H222" s="8">
        <v>-65.190686044797644</v>
      </c>
      <c r="I222" s="8">
        <v>132.01352534762691</v>
      </c>
      <c r="J222" s="8">
        <v>-21.221700044966497</v>
      </c>
      <c r="K222" s="8">
        <v>-18.885502859153291</v>
      </c>
      <c r="L222" s="8">
        <v>5.7685675656758804</v>
      </c>
      <c r="M222" s="6">
        <v>67.645291353159337</v>
      </c>
      <c r="N222" s="8">
        <v>-32.410374270823638</v>
      </c>
    </row>
    <row r="223" spans="1:14" hidden="1" x14ac:dyDescent="0.35">
      <c r="A223" s="5" t="s">
        <v>25</v>
      </c>
      <c r="B223" s="5" t="s">
        <v>27</v>
      </c>
      <c r="C223" s="5" t="s">
        <v>19</v>
      </c>
      <c r="D223" s="6">
        <v>29.99706008530643</v>
      </c>
      <c r="E223" s="6">
        <v>1.3006238531967256</v>
      </c>
      <c r="F223" s="6">
        <v>-5.0979560825941235</v>
      </c>
      <c r="G223" s="6">
        <v>8.6182797186879725</v>
      </c>
      <c r="H223" s="6">
        <v>-37.881336520146647</v>
      </c>
      <c r="I223" s="6">
        <v>69.484508614967922</v>
      </c>
      <c r="J223" s="6">
        <v>-3.0688930796288787</v>
      </c>
      <c r="K223" s="6">
        <v>4.8132397604966854</v>
      </c>
      <c r="L223" s="6">
        <v>-16.29696485504121</v>
      </c>
      <c r="M223" s="6">
        <v>11.938337786851434</v>
      </c>
      <c r="N223" s="6">
        <v>-47.134825556181681</v>
      </c>
    </row>
    <row r="224" spans="1:14" hidden="1" x14ac:dyDescent="0.35">
      <c r="A224" s="7" t="s">
        <v>25</v>
      </c>
      <c r="B224" s="7" t="s">
        <v>27</v>
      </c>
      <c r="C224" s="7" t="s">
        <v>20</v>
      </c>
      <c r="D224" s="8">
        <v>32.627056408582916</v>
      </c>
      <c r="E224" s="8">
        <v>-29.181038358925775</v>
      </c>
      <c r="F224" s="8">
        <v>-4.6848637838423883</v>
      </c>
      <c r="G224" s="8">
        <v>-9.834618480700442</v>
      </c>
      <c r="H224" s="8">
        <v>-45.080977497249478</v>
      </c>
      <c r="I224" s="8">
        <v>29.072280783154838</v>
      </c>
      <c r="J224" s="8">
        <v>39.412210862299276</v>
      </c>
      <c r="K224" s="8">
        <v>19.474381751911892</v>
      </c>
      <c r="L224" s="8">
        <v>-85.977217128768643</v>
      </c>
      <c r="M224" s="6">
        <v>-50.07448196608334</v>
      </c>
      <c r="N224" s="8">
        <v>-41.769928736528527</v>
      </c>
    </row>
    <row r="225" spans="1:14" hidden="1" x14ac:dyDescent="0.35">
      <c r="A225" s="5" t="s">
        <v>25</v>
      </c>
      <c r="B225" s="5" t="s">
        <v>27</v>
      </c>
      <c r="C225" s="5" t="s">
        <v>21</v>
      </c>
      <c r="D225" s="6">
        <v>17.204988624911721</v>
      </c>
      <c r="E225" s="6">
        <v>17.189728939755128</v>
      </c>
      <c r="F225" s="6">
        <v>-13.056595858087917</v>
      </c>
      <c r="G225" s="6">
        <v>-27.095880288759986</v>
      </c>
      <c r="H225" s="6">
        <v>-19.933100642085265</v>
      </c>
      <c r="I225" s="6">
        <v>65.745917033768819</v>
      </c>
      <c r="J225" s="6">
        <v>-3.443951006545376</v>
      </c>
      <c r="K225" s="6">
        <v>-3.7969437237812826</v>
      </c>
      <c r="L225" s="6">
        <v>-15.069503474773569</v>
      </c>
      <c r="M225" s="6">
        <v>27.140987299335734</v>
      </c>
      <c r="N225" s="6">
        <v>-49.384721969448037</v>
      </c>
    </row>
    <row r="226" spans="1:14" hidden="1" x14ac:dyDescent="0.35">
      <c r="A226" s="7" t="s">
        <v>26</v>
      </c>
      <c r="B226" s="7" t="s">
        <v>27</v>
      </c>
      <c r="C226" s="7" t="s">
        <v>12</v>
      </c>
      <c r="D226" s="8">
        <v>88.756462829256407</v>
      </c>
      <c r="E226" s="8">
        <v>51.711498511928767</v>
      </c>
      <c r="F226" s="8">
        <v>1.646357010348197</v>
      </c>
      <c r="G226" s="8">
        <v>96.71350083986556</v>
      </c>
      <c r="H226" s="8">
        <v>-30.112328002935783</v>
      </c>
      <c r="I226" s="8">
        <v>140.85952289381339</v>
      </c>
      <c r="J226" s="8">
        <v>-9.7846130684011996</v>
      </c>
      <c r="K226" s="8">
        <v>-11.761983492285594</v>
      </c>
      <c r="L226" s="8">
        <v>37.261464047173718</v>
      </c>
      <c r="M226" s="6">
        <v>89.262047927404069</v>
      </c>
      <c r="N226" s="8">
        <v>-51.44715834624094</v>
      </c>
    </row>
    <row r="227" spans="1:14" hidden="1" x14ac:dyDescent="0.35">
      <c r="A227" s="5" t="s">
        <v>26</v>
      </c>
      <c r="B227" s="5" t="s">
        <v>27</v>
      </c>
      <c r="C227" s="5" t="s">
        <v>13</v>
      </c>
      <c r="D227" s="6">
        <v>51.407689922949316</v>
      </c>
      <c r="E227" s="6">
        <v>8.9171403816973225</v>
      </c>
      <c r="F227" s="6">
        <v>15.431659778094854</v>
      </c>
      <c r="G227" s="6">
        <v>32.909387266774161</v>
      </c>
      <c r="H227" s="6">
        <v>-31.517538724078349</v>
      </c>
      <c r="I227" s="6">
        <v>70.492253500634206</v>
      </c>
      <c r="J227" s="6">
        <v>-2.5177687005824509</v>
      </c>
      <c r="K227" s="6">
        <v>29.180714424625307</v>
      </c>
      <c r="L227" s="6">
        <v>-23.53576332850912</v>
      </c>
      <c r="M227" s="6">
        <v>25.321991149049495</v>
      </c>
      <c r="N227" s="6">
        <v>-21.295913188192685</v>
      </c>
    </row>
    <row r="228" spans="1:14" hidden="1" x14ac:dyDescent="0.35">
      <c r="A228" s="7" t="s">
        <v>26</v>
      </c>
      <c r="B228" s="7" t="s">
        <v>27</v>
      </c>
      <c r="C228" s="7" t="s">
        <v>14</v>
      </c>
      <c r="D228" s="8">
        <v>18.002529262397161</v>
      </c>
      <c r="E228" s="8">
        <v>0.45106372560815089</v>
      </c>
      <c r="F228" s="8">
        <v>-1.9120250241696795</v>
      </c>
      <c r="G228" s="8">
        <v>-47.037468628119314</v>
      </c>
      <c r="H228" s="8">
        <v>-16.633170952574574</v>
      </c>
      <c r="I228" s="8">
        <v>35.18542937962161</v>
      </c>
      <c r="J228" s="8">
        <v>16.460523294450468</v>
      </c>
      <c r="K228" s="8">
        <v>-5.6696806471018135</v>
      </c>
      <c r="L228" s="8">
        <v>-8.3675242291358245</v>
      </c>
      <c r="M228" s="6">
        <v>-0.38021522998667479</v>
      </c>
      <c r="N228" s="8">
        <v>-11.820953648869136</v>
      </c>
    </row>
    <row r="229" spans="1:14" hidden="1" x14ac:dyDescent="0.35">
      <c r="A229" s="5" t="s">
        <v>26</v>
      </c>
      <c r="B229" s="5" t="s">
        <v>27</v>
      </c>
      <c r="C229" s="5" t="s">
        <v>15</v>
      </c>
      <c r="D229" s="6">
        <v>72.839092018361839</v>
      </c>
      <c r="E229" s="6">
        <v>-19.375201307436896</v>
      </c>
      <c r="F229" s="6">
        <v>12.381171029898042</v>
      </c>
      <c r="G229" s="6">
        <v>-29.606191807100799</v>
      </c>
      <c r="H229" s="6">
        <v>-43.795716489150323</v>
      </c>
      <c r="I229" s="6">
        <v>47.796848354618078</v>
      </c>
      <c r="J229" s="6">
        <v>6.9676686714763036</v>
      </c>
      <c r="K229" s="6">
        <v>14.77941238032713</v>
      </c>
      <c r="L229" s="6">
        <v>-10.447094434404676</v>
      </c>
      <c r="M229" s="6">
        <v>-13.271442371582225</v>
      </c>
      <c r="N229" s="6">
        <v>1.998777144623773</v>
      </c>
    </row>
    <row r="230" spans="1:14" hidden="1" x14ac:dyDescent="0.35">
      <c r="A230" s="7" t="s">
        <v>26</v>
      </c>
      <c r="B230" s="7" t="s">
        <v>27</v>
      </c>
      <c r="C230" s="7" t="s">
        <v>16</v>
      </c>
      <c r="D230" s="8">
        <v>43.010084506315593</v>
      </c>
      <c r="E230" s="8">
        <v>2.3276356663914157</v>
      </c>
      <c r="F230" s="8">
        <v>23.8693622765702</v>
      </c>
      <c r="G230" s="8">
        <v>-98.405985366845016</v>
      </c>
      <c r="H230" s="8">
        <v>-35.924472835800543</v>
      </c>
      <c r="I230" s="8">
        <v>77.969585873812093</v>
      </c>
      <c r="J230" s="8">
        <v>-6.6988472757370801</v>
      </c>
      <c r="K230" s="8">
        <v>30.777065997015029</v>
      </c>
      <c r="L230" s="8">
        <v>-6.5472684391693292</v>
      </c>
      <c r="M230" s="6">
        <v>-7.5837219972313505</v>
      </c>
      <c r="N230" s="8">
        <v>19.05384426612261</v>
      </c>
    </row>
    <row r="231" spans="1:14" hidden="1" x14ac:dyDescent="0.35">
      <c r="A231" s="5" t="s">
        <v>26</v>
      </c>
      <c r="B231" s="5" t="s">
        <v>27</v>
      </c>
      <c r="C231" s="5" t="s">
        <v>17</v>
      </c>
      <c r="D231" s="6">
        <v>62.137081187346325</v>
      </c>
      <c r="E231" s="6">
        <v>-2.3930085620254431</v>
      </c>
      <c r="F231" s="6">
        <v>29.740113905334852</v>
      </c>
      <c r="G231" s="6">
        <v>-23.109160660311545</v>
      </c>
      <c r="H231" s="6">
        <v>-48.732837040544268</v>
      </c>
      <c r="I231" s="6">
        <v>87.279237569420957</v>
      </c>
      <c r="J231" s="6">
        <v>-9.0767467580370749</v>
      </c>
      <c r="K231" s="6">
        <v>57.155300340421263</v>
      </c>
      <c r="L231" s="6">
        <v>-40.555891808578508</v>
      </c>
      <c r="M231" s="6">
        <v>45.258718768997142</v>
      </c>
      <c r="N231" s="6">
        <v>-2.5165570181627572</v>
      </c>
    </row>
    <row r="232" spans="1:14" hidden="1" x14ac:dyDescent="0.35">
      <c r="A232" s="7" t="s">
        <v>26</v>
      </c>
      <c r="B232" s="7" t="s">
        <v>27</v>
      </c>
      <c r="C232" s="7" t="s">
        <v>18</v>
      </c>
      <c r="D232" s="8">
        <v>20.160805058840879</v>
      </c>
      <c r="E232" s="8">
        <v>19.35688282212584</v>
      </c>
      <c r="F232" s="8">
        <v>13.097050443964463</v>
      </c>
      <c r="G232" s="8">
        <v>-1.6525928293266361</v>
      </c>
      <c r="H232" s="8">
        <v>-24.054843904669042</v>
      </c>
      <c r="I232" s="8">
        <v>79.859970914381051</v>
      </c>
      <c r="J232" s="8">
        <v>-17.47136121161418</v>
      </c>
      <c r="K232" s="8">
        <v>19.110415541601242</v>
      </c>
      <c r="L232" s="8">
        <v>4.889467873857825</v>
      </c>
      <c r="M232" s="6">
        <v>44.718075418224089</v>
      </c>
      <c r="N232" s="8">
        <v>-14.012248096983967</v>
      </c>
    </row>
    <row r="233" spans="1:14" hidden="1" x14ac:dyDescent="0.35">
      <c r="A233" s="5" t="s">
        <v>26</v>
      </c>
      <c r="B233" s="5" t="s">
        <v>27</v>
      </c>
      <c r="C233" s="5" t="s">
        <v>19</v>
      </c>
      <c r="D233" s="6">
        <v>40.794129519034527</v>
      </c>
      <c r="E233" s="6">
        <v>8.9884728656909374</v>
      </c>
      <c r="F233" s="6">
        <v>-7.0567697381598009</v>
      </c>
      <c r="G233" s="6">
        <v>6.7938742537515964</v>
      </c>
      <c r="H233" s="6">
        <v>-29.389819262091692</v>
      </c>
      <c r="I233" s="6">
        <v>70.29910753627064</v>
      </c>
      <c r="J233" s="6">
        <v>-9.3408151580182448</v>
      </c>
      <c r="K233" s="6">
        <v>12.744037522963708</v>
      </c>
      <c r="L233" s="6">
        <v>-27.571204934692901</v>
      </c>
      <c r="M233" s="6">
        <v>21.839944324374301</v>
      </c>
      <c r="N233" s="6">
        <v>-56.845000017548045</v>
      </c>
    </row>
    <row r="234" spans="1:14" hidden="1" x14ac:dyDescent="0.35">
      <c r="A234" s="7" t="s">
        <v>26</v>
      </c>
      <c r="B234" s="7" t="s">
        <v>27</v>
      </c>
      <c r="C234" s="7" t="s">
        <v>20</v>
      </c>
      <c r="D234" s="8">
        <v>31.097099921815584</v>
      </c>
      <c r="E234" s="8">
        <v>-17.517597313193619</v>
      </c>
      <c r="F234" s="8">
        <v>-8.2119401783746753</v>
      </c>
      <c r="G234" s="8">
        <v>-20.182184971352626</v>
      </c>
      <c r="H234" s="8">
        <v>-32.378635414958467</v>
      </c>
      <c r="I234" s="8">
        <v>30.40511863192512</v>
      </c>
      <c r="J234" s="8">
        <v>27.206554113808011</v>
      </c>
      <c r="K234" s="8">
        <v>21.584433282586929</v>
      </c>
      <c r="L234" s="8">
        <v>-81.673315352361556</v>
      </c>
      <c r="M234" s="6">
        <v>-17.100830874922622</v>
      </c>
      <c r="N234" s="8">
        <v>-45.274298573472493</v>
      </c>
    </row>
    <row r="235" spans="1:14" hidden="1" x14ac:dyDescent="0.35">
      <c r="A235" s="10" t="s">
        <v>26</v>
      </c>
      <c r="B235" s="10" t="s">
        <v>27</v>
      </c>
      <c r="C235" s="10" t="s">
        <v>21</v>
      </c>
      <c r="D235" s="11">
        <v>33.864335995146462</v>
      </c>
      <c r="E235" s="11">
        <v>8.9458134829641267</v>
      </c>
      <c r="F235" s="11">
        <v>-8.2602359693323706</v>
      </c>
      <c r="G235" s="11">
        <v>-22.82599090295264</v>
      </c>
      <c r="H235" s="11">
        <v>-38.620939960386067</v>
      </c>
      <c r="I235" s="11">
        <v>91.540712020455544</v>
      </c>
      <c r="J235" s="11">
        <v>9.5445714774656381</v>
      </c>
      <c r="K235" s="11">
        <v>-5.7773913592300232</v>
      </c>
      <c r="L235" s="11">
        <v>-13.207841624988987</v>
      </c>
      <c r="M235" s="6">
        <v>46.872255061132932</v>
      </c>
      <c r="N235" s="11">
        <v>-31.625677256927929</v>
      </c>
    </row>
  </sheetData>
  <conditionalFormatting sqref="D2:N2 D3:L118 N3:N118 M3:M235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D119:L235 N119:N235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C32"/>
  <sheetViews>
    <sheetView tabSelected="1" zoomScale="90" zoomScaleNormal="90" workbookViewId="0">
      <selection activeCell="X5" sqref="X4:X5"/>
    </sheetView>
  </sheetViews>
  <sheetFormatPr baseColWidth="10" defaultRowHeight="14.5" x14ac:dyDescent="0.35"/>
  <cols>
    <col min="1" max="1" width="7.7265625" customWidth="1"/>
    <col min="2" max="2" width="11.453125" customWidth="1"/>
    <col min="3" max="5" width="7.7265625" customWidth="1"/>
    <col min="6" max="6" width="11.453125" bestFit="1" customWidth="1"/>
    <col min="7" max="9" width="7.7265625" customWidth="1"/>
    <col min="10" max="10" width="11.7265625" customWidth="1"/>
    <col min="11" max="13" width="7.7265625" customWidth="1"/>
    <col min="14" max="14" width="13.453125" customWidth="1"/>
    <col min="15" max="17" width="7.7265625" customWidth="1"/>
    <col min="18" max="18" width="11.453125" bestFit="1" customWidth="1"/>
    <col min="19" max="19" width="7.7265625" customWidth="1"/>
    <col min="20" max="20" width="3.81640625" customWidth="1"/>
    <col min="21" max="21" width="7.453125" bestFit="1" customWidth="1"/>
    <col min="23" max="23" width="7.7265625" customWidth="1"/>
    <col min="26" max="26" width="7.90625" customWidth="1"/>
  </cols>
  <sheetData>
    <row r="3" spans="8:29" x14ac:dyDescent="0.35">
      <c r="H3">
        <v>16737945</v>
      </c>
      <c r="AA3" s="13"/>
      <c r="AB3" s="13"/>
      <c r="AC3" s="13"/>
    </row>
    <row r="4" spans="8:29" x14ac:dyDescent="0.35">
      <c r="AA4" s="13"/>
      <c r="AB4" s="13"/>
      <c r="AC4" s="13"/>
    </row>
    <row r="5" spans="8:29" x14ac:dyDescent="0.35">
      <c r="AA5" s="13"/>
      <c r="AB5" s="13"/>
      <c r="AC5" s="13"/>
    </row>
    <row r="6" spans="8:29" x14ac:dyDescent="0.35">
      <c r="AA6" s="13"/>
      <c r="AB6" s="13"/>
      <c r="AC6" s="13"/>
    </row>
    <row r="7" spans="8:29" x14ac:dyDescent="0.35">
      <c r="AA7" s="13"/>
      <c r="AB7" s="13"/>
      <c r="AC7" s="13"/>
    </row>
    <row r="8" spans="8:29" x14ac:dyDescent="0.35">
      <c r="AA8" s="13"/>
      <c r="AB8" s="13"/>
      <c r="AC8" s="13"/>
    </row>
    <row r="9" spans="8:29" x14ac:dyDescent="0.35">
      <c r="AA9" s="13"/>
      <c r="AB9" s="13"/>
      <c r="AC9" s="13"/>
    </row>
    <row r="10" spans="8:29" x14ac:dyDescent="0.35">
      <c r="AA10" s="13"/>
      <c r="AB10" s="13"/>
      <c r="AC10" s="13"/>
    </row>
    <row r="11" spans="8:29" x14ac:dyDescent="0.35">
      <c r="AA11" s="13"/>
      <c r="AB11" s="13"/>
      <c r="AC11" s="13"/>
    </row>
    <row r="12" spans="8:29" x14ac:dyDescent="0.35">
      <c r="AA12" s="13"/>
      <c r="AB12" s="13"/>
      <c r="AC12" s="13"/>
    </row>
    <row r="23" spans="1:23" x14ac:dyDescent="0.35">
      <c r="A23" s="14" t="s">
        <v>32</v>
      </c>
      <c r="B23" s="12" t="s">
        <v>12</v>
      </c>
      <c r="C23" s="15" t="s">
        <v>34</v>
      </c>
      <c r="E23" s="14" t="s">
        <v>31</v>
      </c>
      <c r="F23" s="12" t="s">
        <v>12</v>
      </c>
      <c r="G23" s="16" t="s">
        <v>35</v>
      </c>
      <c r="I23" s="14" t="s">
        <v>30</v>
      </c>
      <c r="J23" s="12" t="s">
        <v>12</v>
      </c>
      <c r="K23" s="17" t="s">
        <v>36</v>
      </c>
      <c r="M23" s="14" t="s">
        <v>29</v>
      </c>
      <c r="N23" s="12" t="s">
        <v>12</v>
      </c>
      <c r="O23" s="18" t="s">
        <v>37</v>
      </c>
      <c r="Q23" s="14" t="s">
        <v>28</v>
      </c>
      <c r="R23" s="12" t="s">
        <v>12</v>
      </c>
      <c r="S23" s="19" t="s">
        <v>38</v>
      </c>
      <c r="U23" s="14" t="s">
        <v>27</v>
      </c>
      <c r="V23" s="12" t="s">
        <v>12</v>
      </c>
      <c r="W23" s="20" t="s">
        <v>39</v>
      </c>
    </row>
    <row r="24" spans="1:23" x14ac:dyDescent="0.35">
      <c r="A24" s="14"/>
      <c r="B24" s="12" t="s">
        <v>13</v>
      </c>
      <c r="C24" s="16" t="s">
        <v>35</v>
      </c>
      <c r="E24" s="14"/>
      <c r="F24" s="12" t="s">
        <v>13</v>
      </c>
      <c r="G24" s="17" t="s">
        <v>36</v>
      </c>
      <c r="I24" s="14"/>
      <c r="J24" s="12" t="s">
        <v>13</v>
      </c>
      <c r="K24" s="18" t="s">
        <v>37</v>
      </c>
      <c r="M24" s="14"/>
      <c r="N24" s="12" t="s">
        <v>13</v>
      </c>
      <c r="O24" s="19" t="s">
        <v>38</v>
      </c>
      <c r="Q24" s="14"/>
      <c r="R24" s="12" t="s">
        <v>13</v>
      </c>
      <c r="S24" s="20" t="s">
        <v>39</v>
      </c>
      <c r="U24" s="14"/>
      <c r="V24" s="12" t="s">
        <v>13</v>
      </c>
      <c r="W24" s="21" t="s">
        <v>40</v>
      </c>
    </row>
    <row r="25" spans="1:23" x14ac:dyDescent="0.35">
      <c r="A25" s="14"/>
      <c r="B25" s="12" t="s">
        <v>14</v>
      </c>
      <c r="C25" s="17" t="s">
        <v>36</v>
      </c>
      <c r="E25" s="14"/>
      <c r="F25" s="12" t="s">
        <v>14</v>
      </c>
      <c r="G25" s="18" t="s">
        <v>37</v>
      </c>
      <c r="I25" s="14"/>
      <c r="J25" s="12" t="s">
        <v>14</v>
      </c>
      <c r="K25" s="19" t="s">
        <v>38</v>
      </c>
      <c r="M25" s="14"/>
      <c r="N25" s="12" t="s">
        <v>14</v>
      </c>
      <c r="O25" s="20" t="s">
        <v>39</v>
      </c>
      <c r="Q25" s="14"/>
      <c r="R25" s="12" t="s">
        <v>14</v>
      </c>
      <c r="S25" s="21" t="s">
        <v>40</v>
      </c>
      <c r="U25" s="14"/>
      <c r="V25" s="12" t="s">
        <v>14</v>
      </c>
      <c r="W25" s="22" t="s">
        <v>41</v>
      </c>
    </row>
    <row r="26" spans="1:23" x14ac:dyDescent="0.35">
      <c r="A26" s="14"/>
      <c r="B26" s="12" t="s">
        <v>15</v>
      </c>
      <c r="C26" s="18" t="s">
        <v>37</v>
      </c>
      <c r="E26" s="14"/>
      <c r="F26" s="12" t="s">
        <v>15</v>
      </c>
      <c r="G26" s="19" t="s">
        <v>38</v>
      </c>
      <c r="I26" s="14"/>
      <c r="J26" s="12" t="s">
        <v>15</v>
      </c>
      <c r="K26" s="20" t="s">
        <v>39</v>
      </c>
      <c r="M26" s="14"/>
      <c r="N26" s="12" t="s">
        <v>15</v>
      </c>
      <c r="O26" s="21" t="s">
        <v>40</v>
      </c>
      <c r="Q26" s="14"/>
      <c r="R26" s="12" t="s">
        <v>15</v>
      </c>
      <c r="S26" s="22" t="s">
        <v>41</v>
      </c>
      <c r="U26" s="14"/>
      <c r="V26" s="12" t="s">
        <v>15</v>
      </c>
      <c r="W26" s="23" t="s">
        <v>42</v>
      </c>
    </row>
    <row r="27" spans="1:23" x14ac:dyDescent="0.35">
      <c r="A27" s="14"/>
      <c r="B27" s="12" t="s">
        <v>16</v>
      </c>
      <c r="C27" s="19" t="s">
        <v>38</v>
      </c>
      <c r="E27" s="14"/>
      <c r="F27" s="12" t="s">
        <v>16</v>
      </c>
      <c r="G27" s="20" t="s">
        <v>39</v>
      </c>
      <c r="I27" s="14"/>
      <c r="J27" s="12" t="s">
        <v>16</v>
      </c>
      <c r="K27" s="21" t="s">
        <v>40</v>
      </c>
      <c r="M27" s="14"/>
      <c r="N27" s="12" t="s">
        <v>16</v>
      </c>
      <c r="O27" s="22" t="s">
        <v>41</v>
      </c>
      <c r="Q27" s="14"/>
      <c r="R27" s="12" t="s">
        <v>16</v>
      </c>
      <c r="S27" s="23" t="s">
        <v>42</v>
      </c>
      <c r="U27" s="14"/>
      <c r="V27" s="12" t="s">
        <v>16</v>
      </c>
      <c r="W27" s="24" t="s">
        <v>43</v>
      </c>
    </row>
    <row r="28" spans="1:23" x14ac:dyDescent="0.35">
      <c r="A28" s="14"/>
      <c r="B28" s="12" t="s">
        <v>17</v>
      </c>
      <c r="C28" s="20" t="s">
        <v>39</v>
      </c>
      <c r="E28" s="14"/>
      <c r="F28" s="12" t="s">
        <v>17</v>
      </c>
      <c r="G28" s="21" t="s">
        <v>40</v>
      </c>
      <c r="I28" s="14"/>
      <c r="J28" s="12" t="s">
        <v>17</v>
      </c>
      <c r="K28" s="22" t="s">
        <v>41</v>
      </c>
      <c r="M28" s="14"/>
      <c r="N28" s="12" t="s">
        <v>17</v>
      </c>
      <c r="O28" s="23" t="s">
        <v>42</v>
      </c>
      <c r="Q28" s="14"/>
      <c r="R28" s="12" t="s">
        <v>17</v>
      </c>
      <c r="S28" s="24" t="s">
        <v>43</v>
      </c>
      <c r="U28" s="14"/>
      <c r="V28" s="12" t="s">
        <v>17</v>
      </c>
      <c r="W28" s="15" t="s">
        <v>34</v>
      </c>
    </row>
    <row r="29" spans="1:23" x14ac:dyDescent="0.35">
      <c r="A29" s="14"/>
      <c r="B29" s="12" t="s">
        <v>18</v>
      </c>
      <c r="C29" s="21" t="s">
        <v>40</v>
      </c>
      <c r="E29" s="14"/>
      <c r="F29" s="12" t="s">
        <v>18</v>
      </c>
      <c r="G29" s="22" t="s">
        <v>41</v>
      </c>
      <c r="I29" s="14"/>
      <c r="J29" s="12" t="s">
        <v>18</v>
      </c>
      <c r="K29" s="23" t="s">
        <v>42</v>
      </c>
      <c r="M29" s="14"/>
      <c r="N29" s="12" t="s">
        <v>18</v>
      </c>
      <c r="O29" s="24" t="s">
        <v>43</v>
      </c>
      <c r="Q29" s="14"/>
      <c r="R29" s="12" t="s">
        <v>18</v>
      </c>
      <c r="S29" s="15" t="s">
        <v>34</v>
      </c>
      <c r="U29" s="14"/>
      <c r="V29" s="12" t="s">
        <v>18</v>
      </c>
      <c r="W29" s="16" t="s">
        <v>35</v>
      </c>
    </row>
    <row r="30" spans="1:23" x14ac:dyDescent="0.35">
      <c r="A30" s="14"/>
      <c r="B30" s="12" t="s">
        <v>19</v>
      </c>
      <c r="C30" s="22" t="s">
        <v>41</v>
      </c>
      <c r="E30" s="14"/>
      <c r="F30" s="12" t="s">
        <v>19</v>
      </c>
      <c r="G30" s="23" t="s">
        <v>42</v>
      </c>
      <c r="I30" s="14"/>
      <c r="J30" s="12" t="s">
        <v>19</v>
      </c>
      <c r="K30" s="24" t="s">
        <v>43</v>
      </c>
      <c r="M30" s="14"/>
      <c r="N30" s="12" t="s">
        <v>19</v>
      </c>
      <c r="O30" s="15" t="s">
        <v>34</v>
      </c>
      <c r="Q30" s="14"/>
      <c r="R30" s="12" t="s">
        <v>19</v>
      </c>
      <c r="S30" s="16" t="s">
        <v>35</v>
      </c>
      <c r="U30" s="14"/>
      <c r="V30" s="12" t="s">
        <v>19</v>
      </c>
      <c r="W30" s="17" t="s">
        <v>36</v>
      </c>
    </row>
    <row r="31" spans="1:23" x14ac:dyDescent="0.35">
      <c r="A31" s="14"/>
      <c r="B31" s="12" t="s">
        <v>20</v>
      </c>
      <c r="C31" s="23" t="s">
        <v>42</v>
      </c>
      <c r="E31" s="14"/>
      <c r="F31" s="12" t="s">
        <v>20</v>
      </c>
      <c r="G31" s="24" t="s">
        <v>43</v>
      </c>
      <c r="I31" s="14"/>
      <c r="J31" s="12" t="s">
        <v>20</v>
      </c>
      <c r="K31" s="15" t="s">
        <v>34</v>
      </c>
      <c r="M31" s="14"/>
      <c r="N31" s="12" t="s">
        <v>20</v>
      </c>
      <c r="O31" s="16" t="s">
        <v>35</v>
      </c>
      <c r="Q31" s="14"/>
      <c r="R31" s="12" t="s">
        <v>20</v>
      </c>
      <c r="S31" s="17" t="s">
        <v>36</v>
      </c>
      <c r="U31" s="14"/>
      <c r="V31" s="12" t="s">
        <v>20</v>
      </c>
      <c r="W31" s="18" t="s">
        <v>37</v>
      </c>
    </row>
    <row r="32" spans="1:23" x14ac:dyDescent="0.35">
      <c r="A32" s="14"/>
      <c r="B32" s="12" t="s">
        <v>21</v>
      </c>
      <c r="C32" s="24" t="s">
        <v>43</v>
      </c>
      <c r="E32" s="14"/>
      <c r="F32" s="12" t="s">
        <v>21</v>
      </c>
      <c r="G32" s="15" t="s">
        <v>34</v>
      </c>
      <c r="I32" s="14"/>
      <c r="J32" s="12" t="s">
        <v>21</v>
      </c>
      <c r="K32" s="16" t="s">
        <v>35</v>
      </c>
      <c r="M32" s="14"/>
      <c r="N32" s="12" t="s">
        <v>21</v>
      </c>
      <c r="O32" s="17" t="s">
        <v>36</v>
      </c>
      <c r="Q32" s="14"/>
      <c r="R32" s="12" t="s">
        <v>21</v>
      </c>
      <c r="S32" s="18" t="s">
        <v>37</v>
      </c>
      <c r="U32" s="14"/>
      <c r="V32" s="12" t="s">
        <v>21</v>
      </c>
      <c r="W32" s="19" t="s">
        <v>38</v>
      </c>
    </row>
  </sheetData>
  <mergeCells count="6">
    <mergeCell ref="A23:A32"/>
    <mergeCell ref="U23:U32"/>
    <mergeCell ref="Q23:Q32"/>
    <mergeCell ref="M23:M32"/>
    <mergeCell ref="I23:I32"/>
    <mergeCell ref="E23:E32"/>
  </mergeCells>
  <pageMargins left="0.7" right="0.7" top="0.75" bottom="0.75" header="0.3" footer="0.3"/>
  <pageSetup paperSize="9" orientation="portrait" r:id="rId1"/>
  <drawing r:id="rId2"/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données</vt:lpstr>
      <vt:lpstr>graphique</vt:lpstr>
      <vt:lpstr>APTMD</vt:lpstr>
      <vt:lpstr>CHT</vt:lpstr>
      <vt:lpstr>CMD</vt:lpstr>
      <vt:lpstr>GMD</vt:lpstr>
      <vt:lpstr>TMD</vt:lpstr>
      <vt:lpstr>WMD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BENMASTORA Amine SCO NDF</dc:creator>
  <cp:lastModifiedBy>Michel</cp:lastModifiedBy>
  <dcterms:created xsi:type="dcterms:W3CDTF">2020-10-29T12:19:55Z</dcterms:created>
  <dcterms:modified xsi:type="dcterms:W3CDTF">2020-10-30T08:51:28Z</dcterms:modified>
</cp:coreProperties>
</file>