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5530" windowHeight="8160" activeTab="1"/>
  </bookViews>
  <sheets>
    <sheet name="data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  <c r="C10" i="1"/>
</calcChain>
</file>

<file path=xl/comments1.xml><?xml version="1.0" encoding="utf-8"?>
<comments xmlns="http://schemas.openxmlformats.org/spreadsheetml/2006/main">
  <authors>
    <author>FRACHEA, Pierre-Adrien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ici 5 normalement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 xml:space="preserve">ici F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Ici 7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ici 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Ici rien </t>
        </r>
      </text>
    </comment>
  </commentList>
</comments>
</file>

<file path=xl/sharedStrings.xml><?xml version="1.0" encoding="utf-8"?>
<sst xmlns="http://schemas.openxmlformats.org/spreadsheetml/2006/main" count="20" uniqueCount="18">
  <si>
    <t>Equipment Level 1</t>
  </si>
  <si>
    <t>Equipment Level 2</t>
  </si>
  <si>
    <t>Equipment Level 3</t>
  </si>
  <si>
    <t>Equipment Level 4</t>
  </si>
  <si>
    <t>Equipment Level 5</t>
  </si>
  <si>
    <t>Code</t>
  </si>
  <si>
    <t>Item</t>
  </si>
  <si>
    <t>F</t>
  </si>
  <si>
    <t>H</t>
  </si>
  <si>
    <t>E</t>
  </si>
  <si>
    <t>Q</t>
  </si>
  <si>
    <t>T</t>
  </si>
  <si>
    <t>Y</t>
  </si>
  <si>
    <t>Z</t>
  </si>
  <si>
    <t>BB</t>
  </si>
  <si>
    <t>toto</t>
  </si>
  <si>
    <t>P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</si>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</sst>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I8" sqref="I8:J8"/>
    </sheetView>
  </sheetViews>
  <sheetFormatPr baseColWidth="10" defaultRowHeight="14.5" x14ac:dyDescent="0.35"/>
  <sheetData>
    <row r="1" spans="1:6" ht="29.5" thickBot="1" x14ac:dyDescent="0.4">
      <c r="A1" s="18" t="s">
        <v>5</v>
      </c>
      <c r="B1" s="19" t="s">
        <v>0</v>
      </c>
      <c r="C1" s="20" t="s">
        <v>1</v>
      </c>
      <c r="D1" s="20" t="s">
        <v>2</v>
      </c>
      <c r="E1" s="20" t="s">
        <v>3</v>
      </c>
      <c r="F1" s="21" t="s">
        <v>4</v>
      </c>
    </row>
    <row r="2" spans="1:6" x14ac:dyDescent="0.35">
      <c r="A2" s="14">
        <v>1</v>
      </c>
      <c r="B2" s="15" t="s">
        <v>14</v>
      </c>
      <c r="C2" s="16">
        <v>2</v>
      </c>
      <c r="D2" s="16" t="s">
        <v>13</v>
      </c>
      <c r="E2" s="16">
        <v>4</v>
      </c>
      <c r="F2" s="17">
        <v>5</v>
      </c>
    </row>
    <row r="3" spans="1:6" x14ac:dyDescent="0.35">
      <c r="A3" s="12">
        <v>2</v>
      </c>
      <c r="B3" s="10">
        <v>2</v>
      </c>
      <c r="C3" s="6" t="s">
        <v>7</v>
      </c>
      <c r="D3" s="6"/>
      <c r="E3" s="6"/>
      <c r="F3" s="7"/>
    </row>
    <row r="4" spans="1:6" x14ac:dyDescent="0.35">
      <c r="A4" s="12">
        <v>3</v>
      </c>
      <c r="B4" s="10">
        <v>3</v>
      </c>
      <c r="C4" s="6">
        <v>4</v>
      </c>
      <c r="D4" s="6" t="s">
        <v>8</v>
      </c>
      <c r="E4" s="6" t="s">
        <v>12</v>
      </c>
      <c r="F4" s="7">
        <v>7</v>
      </c>
    </row>
    <row r="5" spans="1:6" x14ac:dyDescent="0.35">
      <c r="A5" s="12">
        <v>4</v>
      </c>
      <c r="B5" s="10">
        <v>4</v>
      </c>
      <c r="C5" s="6">
        <v>5</v>
      </c>
      <c r="D5" s="6" t="s">
        <v>11</v>
      </c>
      <c r="E5" s="6"/>
      <c r="F5" s="7"/>
    </row>
    <row r="6" spans="1:6" x14ac:dyDescent="0.35">
      <c r="A6" s="12">
        <v>5</v>
      </c>
      <c r="B6" s="10"/>
      <c r="C6" s="6"/>
      <c r="D6" s="6"/>
      <c r="E6" s="6"/>
      <c r="F6" s="7"/>
    </row>
    <row r="7" spans="1:6" x14ac:dyDescent="0.35">
      <c r="A7" s="12">
        <v>6</v>
      </c>
      <c r="B7" s="10">
        <v>6</v>
      </c>
      <c r="C7" s="6" t="s">
        <v>17</v>
      </c>
      <c r="D7" s="6">
        <v>8</v>
      </c>
      <c r="E7" s="6">
        <v>9</v>
      </c>
      <c r="F7" s="7"/>
    </row>
    <row r="8" spans="1:6" x14ac:dyDescent="0.35">
      <c r="A8" s="12">
        <v>7</v>
      </c>
      <c r="B8" s="10">
        <v>7</v>
      </c>
      <c r="C8" s="6"/>
      <c r="D8" s="6"/>
      <c r="E8" s="6"/>
      <c r="F8" s="7"/>
    </row>
    <row r="9" spans="1:6" x14ac:dyDescent="0.35">
      <c r="A9" s="12">
        <v>8</v>
      </c>
      <c r="B9" s="10">
        <v>8</v>
      </c>
      <c r="C9" s="6" t="s">
        <v>8</v>
      </c>
      <c r="D9" s="6">
        <v>10</v>
      </c>
      <c r="E9" s="6">
        <v>11</v>
      </c>
      <c r="F9" s="7" t="s">
        <v>15</v>
      </c>
    </row>
    <row r="10" spans="1:6" x14ac:dyDescent="0.35">
      <c r="A10" s="12">
        <v>9</v>
      </c>
      <c r="B10" s="10">
        <v>9</v>
      </c>
      <c r="C10" s="6" t="s">
        <v>16</v>
      </c>
      <c r="D10" s="6">
        <v>11</v>
      </c>
      <c r="E10" s="6"/>
      <c r="F10" s="7"/>
    </row>
    <row r="11" spans="1:6" x14ac:dyDescent="0.35">
      <c r="A11" s="12">
        <v>10</v>
      </c>
      <c r="B11" s="10">
        <v>10</v>
      </c>
      <c r="C11" s="6">
        <v>11</v>
      </c>
      <c r="D11" s="6" t="s">
        <v>9</v>
      </c>
      <c r="E11" s="6">
        <v>13</v>
      </c>
      <c r="F11" s="7">
        <v>14</v>
      </c>
    </row>
    <row r="12" spans="1:6" x14ac:dyDescent="0.35">
      <c r="A12" s="12">
        <v>11</v>
      </c>
      <c r="B12" s="10">
        <v>11</v>
      </c>
      <c r="C12" s="6"/>
      <c r="D12" s="6"/>
      <c r="E12" s="6"/>
      <c r="F12" s="7"/>
    </row>
    <row r="13" spans="1:6" ht="15" thickBot="1" x14ac:dyDescent="0.4">
      <c r="A13" s="13">
        <v>12</v>
      </c>
      <c r="B13" s="11" t="s">
        <v>10</v>
      </c>
      <c r="C13" s="8">
        <v>13</v>
      </c>
      <c r="D13" s="8">
        <v>14</v>
      </c>
      <c r="E13" s="8">
        <v>15</v>
      </c>
      <c r="F13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B2" sqref="B2"/>
    </sheetView>
  </sheetViews>
  <sheetFormatPr baseColWidth="10" defaultRowHeight="14.5" x14ac:dyDescent="0.35"/>
  <cols>
    <col min="2" max="2" width="26.26953125" customWidth="1"/>
  </cols>
  <sheetData>
    <row r="1" spans="1:3" ht="15" thickBot="1" x14ac:dyDescent="0.4">
      <c r="A1" s="1" t="s">
        <v>5</v>
      </c>
      <c r="B1" s="2" t="s">
        <v>6</v>
      </c>
    </row>
    <row r="2" spans="1:3" ht="15" thickBot="1" x14ac:dyDescent="0.4">
      <c r="A2" s="3">
        <v>1</v>
      </c>
      <c r="B2" s="4">
        <f ca="1">IFERROR(INDEX(OFFSET(data!$B$1:$F$1,MATCH(A2,data!$A:$A,0)-1,),,
MAX(MATCH(9^9,OFFSET(data!$B$1:$F$1,MATCH(A2,data!$A:$A,0)-1,),1),MATCH("zzz",OFFSET(data!$B$1:$F$1,MATCH(A2,data!$A:$A,0)-1,),1))
)," -vide- ")</f>
        <v>5</v>
      </c>
    </row>
    <row r="3" spans="1:3" ht="15" thickBot="1" x14ac:dyDescent="0.4">
      <c r="A3" s="5">
        <v>2</v>
      </c>
      <c r="B3" s="4" t="str">
        <f ca="1">IFERROR(INDEX(OFFSET(data!$B$1:$F$1,MATCH(A3,data!$A:$A,0)-1,),,
MAX(MATCH(9^9,OFFSET(data!$B$1:$F$1,MATCH(A3,data!$A:$A,0)-1,),1),MATCH("zzz",OFFSET(data!$B$1:$F$1,MATCH(A3,data!$A:$A,0)-1,),1))
)," -vide- ")</f>
        <v>F</v>
      </c>
    </row>
    <row r="4" spans="1:3" ht="15" thickBot="1" x14ac:dyDescent="0.4">
      <c r="A4" s="5">
        <v>3</v>
      </c>
      <c r="B4" s="4">
        <f ca="1">IFERROR(INDEX(OFFSET(data!$B$1:$F$1,MATCH(A4,data!$A:$A,0)-1,),,
MAX(MATCH(9^9,OFFSET(data!$B$1:$F$1,MATCH(A4,data!$A:$A,0)-1,),1),MATCH("zzz",OFFSET(data!$B$1:$F$1,MATCH(A4,data!$A:$A,0)-1,),1))
)," -vide- ")</f>
        <v>7</v>
      </c>
    </row>
    <row r="5" spans="1:3" ht="15" thickBot="1" x14ac:dyDescent="0.4">
      <c r="A5" s="5">
        <v>4</v>
      </c>
      <c r="B5" s="4" t="str">
        <f ca="1">IFERROR(INDEX(OFFSET(data!$B$1:$F$1,MATCH(A5,data!$A:$A,0)-1,),,
MAX(MATCH(9^9,OFFSET(data!$B$1:$F$1,MATCH(A5,data!$A:$A,0)-1,),1),MATCH("zzz",OFFSET(data!$B$1:$F$1,MATCH(A5,data!$A:$A,0)-1,),1))
)," -vide- ")</f>
        <v>T</v>
      </c>
    </row>
    <row r="6" spans="1:3" ht="15" thickBot="1" x14ac:dyDescent="0.4">
      <c r="A6" s="5">
        <v>5</v>
      </c>
      <c r="B6" s="4" t="str">
        <f ca="1">IFERROR(INDEX(OFFSET(data!$B$1:$F$1,MATCH(A6,data!$A:$A,0)-1,),,
MAX(MATCH(9^9,OFFSET(data!$B$1:$F$1,MATCH(A6,data!$A:$A,0)-1,),1),MATCH("zzz",OFFSET(data!$B$1:$F$1,MATCH(A6,data!$A:$A,0)-1,),1))
)," -vide- ")</f>
        <v xml:space="preserve"> -vide- </v>
      </c>
    </row>
    <row r="7" spans="1:3" ht="15" thickBot="1" x14ac:dyDescent="0.4">
      <c r="A7" s="5">
        <v>6</v>
      </c>
      <c r="B7" s="4">
        <f ca="1">IFERROR(INDEX(OFFSET(data!$B$1:$F$1,MATCH(A7,data!$A:$A,0)-1,),,
MAX(MATCH(9^9,OFFSET(data!$B$1:$F$1,MATCH(A7,data!$A:$A,0)-1,),1),MATCH("zzz",OFFSET(data!$B$1:$F$1,MATCH(A7,data!$A:$A,0)-1,),1))
)," -vide- ")</f>
        <v>9</v>
      </c>
    </row>
    <row r="8" spans="1:3" ht="15" thickBot="1" x14ac:dyDescent="0.4">
      <c r="A8" s="5">
        <v>7</v>
      </c>
      <c r="B8" s="4" t="str">
        <f ca="1">IFERROR(INDEX(OFFSET(data!$B$1:$F$1,MATCH(A8,data!$A:$A,0)-1,),,
MAX(MATCH(9^9,OFFSET(data!$B$1:$F$1,MATCH(A8,data!$A:$A,0)-1,),1),MATCH("zzz",OFFSET(data!$B$1:$F$1,MATCH(A8,data!$A:$A,0)-1,),1))
)," -vide- ")</f>
        <v xml:space="preserve"> -vide- </v>
      </c>
    </row>
    <row r="9" spans="1:3" ht="15" thickBot="1" x14ac:dyDescent="0.4">
      <c r="A9" s="5">
        <v>8</v>
      </c>
      <c r="B9" s="4" t="str">
        <f ca="1">IFERROR(INDEX(OFFSET(data!$B$1:$F$1,MATCH(A9,data!$A:$A,0)-1,),,
MAX(MATCH(9^9,OFFSET(data!$B$1:$F$1,MATCH(A9,data!$A:$A,0)-1,),1),MATCH("zzz",OFFSET(data!$B$1:$F$1,MATCH(A9,data!$A:$A,0)-1,),1))
)," -vide- ")</f>
        <v>toto</v>
      </c>
    </row>
    <row r="10" spans="1:3" ht="15" thickBot="1" x14ac:dyDescent="0.4">
      <c r="A10" s="5">
        <v>9</v>
      </c>
      <c r="B10" s="4">
        <f ca="1">IFERROR(INDEX(OFFSET(data!$B$1:$F$1,MATCH(A10,data!$A:$A,0)-1,),,
MAX(MATCH(9^9,OFFSET(data!$B$1:$F$1,MATCH(A10,data!$A:$A,0)-1,),1),MATCH("zzz",OFFSET(data!$B$1:$F$1,MATCH(A10,data!$A:$A,0)-1,),1))
)," -vide- ")</f>
        <v>11</v>
      </c>
      <c r="C10">
        <f ca="1">MATCH("zzz",OFFSET(data!$B$1:$F$1,MATCH(A10,data!$A:$A,0)-1,),1)</f>
        <v>2</v>
      </c>
    </row>
    <row r="11" spans="1:3" ht="15" thickBot="1" x14ac:dyDescent="0.4">
      <c r="A11" s="5">
        <v>10</v>
      </c>
      <c r="B11" s="4">
        <f ca="1">IFERROR(INDEX(OFFSET(data!$B$1:$F$1,MATCH(A11,data!$A:$A,0)-1,),,
MAX(MATCH(9^9,OFFSET(data!$B$1:$F$1,MATCH(A11,data!$A:$A,0)-1,),1),MATCH("zzz",OFFSET(data!$B$1:$F$1,MATCH(A11,data!$A:$A,0)-1,),1))
)," -vide- ")</f>
        <v>14</v>
      </c>
    </row>
    <row r="12" spans="1:3" ht="15" thickBot="1" x14ac:dyDescent="0.4">
      <c r="A12" s="5">
        <v>11</v>
      </c>
      <c r="B12" s="4" t="str">
        <f ca="1">IFERROR(INDEX(OFFSET(data!$B$1:$F$1,MATCH(A12,data!$A:$A,0)-1,),,
MAX(MATCH(9^9,OFFSET(data!$B$1:$F$1,MATCH(A12,data!$A:$A,0)-1,),1),MATCH("zzz",OFFSET(data!$B$1:$F$1,MATCH(A12,data!$A:$A,0)-1,),1))
)," -vide- ")</f>
        <v xml:space="preserve"> -vide- </v>
      </c>
    </row>
    <row r="13" spans="1:3" x14ac:dyDescent="0.35">
      <c r="A13" s="5">
        <v>12</v>
      </c>
      <c r="B13" s="4">
        <f ca="1">IFERROR(INDEX(OFFSET(data!$B$1:$F$1,MATCH(A13,data!$A:$A,0)-1,),,
MAX(MATCH(9^9,OFFSET(data!$B$1:$F$1,MATCH(A13,data!$A:$A,0)-1,),1),MATCH("zzz",OFFSET(data!$B$1:$F$1,MATCH(A13,data!$A:$A,0)-1,),1))
)," -vide- ")</f>
        <v>15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ArianeGroup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FRACHEA, Pierre-Adrien</dc:creator>
  <cp:lastModifiedBy>Michel</cp:lastModifiedBy>
  <dcterms:created xsi:type="dcterms:W3CDTF">2020-10-07T08:46:22Z</dcterms:created>
  <dcterms:modified xsi:type="dcterms:W3CDTF">2020-10-07T11:12:40Z</dcterms:modified>
</cp:coreProperties>
</file>