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Analyse" sheetId="1" r:id="rId1"/>
  </sheets>
  <externalReferences>
    <externalReference r:id="rId2"/>
  </externalReferences>
  <definedNames>
    <definedName name="DATA1">[1]IW38!#REF!</definedName>
    <definedName name="DATA10">[1]IW38!#REF!</definedName>
    <definedName name="DATA101">[1]IW38!#REF!</definedName>
    <definedName name="DATA104">[1]IW38!#REF!</definedName>
    <definedName name="DATA105">[1]IW38!#REF!</definedName>
    <definedName name="DATA106">[1]IW38!#REF!</definedName>
    <definedName name="DATA11">[1]IW38!#REF!</definedName>
    <definedName name="DATA12">[1]IW38!#REF!</definedName>
    <definedName name="DATA15">[1]IW38!#REF!</definedName>
    <definedName name="DATA17">[1]IW38!#REF!</definedName>
    <definedName name="DATA18">[1]IW38!#REF!</definedName>
    <definedName name="DATA19">[1]IW38!#REF!</definedName>
    <definedName name="DATA2">[1]IW38!#REF!</definedName>
    <definedName name="DATA20">[1]IW38!#REF!</definedName>
    <definedName name="DATA23">[1]IW38!#REF!</definedName>
    <definedName name="DATA24">[1]IW38!#REF!</definedName>
    <definedName name="DATA25">[1]IW38!#REF!</definedName>
    <definedName name="DATA26">[1]IW38!#REF!</definedName>
    <definedName name="DATA27">[1]IW38!#REF!</definedName>
    <definedName name="DATA28">[1]IW38!#REF!</definedName>
    <definedName name="DATA29">[1]IW38!#REF!</definedName>
    <definedName name="DATA30">[1]IW38!#REF!</definedName>
    <definedName name="DATA31">[1]IW38!#REF!</definedName>
    <definedName name="DATA32">[1]IW38!#REF!</definedName>
    <definedName name="DATA33">[1]IW38!#REF!</definedName>
    <definedName name="DATA36">[1]IW38!#REF!</definedName>
    <definedName name="DATA37">[1]IW38!#REF!</definedName>
    <definedName name="DATA38">[1]IW38!#REF!</definedName>
    <definedName name="DATA39">[1]IW38!#REF!</definedName>
    <definedName name="DATA40">[1]IW38!#REF!</definedName>
    <definedName name="DATA41">[1]IW38!#REF!</definedName>
    <definedName name="DATA42">[1]IW38!#REF!</definedName>
    <definedName name="DATA43">[1]IW38!#REF!</definedName>
    <definedName name="DATA44">[1]IW38!#REF!</definedName>
    <definedName name="DATA45">[1]IW38!#REF!</definedName>
    <definedName name="DATA46">[1]IW38!#REF!</definedName>
    <definedName name="DATA47">[1]IW38!#REF!</definedName>
    <definedName name="DATA48">[1]IW38!#REF!</definedName>
    <definedName name="DATA51">[1]IW38!#REF!</definedName>
    <definedName name="DATA52">[1]IW38!#REF!</definedName>
    <definedName name="DATA54">[1]IW38!#REF!</definedName>
    <definedName name="DATA57">[1]IW38!#REF!</definedName>
    <definedName name="DATA58">[1]IW38!#REF!</definedName>
    <definedName name="DATA59">[1]IW38!#REF!</definedName>
    <definedName name="DATA6">[1]IW38!#REF!</definedName>
    <definedName name="DATA60">[1]IW38!#REF!</definedName>
    <definedName name="DATA61">[1]IW38!#REF!</definedName>
    <definedName name="DATA62">[1]IW38!#REF!</definedName>
    <definedName name="DATA63">[1]IW38!#REF!</definedName>
    <definedName name="DATA64">[1]IW38!#REF!</definedName>
    <definedName name="DATA65">[1]IW38!#REF!</definedName>
    <definedName name="DATA66">[1]IW38!#REF!</definedName>
    <definedName name="DATA67">[1]IW38!#REF!</definedName>
    <definedName name="DATA68">[1]IW38!#REF!</definedName>
    <definedName name="DATA7">[1]IW38!#REF!</definedName>
    <definedName name="DATA70">[1]IW38!#REF!</definedName>
    <definedName name="DATA72">[1]IW38!#REF!</definedName>
    <definedName name="DATA73">[1]IW38!#REF!</definedName>
    <definedName name="DATA74">[1]IW38!#REF!</definedName>
    <definedName name="DATA75">[1]IW38!#REF!</definedName>
    <definedName name="DATA76">[1]IW38!#REF!</definedName>
    <definedName name="DATA77">[1]IW38!#REF!</definedName>
    <definedName name="DATA78">[1]IW38!#REF!</definedName>
    <definedName name="DATA8">[1]IW38!#REF!</definedName>
    <definedName name="DATA81">[1]IW38!#REF!</definedName>
    <definedName name="DATA82">[1]IW38!#REF!</definedName>
    <definedName name="DATA83">[1]IW38!#REF!</definedName>
    <definedName name="DATA84">[1]IW38!#REF!</definedName>
    <definedName name="DATA85">[1]IW38!#REF!</definedName>
    <definedName name="DATA86">[1]IW38!#REF!</definedName>
    <definedName name="DATA87">[1]IW38!#REF!</definedName>
    <definedName name="DATA88">[1]IW38!#REF!</definedName>
    <definedName name="DATA89">[1]IW38!#REF!</definedName>
    <definedName name="DATA9">[1]IW38!#REF!</definedName>
    <definedName name="DATA90">[1]IW38!#REF!</definedName>
    <definedName name="DATA91">[1]IW38!#REF!</definedName>
    <definedName name="DATA92">[1]IW38!#REF!</definedName>
    <definedName name="DATA93">[1]IW38!#REF!</definedName>
    <definedName name="DATA94">[1]IW38!#REF!</definedName>
    <definedName name="DATA95">[1]IW38!#REF!</definedName>
    <definedName name="DATA96">[1]IW38!#REF!</definedName>
    <definedName name="TESTKEYS">[1]IW38!#REF!</definedName>
    <definedName name="TESTVKEY">[1]IW38!#REF!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<sst xmlns="http://schemas.openxmlformats.org/spreadsheetml/2006/main" count="233" uniqueCount="53">
  <si>
    <t>Articles</t>
  </si>
  <si>
    <t>Designations</t>
  </si>
  <si>
    <t>OT</t>
  </si>
  <si>
    <t>Dates</t>
  </si>
  <si>
    <t>Coûts</t>
  </si>
  <si>
    <t>1673535</t>
  </si>
  <si>
    <t>42025082</t>
  </si>
  <si>
    <t>42028829</t>
  </si>
  <si>
    <t>41059051</t>
  </si>
  <si>
    <t>41079995</t>
  </si>
  <si>
    <t>41091998</t>
  </si>
  <si>
    <t>41099341</t>
  </si>
  <si>
    <t>41108588</t>
  </si>
  <si>
    <t>40253353</t>
  </si>
  <si>
    <t>41122893</t>
  </si>
  <si>
    <t>40285328</t>
  </si>
  <si>
    <t>40284591</t>
  </si>
  <si>
    <t>42051005</t>
  </si>
  <si>
    <t>42074444</t>
  </si>
  <si>
    <t>40344039</t>
  </si>
  <si>
    <t>40393744</t>
  </si>
  <si>
    <t>42110497</t>
  </si>
  <si>
    <t>42110864</t>
  </si>
  <si>
    <t>42103243</t>
  </si>
  <si>
    <t>41174491</t>
  </si>
  <si>
    <t>1665784</t>
  </si>
  <si>
    <t>41051342</t>
  </si>
  <si>
    <t>42074807</t>
  </si>
  <si>
    <t>41149458</t>
  </si>
  <si>
    <t>40356927</t>
  </si>
  <si>
    <t>41159447</t>
  </si>
  <si>
    <t>41161270</t>
  </si>
  <si>
    <t>42104005</t>
  </si>
  <si>
    <t>42104522</t>
  </si>
  <si>
    <t>42074450</t>
  </si>
  <si>
    <t>41158950</t>
  </si>
  <si>
    <t>41170694</t>
  </si>
  <si>
    <t>42108007</t>
  </si>
  <si>
    <t>41173891</t>
  </si>
  <si>
    <t>1672439</t>
  </si>
  <si>
    <t>41060756</t>
  </si>
  <si>
    <t>41090524</t>
  </si>
  <si>
    <t>42050545</t>
  </si>
  <si>
    <t>41116916</t>
  </si>
  <si>
    <t>1673087</t>
  </si>
  <si>
    <t>40166141</t>
  </si>
  <si>
    <t>41118381</t>
  </si>
  <si>
    <t>40338212</t>
  </si>
  <si>
    <t>41154869</t>
  </si>
  <si>
    <t>Art 1</t>
  </si>
  <si>
    <t>Art 2</t>
  </si>
  <si>
    <t>Art 4</t>
  </si>
  <si>
    <t>Art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</si>
</sst>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\ \€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 applyAlignment="1"/>
    <xf numFmtId="0" fontId="0" fillId="2" borderId="1" xfId="0" applyFill="1" applyBorder="1" applyAlignment="1">
      <alignment vertical="center"/>
    </xf>
    <xf numFmtId="0" fontId="0" fillId="2" borderId="1" xfId="0" applyFill="1" applyBorder="1" applyAlignment="1"/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0" fillId="0" borderId="2" xfId="0" applyBorder="1" applyAlignment="1"/>
    <xf numFmtId="14" fontId="0" fillId="0" borderId="2" xfId="0" applyNumberFormat="1" applyBorder="1" applyAlignment="1"/>
    <xf numFmtId="164" fontId="0" fillId="0" borderId="2" xfId="0" applyNumberFormat="1" applyBorder="1" applyAlignment="1"/>
  </cellXfs>
  <cellStyles count="1">
    <cellStyle name="Normal" xfId="0" builtinId="0"/>
  </cellStyles>
  <dxfs count="4">
    <dxf>
      <border>
        <top style="thin">
          <color auto="1"/>
        </top>
        <vertical/>
        <horizontal/>
      </border>
    </dxf>
    <dxf>
      <font>
        <color theme="0"/>
      </font>
    </dxf>
    <dxf>
      <border>
        <top/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rlsberggroup-my.sharepoint.com/personal/frlepnic_carlsberggroup_com/Documents/Documents/KOB1/KOB1_CUR_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B1_52_CUR_20"/>
      <sheetName val="KOB1_52_CUR_19"/>
      <sheetName val="KOB1_52_CUR_18"/>
      <sheetName val="KOB1_52_CUR_17"/>
      <sheetName val="KOB1_52_CUR_16"/>
      <sheetName val="KOB1_52_Tot"/>
      <sheetName val="Synthèse"/>
      <sheetName val="IW38"/>
      <sheetName val="Pareto"/>
      <sheetName val="TCD"/>
      <sheetName val="GC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77"/>
  <sheetViews>
    <sheetView tabSelected="1" zoomScaleNormal="100" workbookViewId="0">
      <selection sqref="A1:E1"/>
    </sheetView>
  </sheetViews>
  <sheetFormatPr baseColWidth="10" defaultColWidth="11.453125" defaultRowHeight="14.5" x14ac:dyDescent="0.35"/>
  <cols>
    <col min="1" max="1" width="11.453125" style="3"/>
    <col min="2" max="2" width="43.1796875" style="3" bestFit="1" customWidth="1"/>
    <col min="3" max="3" width="11.453125" style="7"/>
    <col min="4" max="4" width="12" style="8" bestFit="1" customWidth="1"/>
    <col min="5" max="5" width="11.453125" style="9"/>
    <col min="6" max="16384" width="11.453125" style="1"/>
  </cols>
  <sheetData>
    <row r="1" spans="1:5" x14ac:dyDescent="0.35">
      <c r="A1" s="2" t="s">
        <v>0</v>
      </c>
      <c r="B1" s="2" t="s">
        <v>1</v>
      </c>
      <c r="C1" s="4" t="s">
        <v>2</v>
      </c>
      <c r="D1" s="5" t="s">
        <v>3</v>
      </c>
      <c r="E1" s="6" t="s">
        <v>4</v>
      </c>
    </row>
    <row r="2" spans="1:5" x14ac:dyDescent="0.35">
      <c r="A2" s="2" t="s">
        <v>5</v>
      </c>
      <c r="B2" s="2" t="s">
        <v>49</v>
      </c>
      <c r="C2" s="4" t="s">
        <v>6</v>
      </c>
      <c r="D2" s="5">
        <v>42397</v>
      </c>
      <c r="E2" s="6">
        <v>353.42</v>
      </c>
    </row>
    <row r="3" spans="1:5" x14ac:dyDescent="0.35">
      <c r="A3" s="2" t="s">
        <v>5</v>
      </c>
      <c r="B3" s="2" t="s">
        <v>49</v>
      </c>
      <c r="C3" s="4" t="s">
        <v>7</v>
      </c>
      <c r="D3" s="5">
        <v>42460</v>
      </c>
      <c r="E3" s="6">
        <v>471.2</v>
      </c>
    </row>
    <row r="4" spans="1:5" x14ac:dyDescent="0.35">
      <c r="A4" s="2" t="s">
        <v>5</v>
      </c>
      <c r="B4" s="2" t="s">
        <v>49</v>
      </c>
      <c r="C4" s="4" t="s">
        <v>7</v>
      </c>
      <c r="D4" s="5">
        <v>42464</v>
      </c>
      <c r="E4" s="6">
        <v>117.8</v>
      </c>
    </row>
    <row r="5" spans="1:5" x14ac:dyDescent="0.35">
      <c r="A5" s="2" t="s">
        <v>5</v>
      </c>
      <c r="B5" s="2" t="s">
        <v>49</v>
      </c>
      <c r="C5" s="4" t="s">
        <v>8</v>
      </c>
      <c r="D5" s="5">
        <v>42522</v>
      </c>
      <c r="E5" s="6">
        <v>219.16</v>
      </c>
    </row>
    <row r="6" spans="1:5" x14ac:dyDescent="0.35">
      <c r="A6" s="2" t="s">
        <v>5</v>
      </c>
      <c r="B6" s="2" t="s">
        <v>49</v>
      </c>
      <c r="C6" s="4" t="s">
        <v>8</v>
      </c>
      <c r="D6" s="5">
        <v>42682</v>
      </c>
      <c r="E6" s="6">
        <v>109.58</v>
      </c>
    </row>
    <row r="7" spans="1:5" x14ac:dyDescent="0.35">
      <c r="A7" s="2" t="s">
        <v>5</v>
      </c>
      <c r="B7" s="2" t="s">
        <v>49</v>
      </c>
      <c r="C7" s="4" t="s">
        <v>9</v>
      </c>
      <c r="D7" s="5">
        <v>42786</v>
      </c>
      <c r="E7" s="6">
        <v>1144.44</v>
      </c>
    </row>
    <row r="8" spans="1:5" x14ac:dyDescent="0.35">
      <c r="A8" s="2" t="s">
        <v>5</v>
      </c>
      <c r="B8" s="2" t="s">
        <v>49</v>
      </c>
      <c r="C8" s="4" t="s">
        <v>10</v>
      </c>
      <c r="D8" s="5">
        <v>42880</v>
      </c>
      <c r="E8" s="6">
        <v>71.150000000000006</v>
      </c>
    </row>
    <row r="9" spans="1:5" x14ac:dyDescent="0.35">
      <c r="A9" s="2" t="s">
        <v>5</v>
      </c>
      <c r="B9" s="2" t="s">
        <v>49</v>
      </c>
      <c r="C9" s="4" t="s">
        <v>8</v>
      </c>
      <c r="D9" s="5">
        <v>42892</v>
      </c>
      <c r="E9" s="6">
        <v>30.49</v>
      </c>
    </row>
    <row r="10" spans="1:5" x14ac:dyDescent="0.35">
      <c r="A10" s="2" t="s">
        <v>5</v>
      </c>
      <c r="B10" s="2" t="s">
        <v>49</v>
      </c>
      <c r="C10" s="4" t="s">
        <v>8</v>
      </c>
      <c r="D10" s="5">
        <v>42930</v>
      </c>
      <c r="E10" s="6">
        <v>482.29</v>
      </c>
    </row>
    <row r="11" spans="1:5" x14ac:dyDescent="0.35">
      <c r="A11" s="2" t="s">
        <v>5</v>
      </c>
      <c r="B11" s="2" t="s">
        <v>49</v>
      </c>
      <c r="C11" s="4" t="s">
        <v>11</v>
      </c>
      <c r="D11" s="5">
        <v>42961</v>
      </c>
      <c r="E11" s="6">
        <v>109.65</v>
      </c>
    </row>
    <row r="12" spans="1:5" x14ac:dyDescent="0.35">
      <c r="A12" s="2" t="s">
        <v>5</v>
      </c>
      <c r="B12" s="2" t="s">
        <v>49</v>
      </c>
      <c r="C12" s="4" t="s">
        <v>8</v>
      </c>
      <c r="D12" s="5">
        <v>42968</v>
      </c>
      <c r="E12" s="6">
        <v>822.37</v>
      </c>
    </row>
    <row r="13" spans="1:5" x14ac:dyDescent="0.35">
      <c r="A13" s="2" t="s">
        <v>5</v>
      </c>
      <c r="B13" s="2" t="s">
        <v>49</v>
      </c>
      <c r="C13" s="4" t="s">
        <v>12</v>
      </c>
      <c r="D13" s="5">
        <v>43069</v>
      </c>
      <c r="E13" s="6">
        <v>482.28</v>
      </c>
    </row>
    <row r="14" spans="1:5" x14ac:dyDescent="0.35">
      <c r="A14" s="2" t="s">
        <v>5</v>
      </c>
      <c r="B14" s="2" t="s">
        <v>49</v>
      </c>
      <c r="C14" s="4" t="s">
        <v>13</v>
      </c>
      <c r="D14" s="5">
        <v>43110</v>
      </c>
      <c r="E14" s="6">
        <v>1134.3800000000001</v>
      </c>
    </row>
    <row r="15" spans="1:5" x14ac:dyDescent="0.35">
      <c r="A15" s="2" t="s">
        <v>5</v>
      </c>
      <c r="B15" s="2" t="s">
        <v>49</v>
      </c>
      <c r="C15" s="4" t="s">
        <v>14</v>
      </c>
      <c r="D15" s="5">
        <v>43271</v>
      </c>
      <c r="E15" s="6">
        <v>1122.47</v>
      </c>
    </row>
    <row r="16" spans="1:5" x14ac:dyDescent="0.35">
      <c r="A16" s="2" t="s">
        <v>5</v>
      </c>
      <c r="B16" s="2" t="s">
        <v>49</v>
      </c>
      <c r="C16" s="4" t="s">
        <v>15</v>
      </c>
      <c r="D16" s="5">
        <v>43343</v>
      </c>
      <c r="E16" s="6">
        <v>1088.48</v>
      </c>
    </row>
    <row r="17" spans="1:5" x14ac:dyDescent="0.35">
      <c r="A17" s="2" t="s">
        <v>5</v>
      </c>
      <c r="B17" s="2" t="s">
        <v>49</v>
      </c>
      <c r="C17" s="4" t="s">
        <v>16</v>
      </c>
      <c r="D17" s="5">
        <v>43376</v>
      </c>
      <c r="E17" s="6">
        <v>1485.52</v>
      </c>
    </row>
    <row r="18" spans="1:5" x14ac:dyDescent="0.35">
      <c r="A18" s="2" t="s">
        <v>5</v>
      </c>
      <c r="B18" s="2" t="s">
        <v>49</v>
      </c>
      <c r="C18" s="4" t="s">
        <v>17</v>
      </c>
      <c r="D18" s="5">
        <v>43385</v>
      </c>
      <c r="E18" s="6">
        <v>396.14</v>
      </c>
    </row>
    <row r="19" spans="1:5" x14ac:dyDescent="0.35">
      <c r="A19" s="2" t="s">
        <v>5</v>
      </c>
      <c r="B19" s="2" t="s">
        <v>49</v>
      </c>
      <c r="C19" s="4" t="s">
        <v>8</v>
      </c>
      <c r="D19" s="5">
        <v>43479</v>
      </c>
      <c r="E19" s="6">
        <v>482.29</v>
      </c>
    </row>
    <row r="20" spans="1:5" x14ac:dyDescent="0.35">
      <c r="A20" s="2" t="s">
        <v>5</v>
      </c>
      <c r="B20" s="2" t="s">
        <v>49</v>
      </c>
      <c r="C20" s="4" t="s">
        <v>18</v>
      </c>
      <c r="D20" s="5">
        <v>43522</v>
      </c>
      <c r="E20" s="6">
        <v>1482.21</v>
      </c>
    </row>
    <row r="21" spans="1:5" x14ac:dyDescent="0.35">
      <c r="A21" s="2" t="s">
        <v>5</v>
      </c>
      <c r="B21" s="2" t="s">
        <v>49</v>
      </c>
      <c r="C21" s="4" t="s">
        <v>19</v>
      </c>
      <c r="D21" s="5">
        <v>43553</v>
      </c>
      <c r="E21" s="6">
        <v>1090.04</v>
      </c>
    </row>
    <row r="22" spans="1:5" x14ac:dyDescent="0.35">
      <c r="A22" s="2" t="s">
        <v>5</v>
      </c>
      <c r="B22" s="2" t="s">
        <v>49</v>
      </c>
      <c r="C22" s="4" t="s">
        <v>20</v>
      </c>
      <c r="D22" s="5">
        <v>43711</v>
      </c>
      <c r="E22" s="6">
        <v>1096.33</v>
      </c>
    </row>
    <row r="23" spans="1:5" x14ac:dyDescent="0.35">
      <c r="A23" s="2" t="s">
        <v>5</v>
      </c>
      <c r="B23" s="2" t="s">
        <v>49</v>
      </c>
      <c r="C23" s="4" t="s">
        <v>21</v>
      </c>
      <c r="D23" s="5">
        <v>43983</v>
      </c>
      <c r="E23" s="6">
        <v>1298.7</v>
      </c>
    </row>
    <row r="24" spans="1:5" x14ac:dyDescent="0.35">
      <c r="A24" s="2" t="s">
        <v>5</v>
      </c>
      <c r="B24" s="2" t="s">
        <v>49</v>
      </c>
      <c r="C24" s="4" t="s">
        <v>22</v>
      </c>
      <c r="D24" s="5">
        <v>43998</v>
      </c>
      <c r="E24" s="6">
        <v>2796.55</v>
      </c>
    </row>
    <row r="25" spans="1:5" x14ac:dyDescent="0.35">
      <c r="A25" s="2" t="s">
        <v>5</v>
      </c>
      <c r="B25" s="2" t="s">
        <v>49</v>
      </c>
      <c r="C25" s="4" t="s">
        <v>23</v>
      </c>
      <c r="D25" s="5">
        <v>44055</v>
      </c>
      <c r="E25" s="6">
        <v>304.27999999999997</v>
      </c>
    </row>
    <row r="26" spans="1:5" x14ac:dyDescent="0.35">
      <c r="A26" s="2" t="s">
        <v>5</v>
      </c>
      <c r="B26" s="2" t="s">
        <v>49</v>
      </c>
      <c r="C26" s="4" t="s">
        <v>24</v>
      </c>
      <c r="D26" s="5">
        <v>44055</v>
      </c>
      <c r="E26" s="6">
        <v>1115.68</v>
      </c>
    </row>
    <row r="27" spans="1:5" x14ac:dyDescent="0.35">
      <c r="A27" s="2" t="s">
        <v>25</v>
      </c>
      <c r="B27" s="2" t="s">
        <v>50</v>
      </c>
      <c r="C27" s="4" t="s">
        <v>26</v>
      </c>
      <c r="D27" s="5">
        <v>42438</v>
      </c>
      <c r="E27" s="6">
        <v>-454.2</v>
      </c>
    </row>
    <row r="28" spans="1:5" x14ac:dyDescent="0.35">
      <c r="A28" s="2" t="s">
        <v>25</v>
      </c>
      <c r="B28" s="2" t="s">
        <v>50</v>
      </c>
      <c r="C28" s="4" t="s">
        <v>26</v>
      </c>
      <c r="D28" s="5">
        <v>42438</v>
      </c>
      <c r="E28" s="6">
        <v>4542</v>
      </c>
    </row>
    <row r="29" spans="1:5" x14ac:dyDescent="0.35">
      <c r="A29" s="2" t="s">
        <v>25</v>
      </c>
      <c r="B29" s="2" t="s">
        <v>50</v>
      </c>
      <c r="C29" s="4" t="s">
        <v>27</v>
      </c>
      <c r="D29" s="5">
        <v>43482</v>
      </c>
      <c r="E29" s="6">
        <v>-454.2</v>
      </c>
    </row>
    <row r="30" spans="1:5" x14ac:dyDescent="0.35">
      <c r="A30" s="2" t="s">
        <v>25</v>
      </c>
      <c r="B30" s="2" t="s">
        <v>50</v>
      </c>
      <c r="C30" s="4" t="s">
        <v>27</v>
      </c>
      <c r="D30" s="5">
        <v>43482</v>
      </c>
      <c r="E30" s="6">
        <v>4542</v>
      </c>
    </row>
    <row r="31" spans="1:5" x14ac:dyDescent="0.35">
      <c r="A31" s="2" t="s">
        <v>25</v>
      </c>
      <c r="B31" s="2" t="s">
        <v>50</v>
      </c>
      <c r="C31" s="4" t="s">
        <v>28</v>
      </c>
      <c r="D31" s="5">
        <v>43545</v>
      </c>
      <c r="E31" s="6">
        <v>1816.8</v>
      </c>
    </row>
    <row r="32" spans="1:5" x14ac:dyDescent="0.35">
      <c r="A32" s="2" t="s">
        <v>25</v>
      </c>
      <c r="B32" s="2" t="s">
        <v>50</v>
      </c>
      <c r="C32" s="4" t="s">
        <v>28</v>
      </c>
      <c r="D32" s="5">
        <v>43550</v>
      </c>
      <c r="E32" s="6">
        <v>-454.2</v>
      </c>
    </row>
    <row r="33" spans="1:5" x14ac:dyDescent="0.35">
      <c r="A33" s="2" t="s">
        <v>25</v>
      </c>
      <c r="B33" s="2" t="s">
        <v>50</v>
      </c>
      <c r="C33" s="4" t="s">
        <v>28</v>
      </c>
      <c r="D33" s="5">
        <v>43595</v>
      </c>
      <c r="E33" s="6">
        <v>4542</v>
      </c>
    </row>
    <row r="34" spans="1:5" x14ac:dyDescent="0.35">
      <c r="A34" s="2" t="s">
        <v>25</v>
      </c>
      <c r="B34" s="2" t="s">
        <v>50</v>
      </c>
      <c r="C34" s="4" t="s">
        <v>29</v>
      </c>
      <c r="D34" s="5">
        <v>43605</v>
      </c>
      <c r="E34" s="6">
        <v>-454.2</v>
      </c>
    </row>
    <row r="35" spans="1:5" x14ac:dyDescent="0.35">
      <c r="A35" s="2" t="s">
        <v>25</v>
      </c>
      <c r="B35" s="2" t="s">
        <v>50</v>
      </c>
      <c r="C35" s="4" t="s">
        <v>30</v>
      </c>
      <c r="D35" s="5">
        <v>43704</v>
      </c>
      <c r="E35" s="6">
        <v>-454.2</v>
      </c>
    </row>
    <row r="36" spans="1:5" x14ac:dyDescent="0.35">
      <c r="A36" s="2" t="s">
        <v>25</v>
      </c>
      <c r="B36" s="2" t="s">
        <v>50</v>
      </c>
      <c r="C36" s="4" t="s">
        <v>30</v>
      </c>
      <c r="D36" s="5">
        <v>43704</v>
      </c>
      <c r="E36" s="6">
        <v>1816.8</v>
      </c>
    </row>
    <row r="37" spans="1:5" x14ac:dyDescent="0.35">
      <c r="A37" s="2" t="s">
        <v>25</v>
      </c>
      <c r="B37" s="2" t="s">
        <v>50</v>
      </c>
      <c r="C37" s="4" t="s">
        <v>31</v>
      </c>
      <c r="D37" s="5">
        <v>43738</v>
      </c>
      <c r="E37" s="6">
        <v>1816.8</v>
      </c>
    </row>
    <row r="38" spans="1:5" x14ac:dyDescent="0.35">
      <c r="A38" s="2" t="s">
        <v>25</v>
      </c>
      <c r="B38" s="2" t="s">
        <v>50</v>
      </c>
      <c r="C38" s="4" t="s">
        <v>30</v>
      </c>
      <c r="D38" s="5">
        <v>43738</v>
      </c>
      <c r="E38" s="6">
        <v>-1816.8</v>
      </c>
    </row>
    <row r="39" spans="1:5" x14ac:dyDescent="0.35">
      <c r="A39" s="2" t="s">
        <v>25</v>
      </c>
      <c r="B39" s="2" t="s">
        <v>50</v>
      </c>
      <c r="C39" s="4" t="s">
        <v>30</v>
      </c>
      <c r="D39" s="5">
        <v>43738</v>
      </c>
      <c r="E39" s="6">
        <v>454.2</v>
      </c>
    </row>
    <row r="40" spans="1:5" x14ac:dyDescent="0.35">
      <c r="A40" s="2" t="s">
        <v>25</v>
      </c>
      <c r="B40" s="2" t="s">
        <v>50</v>
      </c>
      <c r="C40" s="4" t="s">
        <v>32</v>
      </c>
      <c r="D40" s="5">
        <v>43871</v>
      </c>
      <c r="E40" s="6">
        <v>-908.4</v>
      </c>
    </row>
    <row r="41" spans="1:5" x14ac:dyDescent="0.35">
      <c r="A41" s="2" t="s">
        <v>25</v>
      </c>
      <c r="B41" s="2" t="s">
        <v>50</v>
      </c>
      <c r="C41" s="4" t="s">
        <v>32</v>
      </c>
      <c r="D41" s="5">
        <v>43871</v>
      </c>
      <c r="E41" s="6">
        <v>3633.6</v>
      </c>
    </row>
    <row r="42" spans="1:5" x14ac:dyDescent="0.35">
      <c r="A42" s="2" t="s">
        <v>25</v>
      </c>
      <c r="B42" s="2" t="s">
        <v>50</v>
      </c>
      <c r="C42" s="4" t="s">
        <v>33</v>
      </c>
      <c r="D42" s="5">
        <v>43872</v>
      </c>
      <c r="E42" s="6">
        <v>-454.2</v>
      </c>
    </row>
    <row r="43" spans="1:5" x14ac:dyDescent="0.35">
      <c r="A43" s="2" t="s">
        <v>25</v>
      </c>
      <c r="B43" s="2" t="s">
        <v>50</v>
      </c>
      <c r="C43" s="4" t="s">
        <v>33</v>
      </c>
      <c r="D43" s="5">
        <v>43873</v>
      </c>
      <c r="E43" s="6">
        <v>454.2</v>
      </c>
    </row>
    <row r="44" spans="1:5" x14ac:dyDescent="0.35">
      <c r="A44" s="2" t="s">
        <v>25</v>
      </c>
      <c r="B44" s="2" t="s">
        <v>50</v>
      </c>
      <c r="C44" s="4" t="s">
        <v>7</v>
      </c>
      <c r="D44" s="5">
        <v>42460</v>
      </c>
      <c r="E44" s="6">
        <v>117.9</v>
      </c>
    </row>
    <row r="45" spans="1:5" x14ac:dyDescent="0.35">
      <c r="A45" s="2" t="s">
        <v>25</v>
      </c>
      <c r="B45" s="2" t="s">
        <v>50</v>
      </c>
      <c r="C45" s="4" t="s">
        <v>7</v>
      </c>
      <c r="D45" s="5">
        <v>42464</v>
      </c>
      <c r="E45" s="6">
        <v>471.6</v>
      </c>
    </row>
    <row r="46" spans="1:5" x14ac:dyDescent="0.35">
      <c r="A46" s="2" t="s">
        <v>25</v>
      </c>
      <c r="B46" s="2" t="s">
        <v>50</v>
      </c>
      <c r="C46" s="4" t="s">
        <v>9</v>
      </c>
      <c r="D46" s="5">
        <v>42760</v>
      </c>
      <c r="E46" s="6">
        <v>1375.92</v>
      </c>
    </row>
    <row r="47" spans="1:5" x14ac:dyDescent="0.35">
      <c r="A47" s="2" t="s">
        <v>25</v>
      </c>
      <c r="B47" s="2" t="s">
        <v>50</v>
      </c>
      <c r="C47" s="4" t="s">
        <v>9</v>
      </c>
      <c r="D47" s="5">
        <v>42774</v>
      </c>
      <c r="E47" s="6">
        <v>2774.54</v>
      </c>
    </row>
    <row r="48" spans="1:5" x14ac:dyDescent="0.35">
      <c r="A48" s="2" t="s">
        <v>25</v>
      </c>
      <c r="B48" s="2" t="s">
        <v>50</v>
      </c>
      <c r="C48" s="4" t="s">
        <v>8</v>
      </c>
      <c r="D48" s="5">
        <v>42955</v>
      </c>
      <c r="E48" s="6">
        <v>64.36</v>
      </c>
    </row>
    <row r="49" spans="1:5" x14ac:dyDescent="0.35">
      <c r="A49" s="2" t="s">
        <v>25</v>
      </c>
      <c r="B49" s="2" t="s">
        <v>50</v>
      </c>
      <c r="C49" s="4" t="s">
        <v>8</v>
      </c>
      <c r="D49" s="5">
        <v>43311</v>
      </c>
      <c r="E49" s="6">
        <v>134.07</v>
      </c>
    </row>
    <row r="50" spans="1:5" x14ac:dyDescent="0.35">
      <c r="A50" s="2" t="s">
        <v>25</v>
      </c>
      <c r="B50" s="2" t="s">
        <v>50</v>
      </c>
      <c r="C50" s="4" t="s">
        <v>15</v>
      </c>
      <c r="D50" s="5">
        <v>43343</v>
      </c>
      <c r="E50" s="6">
        <v>1232</v>
      </c>
    </row>
    <row r="51" spans="1:5" x14ac:dyDescent="0.35">
      <c r="A51" s="2" t="s">
        <v>25</v>
      </c>
      <c r="B51" s="2" t="s">
        <v>50</v>
      </c>
      <c r="C51" s="4" t="s">
        <v>16</v>
      </c>
      <c r="D51" s="5">
        <v>43376</v>
      </c>
      <c r="E51" s="6">
        <v>1653.92</v>
      </c>
    </row>
    <row r="52" spans="1:5" x14ac:dyDescent="0.35">
      <c r="A52" s="2" t="s">
        <v>25</v>
      </c>
      <c r="B52" s="2" t="s">
        <v>50</v>
      </c>
      <c r="C52" s="4" t="s">
        <v>17</v>
      </c>
      <c r="D52" s="5">
        <v>43385</v>
      </c>
      <c r="E52" s="6">
        <v>110.26</v>
      </c>
    </row>
    <row r="53" spans="1:5" x14ac:dyDescent="0.35">
      <c r="A53" s="2" t="s">
        <v>25</v>
      </c>
      <c r="B53" s="2" t="s">
        <v>50</v>
      </c>
      <c r="C53" s="4" t="s">
        <v>8</v>
      </c>
      <c r="D53" s="5">
        <v>43479</v>
      </c>
      <c r="E53" s="6">
        <v>134.07</v>
      </c>
    </row>
    <row r="54" spans="1:5" x14ac:dyDescent="0.35">
      <c r="A54" s="2" t="s">
        <v>25</v>
      </c>
      <c r="B54" s="2" t="s">
        <v>50</v>
      </c>
      <c r="C54" s="4" t="s">
        <v>18</v>
      </c>
      <c r="D54" s="5">
        <v>43522</v>
      </c>
      <c r="E54" s="6">
        <v>603.72</v>
      </c>
    </row>
    <row r="55" spans="1:5" x14ac:dyDescent="0.35">
      <c r="A55" s="2" t="s">
        <v>25</v>
      </c>
      <c r="B55" s="2" t="s">
        <v>50</v>
      </c>
      <c r="C55" s="4" t="s">
        <v>34</v>
      </c>
      <c r="D55" s="5">
        <v>43628</v>
      </c>
      <c r="E55" s="6">
        <v>125.07</v>
      </c>
    </row>
    <row r="56" spans="1:5" x14ac:dyDescent="0.35">
      <c r="A56" s="2" t="s">
        <v>25</v>
      </c>
      <c r="B56" s="2" t="s">
        <v>50</v>
      </c>
      <c r="C56" s="4" t="s">
        <v>35</v>
      </c>
      <c r="D56" s="5">
        <v>43705</v>
      </c>
      <c r="E56" s="6">
        <v>137.08000000000001</v>
      </c>
    </row>
    <row r="57" spans="1:5" x14ac:dyDescent="0.35">
      <c r="A57" s="2" t="s">
        <v>25</v>
      </c>
      <c r="B57" s="2" t="s">
        <v>50</v>
      </c>
      <c r="C57" s="4" t="s">
        <v>20</v>
      </c>
      <c r="D57" s="5">
        <v>43711</v>
      </c>
      <c r="E57" s="6">
        <v>1341.72</v>
      </c>
    </row>
    <row r="58" spans="1:5" x14ac:dyDescent="0.35">
      <c r="A58" s="2" t="s">
        <v>25</v>
      </c>
      <c r="B58" s="2" t="s">
        <v>50</v>
      </c>
      <c r="C58" s="4" t="s">
        <v>36</v>
      </c>
      <c r="D58" s="5">
        <v>43900</v>
      </c>
      <c r="E58" s="6">
        <v>122.01</v>
      </c>
    </row>
    <row r="59" spans="1:5" x14ac:dyDescent="0.35">
      <c r="A59" s="2" t="s">
        <v>25</v>
      </c>
      <c r="B59" s="2" t="s">
        <v>50</v>
      </c>
      <c r="C59" s="4" t="s">
        <v>37</v>
      </c>
      <c r="D59" s="5">
        <v>43951</v>
      </c>
      <c r="E59" s="6">
        <v>1341.72</v>
      </c>
    </row>
    <row r="60" spans="1:5" x14ac:dyDescent="0.35">
      <c r="A60" s="2" t="s">
        <v>25</v>
      </c>
      <c r="B60" s="2" t="s">
        <v>50</v>
      </c>
      <c r="C60" s="4" t="s">
        <v>38</v>
      </c>
      <c r="D60" s="5">
        <v>43970</v>
      </c>
      <c r="E60" s="6">
        <v>121.97</v>
      </c>
    </row>
    <row r="61" spans="1:5" x14ac:dyDescent="0.35">
      <c r="A61" s="2" t="s">
        <v>39</v>
      </c>
      <c r="B61" s="2" t="s">
        <v>51</v>
      </c>
      <c r="C61" s="4" t="s">
        <v>40</v>
      </c>
      <c r="D61" s="5">
        <v>42541</v>
      </c>
      <c r="E61" s="6">
        <v>-249.49</v>
      </c>
    </row>
    <row r="62" spans="1:5" x14ac:dyDescent="0.35">
      <c r="A62" s="2" t="s">
        <v>39</v>
      </c>
      <c r="B62" s="2" t="s">
        <v>51</v>
      </c>
      <c r="C62" s="4" t="s">
        <v>40</v>
      </c>
      <c r="D62" s="5">
        <v>42541</v>
      </c>
      <c r="E62" s="6">
        <v>2494.94</v>
      </c>
    </row>
    <row r="63" spans="1:5" x14ac:dyDescent="0.35">
      <c r="A63" s="2" t="s">
        <v>39</v>
      </c>
      <c r="B63" s="2" t="s">
        <v>51</v>
      </c>
      <c r="C63" s="4" t="s">
        <v>40</v>
      </c>
      <c r="D63" s="5">
        <v>42549</v>
      </c>
      <c r="E63" s="6">
        <v>249.49</v>
      </c>
    </row>
    <row r="64" spans="1:5" x14ac:dyDescent="0.35">
      <c r="A64" s="2" t="s">
        <v>39</v>
      </c>
      <c r="B64" s="2" t="s">
        <v>51</v>
      </c>
      <c r="C64" s="4" t="s">
        <v>41</v>
      </c>
      <c r="D64" s="5">
        <v>42866</v>
      </c>
      <c r="E64" s="6">
        <v>2503.63</v>
      </c>
    </row>
    <row r="65" spans="1:5" x14ac:dyDescent="0.35">
      <c r="A65" s="2" t="s">
        <v>39</v>
      </c>
      <c r="B65" s="2" t="s">
        <v>51</v>
      </c>
      <c r="C65" s="4" t="s">
        <v>42</v>
      </c>
      <c r="D65" s="5">
        <v>43072</v>
      </c>
      <c r="E65" s="6">
        <v>-249.49</v>
      </c>
    </row>
    <row r="66" spans="1:5" x14ac:dyDescent="0.35">
      <c r="A66" s="2" t="s">
        <v>39</v>
      </c>
      <c r="B66" s="2" t="s">
        <v>51</v>
      </c>
      <c r="C66" s="4" t="s">
        <v>42</v>
      </c>
      <c r="D66" s="5">
        <v>43072</v>
      </c>
      <c r="E66" s="6">
        <v>2832.57</v>
      </c>
    </row>
    <row r="67" spans="1:5" x14ac:dyDescent="0.35">
      <c r="A67" s="2" t="s">
        <v>39</v>
      </c>
      <c r="B67" s="2" t="s">
        <v>51</v>
      </c>
      <c r="C67" s="4" t="s">
        <v>42</v>
      </c>
      <c r="D67" s="5">
        <v>43074</v>
      </c>
      <c r="E67" s="6">
        <v>249.49</v>
      </c>
    </row>
    <row r="68" spans="1:5" x14ac:dyDescent="0.35">
      <c r="A68" s="2" t="s">
        <v>39</v>
      </c>
      <c r="B68" s="2" t="s">
        <v>51</v>
      </c>
      <c r="C68" s="4" t="s">
        <v>43</v>
      </c>
      <c r="D68" s="5">
        <v>43172</v>
      </c>
      <c r="E68" s="6">
        <v>-249.49</v>
      </c>
    </row>
    <row r="69" spans="1:5" x14ac:dyDescent="0.35">
      <c r="A69" s="2" t="s">
        <v>39</v>
      </c>
      <c r="B69" s="2" t="s">
        <v>51</v>
      </c>
      <c r="C69" s="4" t="s">
        <v>43</v>
      </c>
      <c r="D69" s="5">
        <v>43172</v>
      </c>
      <c r="E69" s="6">
        <v>2809.12</v>
      </c>
    </row>
    <row r="70" spans="1:5" x14ac:dyDescent="0.35">
      <c r="A70" s="2" t="s">
        <v>39</v>
      </c>
      <c r="B70" s="2" t="s">
        <v>51</v>
      </c>
      <c r="C70" s="4" t="s">
        <v>43</v>
      </c>
      <c r="D70" s="5">
        <v>43174</v>
      </c>
      <c r="E70" s="6">
        <v>249.49</v>
      </c>
    </row>
    <row r="71" spans="1:5" x14ac:dyDescent="0.35">
      <c r="A71" s="2" t="s">
        <v>44</v>
      </c>
      <c r="B71" s="2" t="s">
        <v>52</v>
      </c>
      <c r="C71" s="4" t="s">
        <v>45</v>
      </c>
      <c r="D71" s="5">
        <v>42559</v>
      </c>
      <c r="E71" s="6">
        <v>-5132</v>
      </c>
    </row>
    <row r="72" spans="1:5" x14ac:dyDescent="0.35">
      <c r="A72" s="2" t="s">
        <v>44</v>
      </c>
      <c r="B72" s="2" t="s">
        <v>52</v>
      </c>
      <c r="C72" s="4" t="s">
        <v>45</v>
      </c>
      <c r="D72" s="5">
        <v>42559</v>
      </c>
      <c r="E72" s="6">
        <v>12830</v>
      </c>
    </row>
    <row r="73" spans="1:5" x14ac:dyDescent="0.35">
      <c r="A73" s="2" t="s">
        <v>44</v>
      </c>
      <c r="B73" s="2" t="s">
        <v>52</v>
      </c>
      <c r="C73" s="4" t="s">
        <v>46</v>
      </c>
      <c r="D73" s="5">
        <v>43185</v>
      </c>
      <c r="E73" s="6">
        <v>-1283</v>
      </c>
    </row>
    <row r="74" spans="1:5" x14ac:dyDescent="0.35">
      <c r="A74" s="2" t="s">
        <v>44</v>
      </c>
      <c r="B74" s="2" t="s">
        <v>52</v>
      </c>
      <c r="C74" s="4" t="s">
        <v>46</v>
      </c>
      <c r="D74" s="5">
        <v>43185</v>
      </c>
      <c r="E74" s="6">
        <v>5132</v>
      </c>
    </row>
    <row r="75" spans="1:5" x14ac:dyDescent="0.35">
      <c r="A75" s="2" t="s">
        <v>44</v>
      </c>
      <c r="B75" s="2" t="s">
        <v>52</v>
      </c>
      <c r="C75" s="4" t="s">
        <v>47</v>
      </c>
      <c r="D75" s="5">
        <v>43489</v>
      </c>
      <c r="E75" s="6">
        <v>-1283</v>
      </c>
    </row>
    <row r="76" spans="1:5" x14ac:dyDescent="0.35">
      <c r="A76" s="2" t="s">
        <v>44</v>
      </c>
      <c r="B76" s="2" t="s">
        <v>52</v>
      </c>
      <c r="C76" s="4" t="s">
        <v>47</v>
      </c>
      <c r="D76" s="5">
        <v>43489</v>
      </c>
      <c r="E76" s="6">
        <v>5132</v>
      </c>
    </row>
    <row r="77" spans="1:5" x14ac:dyDescent="0.35">
      <c r="A77" s="2" t="s">
        <v>44</v>
      </c>
      <c r="B77" s="2" t="s">
        <v>52</v>
      </c>
      <c r="C77" s="4" t="s">
        <v>48</v>
      </c>
      <c r="D77" s="5">
        <v>43629</v>
      </c>
      <c r="E77" s="6">
        <v>5132</v>
      </c>
    </row>
  </sheetData>
  <conditionalFormatting sqref="A1:B1048576">
    <cfRule type="expression" dxfId="2" priority="2">
      <formula>$A1&lt;&gt;$A2</formula>
    </cfRule>
    <cfRule type="expression" dxfId="1" priority="1">
      <formula>AND(COUNTIF(OFFSET($A1,1,,99),$A1)-COUNTIF(OFFSET($A1,-(MIN(ROW()-1,99)),,MIN(ROW()-1,99)),$A1)&lt;&gt;0,COUNTIF(OFFSET($A1,1,,99),$A1)-COUNTIF(OFFSET($A1,-(MIN(ROW()-1,99)),,MIN(ROW()-1,99)),$A1)&lt;&gt;1)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LEPRE, Nicolas</dc:creator>
  <cp:lastModifiedBy>Michel</cp:lastModifiedBy>
  <dcterms:created xsi:type="dcterms:W3CDTF">2020-09-10T11:56:44Z</dcterms:created>
  <dcterms:modified xsi:type="dcterms:W3CDTF">2020-09-10T14:17:41Z</dcterms:modified>
</cp:coreProperties>
</file>