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5" i="1"/>
  <c r="G35" i="1"/>
  <c r="H35" i="1"/>
  <c r="F36" i="1"/>
  <c r="G36" i="1"/>
  <c r="H36" i="1"/>
  <c r="F37" i="1"/>
  <c r="G37" i="1"/>
  <c r="H37" i="1"/>
  <c r="F38" i="1"/>
  <c r="G38" i="1"/>
  <c r="H38" i="1"/>
  <c r="F41" i="1"/>
  <c r="G41" i="1"/>
  <c r="H41" i="1"/>
  <c r="F42" i="1"/>
  <c r="G42" i="1"/>
  <c r="H42" i="1"/>
  <c r="F43" i="1"/>
  <c r="G43" i="1"/>
  <c r="H43" i="1"/>
  <c r="F44" i="1"/>
  <c r="G44" i="1"/>
  <c r="H44" i="1"/>
  <c r="F45" i="1"/>
  <c r="G45" i="1"/>
  <c r="H45" i="1"/>
  <c r="F46" i="1"/>
  <c r="G46" i="1"/>
  <c r="H46" i="1"/>
  <c r="F47" i="1"/>
  <c r="G47" i="1"/>
  <c r="H47" i="1"/>
  <c r="F50" i="1"/>
  <c r="G50" i="1"/>
  <c r="H50" i="1"/>
  <c r="F51" i="1"/>
  <c r="G51" i="1"/>
  <c r="H51" i="1"/>
  <c r="F52" i="1"/>
  <c r="G52" i="1"/>
  <c r="H52" i="1"/>
  <c r="F53" i="1"/>
  <c r="G53" i="1"/>
  <c r="H53" i="1"/>
  <c r="F54" i="1"/>
  <c r="G54" i="1"/>
  <c r="H54" i="1"/>
  <c r="F55" i="1"/>
  <c r="G55" i="1"/>
  <c r="H55" i="1"/>
  <c r="F56" i="1"/>
  <c r="G56" i="1"/>
  <c r="H56" i="1"/>
  <c r="E21" i="1"/>
  <c r="E22" i="1"/>
  <c r="E23" i="1"/>
  <c r="E24" i="1"/>
  <c r="E25" i="1"/>
  <c r="E26" i="1"/>
  <c r="E27" i="1"/>
  <c r="E28" i="1"/>
  <c r="E29" i="1"/>
  <c r="E35" i="1"/>
  <c r="E36" i="1"/>
  <c r="E37" i="1"/>
  <c r="E38" i="1"/>
  <c r="E41" i="1"/>
  <c r="E42" i="1"/>
  <c r="E43" i="1"/>
  <c r="E44" i="1"/>
  <c r="E45" i="1"/>
  <c r="E46" i="1"/>
  <c r="E47" i="1"/>
  <c r="E50" i="1"/>
  <c r="E51" i="1"/>
  <c r="E52" i="1"/>
  <c r="E53" i="1"/>
  <c r="E54" i="1"/>
  <c r="E55" i="1"/>
  <c r="E56" i="1"/>
  <c r="AC5" i="1"/>
  <c r="AM5" i="1" s="1"/>
  <c r="AE5" i="1"/>
  <c r="AO5" i="1" s="1"/>
  <c r="AG5" i="1"/>
  <c r="AI5" i="1"/>
  <c r="AS5" i="1" s="1"/>
  <c r="AK5" i="1"/>
  <c r="AU5" i="1" s="1"/>
  <c r="AC6" i="1"/>
  <c r="AM6" i="1" s="1"/>
  <c r="AE6" i="1"/>
  <c r="AG6" i="1"/>
  <c r="AQ6" i="1" s="1"/>
  <c r="AI6" i="1"/>
  <c r="AS6" i="1" s="1"/>
  <c r="AK6" i="1"/>
  <c r="AU6" i="1" s="1"/>
  <c r="AD7" i="1"/>
  <c r="AH7" i="1"/>
  <c r="AC8" i="1"/>
  <c r="AG8" i="1"/>
  <c r="AK8" i="1"/>
  <c r="AE10" i="1"/>
  <c r="AI10" i="1"/>
  <c r="AD11" i="1"/>
  <c r="AH11" i="1"/>
  <c r="AC12" i="1"/>
  <c r="AG12" i="1"/>
  <c r="AK12" i="1"/>
  <c r="AE14" i="1"/>
  <c r="AF14" i="1"/>
  <c r="AP14" i="1" s="1"/>
  <c r="AG14" i="1"/>
  <c r="AQ14" i="1" s="1"/>
  <c r="AH14" i="1"/>
  <c r="AR14" i="1" s="1"/>
  <c r="AI14" i="1"/>
  <c r="AS14" i="1" s="1"/>
  <c r="AJ14" i="1"/>
  <c r="AT14" i="1" s="1"/>
  <c r="AK14" i="1"/>
  <c r="AU14" i="1" s="1"/>
  <c r="AD15" i="1"/>
  <c r="AF15" i="1"/>
  <c r="AP15" i="1" s="1"/>
  <c r="AG15" i="1"/>
  <c r="AQ15" i="1" s="1"/>
  <c r="AH15" i="1"/>
  <c r="AR15" i="1" s="1"/>
  <c r="AI15" i="1"/>
  <c r="AS15" i="1" s="1"/>
  <c r="AJ15" i="1"/>
  <c r="AT15" i="1" s="1"/>
  <c r="AK15" i="1"/>
  <c r="AU15" i="1" s="1"/>
  <c r="AC16" i="1"/>
  <c r="AF16" i="1"/>
  <c r="AP16" i="1" s="1"/>
  <c r="AG16" i="1"/>
  <c r="AQ16" i="1" s="1"/>
  <c r="AH16" i="1"/>
  <c r="AR16" i="1" s="1"/>
  <c r="AI16" i="1"/>
  <c r="AS16" i="1" s="1"/>
  <c r="AJ16" i="1"/>
  <c r="AT16" i="1" s="1"/>
  <c r="AK16" i="1"/>
  <c r="AU16" i="1" s="1"/>
  <c r="AE18" i="1"/>
  <c r="AI18" i="1"/>
  <c r="AD19" i="1"/>
  <c r="AH19" i="1"/>
  <c r="AC20" i="1"/>
  <c r="AG20" i="1"/>
  <c r="AK20" i="1"/>
  <c r="AF21" i="1"/>
  <c r="AP21" i="1" s="1"/>
  <c r="AG21" i="1"/>
  <c r="AQ21" i="1" s="1"/>
  <c r="AH21" i="1"/>
  <c r="AR21" i="1" s="1"/>
  <c r="AI21" i="1"/>
  <c r="AS21" i="1" s="1"/>
  <c r="AJ21" i="1"/>
  <c r="AT21" i="1" s="1"/>
  <c r="AK21" i="1"/>
  <c r="AU21" i="1" s="1"/>
  <c r="AE22" i="1"/>
  <c r="AF22" i="1"/>
  <c r="AP22" i="1" s="1"/>
  <c r="AG22" i="1"/>
  <c r="AQ22" i="1" s="1"/>
  <c r="AH22" i="1"/>
  <c r="AR22" i="1" s="1"/>
  <c r="AI22" i="1"/>
  <c r="AS22" i="1" s="1"/>
  <c r="AJ22" i="1"/>
  <c r="AT22" i="1" s="1"/>
  <c r="AK22" i="1"/>
  <c r="AU22" i="1" s="1"/>
  <c r="AD23" i="1"/>
  <c r="AF23" i="1"/>
  <c r="AP23" i="1" s="1"/>
  <c r="AG23" i="1"/>
  <c r="AQ23" i="1" s="1"/>
  <c r="AH23" i="1"/>
  <c r="AR23" i="1" s="1"/>
  <c r="AI23" i="1"/>
  <c r="AS23" i="1" s="1"/>
  <c r="AJ23" i="1"/>
  <c r="AT23" i="1" s="1"/>
  <c r="AK23" i="1"/>
  <c r="AU23" i="1" s="1"/>
  <c r="AC24" i="1"/>
  <c r="AG24" i="1"/>
  <c r="AK24" i="1"/>
  <c r="AE26" i="1"/>
  <c r="AI26" i="1"/>
  <c r="AD27" i="1"/>
  <c r="AH27" i="1"/>
  <c r="AC28" i="1"/>
  <c r="AG28" i="1"/>
  <c r="AK28" i="1"/>
  <c r="AE30" i="1"/>
  <c r="AI30" i="1"/>
  <c r="AD31" i="1"/>
  <c r="AH31" i="1"/>
  <c r="AC32" i="1"/>
  <c r="AF32" i="1"/>
  <c r="AP32" i="1" s="1"/>
  <c r="AG32" i="1"/>
  <c r="AQ32" i="1" s="1"/>
  <c r="AH32" i="1"/>
  <c r="AR32" i="1" s="1"/>
  <c r="AI32" i="1"/>
  <c r="AS32" i="1" s="1"/>
  <c r="AJ32" i="1"/>
  <c r="AT32" i="1" s="1"/>
  <c r="AK32" i="1"/>
  <c r="AU32" i="1" s="1"/>
  <c r="AF33" i="1"/>
  <c r="AP33" i="1" s="1"/>
  <c r="AG33" i="1"/>
  <c r="AQ33" i="1" s="1"/>
  <c r="AH33" i="1"/>
  <c r="AR33" i="1" s="1"/>
  <c r="AI33" i="1"/>
  <c r="AS33" i="1" s="1"/>
  <c r="AJ33" i="1"/>
  <c r="AT33" i="1" s="1"/>
  <c r="AK33" i="1"/>
  <c r="AU33" i="1" s="1"/>
  <c r="AE34" i="1"/>
  <c r="AF34" i="1"/>
  <c r="AP34" i="1" s="1"/>
  <c r="AG34" i="1"/>
  <c r="AQ34" i="1" s="1"/>
  <c r="AH34" i="1"/>
  <c r="AR34" i="1" s="1"/>
  <c r="AI34" i="1"/>
  <c r="AS34" i="1" s="1"/>
  <c r="AJ34" i="1"/>
  <c r="AT34" i="1" s="1"/>
  <c r="AK34" i="1"/>
  <c r="AU34" i="1" s="1"/>
  <c r="AD35" i="1"/>
  <c r="AF35" i="1"/>
  <c r="AP35" i="1" s="1"/>
  <c r="AG35" i="1"/>
  <c r="AQ35" i="1" s="1"/>
  <c r="AH35" i="1"/>
  <c r="AR35" i="1" s="1"/>
  <c r="AI35" i="1"/>
  <c r="AS35" i="1" s="1"/>
  <c r="AJ35" i="1"/>
  <c r="AT35" i="1" s="1"/>
  <c r="AK35" i="1"/>
  <c r="AU35" i="1" s="1"/>
  <c r="AC36" i="1"/>
  <c r="AF36" i="1"/>
  <c r="AP36" i="1" s="1"/>
  <c r="AG36" i="1"/>
  <c r="AQ36" i="1" s="1"/>
  <c r="AH36" i="1"/>
  <c r="AR36" i="1" s="1"/>
  <c r="AI36" i="1"/>
  <c r="AS36" i="1" s="1"/>
  <c r="AJ36" i="1"/>
  <c r="AT36" i="1" s="1"/>
  <c r="AK36" i="1"/>
  <c r="AU36" i="1" s="1"/>
  <c r="AF37" i="1"/>
  <c r="AP37" i="1" s="1"/>
  <c r="AG37" i="1"/>
  <c r="AQ37" i="1" s="1"/>
  <c r="AH37" i="1"/>
  <c r="AR37" i="1" s="1"/>
  <c r="AI37" i="1"/>
  <c r="AS37" i="1" s="1"/>
  <c r="AJ37" i="1"/>
  <c r="AT37" i="1" s="1"/>
  <c r="AK37" i="1"/>
  <c r="AU37" i="1" s="1"/>
  <c r="AE38" i="1"/>
  <c r="AF38" i="1"/>
  <c r="AP38" i="1" s="1"/>
  <c r="AG38" i="1"/>
  <c r="AQ38" i="1" s="1"/>
  <c r="AH38" i="1"/>
  <c r="AR38" i="1" s="1"/>
  <c r="AI38" i="1"/>
  <c r="AS38" i="1" s="1"/>
  <c r="AJ38" i="1"/>
  <c r="AT38" i="1" s="1"/>
  <c r="AK38" i="1"/>
  <c r="AU38" i="1" s="1"/>
  <c r="AD39" i="1"/>
  <c r="AF39" i="1"/>
  <c r="AP39" i="1" s="1"/>
  <c r="AG39" i="1"/>
  <c r="AQ39" i="1" s="1"/>
  <c r="AH39" i="1"/>
  <c r="AR39" i="1" s="1"/>
  <c r="AI39" i="1"/>
  <c r="AS39" i="1" s="1"/>
  <c r="AJ39" i="1"/>
  <c r="AT39" i="1" s="1"/>
  <c r="AK39" i="1"/>
  <c r="AU39" i="1" s="1"/>
  <c r="AC40" i="1"/>
  <c r="AF40" i="1"/>
  <c r="AP40" i="1" s="1"/>
  <c r="AG40" i="1"/>
  <c r="AQ40" i="1" s="1"/>
  <c r="AH40" i="1"/>
  <c r="AR40" i="1" s="1"/>
  <c r="AI40" i="1"/>
  <c r="AS40" i="1" s="1"/>
  <c r="AJ40" i="1"/>
  <c r="AT40" i="1" s="1"/>
  <c r="AK40" i="1"/>
  <c r="AU40" i="1" s="1"/>
  <c r="AC41" i="1"/>
  <c r="AM41" i="1" s="1"/>
  <c r="AD41" i="1"/>
  <c r="AN41" i="1" s="1"/>
  <c r="AE41" i="1"/>
  <c r="AO41" i="1" s="1"/>
  <c r="AF41" i="1"/>
  <c r="AP41" i="1" s="1"/>
  <c r="AG41" i="1"/>
  <c r="AQ41" i="1" s="1"/>
  <c r="AH41" i="1"/>
  <c r="AR41" i="1" s="1"/>
  <c r="AI41" i="1"/>
  <c r="AS41" i="1" s="1"/>
  <c r="AJ41" i="1"/>
  <c r="AT41" i="1" s="1"/>
  <c r="AK41" i="1"/>
  <c r="AU41" i="1" s="1"/>
  <c r="AC42" i="1"/>
  <c r="AM42" i="1" s="1"/>
  <c r="AD42" i="1"/>
  <c r="AN42" i="1" s="1"/>
  <c r="AE42" i="1"/>
  <c r="AO42" i="1" s="1"/>
  <c r="AF42" i="1"/>
  <c r="AP42" i="1" s="1"/>
  <c r="AG42" i="1"/>
  <c r="AQ42" i="1" s="1"/>
  <c r="AH42" i="1"/>
  <c r="AR42" i="1" s="1"/>
  <c r="AI42" i="1"/>
  <c r="AS42" i="1" s="1"/>
  <c r="AJ42" i="1"/>
  <c r="AT42" i="1" s="1"/>
  <c r="AK42" i="1"/>
  <c r="AU42" i="1" s="1"/>
  <c r="AC43" i="1"/>
  <c r="AM43" i="1" s="1"/>
  <c r="AD43" i="1"/>
  <c r="AN43" i="1" s="1"/>
  <c r="AE43" i="1"/>
  <c r="AO43" i="1" s="1"/>
  <c r="AF43" i="1"/>
  <c r="AP43" i="1" s="1"/>
  <c r="AG43" i="1"/>
  <c r="AQ43" i="1" s="1"/>
  <c r="AH43" i="1"/>
  <c r="AR43" i="1" s="1"/>
  <c r="AI43" i="1"/>
  <c r="AS43" i="1" s="1"/>
  <c r="AJ43" i="1"/>
  <c r="AT43" i="1" s="1"/>
  <c r="AK43" i="1"/>
  <c r="AU43" i="1" s="1"/>
  <c r="AC44" i="1"/>
  <c r="AM44" i="1" s="1"/>
  <c r="AD44" i="1"/>
  <c r="AN44" i="1" s="1"/>
  <c r="AE44" i="1"/>
  <c r="AO44" i="1" s="1"/>
  <c r="AF44" i="1"/>
  <c r="AP44" i="1" s="1"/>
  <c r="AG44" i="1"/>
  <c r="AQ44" i="1" s="1"/>
  <c r="AH44" i="1"/>
  <c r="AR44" i="1" s="1"/>
  <c r="AI44" i="1"/>
  <c r="AS44" i="1" s="1"/>
  <c r="AJ44" i="1"/>
  <c r="AT44" i="1" s="1"/>
  <c r="AK44" i="1"/>
  <c r="AU44" i="1" s="1"/>
  <c r="AC45" i="1"/>
  <c r="AM45" i="1" s="1"/>
  <c r="AD45" i="1"/>
  <c r="AN45" i="1" s="1"/>
  <c r="AE45" i="1"/>
  <c r="AO45" i="1" s="1"/>
  <c r="AF45" i="1"/>
  <c r="AP45" i="1" s="1"/>
  <c r="AG45" i="1"/>
  <c r="AQ45" i="1" s="1"/>
  <c r="AH45" i="1"/>
  <c r="AR45" i="1" s="1"/>
  <c r="AI45" i="1"/>
  <c r="AS45" i="1" s="1"/>
  <c r="AJ45" i="1"/>
  <c r="AT45" i="1" s="1"/>
  <c r="AK45" i="1"/>
  <c r="AU45" i="1" s="1"/>
  <c r="AC46" i="1"/>
  <c r="AM46" i="1" s="1"/>
  <c r="AD46" i="1"/>
  <c r="AN46" i="1" s="1"/>
  <c r="AE46" i="1"/>
  <c r="AO46" i="1" s="1"/>
  <c r="AF46" i="1"/>
  <c r="AP46" i="1" s="1"/>
  <c r="AG46" i="1"/>
  <c r="AQ46" i="1" s="1"/>
  <c r="AH46" i="1"/>
  <c r="AR46" i="1" s="1"/>
  <c r="AI46" i="1"/>
  <c r="AS46" i="1" s="1"/>
  <c r="AJ46" i="1"/>
  <c r="AT46" i="1" s="1"/>
  <c r="AK46" i="1"/>
  <c r="AU46" i="1" s="1"/>
  <c r="AB7" i="1"/>
  <c r="AB11" i="1"/>
  <c r="AB15" i="1"/>
  <c r="AB19" i="1"/>
  <c r="AB23" i="1"/>
  <c r="AB27" i="1"/>
  <c r="AB31" i="1"/>
  <c r="AB35" i="1"/>
  <c r="AB39" i="1"/>
  <c r="AB41" i="1"/>
  <c r="AL41" i="1" s="1"/>
  <c r="AB42" i="1"/>
  <c r="AL42" i="1" s="1"/>
  <c r="AB43" i="1"/>
  <c r="AL43" i="1" s="1"/>
  <c r="AB44" i="1"/>
  <c r="AL44" i="1" s="1"/>
  <c r="AB45" i="1"/>
  <c r="AL45" i="1" s="1"/>
  <c r="AB46" i="1"/>
  <c r="AL46" i="1" s="1"/>
  <c r="AB5" i="1"/>
  <c r="S47" i="1"/>
  <c r="AC9" i="1" s="1"/>
  <c r="T47" i="1"/>
  <c r="AD8" i="1" s="1"/>
  <c r="U47" i="1"/>
  <c r="AE7" i="1" s="1"/>
  <c r="V47" i="1"/>
  <c r="AF6" i="1" s="1"/>
  <c r="W47" i="1"/>
  <c r="AG9" i="1" s="1"/>
  <c r="X47" i="1"/>
  <c r="AH8" i="1" s="1"/>
  <c r="Y47" i="1"/>
  <c r="AI7" i="1" s="1"/>
  <c r="Z47" i="1"/>
  <c r="AJ6" i="1" s="1"/>
  <c r="AA47" i="1"/>
  <c r="AK9" i="1" s="1"/>
  <c r="R47" i="1"/>
  <c r="AB8" i="1" s="1"/>
  <c r="AO6" i="1" l="1"/>
  <c r="AQ5" i="1"/>
  <c r="AF29" i="1"/>
  <c r="AJ25" i="1"/>
  <c r="AF25" i="1"/>
  <c r="AF17" i="1"/>
  <c r="AJ5" i="1"/>
  <c r="AF5" i="1"/>
  <c r="AB38" i="1"/>
  <c r="AB34" i="1"/>
  <c r="AB30" i="1"/>
  <c r="AB26" i="1"/>
  <c r="AB22" i="1"/>
  <c r="AB18" i="1"/>
  <c r="AB14" i="1"/>
  <c r="AB10" i="1"/>
  <c r="AB6" i="1"/>
  <c r="AC39" i="1"/>
  <c r="AD38" i="1"/>
  <c r="AE37" i="1"/>
  <c r="AC35" i="1"/>
  <c r="AD34" i="1"/>
  <c r="AE33" i="1"/>
  <c r="AK31" i="1"/>
  <c r="AG31" i="1"/>
  <c r="AC31" i="1"/>
  <c r="AH30" i="1"/>
  <c r="AD30" i="1"/>
  <c r="AI29" i="1"/>
  <c r="AE29" i="1"/>
  <c r="AJ28" i="1"/>
  <c r="AF28" i="1"/>
  <c r="AK27" i="1"/>
  <c r="AG27" i="1"/>
  <c r="AC27" i="1"/>
  <c r="AH26" i="1"/>
  <c r="AD26" i="1"/>
  <c r="AI25" i="1"/>
  <c r="AE25" i="1"/>
  <c r="AJ24" i="1"/>
  <c r="AF24" i="1"/>
  <c r="AC23" i="1"/>
  <c r="AD22" i="1"/>
  <c r="AE21" i="1"/>
  <c r="AJ20" i="1"/>
  <c r="AF20" i="1"/>
  <c r="AK19" i="1"/>
  <c r="AG19" i="1"/>
  <c r="AC19" i="1"/>
  <c r="AH18" i="1"/>
  <c r="AD18" i="1"/>
  <c r="AI17" i="1"/>
  <c r="AE17" i="1"/>
  <c r="AC15" i="1"/>
  <c r="AD14" i="1"/>
  <c r="AI13" i="1"/>
  <c r="AE13" i="1"/>
  <c r="AJ12" i="1"/>
  <c r="AF12" i="1"/>
  <c r="AK11" i="1"/>
  <c r="AG11" i="1"/>
  <c r="AC11" i="1"/>
  <c r="AH10" i="1"/>
  <c r="AD10" i="1"/>
  <c r="AI9" i="1"/>
  <c r="AE9" i="1"/>
  <c r="AJ8" i="1"/>
  <c r="AF8" i="1"/>
  <c r="AK7" i="1"/>
  <c r="AG7" i="1"/>
  <c r="AC7" i="1"/>
  <c r="AH6" i="1"/>
  <c r="AD6" i="1"/>
  <c r="AJ29" i="1"/>
  <c r="AJ13" i="1"/>
  <c r="AJ9" i="1"/>
  <c r="AF9" i="1"/>
  <c r="AB37" i="1"/>
  <c r="AB33" i="1"/>
  <c r="AB29" i="1"/>
  <c r="AB25" i="1"/>
  <c r="AB21" i="1"/>
  <c r="AB17" i="1"/>
  <c r="AB13" i="1"/>
  <c r="AB9" i="1"/>
  <c r="AE40" i="1"/>
  <c r="AC38" i="1"/>
  <c r="AD37" i="1"/>
  <c r="AE36" i="1"/>
  <c r="AC34" i="1"/>
  <c r="AD33" i="1"/>
  <c r="AE32" i="1"/>
  <c r="AJ31" i="1"/>
  <c r="AF31" i="1"/>
  <c r="AK30" i="1"/>
  <c r="AG30" i="1"/>
  <c r="AC30" i="1"/>
  <c r="AH29" i="1"/>
  <c r="AD29" i="1"/>
  <c r="AI28" i="1"/>
  <c r="AE28" i="1"/>
  <c r="AJ27" i="1"/>
  <c r="AF27" i="1"/>
  <c r="AK26" i="1"/>
  <c r="AG26" i="1"/>
  <c r="AC26" i="1"/>
  <c r="AH25" i="1"/>
  <c r="AD25" i="1"/>
  <c r="AI24" i="1"/>
  <c r="AE24" i="1"/>
  <c r="AC22" i="1"/>
  <c r="AD21" i="1"/>
  <c r="AI20" i="1"/>
  <c r="AE20" i="1"/>
  <c r="AJ19" i="1"/>
  <c r="AF19" i="1"/>
  <c r="AK18" i="1"/>
  <c r="AG18" i="1"/>
  <c r="AC18" i="1"/>
  <c r="AH17" i="1"/>
  <c r="AD17" i="1"/>
  <c r="AE16" i="1"/>
  <c r="AC14" i="1"/>
  <c r="AH13" i="1"/>
  <c r="AD13" i="1"/>
  <c r="AI12" i="1"/>
  <c r="AE12" i="1"/>
  <c r="AJ11" i="1"/>
  <c r="AF11" i="1"/>
  <c r="AK10" i="1"/>
  <c r="AG10" i="1"/>
  <c r="AC10" i="1"/>
  <c r="AH9" i="1"/>
  <c r="AD9" i="1"/>
  <c r="AI8" i="1"/>
  <c r="AE8" i="1"/>
  <c r="AJ7" i="1"/>
  <c r="AF7" i="1"/>
  <c r="AH5" i="1"/>
  <c r="AD5" i="1"/>
  <c r="AJ17" i="1"/>
  <c r="AF13" i="1"/>
  <c r="AB40" i="1"/>
  <c r="AB36" i="1"/>
  <c r="AB32" i="1"/>
  <c r="AB28" i="1"/>
  <c r="AB24" i="1"/>
  <c r="AB20" i="1"/>
  <c r="AB16" i="1"/>
  <c r="AB12" i="1"/>
  <c r="AD40" i="1"/>
  <c r="AE39" i="1"/>
  <c r="AC37" i="1"/>
  <c r="AD36" i="1"/>
  <c r="AE35" i="1"/>
  <c r="AC33" i="1"/>
  <c r="AD32" i="1"/>
  <c r="AI31" i="1"/>
  <c r="AE31" i="1"/>
  <c r="AJ30" i="1"/>
  <c r="AF30" i="1"/>
  <c r="AK29" i="1"/>
  <c r="AG29" i="1"/>
  <c r="AC29" i="1"/>
  <c r="AH28" i="1"/>
  <c r="AD28" i="1"/>
  <c r="AI27" i="1"/>
  <c r="AE27" i="1"/>
  <c r="AJ26" i="1"/>
  <c r="AF26" i="1"/>
  <c r="AK25" i="1"/>
  <c r="AG25" i="1"/>
  <c r="AC25" i="1"/>
  <c r="AH24" i="1"/>
  <c r="AD24" i="1"/>
  <c r="AE23" i="1"/>
  <c r="AC21" i="1"/>
  <c r="AH20" i="1"/>
  <c r="AD20" i="1"/>
  <c r="AI19" i="1"/>
  <c r="AE19" i="1"/>
  <c r="AJ18" i="1"/>
  <c r="AF18" i="1"/>
  <c r="AK17" i="1"/>
  <c r="AG17" i="1"/>
  <c r="AC17" i="1"/>
  <c r="AD16" i="1"/>
  <c r="AE15" i="1"/>
  <c r="AK13" i="1"/>
  <c r="AG13" i="1"/>
  <c r="AC13" i="1"/>
  <c r="AH12" i="1"/>
  <c r="AD12" i="1"/>
  <c r="AI11" i="1"/>
  <c r="AE11" i="1"/>
  <c r="AJ10" i="1"/>
  <c r="AF10" i="1"/>
  <c r="H49" i="1" l="1"/>
  <c r="AS19" i="1"/>
  <c r="AT10" i="1"/>
  <c r="AR12" i="1"/>
  <c r="AO15" i="1"/>
  <c r="AU17" i="1"/>
  <c r="AQ25" i="1"/>
  <c r="AM29" i="1"/>
  <c r="AP19" i="1"/>
  <c r="AO18" i="1"/>
  <c r="AU8" i="1"/>
  <c r="AU31" i="1"/>
  <c r="AQ12" i="1"/>
  <c r="AM9" i="1"/>
  <c r="AQ28" i="1"/>
  <c r="AU9" i="1"/>
  <c r="AO23" i="1"/>
  <c r="AO27" i="1"/>
  <c r="AM33" i="1"/>
  <c r="AN5" i="1"/>
  <c r="AN19" i="1"/>
  <c r="AN35" i="1"/>
  <c r="AR13" i="1"/>
  <c r="AN21" i="1"/>
  <c r="AR6" i="1"/>
  <c r="AN10" i="1"/>
  <c r="AS17" i="1"/>
  <c r="AT24" i="1"/>
  <c r="AN30" i="1"/>
  <c r="AO7" i="1"/>
  <c r="H32" i="1" s="1"/>
  <c r="AR7" i="1"/>
  <c r="AO11" i="1"/>
  <c r="H12" i="1" s="1"/>
  <c r="AP18" i="1"/>
  <c r="AN24" i="1"/>
  <c r="AU25" i="1"/>
  <c r="AS27" i="1"/>
  <c r="AQ29" i="1"/>
  <c r="AO31" i="1"/>
  <c r="AO35" i="1"/>
  <c r="AN40" i="1"/>
  <c r="AR5" i="1"/>
  <c r="AR31" i="1"/>
  <c r="AS8" i="1"/>
  <c r="AQ10" i="1"/>
  <c r="AO12" i="1"/>
  <c r="AM14" i="1"/>
  <c r="AM18" i="1"/>
  <c r="AT19" i="1"/>
  <c r="AM22" i="1"/>
  <c r="AR25" i="1"/>
  <c r="AP27" i="1"/>
  <c r="AN29" i="1"/>
  <c r="AU30" i="1"/>
  <c r="AN33" i="1"/>
  <c r="AM38" i="1"/>
  <c r="AT13" i="1"/>
  <c r="AM7" i="1"/>
  <c r="AM12" i="1"/>
  <c r="AM28" i="1"/>
  <c r="AT8" i="1"/>
  <c r="AR10" i="1"/>
  <c r="AP12" i="1"/>
  <c r="AN14" i="1"/>
  <c r="AN18" i="1"/>
  <c r="AU19" i="1"/>
  <c r="AN22" i="1"/>
  <c r="AO25" i="1"/>
  <c r="AM27" i="1"/>
  <c r="AT28" i="1"/>
  <c r="AR30" i="1"/>
  <c r="AO33" i="1"/>
  <c r="AN38" i="1"/>
  <c r="AT5" i="1"/>
  <c r="AP29" i="1"/>
  <c r="AS7" i="1"/>
  <c r="AS30" i="1"/>
  <c r="AM40" i="1"/>
  <c r="AO22" i="1"/>
  <c r="AQ8" i="1"/>
  <c r="AR11" i="1"/>
  <c r="AN31" i="1"/>
  <c r="AU28" i="1"/>
  <c r="AQ9" i="1"/>
  <c r="AO39" i="1"/>
  <c r="AO8" i="1"/>
  <c r="AT11" i="1"/>
  <c r="AR17" i="1"/>
  <c r="AU26" i="1"/>
  <c r="AQ30" i="1"/>
  <c r="AN37" i="1"/>
  <c r="AP8" i="1"/>
  <c r="AS13" i="1"/>
  <c r="AO21" i="1"/>
  <c r="AP28" i="1"/>
  <c r="AO37" i="1"/>
  <c r="AP5" i="1"/>
  <c r="AM32" i="1"/>
  <c r="AN27" i="1"/>
  <c r="AM13" i="1"/>
  <c r="AN20" i="1"/>
  <c r="AS11" i="1"/>
  <c r="AQ13" i="1"/>
  <c r="AM17" i="1"/>
  <c r="AT18" i="1"/>
  <c r="AR20" i="1"/>
  <c r="AR24" i="1"/>
  <c r="AP26" i="1"/>
  <c r="AN28" i="1"/>
  <c r="AU29" i="1"/>
  <c r="AS31" i="1"/>
  <c r="AN36" i="1"/>
  <c r="AP13" i="1"/>
  <c r="AP7" i="1"/>
  <c r="AN9" i="1"/>
  <c r="AU10" i="1"/>
  <c r="AS12" i="1"/>
  <c r="AO16" i="1"/>
  <c r="AQ18" i="1"/>
  <c r="AO20" i="1"/>
  <c r="AO24" i="1"/>
  <c r="AM26" i="1"/>
  <c r="AT27" i="1"/>
  <c r="AR29" i="1"/>
  <c r="AP31" i="1"/>
  <c r="AM34" i="1"/>
  <c r="AO40" i="1"/>
  <c r="AT29" i="1"/>
  <c r="AQ7" i="1"/>
  <c r="AO9" i="1"/>
  <c r="AM11" i="1"/>
  <c r="AT12" i="1"/>
  <c r="AM15" i="1"/>
  <c r="AR18" i="1"/>
  <c r="AP20" i="1"/>
  <c r="AM23" i="1"/>
  <c r="AS25" i="1"/>
  <c r="AQ27" i="1"/>
  <c r="AO29" i="1"/>
  <c r="AM31" i="1"/>
  <c r="AN34" i="1"/>
  <c r="AM39" i="1"/>
  <c r="AP17" i="1"/>
  <c r="AN8" i="1"/>
  <c r="AN11" i="1"/>
  <c r="AO34" i="1"/>
  <c r="AP6" i="1"/>
  <c r="AU24" i="1"/>
  <c r="AQ24" i="1"/>
  <c r="AO26" i="1"/>
  <c r="AO14" i="1"/>
  <c r="AT6" i="1"/>
  <c r="AM20" i="1"/>
  <c r="AM36" i="1"/>
  <c r="AO30" i="1"/>
  <c r="AT30" i="1"/>
  <c r="AM10" i="1"/>
  <c r="AN25" i="1"/>
  <c r="AS28" i="1"/>
  <c r="AO32" i="1"/>
  <c r="AT9" i="1"/>
  <c r="AU11" i="1"/>
  <c r="AQ19" i="1"/>
  <c r="AR26" i="1"/>
  <c r="AT25" i="1"/>
  <c r="AN15" i="1"/>
  <c r="AS18" i="1"/>
  <c r="AO10" i="1"/>
  <c r="AS26" i="1"/>
  <c r="AS10" i="1"/>
  <c r="AN16" i="1"/>
  <c r="AP10" i="1"/>
  <c r="AN12" i="1"/>
  <c r="AU13" i="1"/>
  <c r="AQ17" i="1"/>
  <c r="AO19" i="1"/>
  <c r="AM21" i="1"/>
  <c r="AM25" i="1"/>
  <c r="AT26" i="1"/>
  <c r="AR28" i="1"/>
  <c r="AP30" i="1"/>
  <c r="AN32" i="1"/>
  <c r="AM37" i="1"/>
  <c r="AT17" i="1"/>
  <c r="AT7" i="1"/>
  <c r="AR9" i="1"/>
  <c r="AP11" i="1"/>
  <c r="AN13" i="1"/>
  <c r="AN17" i="1"/>
  <c r="AU18" i="1"/>
  <c r="AS20" i="1"/>
  <c r="AS24" i="1"/>
  <c r="AQ26" i="1"/>
  <c r="AO28" i="1"/>
  <c r="AM30" i="1"/>
  <c r="AT31" i="1"/>
  <c r="AO36" i="1"/>
  <c r="AP9" i="1"/>
  <c r="AN6" i="1"/>
  <c r="AU7" i="1"/>
  <c r="AU20" i="1"/>
  <c r="AS9" i="1"/>
  <c r="AQ11" i="1"/>
  <c r="AO13" i="1"/>
  <c r="AO17" i="1"/>
  <c r="AM19" i="1"/>
  <c r="AT20" i="1"/>
  <c r="AP24" i="1"/>
  <c r="AN26" i="1"/>
  <c r="AU27" i="1"/>
  <c r="AS29" i="1"/>
  <c r="AQ31" i="1"/>
  <c r="AM35" i="1"/>
  <c r="AP25" i="1"/>
  <c r="AR8" i="1"/>
  <c r="AU12" i="1"/>
  <c r="AM24" i="1"/>
  <c r="AM16" i="1"/>
  <c r="AR27" i="1"/>
  <c r="AN7" i="1"/>
  <c r="AR19" i="1"/>
  <c r="AQ20" i="1"/>
  <c r="AN23" i="1"/>
  <c r="AN39" i="1"/>
  <c r="AM8" i="1"/>
  <c r="AO38" i="1"/>
  <c r="AL20" i="1"/>
  <c r="AL7" i="1"/>
  <c r="AL15" i="1"/>
  <c r="AL36" i="1"/>
  <c r="AL29" i="1"/>
  <c r="AL26" i="1"/>
  <c r="AL24" i="1"/>
  <c r="AL40" i="1"/>
  <c r="AL17" i="1"/>
  <c r="AL33" i="1"/>
  <c r="AL14" i="1"/>
  <c r="AL30" i="1"/>
  <c r="AL23" i="1"/>
  <c r="AL8" i="1"/>
  <c r="AL13" i="1"/>
  <c r="AL12" i="1"/>
  <c r="AL28" i="1"/>
  <c r="AL21" i="1"/>
  <c r="AL37" i="1"/>
  <c r="AL18" i="1"/>
  <c r="AL34" i="1"/>
  <c r="AL19" i="1"/>
  <c r="AL39" i="1"/>
  <c r="AL10" i="1"/>
  <c r="AL27" i="1"/>
  <c r="AL16" i="1"/>
  <c r="AL32" i="1"/>
  <c r="AL9" i="1"/>
  <c r="AL25" i="1"/>
  <c r="AL6" i="1"/>
  <c r="AL22" i="1"/>
  <c r="AL38" i="1"/>
  <c r="AL35" i="1"/>
  <c r="AL11" i="1"/>
  <c r="AL31" i="1"/>
  <c r="AL5" i="1"/>
  <c r="G6" i="1" l="1"/>
  <c r="G10" i="1"/>
  <c r="G14" i="1"/>
  <c r="G18" i="1"/>
  <c r="G30" i="1"/>
  <c r="G34" i="1"/>
  <c r="G5" i="1"/>
  <c r="G9" i="1"/>
  <c r="G13" i="1"/>
  <c r="G17" i="1"/>
  <c r="G33" i="1"/>
  <c r="G49" i="1"/>
  <c r="G8" i="1"/>
  <c r="G12" i="1"/>
  <c r="G16" i="1"/>
  <c r="G20" i="1"/>
  <c r="G32" i="1"/>
  <c r="G40" i="1"/>
  <c r="G48" i="1"/>
  <c r="G7" i="1"/>
  <c r="G11" i="1"/>
  <c r="G15" i="1"/>
  <c r="G19" i="1"/>
  <c r="G31" i="1"/>
  <c r="G39" i="1"/>
  <c r="H31" i="1"/>
  <c r="H9" i="1"/>
  <c r="H33" i="1"/>
  <c r="H39" i="1"/>
  <c r="H30" i="1"/>
  <c r="H5" i="1"/>
  <c r="H19" i="1"/>
  <c r="H34" i="1"/>
  <c r="H48" i="1"/>
  <c r="H8" i="1"/>
  <c r="H14" i="1"/>
  <c r="H15" i="1"/>
  <c r="H11" i="1"/>
  <c r="H18" i="1"/>
  <c r="H20" i="1"/>
  <c r="H40" i="1"/>
  <c r="F18" i="1"/>
  <c r="F19" i="1"/>
  <c r="F11" i="1"/>
  <c r="F48" i="1"/>
  <c r="F13" i="1"/>
  <c r="F8" i="1"/>
  <c r="F5" i="1"/>
  <c r="F14" i="1"/>
  <c r="F39" i="1"/>
  <c r="F40" i="1"/>
  <c r="F20" i="1"/>
  <c r="F12" i="1"/>
  <c r="F49" i="1"/>
  <c r="F34" i="1"/>
  <c r="F10" i="1"/>
  <c r="F15" i="1"/>
  <c r="F7" i="1"/>
  <c r="F17" i="1"/>
  <c r="F9" i="1"/>
  <c r="F30" i="1"/>
  <c r="F6" i="1"/>
  <c r="F31" i="1"/>
  <c r="F32" i="1"/>
  <c r="F16" i="1"/>
  <c r="F33" i="1"/>
  <c r="H7" i="1"/>
  <c r="H6" i="1"/>
  <c r="H17" i="1"/>
  <c r="H13" i="1"/>
  <c r="H10" i="1"/>
  <c r="H16" i="1"/>
  <c r="E5" i="1"/>
  <c r="E6" i="1"/>
  <c r="E10" i="1"/>
  <c r="E14" i="1"/>
  <c r="E18" i="1"/>
  <c r="E30" i="1"/>
  <c r="E34" i="1"/>
  <c r="E9" i="1"/>
  <c r="E33" i="1"/>
  <c r="E7" i="1"/>
  <c r="E11" i="1"/>
  <c r="E15" i="1"/>
  <c r="E19" i="1"/>
  <c r="E31" i="1"/>
  <c r="E39" i="1"/>
  <c r="E17" i="1"/>
  <c r="E49" i="1"/>
  <c r="E8" i="1"/>
  <c r="E12" i="1"/>
  <c r="E16" i="1"/>
  <c r="E20" i="1"/>
  <c r="E32" i="1"/>
  <c r="E40" i="1"/>
  <c r="E48" i="1"/>
  <c r="E13" i="1"/>
</calcChain>
</file>

<file path=xl/sharedStrings.xml><?xml version="1.0" encoding="utf-8"?>
<sst xmlns="http://schemas.openxmlformats.org/spreadsheetml/2006/main" count="74" uniqueCount="51">
  <si>
    <t>POSTE</t>
  </si>
  <si>
    <t>Lundi</t>
  </si>
  <si>
    <t>Mardi</t>
  </si>
  <si>
    <t>Mercredi</t>
  </si>
  <si>
    <t>Jeudi</t>
  </si>
  <si>
    <t>Vendredi</t>
  </si>
  <si>
    <t>Matin</t>
  </si>
  <si>
    <t>Après-midi</t>
  </si>
  <si>
    <t>Aaran</t>
  </si>
  <si>
    <t>Aaricia</t>
  </si>
  <si>
    <t>Aaron</t>
  </si>
  <si>
    <t>Abbon</t>
  </si>
  <si>
    <t>Abby</t>
  </si>
  <si>
    <t>Abdel</t>
  </si>
  <si>
    <t>Abdon</t>
  </si>
  <si>
    <t>Abel</t>
  </si>
  <si>
    <t>Abélard</t>
  </si>
  <si>
    <t>Abélia</t>
  </si>
  <si>
    <t>Abella</t>
  </si>
  <si>
    <t>Abigaël</t>
  </si>
  <si>
    <t>Abondance</t>
  </si>
  <si>
    <t>Abraham</t>
  </si>
  <si>
    <t>Abriel</t>
  </si>
  <si>
    <t>Acace</t>
  </si>
  <si>
    <t>Achahildis</t>
  </si>
  <si>
    <t>Achille</t>
  </si>
  <si>
    <t>Acmé</t>
  </si>
  <si>
    <t>Ada</t>
  </si>
  <si>
    <t>Adalard</t>
  </si>
  <si>
    <t>Adalbert</t>
  </si>
  <si>
    <t>Adalric</t>
  </si>
  <si>
    <t>Adalsinde</t>
  </si>
  <si>
    <t>Adam</t>
  </si>
  <si>
    <t>Adama</t>
  </si>
  <si>
    <t>Adélaïde</t>
  </si>
  <si>
    <t>Adélaïs</t>
  </si>
  <si>
    <t>Adélard</t>
  </si>
  <si>
    <t>Adèle</t>
  </si>
  <si>
    <t>Adelice</t>
  </si>
  <si>
    <t>Adélie</t>
  </si>
  <si>
    <t>Adelin</t>
  </si>
  <si>
    <t>Adelind</t>
  </si>
  <si>
    <t>Adeline</t>
  </si>
  <si>
    <t>Adelphe</t>
  </si>
  <si>
    <t>Adelphine</t>
  </si>
  <si>
    <t>Adeltrude</t>
  </si>
  <si>
    <t>Adémar</t>
  </si>
  <si>
    <t>Adénora</t>
  </si>
  <si>
    <t>Adílio</t>
  </si>
  <si>
    <t>Adílson</t>
  </si>
  <si>
    <t>Besoin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</si>
</sst>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2" fillId="0" borderId="19" xfId="0" applyFont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U56"/>
  <sheetViews>
    <sheetView tabSelected="1" zoomScale="85" zoomScaleNormal="85" workbookViewId="0">
      <selection activeCell="E5" sqref="E5:H56"/>
    </sheetView>
  </sheetViews>
  <sheetFormatPr baseColWidth="10" defaultRowHeight="14.5" x14ac:dyDescent="0.35"/>
  <cols>
    <col min="4" max="4" width="3.7265625" customWidth="1"/>
    <col min="5" max="14" width="10.7265625" customWidth="1"/>
    <col min="18" max="27" width="11.453125" style="1"/>
  </cols>
  <sheetData>
    <row r="2" spans="2:47" ht="15" thickBot="1" x14ac:dyDescent="0.4"/>
    <row r="3" spans="2:47" x14ac:dyDescent="0.35">
      <c r="B3" s="20" t="s">
        <v>0</v>
      </c>
      <c r="C3" s="18" t="s">
        <v>50</v>
      </c>
      <c r="D3" s="9"/>
      <c r="E3" s="28" t="s">
        <v>1</v>
      </c>
      <c r="F3" s="28"/>
      <c r="G3" s="28" t="s">
        <v>2</v>
      </c>
      <c r="H3" s="28"/>
      <c r="I3" s="28" t="s">
        <v>3</v>
      </c>
      <c r="J3" s="28"/>
      <c r="K3" s="28" t="s">
        <v>4</v>
      </c>
      <c r="L3" s="28"/>
      <c r="M3" s="28" t="s">
        <v>5</v>
      </c>
      <c r="N3" s="29"/>
      <c r="O3" s="1"/>
      <c r="Q3" s="3"/>
      <c r="R3" s="17" t="s">
        <v>1</v>
      </c>
      <c r="S3" s="17"/>
      <c r="T3" s="17" t="s">
        <v>2</v>
      </c>
      <c r="U3" s="17"/>
      <c r="V3" s="17" t="s">
        <v>3</v>
      </c>
      <c r="W3" s="17"/>
      <c r="X3" s="17" t="s">
        <v>4</v>
      </c>
      <c r="Y3" s="17"/>
      <c r="Z3" s="17" t="s">
        <v>5</v>
      </c>
      <c r="AA3" s="17"/>
    </row>
    <row r="4" spans="2:47" ht="15" thickBot="1" x14ac:dyDescent="0.4">
      <c r="B4" s="21"/>
      <c r="C4" s="19"/>
      <c r="D4" s="10"/>
      <c r="E4" s="33" t="s">
        <v>6</v>
      </c>
      <c r="F4" s="11" t="s">
        <v>7</v>
      </c>
      <c r="G4" s="11" t="s">
        <v>6</v>
      </c>
      <c r="H4" s="11" t="s">
        <v>7</v>
      </c>
      <c r="I4" s="11" t="s">
        <v>6</v>
      </c>
      <c r="J4" s="11" t="s">
        <v>7</v>
      </c>
      <c r="K4" s="11" t="s">
        <v>6</v>
      </c>
      <c r="L4" s="11" t="s">
        <v>7</v>
      </c>
      <c r="M4" s="11" t="s">
        <v>6</v>
      </c>
      <c r="N4" s="12" t="s">
        <v>7</v>
      </c>
      <c r="Q4" s="3"/>
      <c r="R4" s="2" t="s">
        <v>6</v>
      </c>
      <c r="S4" s="2" t="s">
        <v>7</v>
      </c>
      <c r="T4" s="2" t="s">
        <v>6</v>
      </c>
      <c r="U4" s="2" t="s">
        <v>7</v>
      </c>
      <c r="V4" s="2" t="s">
        <v>6</v>
      </c>
      <c r="W4" s="2" t="s">
        <v>7</v>
      </c>
      <c r="X4" s="2" t="s">
        <v>6</v>
      </c>
      <c r="Y4" s="2" t="s">
        <v>7</v>
      </c>
      <c r="Z4" s="2" t="s">
        <v>6</v>
      </c>
      <c r="AA4" s="2" t="s">
        <v>7</v>
      </c>
    </row>
    <row r="5" spans="2:47" x14ac:dyDescent="0.35">
      <c r="B5" s="22">
        <v>1</v>
      </c>
      <c r="C5" s="14">
        <v>16</v>
      </c>
      <c r="D5" s="30">
        <v>1</v>
      </c>
      <c r="E5" s="34" t="str">
        <f ca="1">IF($D5="","",INDEX($Q$5:$Q$46,MATCH($D5,AL$5:AL$46,0)))</f>
        <v>Adélaïs</v>
      </c>
      <c r="F5" s="34" t="str">
        <f t="shared" ref="F5:H20" ca="1" si="0">IF($D5="","",INDEX($Q$5:$Q$46,MATCH($D5,AM$5:AM$46,0)))</f>
        <v>Abraham</v>
      </c>
      <c r="G5" s="34" t="str">
        <f t="shared" ca="1" si="0"/>
        <v>Abigaël</v>
      </c>
      <c r="H5" s="34" t="str">
        <f t="shared" ca="1" si="0"/>
        <v>Adélie</v>
      </c>
      <c r="I5" s="4"/>
      <c r="J5" s="4"/>
      <c r="K5" s="4"/>
      <c r="L5" s="4"/>
      <c r="M5" s="4"/>
      <c r="N5" s="5"/>
      <c r="Q5" s="3" t="s">
        <v>8</v>
      </c>
      <c r="R5" s="13">
        <v>1</v>
      </c>
      <c r="S5" s="13"/>
      <c r="T5" s="13">
        <v>1</v>
      </c>
      <c r="U5" s="13"/>
      <c r="V5" s="13">
        <v>1</v>
      </c>
      <c r="W5" s="13"/>
      <c r="X5" s="13">
        <v>1</v>
      </c>
      <c r="Y5" s="13"/>
      <c r="Z5" s="13">
        <v>1</v>
      </c>
      <c r="AA5" s="13"/>
      <c r="AB5">
        <f ca="1">IF(R5=1,RANDBETWEEN(1,R$47)+ROW()/100,"")</f>
        <v>26.05</v>
      </c>
      <c r="AC5" t="str">
        <f t="shared" ref="AC5:AK20" ca="1" si="1">IF(S5=1,RANDBETWEEN(1,S$47)+ROW()/100,"")</f>
        <v/>
      </c>
      <c r="AD5">
        <f t="shared" ca="1" si="1"/>
        <v>2.0499999999999998</v>
      </c>
      <c r="AE5" t="str">
        <f t="shared" ca="1" si="1"/>
        <v/>
      </c>
      <c r="AF5">
        <f t="shared" ca="1" si="1"/>
        <v>11.05</v>
      </c>
      <c r="AG5" t="str">
        <f t="shared" ca="1" si="1"/>
        <v/>
      </c>
      <c r="AH5">
        <f t="shared" ca="1" si="1"/>
        <v>20.05</v>
      </c>
      <c r="AI5" t="str">
        <f t="shared" ca="1" si="1"/>
        <v/>
      </c>
      <c r="AJ5">
        <f t="shared" ca="1" si="1"/>
        <v>14.05</v>
      </c>
      <c r="AK5" t="str">
        <f t="shared" ca="1" si="1"/>
        <v/>
      </c>
      <c r="AL5">
        <f ca="1">IFERROR(RANK(AB5,AB$5:AB$46),"")</f>
        <v>14</v>
      </c>
      <c r="AM5" t="str">
        <f t="shared" ref="AM5:AU20" ca="1" si="2">IFERROR(RANK(AC5,AC$5:AC$46),"")</f>
        <v/>
      </c>
      <c r="AN5">
        <f t="shared" ca="1" si="2"/>
        <v>35</v>
      </c>
      <c r="AO5" t="str">
        <f t="shared" ca="1" si="2"/>
        <v/>
      </c>
      <c r="AP5">
        <f t="shared" ca="1" si="2"/>
        <v>12</v>
      </c>
      <c r="AQ5" t="str">
        <f t="shared" ca="1" si="2"/>
        <v/>
      </c>
      <c r="AR5">
        <f t="shared" ca="1" si="2"/>
        <v>3</v>
      </c>
      <c r="AS5" t="str">
        <f t="shared" ca="1" si="2"/>
        <v/>
      </c>
      <c r="AT5">
        <f t="shared" ca="1" si="2"/>
        <v>11</v>
      </c>
      <c r="AU5" t="str">
        <f t="shared" ca="1" si="2"/>
        <v/>
      </c>
    </row>
    <row r="6" spans="2:47" x14ac:dyDescent="0.35">
      <c r="B6" s="23"/>
      <c r="C6" s="15"/>
      <c r="D6" s="31">
        <v>2</v>
      </c>
      <c r="E6" s="34" t="str">
        <f t="shared" ref="E6:E56" ca="1" si="3">IF($D6="","",INDEX($Q$5:$Q$46,MATCH($D6,AL$5:AL$46,0)))</f>
        <v>Abby</v>
      </c>
      <c r="F6" s="34" t="str">
        <f t="shared" ca="1" si="0"/>
        <v>Adelice</v>
      </c>
      <c r="G6" s="34" t="str">
        <f t="shared" ca="1" si="0"/>
        <v>Adélaïs</v>
      </c>
      <c r="H6" s="34" t="str">
        <f t="shared" ca="1" si="0"/>
        <v>Adama</v>
      </c>
      <c r="I6" s="3"/>
      <c r="J6" s="3"/>
      <c r="K6" s="3"/>
      <c r="L6" s="3"/>
      <c r="M6" s="3"/>
      <c r="N6" s="6"/>
      <c r="Q6" s="3" t="s">
        <v>9</v>
      </c>
      <c r="R6" s="13">
        <v>1</v>
      </c>
      <c r="S6" s="13"/>
      <c r="T6" s="13">
        <v>1</v>
      </c>
      <c r="U6" s="13"/>
      <c r="V6" s="13">
        <v>1</v>
      </c>
      <c r="W6" s="13"/>
      <c r="X6" s="13">
        <v>1</v>
      </c>
      <c r="Y6" s="13"/>
      <c r="Z6" s="13">
        <v>1</v>
      </c>
      <c r="AA6" s="13"/>
      <c r="AB6">
        <f t="shared" ref="AB6:AB46" ca="1" si="4">IF(R6=1,RANDBETWEEN(1,R$47)+ROW()/100,"")</f>
        <v>3.06</v>
      </c>
      <c r="AC6" t="str">
        <f t="shared" ca="1" si="1"/>
        <v/>
      </c>
      <c r="AD6">
        <f t="shared" ca="1" si="1"/>
        <v>17.059999999999999</v>
      </c>
      <c r="AE6" t="str">
        <f t="shared" ca="1" si="1"/>
        <v/>
      </c>
      <c r="AF6">
        <f t="shared" ca="1" si="1"/>
        <v>19.059999999999999</v>
      </c>
      <c r="AG6" t="str">
        <f t="shared" ca="1" si="1"/>
        <v/>
      </c>
      <c r="AH6">
        <f t="shared" ca="1" si="1"/>
        <v>20.059999999999999</v>
      </c>
      <c r="AI6" t="str">
        <f t="shared" ca="1" si="1"/>
        <v/>
      </c>
      <c r="AJ6">
        <f t="shared" ca="1" si="1"/>
        <v>15.06</v>
      </c>
      <c r="AK6" t="str">
        <f t="shared" ca="1" si="1"/>
        <v/>
      </c>
      <c r="AL6">
        <f t="shared" ref="AL6:AL46" ca="1" si="5">IFERROR(RANK(AB6,AB$5:AB$46),"")</f>
        <v>35</v>
      </c>
      <c r="AM6" t="str">
        <f t="shared" ca="1" si="2"/>
        <v/>
      </c>
      <c r="AN6">
        <f t="shared" ca="1" si="2"/>
        <v>22</v>
      </c>
      <c r="AO6" t="str">
        <f t="shared" ca="1" si="2"/>
        <v/>
      </c>
      <c r="AP6">
        <f t="shared" ca="1" si="2"/>
        <v>2</v>
      </c>
      <c r="AQ6" t="str">
        <f t="shared" ca="1" si="2"/>
        <v/>
      </c>
      <c r="AR6">
        <f t="shared" ca="1" si="2"/>
        <v>2</v>
      </c>
      <c r="AS6" t="str">
        <f t="shared" ca="1" si="2"/>
        <v/>
      </c>
      <c r="AT6">
        <f t="shared" ca="1" si="2"/>
        <v>9</v>
      </c>
      <c r="AU6" t="str">
        <f t="shared" ca="1" si="2"/>
        <v/>
      </c>
    </row>
    <row r="7" spans="2:47" x14ac:dyDescent="0.35">
      <c r="B7" s="23"/>
      <c r="C7" s="15"/>
      <c r="D7" s="31">
        <v>3</v>
      </c>
      <c r="E7" s="34" t="str">
        <f t="shared" ca="1" si="3"/>
        <v>Achille</v>
      </c>
      <c r="F7" s="34" t="str">
        <f t="shared" ca="1" si="0"/>
        <v>Adélaïde</v>
      </c>
      <c r="G7" s="34" t="str">
        <f t="shared" ca="1" si="0"/>
        <v>Abraham</v>
      </c>
      <c r="H7" s="34" t="str">
        <f t="shared" ca="1" si="0"/>
        <v>Adam</v>
      </c>
      <c r="I7" s="3"/>
      <c r="J7" s="3"/>
      <c r="K7" s="3"/>
      <c r="L7" s="3"/>
      <c r="M7" s="3"/>
      <c r="N7" s="6"/>
      <c r="Q7" s="3" t="s">
        <v>10</v>
      </c>
      <c r="R7" s="13">
        <v>1</v>
      </c>
      <c r="S7" s="13">
        <v>1</v>
      </c>
      <c r="T7" s="13">
        <v>1</v>
      </c>
      <c r="U7" s="13">
        <v>1</v>
      </c>
      <c r="V7" s="13">
        <v>1</v>
      </c>
      <c r="W7" s="13">
        <v>1</v>
      </c>
      <c r="X7" s="13">
        <v>1</v>
      </c>
      <c r="Y7" s="13">
        <v>1</v>
      </c>
      <c r="Z7" s="13">
        <v>1</v>
      </c>
      <c r="AA7" s="13">
        <v>1</v>
      </c>
      <c r="AB7">
        <f t="shared" ca="1" si="4"/>
        <v>11.07</v>
      </c>
      <c r="AC7">
        <f t="shared" ca="1" si="1"/>
        <v>24.07</v>
      </c>
      <c r="AD7">
        <f t="shared" ca="1" si="1"/>
        <v>19.07</v>
      </c>
      <c r="AE7">
        <f t="shared" ca="1" si="1"/>
        <v>29.07</v>
      </c>
      <c r="AF7">
        <f t="shared" ca="1" si="1"/>
        <v>17.07</v>
      </c>
      <c r="AG7">
        <f t="shared" ca="1" si="1"/>
        <v>3.07</v>
      </c>
      <c r="AH7">
        <f t="shared" ca="1" si="1"/>
        <v>9.07</v>
      </c>
      <c r="AI7">
        <f t="shared" ca="1" si="1"/>
        <v>12.07</v>
      </c>
      <c r="AJ7">
        <f t="shared" ca="1" si="1"/>
        <v>18.07</v>
      </c>
      <c r="AK7">
        <f t="shared" ca="1" si="1"/>
        <v>6.07</v>
      </c>
      <c r="AL7">
        <f t="shared" ca="1" si="5"/>
        <v>29</v>
      </c>
      <c r="AM7">
        <f t="shared" ca="1" si="2"/>
        <v>15</v>
      </c>
      <c r="AN7">
        <f t="shared" ca="1" si="2"/>
        <v>19</v>
      </c>
      <c r="AO7">
        <f t="shared" ca="1" si="2"/>
        <v>9</v>
      </c>
      <c r="AP7">
        <f t="shared" ca="1" si="2"/>
        <v>4</v>
      </c>
      <c r="AQ7">
        <f t="shared" ca="1" si="2"/>
        <v>18</v>
      </c>
      <c r="AR7">
        <f t="shared" ca="1" si="2"/>
        <v>13</v>
      </c>
      <c r="AS7">
        <f t="shared" ca="1" si="2"/>
        <v>5</v>
      </c>
      <c r="AT7">
        <f t="shared" ca="1" si="2"/>
        <v>7</v>
      </c>
      <c r="AU7">
        <f t="shared" ca="1" si="2"/>
        <v>15</v>
      </c>
    </row>
    <row r="8" spans="2:47" x14ac:dyDescent="0.35">
      <c r="B8" s="23"/>
      <c r="C8" s="15"/>
      <c r="D8" s="31">
        <v>4</v>
      </c>
      <c r="E8" s="34" t="str">
        <f t="shared" ca="1" si="3"/>
        <v>Abélard</v>
      </c>
      <c r="F8" s="34" t="str">
        <f t="shared" ca="1" si="0"/>
        <v>Abriel</v>
      </c>
      <c r="G8" s="34" t="str">
        <f t="shared" ca="1" si="0"/>
        <v>Abélia</v>
      </c>
      <c r="H8" s="34" t="str">
        <f t="shared" ca="1" si="0"/>
        <v>Abélard</v>
      </c>
      <c r="I8" s="3"/>
      <c r="J8" s="3"/>
      <c r="K8" s="3"/>
      <c r="L8" s="3"/>
      <c r="M8" s="3"/>
      <c r="N8" s="6"/>
      <c r="Q8" s="3" t="s">
        <v>11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>
        <f t="shared" ca="1" si="4"/>
        <v>25.08</v>
      </c>
      <c r="AC8">
        <f t="shared" ca="1" si="1"/>
        <v>23.08</v>
      </c>
      <c r="AD8">
        <f t="shared" ca="1" si="1"/>
        <v>27.08</v>
      </c>
      <c r="AE8">
        <f t="shared" ca="1" si="1"/>
        <v>12.08</v>
      </c>
      <c r="AF8">
        <f t="shared" ca="1" si="1"/>
        <v>14.08</v>
      </c>
      <c r="AG8">
        <f t="shared" ca="1" si="1"/>
        <v>9.08</v>
      </c>
      <c r="AH8">
        <f t="shared" ca="1" si="1"/>
        <v>15.08</v>
      </c>
      <c r="AI8">
        <f t="shared" ca="1" si="1"/>
        <v>3.08</v>
      </c>
      <c r="AJ8">
        <f t="shared" ca="1" si="1"/>
        <v>14.08</v>
      </c>
      <c r="AK8">
        <f t="shared" ca="1" si="1"/>
        <v>16.079999999999998</v>
      </c>
      <c r="AL8">
        <f t="shared" ca="1" si="5"/>
        <v>16</v>
      </c>
      <c r="AM8">
        <f t="shared" ca="1" si="2"/>
        <v>18</v>
      </c>
      <c r="AN8">
        <f t="shared" ca="1" si="2"/>
        <v>11</v>
      </c>
      <c r="AO8">
        <f t="shared" ca="1" si="2"/>
        <v>25</v>
      </c>
      <c r="AP8">
        <f t="shared" ca="1" si="2"/>
        <v>8</v>
      </c>
      <c r="AQ8">
        <f t="shared" ca="1" si="2"/>
        <v>15</v>
      </c>
      <c r="AR8">
        <f t="shared" ca="1" si="2"/>
        <v>7</v>
      </c>
      <c r="AS8">
        <f t="shared" ca="1" si="2"/>
        <v>16</v>
      </c>
      <c r="AT8">
        <f t="shared" ca="1" si="2"/>
        <v>10</v>
      </c>
      <c r="AU8">
        <f t="shared" ca="1" si="2"/>
        <v>4</v>
      </c>
    </row>
    <row r="9" spans="2:47" x14ac:dyDescent="0.35">
      <c r="B9" s="23"/>
      <c r="C9" s="15"/>
      <c r="D9" s="31">
        <v>5</v>
      </c>
      <c r="E9" s="34" t="str">
        <f t="shared" ca="1" si="3"/>
        <v>Adalsinde</v>
      </c>
      <c r="F9" s="34" t="str">
        <f t="shared" ca="1" si="0"/>
        <v>Abdon</v>
      </c>
      <c r="G9" s="34" t="str">
        <f t="shared" ca="1" si="0"/>
        <v>Adèle</v>
      </c>
      <c r="H9" s="34" t="str">
        <f t="shared" ca="1" si="0"/>
        <v>Adeline</v>
      </c>
      <c r="I9" s="3"/>
      <c r="J9" s="3"/>
      <c r="K9" s="3"/>
      <c r="L9" s="3"/>
      <c r="M9" s="3"/>
      <c r="N9" s="6"/>
      <c r="Q9" s="3" t="s">
        <v>12</v>
      </c>
      <c r="R9" s="13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>
        <f t="shared" ca="1" si="4"/>
        <v>35.090000000000003</v>
      </c>
      <c r="AC9">
        <f t="shared" ca="1" si="1"/>
        <v>19.09</v>
      </c>
      <c r="AD9">
        <f t="shared" ca="1" si="1"/>
        <v>26.09</v>
      </c>
      <c r="AE9">
        <f t="shared" ca="1" si="1"/>
        <v>23.09</v>
      </c>
      <c r="AF9">
        <f t="shared" ca="1" si="1"/>
        <v>6.09</v>
      </c>
      <c r="AG9">
        <f t="shared" ca="1" si="1"/>
        <v>11.09</v>
      </c>
      <c r="AH9">
        <f t="shared" ca="1" si="1"/>
        <v>18.09</v>
      </c>
      <c r="AI9">
        <f t="shared" ca="1" si="1"/>
        <v>4.09</v>
      </c>
      <c r="AJ9">
        <f t="shared" ca="1" si="1"/>
        <v>18.09</v>
      </c>
      <c r="AK9">
        <f t="shared" ca="1" si="1"/>
        <v>9.09</v>
      </c>
      <c r="AL9">
        <f t="shared" ca="1" si="5"/>
        <v>2</v>
      </c>
      <c r="AM9">
        <f t="shared" ca="1" si="2"/>
        <v>21</v>
      </c>
      <c r="AN9">
        <f t="shared" ca="1" si="2"/>
        <v>12</v>
      </c>
      <c r="AO9">
        <f t="shared" ca="1" si="2"/>
        <v>13</v>
      </c>
      <c r="AP9">
        <f t="shared" ca="1" si="2"/>
        <v>17</v>
      </c>
      <c r="AQ9">
        <f t="shared" ca="1" si="2"/>
        <v>12</v>
      </c>
      <c r="AR9">
        <f t="shared" ca="1" si="2"/>
        <v>6</v>
      </c>
      <c r="AS9">
        <f t="shared" ca="1" si="2"/>
        <v>15</v>
      </c>
      <c r="AT9">
        <f t="shared" ca="1" si="2"/>
        <v>6</v>
      </c>
      <c r="AU9">
        <f t="shared" ca="1" si="2"/>
        <v>11</v>
      </c>
    </row>
    <row r="10" spans="2:47" x14ac:dyDescent="0.35">
      <c r="B10" s="23"/>
      <c r="C10" s="15"/>
      <c r="D10" s="31">
        <v>6</v>
      </c>
      <c r="E10" s="34" t="str">
        <f t="shared" ca="1" si="3"/>
        <v>Adalard</v>
      </c>
      <c r="F10" s="34" t="str">
        <f t="shared" ca="1" si="0"/>
        <v>Abdel</v>
      </c>
      <c r="G10" s="34" t="str">
        <f t="shared" ca="1" si="0"/>
        <v>Adam</v>
      </c>
      <c r="H10" s="34" t="str">
        <f t="shared" ca="1" si="0"/>
        <v>Achahildis</v>
      </c>
      <c r="I10" s="3"/>
      <c r="J10" s="3"/>
      <c r="K10" s="3"/>
      <c r="L10" s="3"/>
      <c r="M10" s="3"/>
      <c r="N10" s="6"/>
      <c r="Q10" s="3" t="s">
        <v>13</v>
      </c>
      <c r="R10" s="13">
        <v>1</v>
      </c>
      <c r="S10" s="13">
        <v>1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>
        <f t="shared" ca="1" si="4"/>
        <v>15.1</v>
      </c>
      <c r="AC10">
        <f t="shared" ca="1" si="1"/>
        <v>31.1</v>
      </c>
      <c r="AD10">
        <f t="shared" ca="1" si="1"/>
        <v>20.100000000000001</v>
      </c>
      <c r="AE10">
        <f t="shared" ca="1" si="1"/>
        <v>5.0999999999999996</v>
      </c>
      <c r="AF10">
        <f t="shared" ca="1" si="1"/>
        <v>5.0999999999999996</v>
      </c>
      <c r="AG10">
        <f t="shared" ca="1" si="1"/>
        <v>13.1</v>
      </c>
      <c r="AH10">
        <f t="shared" ca="1" si="1"/>
        <v>7.1</v>
      </c>
      <c r="AI10">
        <f t="shared" ca="1" si="1"/>
        <v>15.1</v>
      </c>
      <c r="AJ10">
        <f t="shared" ca="1" si="1"/>
        <v>12.1</v>
      </c>
      <c r="AK10">
        <f t="shared" ca="1" si="1"/>
        <v>12.1</v>
      </c>
      <c r="AL10">
        <f t="shared" ca="1" si="5"/>
        <v>26</v>
      </c>
      <c r="AM10">
        <f t="shared" ca="1" si="2"/>
        <v>6</v>
      </c>
      <c r="AN10">
        <f t="shared" ca="1" si="2"/>
        <v>18</v>
      </c>
      <c r="AO10">
        <f t="shared" ca="1" si="2"/>
        <v>31</v>
      </c>
      <c r="AP10">
        <f t="shared" ca="1" si="2"/>
        <v>18</v>
      </c>
      <c r="AQ10">
        <f t="shared" ca="1" si="2"/>
        <v>7</v>
      </c>
      <c r="AR10">
        <f t="shared" ca="1" si="2"/>
        <v>16</v>
      </c>
      <c r="AS10">
        <f t="shared" ca="1" si="2"/>
        <v>4</v>
      </c>
      <c r="AT10">
        <f t="shared" ca="1" si="2"/>
        <v>13</v>
      </c>
      <c r="AU10">
        <f t="shared" ca="1" si="2"/>
        <v>8</v>
      </c>
    </row>
    <row r="11" spans="2:47" x14ac:dyDescent="0.35">
      <c r="B11" s="23"/>
      <c r="C11" s="15"/>
      <c r="D11" s="31">
        <v>7</v>
      </c>
      <c r="E11" s="34" t="str">
        <f t="shared" ca="1" si="3"/>
        <v>Adalric</v>
      </c>
      <c r="F11" s="34" t="str">
        <f t="shared" ca="1" si="0"/>
        <v>Adélaïs</v>
      </c>
      <c r="G11" s="34" t="str">
        <f t="shared" ca="1" si="0"/>
        <v>Adelphe</v>
      </c>
      <c r="H11" s="34" t="str">
        <f t="shared" ca="1" si="0"/>
        <v>Abella</v>
      </c>
      <c r="I11" s="3"/>
      <c r="J11" s="3"/>
      <c r="K11" s="3"/>
      <c r="L11" s="3"/>
      <c r="M11" s="3"/>
      <c r="N11" s="6"/>
      <c r="Q11" s="3" t="s">
        <v>14</v>
      </c>
      <c r="R11" s="13">
        <v>1</v>
      </c>
      <c r="S11" s="13">
        <v>1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>
        <f t="shared" ca="1" si="4"/>
        <v>5.1100000000000003</v>
      </c>
      <c r="AC11">
        <f t="shared" ca="1" si="1"/>
        <v>31.11</v>
      </c>
      <c r="AD11">
        <f t="shared" ca="1" si="1"/>
        <v>16.11</v>
      </c>
      <c r="AE11">
        <f t="shared" ca="1" si="1"/>
        <v>14.11</v>
      </c>
      <c r="AF11">
        <f t="shared" ca="1" si="1"/>
        <v>14.11</v>
      </c>
      <c r="AG11">
        <f t="shared" ca="1" si="1"/>
        <v>11.11</v>
      </c>
      <c r="AH11">
        <f t="shared" ca="1" si="1"/>
        <v>4.1100000000000003</v>
      </c>
      <c r="AI11">
        <f t="shared" ca="1" si="1"/>
        <v>6.11</v>
      </c>
      <c r="AJ11">
        <f t="shared" ca="1" si="1"/>
        <v>6.11</v>
      </c>
      <c r="AK11">
        <f t="shared" ca="1" si="1"/>
        <v>18.11</v>
      </c>
      <c r="AL11">
        <f t="shared" ca="1" si="5"/>
        <v>33</v>
      </c>
      <c r="AM11">
        <f t="shared" ca="1" si="2"/>
        <v>5</v>
      </c>
      <c r="AN11">
        <f t="shared" ca="1" si="2"/>
        <v>23</v>
      </c>
      <c r="AO11">
        <f t="shared" ca="1" si="2"/>
        <v>22</v>
      </c>
      <c r="AP11">
        <f t="shared" ca="1" si="2"/>
        <v>7</v>
      </c>
      <c r="AQ11">
        <f t="shared" ca="1" si="2"/>
        <v>11</v>
      </c>
      <c r="AR11">
        <f t="shared" ca="1" si="2"/>
        <v>18</v>
      </c>
      <c r="AS11">
        <f t="shared" ca="1" si="2"/>
        <v>13</v>
      </c>
      <c r="AT11">
        <f t="shared" ca="1" si="2"/>
        <v>16</v>
      </c>
      <c r="AU11">
        <f t="shared" ca="1" si="2"/>
        <v>1</v>
      </c>
    </row>
    <row r="12" spans="2:47" x14ac:dyDescent="0.35">
      <c r="B12" s="23"/>
      <c r="C12" s="15"/>
      <c r="D12" s="31">
        <v>8</v>
      </c>
      <c r="E12" s="34" t="str">
        <f t="shared" ca="1" si="3"/>
        <v>Adalbert</v>
      </c>
      <c r="F12" s="34" t="str">
        <f t="shared" ca="1" si="0"/>
        <v>Adelphe</v>
      </c>
      <c r="G12" s="34" t="str">
        <f t="shared" ca="1" si="0"/>
        <v>Acmé</v>
      </c>
      <c r="H12" s="34" t="str">
        <f t="shared" ca="1" si="0"/>
        <v>Acmé</v>
      </c>
      <c r="I12" s="3"/>
      <c r="J12" s="3"/>
      <c r="K12" s="3"/>
      <c r="L12" s="3"/>
      <c r="M12" s="3"/>
      <c r="N12" s="6"/>
      <c r="Q12" s="3" t="s">
        <v>15</v>
      </c>
      <c r="R12" s="13">
        <v>1</v>
      </c>
      <c r="S12" s="13">
        <v>1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>
        <f t="shared" ca="1" si="4"/>
        <v>4.12</v>
      </c>
      <c r="AC12">
        <f t="shared" ca="1" si="1"/>
        <v>24.12</v>
      </c>
      <c r="AD12">
        <f t="shared" ca="1" si="1"/>
        <v>4.12</v>
      </c>
      <c r="AE12">
        <f t="shared" ca="1" si="1"/>
        <v>12.12</v>
      </c>
      <c r="AF12">
        <f t="shared" ca="1" si="1"/>
        <v>11.12</v>
      </c>
      <c r="AG12">
        <f t="shared" ca="1" si="1"/>
        <v>1.1200000000000001</v>
      </c>
      <c r="AH12">
        <f t="shared" ca="1" si="1"/>
        <v>5.12</v>
      </c>
      <c r="AI12">
        <f t="shared" ca="1" si="1"/>
        <v>7.12</v>
      </c>
      <c r="AJ12">
        <f t="shared" ca="1" si="1"/>
        <v>7.12</v>
      </c>
      <c r="AK12">
        <f t="shared" ca="1" si="1"/>
        <v>8.1199999999999992</v>
      </c>
      <c r="AL12">
        <f t="shared" ca="1" si="5"/>
        <v>34</v>
      </c>
      <c r="AM12">
        <f t="shared" ca="1" si="2"/>
        <v>14</v>
      </c>
      <c r="AN12">
        <f t="shared" ca="1" si="2"/>
        <v>34</v>
      </c>
      <c r="AO12">
        <f t="shared" ca="1" si="2"/>
        <v>24</v>
      </c>
      <c r="AP12">
        <f t="shared" ca="1" si="2"/>
        <v>11</v>
      </c>
      <c r="AQ12">
        <f t="shared" ca="1" si="2"/>
        <v>19</v>
      </c>
      <c r="AR12">
        <f t="shared" ca="1" si="2"/>
        <v>17</v>
      </c>
      <c r="AS12">
        <f t="shared" ca="1" si="2"/>
        <v>12</v>
      </c>
      <c r="AT12">
        <f t="shared" ca="1" si="2"/>
        <v>15</v>
      </c>
      <c r="AU12">
        <f t="shared" ca="1" si="2"/>
        <v>13</v>
      </c>
    </row>
    <row r="13" spans="2:47" x14ac:dyDescent="0.35">
      <c r="B13" s="23"/>
      <c r="C13" s="15"/>
      <c r="D13" s="31">
        <v>9</v>
      </c>
      <c r="E13" s="34" t="str">
        <f t="shared" ca="1" si="3"/>
        <v>Adama</v>
      </c>
      <c r="F13" s="34" t="str">
        <f t="shared" ca="1" si="0"/>
        <v>Adam</v>
      </c>
      <c r="G13" s="34" t="str">
        <f t="shared" ca="1" si="0"/>
        <v>Abriel</v>
      </c>
      <c r="H13" s="34" t="str">
        <f t="shared" ca="1" si="0"/>
        <v>Aaron</v>
      </c>
      <c r="I13" s="3"/>
      <c r="J13" s="3"/>
      <c r="K13" s="3"/>
      <c r="L13" s="3"/>
      <c r="M13" s="3"/>
      <c r="N13" s="6"/>
      <c r="Q13" s="3" t="s">
        <v>16</v>
      </c>
      <c r="R13" s="13">
        <v>1</v>
      </c>
      <c r="S13" s="13">
        <v>1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>
        <f t="shared" ca="1" si="4"/>
        <v>33.130000000000003</v>
      </c>
      <c r="AC13">
        <f t="shared" ca="1" si="1"/>
        <v>12.13</v>
      </c>
      <c r="AD13">
        <f t="shared" ca="1" si="1"/>
        <v>15.13</v>
      </c>
      <c r="AE13">
        <f t="shared" ca="1" si="1"/>
        <v>33.130000000000003</v>
      </c>
      <c r="AF13">
        <f t="shared" ca="1" si="1"/>
        <v>12.13</v>
      </c>
      <c r="AG13">
        <f t="shared" ca="1" si="1"/>
        <v>13.13</v>
      </c>
      <c r="AH13">
        <f t="shared" ca="1" si="1"/>
        <v>7.13</v>
      </c>
      <c r="AI13">
        <f t="shared" ca="1" si="1"/>
        <v>8.1300000000000008</v>
      </c>
      <c r="AJ13">
        <f t="shared" ca="1" si="1"/>
        <v>20.13</v>
      </c>
      <c r="AK13">
        <f t="shared" ca="1" si="1"/>
        <v>8.1300000000000008</v>
      </c>
      <c r="AL13">
        <f t="shared" ca="1" si="5"/>
        <v>4</v>
      </c>
      <c r="AM13">
        <f t="shared" ca="1" si="2"/>
        <v>28</v>
      </c>
      <c r="AN13">
        <f t="shared" ca="1" si="2"/>
        <v>26</v>
      </c>
      <c r="AO13">
        <f t="shared" ca="1" si="2"/>
        <v>4</v>
      </c>
      <c r="AP13">
        <f t="shared" ca="1" si="2"/>
        <v>10</v>
      </c>
      <c r="AQ13">
        <f t="shared" ca="1" si="2"/>
        <v>6</v>
      </c>
      <c r="AR13">
        <f t="shared" ca="1" si="2"/>
        <v>15</v>
      </c>
      <c r="AS13">
        <f t="shared" ca="1" si="2"/>
        <v>10</v>
      </c>
      <c r="AT13">
        <f t="shared" ca="1" si="2"/>
        <v>4</v>
      </c>
      <c r="AU13">
        <f t="shared" ca="1" si="2"/>
        <v>12</v>
      </c>
    </row>
    <row r="14" spans="2:47" x14ac:dyDescent="0.35">
      <c r="B14" s="23"/>
      <c r="C14" s="15"/>
      <c r="D14" s="31">
        <v>10</v>
      </c>
      <c r="E14" s="34" t="str">
        <f t="shared" ca="1" si="3"/>
        <v>Achahildis</v>
      </c>
      <c r="F14" s="34" t="str">
        <f t="shared" ca="1" si="0"/>
        <v>Adalsinde</v>
      </c>
      <c r="G14" s="34" t="str">
        <f t="shared" ca="1" si="0"/>
        <v>Adalbert</v>
      </c>
      <c r="H14" s="34" t="str">
        <f t="shared" ca="1" si="0"/>
        <v>Ada</v>
      </c>
      <c r="I14" s="3"/>
      <c r="J14" s="3"/>
      <c r="K14" s="3"/>
      <c r="L14" s="3"/>
      <c r="M14" s="3"/>
      <c r="N14" s="6"/>
      <c r="Q14" s="3" t="s">
        <v>17</v>
      </c>
      <c r="R14" s="13">
        <v>1</v>
      </c>
      <c r="S14" s="13">
        <v>1</v>
      </c>
      <c r="T14" s="13">
        <v>1</v>
      </c>
      <c r="U14" s="13">
        <v>1</v>
      </c>
      <c r="V14" s="13"/>
      <c r="W14" s="13"/>
      <c r="X14" s="13"/>
      <c r="Y14" s="13"/>
      <c r="Z14" s="13"/>
      <c r="AA14" s="13"/>
      <c r="AB14">
        <f t="shared" ca="1" si="4"/>
        <v>22.14</v>
      </c>
      <c r="AC14">
        <f t="shared" ca="1" si="1"/>
        <v>16.14</v>
      </c>
      <c r="AD14">
        <f t="shared" ca="1" si="1"/>
        <v>33.14</v>
      </c>
      <c r="AE14">
        <f t="shared" ca="1" si="1"/>
        <v>16.14</v>
      </c>
      <c r="AF14" t="str">
        <f t="shared" ca="1" si="1"/>
        <v/>
      </c>
      <c r="AG14" t="str">
        <f t="shared" ca="1" si="1"/>
        <v/>
      </c>
      <c r="AH14" t="str">
        <f t="shared" ca="1" si="1"/>
        <v/>
      </c>
      <c r="AI14" t="str">
        <f t="shared" ca="1" si="1"/>
        <v/>
      </c>
      <c r="AJ14" t="str">
        <f t="shared" ca="1" si="1"/>
        <v/>
      </c>
      <c r="AK14" t="str">
        <f t="shared" ca="1" si="1"/>
        <v/>
      </c>
      <c r="AL14">
        <f t="shared" ca="1" si="5"/>
        <v>19</v>
      </c>
      <c r="AM14">
        <f t="shared" ca="1" si="2"/>
        <v>24</v>
      </c>
      <c r="AN14">
        <f t="shared" ca="1" si="2"/>
        <v>4</v>
      </c>
      <c r="AO14">
        <f t="shared" ca="1" si="2"/>
        <v>21</v>
      </c>
      <c r="AP14" t="str">
        <f t="shared" ca="1" si="2"/>
        <v/>
      </c>
      <c r="AQ14" t="str">
        <f t="shared" ca="1" si="2"/>
        <v/>
      </c>
      <c r="AR14" t="str">
        <f t="shared" ca="1" si="2"/>
        <v/>
      </c>
      <c r="AS14" t="str">
        <f t="shared" ca="1" si="2"/>
        <v/>
      </c>
      <c r="AT14" t="str">
        <f t="shared" ca="1" si="2"/>
        <v/>
      </c>
      <c r="AU14" t="str">
        <f t="shared" ca="1" si="2"/>
        <v/>
      </c>
    </row>
    <row r="15" spans="2:47" x14ac:dyDescent="0.35">
      <c r="B15" s="23"/>
      <c r="C15" s="15"/>
      <c r="D15" s="31">
        <v>11</v>
      </c>
      <c r="E15" s="34" t="str">
        <f t="shared" ca="1" si="3"/>
        <v>Abella</v>
      </c>
      <c r="F15" s="34" t="str">
        <f t="shared" ca="1" si="0"/>
        <v>Abella</v>
      </c>
      <c r="G15" s="34" t="str">
        <f t="shared" ca="1" si="0"/>
        <v>Abbon</v>
      </c>
      <c r="H15" s="34" t="str">
        <f t="shared" ca="1" si="0"/>
        <v>Abriel</v>
      </c>
      <c r="I15" s="3"/>
      <c r="J15" s="3"/>
      <c r="K15" s="3"/>
      <c r="L15" s="3"/>
      <c r="M15" s="3"/>
      <c r="N15" s="6"/>
      <c r="Q15" s="3" t="s">
        <v>18</v>
      </c>
      <c r="R15" s="13">
        <v>1</v>
      </c>
      <c r="S15" s="13">
        <v>1</v>
      </c>
      <c r="T15" s="13">
        <v>1</v>
      </c>
      <c r="U15" s="13">
        <v>1</v>
      </c>
      <c r="V15" s="13"/>
      <c r="W15" s="13"/>
      <c r="X15" s="13"/>
      <c r="Y15" s="13"/>
      <c r="Z15" s="13"/>
      <c r="AA15" s="13"/>
      <c r="AB15">
        <f t="shared" ca="1" si="4"/>
        <v>27.15</v>
      </c>
      <c r="AC15">
        <f t="shared" ca="1" si="1"/>
        <v>27.15</v>
      </c>
      <c r="AD15">
        <f t="shared" ca="1" si="1"/>
        <v>17.149999999999999</v>
      </c>
      <c r="AE15">
        <f t="shared" ca="1" si="1"/>
        <v>31.15</v>
      </c>
      <c r="AF15" t="str">
        <f t="shared" ca="1" si="1"/>
        <v/>
      </c>
      <c r="AG15" t="str">
        <f t="shared" ca="1" si="1"/>
        <v/>
      </c>
      <c r="AH15" t="str">
        <f t="shared" ca="1" si="1"/>
        <v/>
      </c>
      <c r="AI15" t="str">
        <f t="shared" ca="1" si="1"/>
        <v/>
      </c>
      <c r="AJ15" t="str">
        <f t="shared" ca="1" si="1"/>
        <v/>
      </c>
      <c r="AK15" t="str">
        <f t="shared" ca="1" si="1"/>
        <v/>
      </c>
      <c r="AL15">
        <f t="shared" ca="1" si="5"/>
        <v>11</v>
      </c>
      <c r="AM15">
        <f t="shared" ca="1" si="2"/>
        <v>11</v>
      </c>
      <c r="AN15">
        <f t="shared" ca="1" si="2"/>
        <v>21</v>
      </c>
      <c r="AO15">
        <f t="shared" ca="1" si="2"/>
        <v>7</v>
      </c>
      <c r="AP15" t="str">
        <f t="shared" ca="1" si="2"/>
        <v/>
      </c>
      <c r="AQ15" t="str">
        <f t="shared" ca="1" si="2"/>
        <v/>
      </c>
      <c r="AR15" t="str">
        <f t="shared" ca="1" si="2"/>
        <v/>
      </c>
      <c r="AS15" t="str">
        <f t="shared" ca="1" si="2"/>
        <v/>
      </c>
      <c r="AT15" t="str">
        <f t="shared" ca="1" si="2"/>
        <v/>
      </c>
      <c r="AU15" t="str">
        <f t="shared" ca="1" si="2"/>
        <v/>
      </c>
    </row>
    <row r="16" spans="2:47" x14ac:dyDescent="0.35">
      <c r="B16" s="23"/>
      <c r="C16" s="15"/>
      <c r="D16" s="31">
        <v>12</v>
      </c>
      <c r="E16" s="34" t="str">
        <f t="shared" ca="1" si="3"/>
        <v>Adeline</v>
      </c>
      <c r="F16" s="34" t="str">
        <f t="shared" ca="1" si="0"/>
        <v>Adalric</v>
      </c>
      <c r="G16" s="34" t="str">
        <f t="shared" ca="1" si="0"/>
        <v>Abby</v>
      </c>
      <c r="H16" s="34" t="str">
        <f t="shared" ca="1" si="0"/>
        <v>Abigaël</v>
      </c>
      <c r="I16" s="3"/>
      <c r="J16" s="3"/>
      <c r="K16" s="3"/>
      <c r="L16" s="3"/>
      <c r="M16" s="3"/>
      <c r="N16" s="6"/>
      <c r="Q16" s="3" t="s">
        <v>19</v>
      </c>
      <c r="R16" s="13">
        <v>1</v>
      </c>
      <c r="S16" s="13">
        <v>1</v>
      </c>
      <c r="T16" s="13">
        <v>1</v>
      </c>
      <c r="U16" s="13">
        <v>1</v>
      </c>
      <c r="V16" s="13"/>
      <c r="W16" s="13"/>
      <c r="X16" s="13"/>
      <c r="Y16" s="13"/>
      <c r="Z16" s="13"/>
      <c r="AA16" s="13"/>
      <c r="AB16">
        <f t="shared" ca="1" si="4"/>
        <v>25.16</v>
      </c>
      <c r="AC16">
        <f t="shared" ca="1" si="1"/>
        <v>17.16</v>
      </c>
      <c r="AD16">
        <f t="shared" ca="1" si="1"/>
        <v>36.159999999999997</v>
      </c>
      <c r="AE16">
        <f t="shared" ca="1" si="1"/>
        <v>23.16</v>
      </c>
      <c r="AF16" t="str">
        <f t="shared" ca="1" si="1"/>
        <v/>
      </c>
      <c r="AG16" t="str">
        <f t="shared" ca="1" si="1"/>
        <v/>
      </c>
      <c r="AH16" t="str">
        <f t="shared" ca="1" si="1"/>
        <v/>
      </c>
      <c r="AI16" t="str">
        <f t="shared" ca="1" si="1"/>
        <v/>
      </c>
      <c r="AJ16" t="str">
        <f t="shared" ca="1" si="1"/>
        <v/>
      </c>
      <c r="AK16" t="str">
        <f t="shared" ca="1" si="1"/>
        <v/>
      </c>
      <c r="AL16">
        <f t="shared" ca="1" si="5"/>
        <v>15</v>
      </c>
      <c r="AM16">
        <f t="shared" ca="1" si="2"/>
        <v>23</v>
      </c>
      <c r="AN16">
        <f t="shared" ca="1" si="2"/>
        <v>1</v>
      </c>
      <c r="AO16">
        <f t="shared" ca="1" si="2"/>
        <v>12</v>
      </c>
      <c r="AP16" t="str">
        <f t="shared" ca="1" si="2"/>
        <v/>
      </c>
      <c r="AQ16" t="str">
        <f t="shared" ca="1" si="2"/>
        <v/>
      </c>
      <c r="AR16" t="str">
        <f t="shared" ca="1" si="2"/>
        <v/>
      </c>
      <c r="AS16" t="str">
        <f t="shared" ca="1" si="2"/>
        <v/>
      </c>
      <c r="AT16" t="str">
        <f t="shared" ca="1" si="2"/>
        <v/>
      </c>
      <c r="AU16" t="str">
        <f t="shared" ca="1" si="2"/>
        <v/>
      </c>
    </row>
    <row r="17" spans="2:47" x14ac:dyDescent="0.35">
      <c r="B17" s="23"/>
      <c r="C17" s="15"/>
      <c r="D17" s="31">
        <v>13</v>
      </c>
      <c r="E17" s="34" t="str">
        <f t="shared" ca="1" si="3"/>
        <v>Acmé</v>
      </c>
      <c r="F17" s="34" t="str">
        <f t="shared" ca="1" si="0"/>
        <v>Achille</v>
      </c>
      <c r="G17" s="34" t="str">
        <f t="shared" ca="1" si="0"/>
        <v>Adélie</v>
      </c>
      <c r="H17" s="34" t="str">
        <f t="shared" ca="1" si="0"/>
        <v>Abby</v>
      </c>
      <c r="I17" s="3"/>
      <c r="J17" s="3"/>
      <c r="K17" s="3"/>
      <c r="L17" s="3"/>
      <c r="M17" s="3"/>
      <c r="N17" s="6"/>
      <c r="Q17" s="3" t="s">
        <v>20</v>
      </c>
      <c r="R17" s="13">
        <v>1</v>
      </c>
      <c r="S17" s="13">
        <v>1</v>
      </c>
      <c r="T17" s="13">
        <v>1</v>
      </c>
      <c r="U17" s="13">
        <v>1</v>
      </c>
      <c r="V17" s="13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>
        <f t="shared" ca="1" si="4"/>
        <v>23.17</v>
      </c>
      <c r="AC17">
        <f t="shared" ca="1" si="1"/>
        <v>11.17</v>
      </c>
      <c r="AD17">
        <f t="shared" ca="1" si="1"/>
        <v>10.17</v>
      </c>
      <c r="AE17">
        <f t="shared" ca="1" si="1"/>
        <v>12.17</v>
      </c>
      <c r="AF17">
        <f t="shared" ca="1" si="1"/>
        <v>6.17</v>
      </c>
      <c r="AG17">
        <f t="shared" ca="1" si="1"/>
        <v>9.17</v>
      </c>
      <c r="AH17">
        <f t="shared" ca="1" si="1"/>
        <v>14.17</v>
      </c>
      <c r="AI17">
        <f t="shared" ca="1" si="1"/>
        <v>2.17</v>
      </c>
      <c r="AJ17">
        <f t="shared" ca="1" si="1"/>
        <v>4.17</v>
      </c>
      <c r="AK17">
        <f t="shared" ca="1" si="1"/>
        <v>10.17</v>
      </c>
      <c r="AL17">
        <f t="shared" ca="1" si="5"/>
        <v>17</v>
      </c>
      <c r="AM17">
        <f t="shared" ca="1" si="2"/>
        <v>30</v>
      </c>
      <c r="AN17">
        <f t="shared" ca="1" si="2"/>
        <v>27</v>
      </c>
      <c r="AO17">
        <f t="shared" ca="1" si="2"/>
        <v>23</v>
      </c>
      <c r="AP17">
        <f t="shared" ca="1" si="2"/>
        <v>16</v>
      </c>
      <c r="AQ17">
        <f t="shared" ca="1" si="2"/>
        <v>14</v>
      </c>
      <c r="AR17">
        <f t="shared" ca="1" si="2"/>
        <v>9</v>
      </c>
      <c r="AS17">
        <f t="shared" ca="1" si="2"/>
        <v>19</v>
      </c>
      <c r="AT17">
        <f t="shared" ca="1" si="2"/>
        <v>18</v>
      </c>
      <c r="AU17">
        <f t="shared" ca="1" si="2"/>
        <v>10</v>
      </c>
    </row>
    <row r="18" spans="2:47" x14ac:dyDescent="0.35">
      <c r="B18" s="23"/>
      <c r="C18" s="15"/>
      <c r="D18" s="31">
        <v>14</v>
      </c>
      <c r="E18" s="34" t="str">
        <f t="shared" ca="1" si="3"/>
        <v>Aaran</v>
      </c>
      <c r="F18" s="34" t="str">
        <f t="shared" ca="1" si="0"/>
        <v>Abel</v>
      </c>
      <c r="G18" s="34" t="str">
        <f t="shared" ca="1" si="0"/>
        <v>Adalsinde</v>
      </c>
      <c r="H18" s="34" t="str">
        <f t="shared" ca="1" si="0"/>
        <v>Adélaïs</v>
      </c>
      <c r="I18" s="3"/>
      <c r="J18" s="3"/>
      <c r="K18" s="3"/>
      <c r="L18" s="3"/>
      <c r="M18" s="3"/>
      <c r="N18" s="6"/>
      <c r="Q18" s="3" t="s">
        <v>21</v>
      </c>
      <c r="R18" s="13">
        <v>1</v>
      </c>
      <c r="S18" s="13">
        <v>1</v>
      </c>
      <c r="T18" s="13">
        <v>1</v>
      </c>
      <c r="U18" s="13">
        <v>1</v>
      </c>
      <c r="V18" s="13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>
        <f t="shared" ca="1" si="4"/>
        <v>22.18</v>
      </c>
      <c r="AC18">
        <f t="shared" ca="1" si="1"/>
        <v>34.18</v>
      </c>
      <c r="AD18">
        <f t="shared" ca="1" si="1"/>
        <v>35.18</v>
      </c>
      <c r="AE18">
        <f t="shared" ca="1" si="1"/>
        <v>18.18</v>
      </c>
      <c r="AF18">
        <f t="shared" ca="1" si="1"/>
        <v>9.18</v>
      </c>
      <c r="AG18">
        <f t="shared" ca="1" si="1"/>
        <v>4.18</v>
      </c>
      <c r="AH18">
        <f t="shared" ca="1" si="1"/>
        <v>11.18</v>
      </c>
      <c r="AI18">
        <f t="shared" ca="1" si="1"/>
        <v>18.18</v>
      </c>
      <c r="AJ18">
        <f t="shared" ca="1" si="1"/>
        <v>10.18</v>
      </c>
      <c r="AK18">
        <f t="shared" ca="1" si="1"/>
        <v>16.18</v>
      </c>
      <c r="AL18">
        <f t="shared" ca="1" si="5"/>
        <v>18</v>
      </c>
      <c r="AM18">
        <f t="shared" ca="1" si="2"/>
        <v>1</v>
      </c>
      <c r="AN18">
        <f t="shared" ca="1" si="2"/>
        <v>3</v>
      </c>
      <c r="AO18">
        <f t="shared" ca="1" si="2"/>
        <v>19</v>
      </c>
      <c r="AP18">
        <f t="shared" ca="1" si="2"/>
        <v>14</v>
      </c>
      <c r="AQ18">
        <f t="shared" ca="1" si="2"/>
        <v>16</v>
      </c>
      <c r="AR18">
        <f t="shared" ca="1" si="2"/>
        <v>11</v>
      </c>
      <c r="AS18">
        <f t="shared" ca="1" si="2"/>
        <v>2</v>
      </c>
      <c r="AT18">
        <f t="shared" ca="1" si="2"/>
        <v>14</v>
      </c>
      <c r="AU18">
        <f t="shared" ca="1" si="2"/>
        <v>3</v>
      </c>
    </row>
    <row r="19" spans="2:47" x14ac:dyDescent="0.35">
      <c r="B19" s="23"/>
      <c r="C19" s="15"/>
      <c r="D19" s="31">
        <v>15</v>
      </c>
      <c r="E19" s="34" t="str">
        <f t="shared" ca="1" si="3"/>
        <v>Abigaël</v>
      </c>
      <c r="F19" s="34" t="str">
        <f t="shared" ca="1" si="0"/>
        <v>Aaron</v>
      </c>
      <c r="G19" s="34" t="str">
        <f t="shared" ca="1" si="0"/>
        <v>Acace</v>
      </c>
      <c r="H19" s="34" t="str">
        <f t="shared" ca="1" si="0"/>
        <v>Adalbert</v>
      </c>
      <c r="I19" s="3"/>
      <c r="J19" s="3"/>
      <c r="K19" s="3"/>
      <c r="L19" s="3"/>
      <c r="M19" s="3"/>
      <c r="N19" s="6"/>
      <c r="Q19" s="3" t="s">
        <v>22</v>
      </c>
      <c r="R19" s="13">
        <v>1</v>
      </c>
      <c r="S19" s="13">
        <v>1</v>
      </c>
      <c r="T19" s="13">
        <v>1</v>
      </c>
      <c r="U19" s="13">
        <v>1</v>
      </c>
      <c r="V19" s="13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>
        <f t="shared" ca="1" si="4"/>
        <v>15.19</v>
      </c>
      <c r="AC19">
        <f t="shared" ca="1" si="1"/>
        <v>31.19</v>
      </c>
      <c r="AD19">
        <f t="shared" ca="1" si="1"/>
        <v>28.19</v>
      </c>
      <c r="AE19">
        <f t="shared" ca="1" si="1"/>
        <v>23.19</v>
      </c>
      <c r="AF19">
        <f t="shared" ca="1" si="1"/>
        <v>8.19</v>
      </c>
      <c r="AG19">
        <f t="shared" ca="1" si="1"/>
        <v>18.190000000000001</v>
      </c>
      <c r="AH19">
        <f t="shared" ca="1" si="1"/>
        <v>21.19</v>
      </c>
      <c r="AI19">
        <f t="shared" ca="1" si="1"/>
        <v>2.19</v>
      </c>
      <c r="AJ19">
        <f t="shared" ca="1" si="1"/>
        <v>18.190000000000001</v>
      </c>
      <c r="AK19">
        <f t="shared" ca="1" si="1"/>
        <v>15.19</v>
      </c>
      <c r="AL19">
        <f t="shared" ca="1" si="5"/>
        <v>25</v>
      </c>
      <c r="AM19">
        <f t="shared" ca="1" si="2"/>
        <v>4</v>
      </c>
      <c r="AN19">
        <f t="shared" ca="1" si="2"/>
        <v>9</v>
      </c>
      <c r="AO19">
        <f t="shared" ca="1" si="2"/>
        <v>11</v>
      </c>
      <c r="AP19">
        <f t="shared" ca="1" si="2"/>
        <v>15</v>
      </c>
      <c r="AQ19">
        <f t="shared" ca="1" si="2"/>
        <v>3</v>
      </c>
      <c r="AR19">
        <f t="shared" ca="1" si="2"/>
        <v>1</v>
      </c>
      <c r="AS19">
        <f t="shared" ca="1" si="2"/>
        <v>18</v>
      </c>
      <c r="AT19">
        <f t="shared" ca="1" si="2"/>
        <v>5</v>
      </c>
      <c r="AU19">
        <f t="shared" ca="1" si="2"/>
        <v>5</v>
      </c>
    </row>
    <row r="20" spans="2:47" x14ac:dyDescent="0.35">
      <c r="B20" s="23"/>
      <c r="C20" s="15"/>
      <c r="D20" s="31">
        <v>16</v>
      </c>
      <c r="E20" s="34" t="str">
        <f t="shared" ca="1" si="3"/>
        <v>Abbon</v>
      </c>
      <c r="F20" s="34" t="str">
        <f t="shared" ca="1" si="0"/>
        <v>Adama</v>
      </c>
      <c r="G20" s="34" t="str">
        <f t="shared" ca="1" si="0"/>
        <v>Adalric</v>
      </c>
      <c r="H20" s="34" t="str">
        <f t="shared" ca="1" si="0"/>
        <v>Achille</v>
      </c>
      <c r="I20" s="3"/>
      <c r="J20" s="3"/>
      <c r="K20" s="3"/>
      <c r="L20" s="3"/>
      <c r="M20" s="3"/>
      <c r="N20" s="6"/>
      <c r="Q20" s="3" t="s">
        <v>23</v>
      </c>
      <c r="R20" s="13">
        <v>1</v>
      </c>
      <c r="S20" s="13">
        <v>1</v>
      </c>
      <c r="T20" s="13">
        <v>1</v>
      </c>
      <c r="U20" s="13">
        <v>1</v>
      </c>
      <c r="V20" s="13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>
        <f t="shared" ca="1" si="4"/>
        <v>15.2</v>
      </c>
      <c r="AC20">
        <f t="shared" ca="1" si="1"/>
        <v>8.1999999999999993</v>
      </c>
      <c r="AD20">
        <f t="shared" ca="1" si="1"/>
        <v>23.2</v>
      </c>
      <c r="AE20">
        <f t="shared" ca="1" si="1"/>
        <v>18.2</v>
      </c>
      <c r="AF20">
        <f t="shared" ca="1" si="1"/>
        <v>19.2</v>
      </c>
      <c r="AG20">
        <f t="shared" ca="1" si="1"/>
        <v>11.2</v>
      </c>
      <c r="AH20">
        <f t="shared" ca="1" si="1"/>
        <v>1.2</v>
      </c>
      <c r="AI20">
        <f t="shared" ca="1" si="1"/>
        <v>11.2</v>
      </c>
      <c r="AJ20">
        <f t="shared" ca="1" si="1"/>
        <v>20.2</v>
      </c>
      <c r="AK20">
        <f t="shared" ca="1" si="1"/>
        <v>11.2</v>
      </c>
      <c r="AL20">
        <f t="shared" ca="1" si="5"/>
        <v>24</v>
      </c>
      <c r="AM20">
        <f t="shared" ca="1" si="2"/>
        <v>34</v>
      </c>
      <c r="AN20">
        <f t="shared" ca="1" si="2"/>
        <v>15</v>
      </c>
      <c r="AO20">
        <f t="shared" ca="1" si="2"/>
        <v>18</v>
      </c>
      <c r="AP20">
        <f t="shared" ca="1" si="2"/>
        <v>1</v>
      </c>
      <c r="AQ20">
        <f t="shared" ca="1" si="2"/>
        <v>10</v>
      </c>
      <c r="AR20">
        <f t="shared" ca="1" si="2"/>
        <v>21</v>
      </c>
      <c r="AS20">
        <f t="shared" ca="1" si="2"/>
        <v>6</v>
      </c>
      <c r="AT20">
        <f t="shared" ca="1" si="2"/>
        <v>3</v>
      </c>
      <c r="AU20">
        <f t="shared" ca="1" si="2"/>
        <v>9</v>
      </c>
    </row>
    <row r="21" spans="2:47" x14ac:dyDescent="0.35">
      <c r="B21" s="23"/>
      <c r="C21" s="15"/>
      <c r="D21" s="31"/>
      <c r="E21" s="34" t="str">
        <f t="shared" si="3"/>
        <v/>
      </c>
      <c r="F21" s="34" t="str">
        <f t="shared" ref="F21:F56" si="6">IF($D21="","",INDEX($Q$5:$Q$46,MATCH($D21,AM$5:AM$46,0)))</f>
        <v/>
      </c>
      <c r="G21" s="34" t="str">
        <f t="shared" ref="G21:G56" si="7">IF($D21="","",INDEX($Q$5:$Q$46,MATCH($D21,AN$5:AN$46,0)))</f>
        <v/>
      </c>
      <c r="H21" s="34" t="str">
        <f t="shared" ref="H21:H56" si="8">IF($D21="","",INDEX($Q$5:$Q$46,MATCH($D21,AO$5:AO$46,0)))</f>
        <v/>
      </c>
      <c r="I21" s="3"/>
      <c r="J21" s="3"/>
      <c r="K21" s="3"/>
      <c r="L21" s="3"/>
      <c r="M21" s="3"/>
      <c r="N21" s="6"/>
      <c r="Q21" s="3" t="s">
        <v>24</v>
      </c>
      <c r="R21" s="13">
        <v>1</v>
      </c>
      <c r="S21" s="13">
        <v>1</v>
      </c>
      <c r="T21" s="13">
        <v>1</v>
      </c>
      <c r="U21" s="13">
        <v>1</v>
      </c>
      <c r="V21" s="13"/>
      <c r="W21" s="13"/>
      <c r="X21" s="13"/>
      <c r="Y21" s="13"/>
      <c r="Z21" s="13"/>
      <c r="AA21" s="13"/>
      <c r="AB21">
        <f t="shared" ca="1" si="4"/>
        <v>27.21</v>
      </c>
      <c r="AC21">
        <f t="shared" ref="AC21:AC46" ca="1" si="9">IF(S21=1,RANDBETWEEN(1,S$47)+ROW()/100,"")</f>
        <v>19.21</v>
      </c>
      <c r="AD21">
        <f t="shared" ref="AD21:AD46" ca="1" si="10">IF(T21=1,RANDBETWEEN(1,T$47)+ROW()/100,"")</f>
        <v>8.2100000000000009</v>
      </c>
      <c r="AE21">
        <f t="shared" ref="AE21:AE46" ca="1" si="11">IF(U21=1,RANDBETWEEN(1,U$47)+ROW()/100,"")</f>
        <v>31.21</v>
      </c>
      <c r="AF21" t="str">
        <f t="shared" ref="AF21:AF46" ca="1" si="12">IF(V21=1,RANDBETWEEN(1,V$47)+ROW()/100,"")</f>
        <v/>
      </c>
      <c r="AG21" t="str">
        <f t="shared" ref="AG21:AG46" ca="1" si="13">IF(W21=1,RANDBETWEEN(1,W$47)+ROW()/100,"")</f>
        <v/>
      </c>
      <c r="AH21" t="str">
        <f t="shared" ref="AH21:AH46" ca="1" si="14">IF(X21=1,RANDBETWEEN(1,X$47)+ROW()/100,"")</f>
        <v/>
      </c>
      <c r="AI21" t="str">
        <f t="shared" ref="AI21:AI46" ca="1" si="15">IF(Y21=1,RANDBETWEEN(1,Y$47)+ROW()/100,"")</f>
        <v/>
      </c>
      <c r="AJ21" t="str">
        <f t="shared" ref="AJ21:AJ46" ca="1" si="16">IF(Z21=1,RANDBETWEEN(1,Z$47)+ROW()/100,"")</f>
        <v/>
      </c>
      <c r="AK21" t="str">
        <f t="shared" ref="AK21:AK46" ca="1" si="17">IF(AA21=1,RANDBETWEEN(1,AA$47)+ROW()/100,"")</f>
        <v/>
      </c>
      <c r="AL21">
        <f t="shared" ca="1" si="5"/>
        <v>10</v>
      </c>
      <c r="AM21">
        <f t="shared" ref="AM21:AM46" ca="1" si="18">IFERROR(RANK(AC21,AC$5:AC$46),"")</f>
        <v>20</v>
      </c>
      <c r="AN21">
        <f t="shared" ref="AN21:AN46" ca="1" si="19">IFERROR(RANK(AD21,AD$5:AD$46),"")</f>
        <v>29</v>
      </c>
      <c r="AO21">
        <f t="shared" ref="AO21:AO46" ca="1" si="20">IFERROR(RANK(AE21,AE$5:AE$46),"")</f>
        <v>6</v>
      </c>
      <c r="AP21" t="str">
        <f t="shared" ref="AP21:AP46" ca="1" si="21">IFERROR(RANK(AF21,AF$5:AF$46),"")</f>
        <v/>
      </c>
      <c r="AQ21" t="str">
        <f t="shared" ref="AQ21:AQ46" ca="1" si="22">IFERROR(RANK(AG21,AG$5:AG$46),"")</f>
        <v/>
      </c>
      <c r="AR21" t="str">
        <f t="shared" ref="AR21:AR46" ca="1" si="23">IFERROR(RANK(AH21,AH$5:AH$46),"")</f>
        <v/>
      </c>
      <c r="AS21" t="str">
        <f t="shared" ref="AS21:AS46" ca="1" si="24">IFERROR(RANK(AI21,AI$5:AI$46),"")</f>
        <v/>
      </c>
      <c r="AT21" t="str">
        <f t="shared" ref="AT21:AT46" ca="1" si="25">IFERROR(RANK(AJ21,AJ$5:AJ$46),"")</f>
        <v/>
      </c>
      <c r="AU21" t="str">
        <f t="shared" ref="AU21:AU46" ca="1" si="26">IFERROR(RANK(AK21,AK$5:AK$46),"")</f>
        <v/>
      </c>
    </row>
    <row r="22" spans="2:47" x14ac:dyDescent="0.35">
      <c r="B22" s="23"/>
      <c r="C22" s="15"/>
      <c r="D22" s="31"/>
      <c r="E22" s="34" t="str">
        <f t="shared" si="3"/>
        <v/>
      </c>
      <c r="F22" s="34" t="str">
        <f t="shared" si="6"/>
        <v/>
      </c>
      <c r="G22" s="34" t="str">
        <f t="shared" si="7"/>
        <v/>
      </c>
      <c r="H22" s="34" t="str">
        <f t="shared" si="8"/>
        <v/>
      </c>
      <c r="I22" s="3"/>
      <c r="J22" s="3"/>
      <c r="K22" s="3"/>
      <c r="L22" s="3"/>
      <c r="M22" s="3"/>
      <c r="N22" s="6"/>
      <c r="Q22" s="3" t="s">
        <v>25</v>
      </c>
      <c r="R22" s="13">
        <v>1</v>
      </c>
      <c r="S22" s="13">
        <v>1</v>
      </c>
      <c r="T22" s="13">
        <v>1</v>
      </c>
      <c r="U22" s="13">
        <v>1</v>
      </c>
      <c r="V22" s="13"/>
      <c r="W22" s="13"/>
      <c r="X22" s="13"/>
      <c r="Y22" s="13"/>
      <c r="Z22" s="13"/>
      <c r="AA22" s="13"/>
      <c r="AB22">
        <f t="shared" ca="1" si="4"/>
        <v>34.22</v>
      </c>
      <c r="AC22">
        <f t="shared" ca="1" si="9"/>
        <v>25.22</v>
      </c>
      <c r="AD22">
        <f t="shared" ca="1" si="10"/>
        <v>15.22</v>
      </c>
      <c r="AE22">
        <f t="shared" ca="1" si="11"/>
        <v>19.22</v>
      </c>
      <c r="AF22" t="str">
        <f t="shared" ca="1" si="12"/>
        <v/>
      </c>
      <c r="AG22" t="str">
        <f t="shared" ca="1" si="13"/>
        <v/>
      </c>
      <c r="AH22" t="str">
        <f t="shared" ca="1" si="14"/>
        <v/>
      </c>
      <c r="AI22" t="str">
        <f t="shared" ca="1" si="15"/>
        <v/>
      </c>
      <c r="AJ22" t="str">
        <f t="shared" ca="1" si="16"/>
        <v/>
      </c>
      <c r="AK22" t="str">
        <f t="shared" ca="1" si="17"/>
        <v/>
      </c>
      <c r="AL22">
        <f t="shared" ca="1" si="5"/>
        <v>3</v>
      </c>
      <c r="AM22">
        <f t="shared" ca="1" si="18"/>
        <v>13</v>
      </c>
      <c r="AN22">
        <f t="shared" ca="1" si="19"/>
        <v>25</v>
      </c>
      <c r="AO22">
        <f t="shared" ca="1" si="20"/>
        <v>16</v>
      </c>
      <c r="AP22" t="str">
        <f t="shared" ca="1" si="21"/>
        <v/>
      </c>
      <c r="AQ22" t="str">
        <f t="shared" ca="1" si="22"/>
        <v/>
      </c>
      <c r="AR22" t="str">
        <f t="shared" ca="1" si="23"/>
        <v/>
      </c>
      <c r="AS22" t="str">
        <f t="shared" ca="1" si="24"/>
        <v/>
      </c>
      <c r="AT22" t="str">
        <f t="shared" ca="1" si="25"/>
        <v/>
      </c>
      <c r="AU22" t="str">
        <f t="shared" ca="1" si="26"/>
        <v/>
      </c>
    </row>
    <row r="23" spans="2:47" x14ac:dyDescent="0.35">
      <c r="B23" s="23"/>
      <c r="C23" s="15"/>
      <c r="D23" s="31"/>
      <c r="E23" s="34" t="str">
        <f t="shared" si="3"/>
        <v/>
      </c>
      <c r="F23" s="34" t="str">
        <f t="shared" si="6"/>
        <v/>
      </c>
      <c r="G23" s="34" t="str">
        <f t="shared" si="7"/>
        <v/>
      </c>
      <c r="H23" s="34" t="str">
        <f t="shared" si="8"/>
        <v/>
      </c>
      <c r="I23" s="3"/>
      <c r="J23" s="3"/>
      <c r="K23" s="3"/>
      <c r="L23" s="3"/>
      <c r="M23" s="3"/>
      <c r="N23" s="6"/>
      <c r="Q23" s="3" t="s">
        <v>26</v>
      </c>
      <c r="R23" s="13">
        <v>1</v>
      </c>
      <c r="S23" s="13">
        <v>1</v>
      </c>
      <c r="T23" s="13">
        <v>1</v>
      </c>
      <c r="U23" s="13">
        <v>1</v>
      </c>
      <c r="V23" s="13"/>
      <c r="W23" s="13"/>
      <c r="X23" s="13"/>
      <c r="Y23" s="13"/>
      <c r="Z23" s="13"/>
      <c r="AA23" s="13"/>
      <c r="AB23">
        <f t="shared" ca="1" si="4"/>
        <v>26.23</v>
      </c>
      <c r="AC23">
        <f t="shared" ca="1" si="9"/>
        <v>13.23</v>
      </c>
      <c r="AD23">
        <f t="shared" ca="1" si="10"/>
        <v>28.23</v>
      </c>
      <c r="AE23">
        <f t="shared" ca="1" si="11"/>
        <v>29.23</v>
      </c>
      <c r="AF23" t="str">
        <f t="shared" ca="1" si="12"/>
        <v/>
      </c>
      <c r="AG23" t="str">
        <f t="shared" ca="1" si="13"/>
        <v/>
      </c>
      <c r="AH23" t="str">
        <f t="shared" ca="1" si="14"/>
        <v/>
      </c>
      <c r="AI23" t="str">
        <f t="shared" ca="1" si="15"/>
        <v/>
      </c>
      <c r="AJ23" t="str">
        <f t="shared" ca="1" si="16"/>
        <v/>
      </c>
      <c r="AK23" t="str">
        <f t="shared" ca="1" si="17"/>
        <v/>
      </c>
      <c r="AL23">
        <f t="shared" ca="1" si="5"/>
        <v>13</v>
      </c>
      <c r="AM23">
        <f t="shared" ca="1" si="18"/>
        <v>27</v>
      </c>
      <c r="AN23">
        <f t="shared" ca="1" si="19"/>
        <v>8</v>
      </c>
      <c r="AO23">
        <f t="shared" ca="1" si="20"/>
        <v>8</v>
      </c>
      <c r="AP23" t="str">
        <f t="shared" ca="1" si="21"/>
        <v/>
      </c>
      <c r="AQ23" t="str">
        <f t="shared" ca="1" si="22"/>
        <v/>
      </c>
      <c r="AR23" t="str">
        <f t="shared" ca="1" si="23"/>
        <v/>
      </c>
      <c r="AS23" t="str">
        <f t="shared" ca="1" si="24"/>
        <v/>
      </c>
      <c r="AT23" t="str">
        <f t="shared" ca="1" si="25"/>
        <v/>
      </c>
      <c r="AU23" t="str">
        <f t="shared" ca="1" si="26"/>
        <v/>
      </c>
    </row>
    <row r="24" spans="2:47" x14ac:dyDescent="0.35">
      <c r="B24" s="23"/>
      <c r="C24" s="15"/>
      <c r="D24" s="31"/>
      <c r="E24" s="34" t="str">
        <f t="shared" si="3"/>
        <v/>
      </c>
      <c r="F24" s="34" t="str">
        <f t="shared" si="6"/>
        <v/>
      </c>
      <c r="G24" s="34" t="str">
        <f t="shared" si="7"/>
        <v/>
      </c>
      <c r="H24" s="34" t="str">
        <f t="shared" si="8"/>
        <v/>
      </c>
      <c r="I24" s="3"/>
      <c r="J24" s="3"/>
      <c r="K24" s="3"/>
      <c r="L24" s="3"/>
      <c r="M24" s="3"/>
      <c r="N24" s="6"/>
      <c r="Q24" s="3" t="s">
        <v>27</v>
      </c>
      <c r="R24" s="13">
        <v>1</v>
      </c>
      <c r="S24" s="13">
        <v>1</v>
      </c>
      <c r="T24" s="13">
        <v>1</v>
      </c>
      <c r="U24" s="13">
        <v>1</v>
      </c>
      <c r="V24" s="13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>
        <f t="shared" ca="1" si="4"/>
        <v>11.24</v>
      </c>
      <c r="AC24">
        <f t="shared" ca="1" si="9"/>
        <v>8.24</v>
      </c>
      <c r="AD24">
        <f t="shared" ca="1" si="10"/>
        <v>21.24</v>
      </c>
      <c r="AE24">
        <f t="shared" ca="1" si="11"/>
        <v>25.24</v>
      </c>
      <c r="AF24">
        <f t="shared" ca="1" si="12"/>
        <v>14.24</v>
      </c>
      <c r="AG24">
        <f t="shared" ca="1" si="13"/>
        <v>18.239999999999998</v>
      </c>
      <c r="AH24">
        <f t="shared" ca="1" si="14"/>
        <v>18.239999999999998</v>
      </c>
      <c r="AI24">
        <f t="shared" ca="1" si="15"/>
        <v>17.239999999999998</v>
      </c>
      <c r="AJ24">
        <f t="shared" ca="1" si="16"/>
        <v>21.24</v>
      </c>
      <c r="AK24">
        <f t="shared" ca="1" si="17"/>
        <v>7.24</v>
      </c>
      <c r="AL24">
        <f t="shared" ca="1" si="5"/>
        <v>28</v>
      </c>
      <c r="AM24">
        <f t="shared" ca="1" si="18"/>
        <v>33</v>
      </c>
      <c r="AN24">
        <f t="shared" ca="1" si="19"/>
        <v>17</v>
      </c>
      <c r="AO24">
        <f t="shared" ca="1" si="20"/>
        <v>10</v>
      </c>
      <c r="AP24">
        <f t="shared" ca="1" si="21"/>
        <v>6</v>
      </c>
      <c r="AQ24">
        <f t="shared" ca="1" si="22"/>
        <v>2</v>
      </c>
      <c r="AR24">
        <f t="shared" ca="1" si="23"/>
        <v>5</v>
      </c>
      <c r="AS24">
        <f t="shared" ca="1" si="24"/>
        <v>3</v>
      </c>
      <c r="AT24">
        <f t="shared" ca="1" si="25"/>
        <v>2</v>
      </c>
      <c r="AU24">
        <f t="shared" ca="1" si="26"/>
        <v>14</v>
      </c>
    </row>
    <row r="25" spans="2:47" x14ac:dyDescent="0.35">
      <c r="B25" s="23"/>
      <c r="C25" s="15"/>
      <c r="D25" s="31"/>
      <c r="E25" s="34" t="str">
        <f t="shared" si="3"/>
        <v/>
      </c>
      <c r="F25" s="34" t="str">
        <f t="shared" si="6"/>
        <v/>
      </c>
      <c r="G25" s="34" t="str">
        <f t="shared" si="7"/>
        <v/>
      </c>
      <c r="H25" s="34" t="str">
        <f t="shared" si="8"/>
        <v/>
      </c>
      <c r="I25" s="3"/>
      <c r="J25" s="3"/>
      <c r="K25" s="3"/>
      <c r="L25" s="3"/>
      <c r="M25" s="3"/>
      <c r="N25" s="6"/>
      <c r="Q25" s="3" t="s">
        <v>28</v>
      </c>
      <c r="R25" s="13">
        <v>1</v>
      </c>
      <c r="S25" s="13">
        <v>1</v>
      </c>
      <c r="T25" s="13">
        <v>1</v>
      </c>
      <c r="U25" s="13">
        <v>1</v>
      </c>
      <c r="V25" s="13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>
        <f t="shared" ca="1" si="4"/>
        <v>32.25</v>
      </c>
      <c r="AC25">
        <f t="shared" ca="1" si="9"/>
        <v>23.25</v>
      </c>
      <c r="AD25">
        <f t="shared" ca="1" si="10"/>
        <v>5.25</v>
      </c>
      <c r="AE25">
        <f t="shared" ca="1" si="11"/>
        <v>8.25</v>
      </c>
      <c r="AF25">
        <f t="shared" ca="1" si="12"/>
        <v>1.25</v>
      </c>
      <c r="AG25">
        <f t="shared" ca="1" si="13"/>
        <v>3.25</v>
      </c>
      <c r="AH25">
        <f t="shared" ca="1" si="14"/>
        <v>2.25</v>
      </c>
      <c r="AI25">
        <f t="shared" ca="1" si="15"/>
        <v>10.25</v>
      </c>
      <c r="AJ25">
        <f t="shared" ca="1" si="16"/>
        <v>3.25</v>
      </c>
      <c r="AK25">
        <f t="shared" ca="1" si="17"/>
        <v>13.25</v>
      </c>
      <c r="AL25">
        <f t="shared" ca="1" si="5"/>
        <v>6</v>
      </c>
      <c r="AM25">
        <f t="shared" ca="1" si="18"/>
        <v>17</v>
      </c>
      <c r="AN25">
        <f t="shared" ca="1" si="19"/>
        <v>32</v>
      </c>
      <c r="AO25">
        <f t="shared" ca="1" si="20"/>
        <v>29</v>
      </c>
      <c r="AP25">
        <f t="shared" ca="1" si="21"/>
        <v>21</v>
      </c>
      <c r="AQ25">
        <f t="shared" ca="1" si="22"/>
        <v>17</v>
      </c>
      <c r="AR25">
        <f t="shared" ca="1" si="23"/>
        <v>19</v>
      </c>
      <c r="AS25">
        <f t="shared" ca="1" si="24"/>
        <v>9</v>
      </c>
      <c r="AT25">
        <f t="shared" ca="1" si="25"/>
        <v>20</v>
      </c>
      <c r="AU25">
        <f t="shared" ca="1" si="26"/>
        <v>6</v>
      </c>
    </row>
    <row r="26" spans="2:47" x14ac:dyDescent="0.35">
      <c r="B26" s="23"/>
      <c r="C26" s="15"/>
      <c r="D26" s="31"/>
      <c r="E26" s="34" t="str">
        <f t="shared" si="3"/>
        <v/>
      </c>
      <c r="F26" s="34" t="str">
        <f t="shared" si="6"/>
        <v/>
      </c>
      <c r="G26" s="34" t="str">
        <f t="shared" si="7"/>
        <v/>
      </c>
      <c r="H26" s="34" t="str">
        <f t="shared" si="8"/>
        <v/>
      </c>
      <c r="I26" s="3"/>
      <c r="J26" s="3"/>
      <c r="K26" s="3"/>
      <c r="L26" s="3"/>
      <c r="M26" s="3"/>
      <c r="N26" s="6"/>
      <c r="Q26" s="3" t="s">
        <v>29</v>
      </c>
      <c r="R26" s="13">
        <v>1</v>
      </c>
      <c r="S26" s="13">
        <v>1</v>
      </c>
      <c r="T26" s="13">
        <v>1</v>
      </c>
      <c r="U26" s="13">
        <v>1</v>
      </c>
      <c r="V26" s="13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>
        <f t="shared" ca="1" si="4"/>
        <v>31.26</v>
      </c>
      <c r="AC26">
        <f t="shared" ca="1" si="9"/>
        <v>8.26</v>
      </c>
      <c r="AD26">
        <f t="shared" ca="1" si="10"/>
        <v>27.26</v>
      </c>
      <c r="AE26">
        <f t="shared" ca="1" si="11"/>
        <v>20.260000000000002</v>
      </c>
      <c r="AF26">
        <f t="shared" ca="1" si="12"/>
        <v>13.26</v>
      </c>
      <c r="AG26">
        <f t="shared" ca="1" si="13"/>
        <v>12.26</v>
      </c>
      <c r="AH26">
        <f t="shared" ca="1" si="14"/>
        <v>12.26</v>
      </c>
      <c r="AI26">
        <f t="shared" ca="1" si="15"/>
        <v>5.26</v>
      </c>
      <c r="AJ26">
        <f t="shared" ca="1" si="16"/>
        <v>3.26</v>
      </c>
      <c r="AK26">
        <f t="shared" ca="1" si="17"/>
        <v>4.26</v>
      </c>
      <c r="AL26">
        <f t="shared" ca="1" si="5"/>
        <v>8</v>
      </c>
      <c r="AM26">
        <f t="shared" ca="1" si="18"/>
        <v>32</v>
      </c>
      <c r="AN26">
        <f t="shared" ca="1" si="19"/>
        <v>10</v>
      </c>
      <c r="AO26">
        <f t="shared" ca="1" si="20"/>
        <v>15</v>
      </c>
      <c r="AP26">
        <f t="shared" ca="1" si="21"/>
        <v>9</v>
      </c>
      <c r="AQ26">
        <f t="shared" ca="1" si="22"/>
        <v>8</v>
      </c>
      <c r="AR26">
        <f t="shared" ca="1" si="23"/>
        <v>10</v>
      </c>
      <c r="AS26">
        <f t="shared" ca="1" si="24"/>
        <v>14</v>
      </c>
      <c r="AT26">
        <f t="shared" ca="1" si="25"/>
        <v>19</v>
      </c>
      <c r="AU26">
        <f t="shared" ca="1" si="26"/>
        <v>17</v>
      </c>
    </row>
    <row r="27" spans="2:47" x14ac:dyDescent="0.35">
      <c r="B27" s="23"/>
      <c r="C27" s="15"/>
      <c r="D27" s="31"/>
      <c r="E27" s="34" t="str">
        <f t="shared" si="3"/>
        <v/>
      </c>
      <c r="F27" s="34" t="str">
        <f t="shared" si="6"/>
        <v/>
      </c>
      <c r="G27" s="34" t="str">
        <f t="shared" si="7"/>
        <v/>
      </c>
      <c r="H27" s="34" t="str">
        <f t="shared" si="8"/>
        <v/>
      </c>
      <c r="I27" s="3"/>
      <c r="J27" s="3"/>
      <c r="K27" s="3"/>
      <c r="L27" s="3"/>
      <c r="M27" s="3"/>
      <c r="N27" s="6"/>
      <c r="Q27" s="3" t="s">
        <v>30</v>
      </c>
      <c r="R27" s="13">
        <v>1</v>
      </c>
      <c r="S27" s="13">
        <v>1</v>
      </c>
      <c r="T27" s="13">
        <v>1</v>
      </c>
      <c r="U27" s="13">
        <v>1</v>
      </c>
      <c r="V27" s="13">
        <v>1</v>
      </c>
      <c r="W27" s="13">
        <v>1</v>
      </c>
      <c r="X27" s="13">
        <v>1</v>
      </c>
      <c r="Y27" s="13">
        <v>1</v>
      </c>
      <c r="Z27" s="13">
        <v>1</v>
      </c>
      <c r="AA27" s="13">
        <v>1</v>
      </c>
      <c r="AB27">
        <f t="shared" ca="1" si="4"/>
        <v>31.27</v>
      </c>
      <c r="AC27">
        <f t="shared" ca="1" si="9"/>
        <v>25.27</v>
      </c>
      <c r="AD27">
        <f t="shared" ca="1" si="10"/>
        <v>22.27</v>
      </c>
      <c r="AE27">
        <f t="shared" ca="1" si="11"/>
        <v>18.27</v>
      </c>
      <c r="AF27">
        <f t="shared" ca="1" si="12"/>
        <v>14.27</v>
      </c>
      <c r="AG27">
        <f t="shared" ca="1" si="13"/>
        <v>18.27</v>
      </c>
      <c r="AH27">
        <f t="shared" ca="1" si="14"/>
        <v>18.27</v>
      </c>
      <c r="AI27">
        <f t="shared" ca="1" si="15"/>
        <v>2.27</v>
      </c>
      <c r="AJ27">
        <f t="shared" ca="1" si="16"/>
        <v>21.27</v>
      </c>
      <c r="AK27">
        <f t="shared" ca="1" si="17"/>
        <v>3.27</v>
      </c>
      <c r="AL27">
        <f t="shared" ca="1" si="5"/>
        <v>7</v>
      </c>
      <c r="AM27">
        <f t="shared" ca="1" si="18"/>
        <v>12</v>
      </c>
      <c r="AN27">
        <f t="shared" ca="1" si="19"/>
        <v>16</v>
      </c>
      <c r="AO27">
        <f t="shared" ca="1" si="20"/>
        <v>17</v>
      </c>
      <c r="AP27">
        <f t="shared" ca="1" si="21"/>
        <v>5</v>
      </c>
      <c r="AQ27">
        <f t="shared" ca="1" si="22"/>
        <v>1</v>
      </c>
      <c r="AR27">
        <f t="shared" ca="1" si="23"/>
        <v>4</v>
      </c>
      <c r="AS27">
        <f t="shared" ca="1" si="24"/>
        <v>17</v>
      </c>
      <c r="AT27">
        <f t="shared" ca="1" si="25"/>
        <v>1</v>
      </c>
      <c r="AU27">
        <f t="shared" ca="1" si="26"/>
        <v>18</v>
      </c>
    </row>
    <row r="28" spans="2:47" x14ac:dyDescent="0.35">
      <c r="B28" s="23"/>
      <c r="C28" s="15"/>
      <c r="D28" s="31"/>
      <c r="E28" s="34" t="str">
        <f t="shared" si="3"/>
        <v/>
      </c>
      <c r="F28" s="34" t="str">
        <f t="shared" si="6"/>
        <v/>
      </c>
      <c r="G28" s="34" t="str">
        <f t="shared" si="7"/>
        <v/>
      </c>
      <c r="H28" s="34" t="str">
        <f t="shared" si="8"/>
        <v/>
      </c>
      <c r="I28" s="3"/>
      <c r="J28" s="3"/>
      <c r="K28" s="3"/>
      <c r="L28" s="3"/>
      <c r="M28" s="3"/>
      <c r="N28" s="6"/>
      <c r="Q28" s="3" t="s">
        <v>31</v>
      </c>
      <c r="R28" s="13">
        <v>1</v>
      </c>
      <c r="S28" s="13">
        <v>1</v>
      </c>
      <c r="T28" s="13">
        <v>1</v>
      </c>
      <c r="U28" s="13">
        <v>1</v>
      </c>
      <c r="V28" s="13">
        <v>1</v>
      </c>
      <c r="W28" s="13">
        <v>1</v>
      </c>
      <c r="X28" s="13">
        <v>1</v>
      </c>
      <c r="Y28" s="13">
        <v>1</v>
      </c>
      <c r="Z28" s="13">
        <v>1</v>
      </c>
      <c r="AA28" s="13">
        <v>1</v>
      </c>
      <c r="AB28">
        <f t="shared" ca="1" si="4"/>
        <v>32.28</v>
      </c>
      <c r="AC28">
        <f t="shared" ca="1" si="9"/>
        <v>27.28</v>
      </c>
      <c r="AD28">
        <f t="shared" ca="1" si="10"/>
        <v>24.28</v>
      </c>
      <c r="AE28">
        <f t="shared" ca="1" si="11"/>
        <v>10.28</v>
      </c>
      <c r="AF28">
        <f t="shared" ca="1" si="12"/>
        <v>1.28</v>
      </c>
      <c r="AG28">
        <f t="shared" ca="1" si="13"/>
        <v>15.28</v>
      </c>
      <c r="AH28">
        <f t="shared" ca="1" si="14"/>
        <v>9.2799999999999994</v>
      </c>
      <c r="AI28">
        <f t="shared" ca="1" si="15"/>
        <v>19.28</v>
      </c>
      <c r="AJ28">
        <f t="shared" ca="1" si="16"/>
        <v>2.2800000000000002</v>
      </c>
      <c r="AK28">
        <f t="shared" ca="1" si="17"/>
        <v>1.28</v>
      </c>
      <c r="AL28">
        <f t="shared" ca="1" si="5"/>
        <v>5</v>
      </c>
      <c r="AM28">
        <f t="shared" ca="1" si="18"/>
        <v>10</v>
      </c>
      <c r="AN28">
        <f t="shared" ca="1" si="19"/>
        <v>14</v>
      </c>
      <c r="AO28">
        <f t="shared" ca="1" si="20"/>
        <v>28</v>
      </c>
      <c r="AP28">
        <f t="shared" ca="1" si="21"/>
        <v>20</v>
      </c>
      <c r="AQ28">
        <f t="shared" ca="1" si="22"/>
        <v>4</v>
      </c>
      <c r="AR28">
        <f t="shared" ca="1" si="23"/>
        <v>12</v>
      </c>
      <c r="AS28">
        <f t="shared" ca="1" si="24"/>
        <v>1</v>
      </c>
      <c r="AT28">
        <f t="shared" ca="1" si="25"/>
        <v>21</v>
      </c>
      <c r="AU28">
        <f t="shared" ca="1" si="26"/>
        <v>19</v>
      </c>
    </row>
    <row r="29" spans="2:47" ht="15" thickBot="1" x14ac:dyDescent="0.4">
      <c r="B29" s="24"/>
      <c r="C29" s="16"/>
      <c r="D29" s="32"/>
      <c r="E29" s="34" t="str">
        <f t="shared" si="3"/>
        <v/>
      </c>
      <c r="F29" s="34" t="str">
        <f t="shared" si="6"/>
        <v/>
      </c>
      <c r="G29" s="34" t="str">
        <f t="shared" si="7"/>
        <v/>
      </c>
      <c r="H29" s="34" t="str">
        <f t="shared" si="8"/>
        <v/>
      </c>
      <c r="I29" s="7"/>
      <c r="J29" s="7"/>
      <c r="K29" s="7"/>
      <c r="L29" s="7"/>
      <c r="M29" s="7"/>
      <c r="N29" s="8"/>
      <c r="Q29" s="3" t="s">
        <v>32</v>
      </c>
      <c r="R29" s="13">
        <v>1</v>
      </c>
      <c r="S29" s="13">
        <v>1</v>
      </c>
      <c r="T29" s="13">
        <v>1</v>
      </c>
      <c r="U29" s="13">
        <v>1</v>
      </c>
      <c r="V29" s="13">
        <v>1</v>
      </c>
      <c r="W29" s="13">
        <v>1</v>
      </c>
      <c r="X29" s="13">
        <v>1</v>
      </c>
      <c r="Y29" s="13">
        <v>1</v>
      </c>
      <c r="Z29" s="13">
        <v>1</v>
      </c>
      <c r="AA29" s="13">
        <v>1</v>
      </c>
      <c r="AB29">
        <f t="shared" ca="1" si="4"/>
        <v>9.2899999999999991</v>
      </c>
      <c r="AC29">
        <f t="shared" ca="1" si="9"/>
        <v>27.29</v>
      </c>
      <c r="AD29">
        <f t="shared" ca="1" si="10"/>
        <v>30.29</v>
      </c>
      <c r="AE29">
        <f t="shared" ca="1" si="11"/>
        <v>33.29</v>
      </c>
      <c r="AF29">
        <f t="shared" ca="1" si="12"/>
        <v>17.29</v>
      </c>
      <c r="AG29">
        <f t="shared" ca="1" si="13"/>
        <v>13.29</v>
      </c>
      <c r="AH29">
        <f t="shared" ca="1" si="14"/>
        <v>1.29</v>
      </c>
      <c r="AI29">
        <f t="shared" ca="1" si="15"/>
        <v>10.29</v>
      </c>
      <c r="AJ29">
        <f t="shared" ca="1" si="16"/>
        <v>16.29</v>
      </c>
      <c r="AK29">
        <f t="shared" ca="1" si="17"/>
        <v>17.29</v>
      </c>
      <c r="AL29">
        <f t="shared" ca="1" si="5"/>
        <v>30</v>
      </c>
      <c r="AM29">
        <f t="shared" ca="1" si="18"/>
        <v>9</v>
      </c>
      <c r="AN29">
        <f t="shared" ca="1" si="19"/>
        <v>6</v>
      </c>
      <c r="AO29">
        <f t="shared" ca="1" si="20"/>
        <v>3</v>
      </c>
      <c r="AP29">
        <f t="shared" ca="1" si="21"/>
        <v>3</v>
      </c>
      <c r="AQ29">
        <f t="shared" ca="1" si="22"/>
        <v>5</v>
      </c>
      <c r="AR29">
        <f t="shared" ca="1" si="23"/>
        <v>20</v>
      </c>
      <c r="AS29">
        <f t="shared" ca="1" si="24"/>
        <v>8</v>
      </c>
      <c r="AT29">
        <f t="shared" ca="1" si="25"/>
        <v>8</v>
      </c>
      <c r="AU29">
        <f t="shared" ca="1" si="26"/>
        <v>2</v>
      </c>
    </row>
    <row r="30" spans="2:47" x14ac:dyDescent="0.35">
      <c r="B30" s="25">
        <v>2</v>
      </c>
      <c r="C30" s="14">
        <v>5</v>
      </c>
      <c r="D30" s="30">
        <v>17</v>
      </c>
      <c r="E30" s="34" t="str">
        <f t="shared" ca="1" si="3"/>
        <v>Abondance</v>
      </c>
      <c r="F30" s="34" t="str">
        <f t="shared" ca="1" si="6"/>
        <v>Adalard</v>
      </c>
      <c r="G30" s="34" t="str">
        <f t="shared" ca="1" si="7"/>
        <v>Ada</v>
      </c>
      <c r="H30" s="34" t="str">
        <f t="shared" ca="1" si="8"/>
        <v>Adalric</v>
      </c>
      <c r="I30" s="4"/>
      <c r="J30" s="4"/>
      <c r="K30" s="4"/>
      <c r="L30" s="4"/>
      <c r="M30" s="4"/>
      <c r="N30" s="5"/>
      <c r="Q30" s="3" t="s">
        <v>33</v>
      </c>
      <c r="R30" s="13">
        <v>1</v>
      </c>
      <c r="S30" s="13">
        <v>1</v>
      </c>
      <c r="T30" s="13">
        <v>1</v>
      </c>
      <c r="U30" s="13">
        <v>1</v>
      </c>
      <c r="V30" s="13">
        <v>1</v>
      </c>
      <c r="W30" s="13">
        <v>1</v>
      </c>
      <c r="X30" s="13">
        <v>1</v>
      </c>
      <c r="Y30" s="13">
        <v>1</v>
      </c>
      <c r="Z30" s="13">
        <v>1</v>
      </c>
      <c r="AA30" s="13">
        <v>1</v>
      </c>
      <c r="AB30">
        <f t="shared" ca="1" si="4"/>
        <v>27.3</v>
      </c>
      <c r="AC30">
        <f t="shared" ca="1" si="9"/>
        <v>23.3</v>
      </c>
      <c r="AD30">
        <f t="shared" ca="1" si="10"/>
        <v>7.3</v>
      </c>
      <c r="AE30">
        <f t="shared" ca="1" si="11"/>
        <v>33.299999999999997</v>
      </c>
      <c r="AF30">
        <f t="shared" ca="1" si="12"/>
        <v>9.3000000000000007</v>
      </c>
      <c r="AG30">
        <f t="shared" ca="1" si="13"/>
        <v>10.3</v>
      </c>
      <c r="AH30">
        <f t="shared" ca="1" si="14"/>
        <v>7.3</v>
      </c>
      <c r="AI30">
        <f t="shared" ca="1" si="15"/>
        <v>10.3</v>
      </c>
      <c r="AJ30">
        <f t="shared" ca="1" si="16"/>
        <v>13.3</v>
      </c>
      <c r="AK30">
        <f t="shared" ca="1" si="17"/>
        <v>12.3</v>
      </c>
      <c r="AL30">
        <f t="shared" ca="1" si="5"/>
        <v>9</v>
      </c>
      <c r="AM30">
        <f t="shared" ca="1" si="18"/>
        <v>16</v>
      </c>
      <c r="AN30">
        <f t="shared" ca="1" si="19"/>
        <v>31</v>
      </c>
      <c r="AO30">
        <f t="shared" ca="1" si="20"/>
        <v>2</v>
      </c>
      <c r="AP30">
        <f t="shared" ca="1" si="21"/>
        <v>13</v>
      </c>
      <c r="AQ30">
        <f t="shared" ca="1" si="22"/>
        <v>13</v>
      </c>
      <c r="AR30">
        <f t="shared" ca="1" si="23"/>
        <v>14</v>
      </c>
      <c r="AS30">
        <f t="shared" ca="1" si="24"/>
        <v>7</v>
      </c>
      <c r="AT30">
        <f t="shared" ca="1" si="25"/>
        <v>12</v>
      </c>
      <c r="AU30">
        <f t="shared" ca="1" si="26"/>
        <v>7</v>
      </c>
    </row>
    <row r="31" spans="2:47" x14ac:dyDescent="0.35">
      <c r="B31" s="26"/>
      <c r="C31" s="15"/>
      <c r="D31" s="31">
        <v>18</v>
      </c>
      <c r="E31" s="34" t="str">
        <f t="shared" ca="1" si="3"/>
        <v>Abraham</v>
      </c>
      <c r="F31" s="34" t="str">
        <f t="shared" ca="1" si="6"/>
        <v>Abbon</v>
      </c>
      <c r="G31" s="34" t="str">
        <f t="shared" ca="1" si="7"/>
        <v>Abdel</v>
      </c>
      <c r="H31" s="34" t="str">
        <f t="shared" ca="1" si="8"/>
        <v>Acace</v>
      </c>
      <c r="I31" s="3"/>
      <c r="J31" s="3"/>
      <c r="K31" s="3"/>
      <c r="L31" s="3"/>
      <c r="M31" s="3"/>
      <c r="N31" s="6"/>
      <c r="Q31" s="3" t="s">
        <v>34</v>
      </c>
      <c r="R31" s="13">
        <v>1</v>
      </c>
      <c r="S31" s="13">
        <v>1</v>
      </c>
      <c r="T31" s="13">
        <v>1</v>
      </c>
      <c r="U31" s="13">
        <v>1</v>
      </c>
      <c r="V31" s="13">
        <v>1</v>
      </c>
      <c r="W31" s="13">
        <v>1</v>
      </c>
      <c r="X31" s="13">
        <v>1</v>
      </c>
      <c r="Y31" s="13">
        <v>1</v>
      </c>
      <c r="Z31" s="13">
        <v>1</v>
      </c>
      <c r="AA31" s="13">
        <v>1</v>
      </c>
      <c r="AB31">
        <f t="shared" ca="1" si="4"/>
        <v>1.31</v>
      </c>
      <c r="AC31">
        <f t="shared" ca="1" si="9"/>
        <v>32.31</v>
      </c>
      <c r="AD31">
        <f t="shared" ca="1" si="10"/>
        <v>7.31</v>
      </c>
      <c r="AE31">
        <f t="shared" ca="1" si="11"/>
        <v>3.31</v>
      </c>
      <c r="AF31">
        <f t="shared" ca="1" si="12"/>
        <v>4.3099999999999996</v>
      </c>
      <c r="AG31">
        <f t="shared" ca="1" si="13"/>
        <v>11.31</v>
      </c>
      <c r="AH31">
        <f t="shared" ca="1" si="14"/>
        <v>14.31</v>
      </c>
      <c r="AI31">
        <f t="shared" ca="1" si="15"/>
        <v>7.31</v>
      </c>
      <c r="AJ31">
        <f t="shared" ca="1" si="16"/>
        <v>5.31</v>
      </c>
      <c r="AK31">
        <f t="shared" ca="1" si="17"/>
        <v>5.31</v>
      </c>
      <c r="AL31">
        <f t="shared" ca="1" si="5"/>
        <v>36</v>
      </c>
      <c r="AM31">
        <f t="shared" ca="1" si="18"/>
        <v>3</v>
      </c>
      <c r="AN31">
        <f t="shared" ca="1" si="19"/>
        <v>30</v>
      </c>
      <c r="AO31">
        <f t="shared" ca="1" si="20"/>
        <v>33</v>
      </c>
      <c r="AP31">
        <f t="shared" ca="1" si="21"/>
        <v>19</v>
      </c>
      <c r="AQ31">
        <f t="shared" ca="1" si="22"/>
        <v>9</v>
      </c>
      <c r="AR31">
        <f t="shared" ca="1" si="23"/>
        <v>8</v>
      </c>
      <c r="AS31">
        <f t="shared" ca="1" si="24"/>
        <v>11</v>
      </c>
      <c r="AT31">
        <f t="shared" ca="1" si="25"/>
        <v>17</v>
      </c>
      <c r="AU31">
        <f ca="1">IFERROR(RANK(AK31,AK$5:AK$46),"")</f>
        <v>16</v>
      </c>
    </row>
    <row r="32" spans="2:47" x14ac:dyDescent="0.35">
      <c r="B32" s="26"/>
      <c r="C32" s="15"/>
      <c r="D32" s="31">
        <v>19</v>
      </c>
      <c r="E32" s="34" t="str">
        <f t="shared" ca="1" si="3"/>
        <v>Abélia</v>
      </c>
      <c r="F32" s="34" t="str">
        <f t="shared" ca="1" si="6"/>
        <v>Adélard</v>
      </c>
      <c r="G32" s="34" t="str">
        <f t="shared" ca="1" si="7"/>
        <v>Aaron</v>
      </c>
      <c r="H32" s="34" t="str">
        <f t="shared" ca="1" si="8"/>
        <v>Abraham</v>
      </c>
      <c r="I32" s="3"/>
      <c r="J32" s="3"/>
      <c r="K32" s="3"/>
      <c r="L32" s="3"/>
      <c r="M32" s="3"/>
      <c r="N32" s="6"/>
      <c r="Q32" s="3" t="s">
        <v>35</v>
      </c>
      <c r="R32" s="13">
        <v>1</v>
      </c>
      <c r="S32" s="13">
        <v>1</v>
      </c>
      <c r="T32" s="13">
        <v>1</v>
      </c>
      <c r="U32" s="13">
        <v>1</v>
      </c>
      <c r="V32" s="13"/>
      <c r="W32" s="13"/>
      <c r="X32" s="13"/>
      <c r="Y32" s="13"/>
      <c r="Z32" s="13"/>
      <c r="AA32" s="13"/>
      <c r="AB32">
        <f t="shared" ca="1" si="4"/>
        <v>36.32</v>
      </c>
      <c r="AC32">
        <f t="shared" ca="1" si="9"/>
        <v>28.32</v>
      </c>
      <c r="AD32">
        <f t="shared" ca="1" si="10"/>
        <v>35.32</v>
      </c>
      <c r="AE32">
        <f t="shared" ca="1" si="11"/>
        <v>20.32</v>
      </c>
      <c r="AF32" t="str">
        <f t="shared" ca="1" si="12"/>
        <v/>
      </c>
      <c r="AG32" t="str">
        <f t="shared" ca="1" si="13"/>
        <v/>
      </c>
      <c r="AH32" t="str">
        <f t="shared" ca="1" si="14"/>
        <v/>
      </c>
      <c r="AI32" t="str">
        <f t="shared" ca="1" si="15"/>
        <v/>
      </c>
      <c r="AJ32" t="str">
        <f t="shared" ca="1" si="16"/>
        <v/>
      </c>
      <c r="AK32" t="str">
        <f t="shared" ca="1" si="17"/>
        <v/>
      </c>
      <c r="AL32">
        <f t="shared" ca="1" si="5"/>
        <v>1</v>
      </c>
      <c r="AM32">
        <f t="shared" ca="1" si="18"/>
        <v>7</v>
      </c>
      <c r="AN32">
        <f t="shared" ca="1" si="19"/>
        <v>2</v>
      </c>
      <c r="AO32">
        <f t="shared" ca="1" si="20"/>
        <v>14</v>
      </c>
      <c r="AP32" t="str">
        <f t="shared" ca="1" si="21"/>
        <v/>
      </c>
      <c r="AQ32" t="str">
        <f t="shared" ca="1" si="22"/>
        <v/>
      </c>
      <c r="AR32" t="str">
        <f t="shared" ca="1" si="23"/>
        <v/>
      </c>
      <c r="AS32" t="str">
        <f t="shared" ca="1" si="24"/>
        <v/>
      </c>
      <c r="AT32" t="str">
        <f t="shared" ca="1" si="25"/>
        <v/>
      </c>
      <c r="AU32" t="str">
        <f t="shared" ca="1" si="26"/>
        <v/>
      </c>
    </row>
    <row r="33" spans="2:47" x14ac:dyDescent="0.35">
      <c r="B33" s="26"/>
      <c r="C33" s="15"/>
      <c r="D33" s="31">
        <v>20</v>
      </c>
      <c r="E33" s="34" t="str">
        <f t="shared" ca="1" si="3"/>
        <v>Adèle</v>
      </c>
      <c r="F33" s="34" t="str">
        <f t="shared" ca="1" si="6"/>
        <v>Achahildis</v>
      </c>
      <c r="G33" s="34" t="str">
        <f t="shared" ca="1" si="7"/>
        <v>Adelin</v>
      </c>
      <c r="H33" s="34" t="str">
        <f t="shared" ca="1" si="8"/>
        <v>Adelin</v>
      </c>
      <c r="I33" s="3"/>
      <c r="J33" s="3"/>
      <c r="K33" s="3"/>
      <c r="L33" s="3"/>
      <c r="M33" s="3"/>
      <c r="N33" s="6"/>
      <c r="Q33" s="3" t="s">
        <v>36</v>
      </c>
      <c r="R33" s="13">
        <v>1</v>
      </c>
      <c r="S33" s="13">
        <v>1</v>
      </c>
      <c r="T33" s="13">
        <v>1</v>
      </c>
      <c r="U33" s="13">
        <v>1</v>
      </c>
      <c r="V33" s="13"/>
      <c r="W33" s="13"/>
      <c r="X33" s="13"/>
      <c r="Y33" s="13"/>
      <c r="Z33" s="13"/>
      <c r="AA33" s="13"/>
      <c r="AB33">
        <f t="shared" ca="1" si="4"/>
        <v>6.33</v>
      </c>
      <c r="AC33">
        <f t="shared" ca="1" si="9"/>
        <v>20.329999999999998</v>
      </c>
      <c r="AD33">
        <f t="shared" ca="1" si="10"/>
        <v>1.33</v>
      </c>
      <c r="AE33">
        <f t="shared" ca="1" si="11"/>
        <v>10.33</v>
      </c>
      <c r="AF33" t="str">
        <f t="shared" ca="1" si="12"/>
        <v/>
      </c>
      <c r="AG33" t="str">
        <f t="shared" ca="1" si="13"/>
        <v/>
      </c>
      <c r="AH33" t="str">
        <f t="shared" ca="1" si="14"/>
        <v/>
      </c>
      <c r="AI33" t="str">
        <f t="shared" ca="1" si="15"/>
        <v/>
      </c>
      <c r="AJ33" t="str">
        <f t="shared" ca="1" si="16"/>
        <v/>
      </c>
      <c r="AK33" t="str">
        <f t="shared" ca="1" si="17"/>
        <v/>
      </c>
      <c r="AL33">
        <f t="shared" ca="1" si="5"/>
        <v>32</v>
      </c>
      <c r="AM33">
        <f t="shared" ca="1" si="18"/>
        <v>19</v>
      </c>
      <c r="AN33">
        <f t="shared" ca="1" si="19"/>
        <v>36</v>
      </c>
      <c r="AO33">
        <f t="shared" ca="1" si="20"/>
        <v>27</v>
      </c>
      <c r="AP33" t="str">
        <f t="shared" ca="1" si="21"/>
        <v/>
      </c>
      <c r="AQ33" t="str">
        <f t="shared" ca="1" si="22"/>
        <v/>
      </c>
      <c r="AR33" t="str">
        <f t="shared" ca="1" si="23"/>
        <v/>
      </c>
      <c r="AS33" t="str">
        <f t="shared" ca="1" si="24"/>
        <v/>
      </c>
      <c r="AT33" t="str">
        <f t="shared" ca="1" si="25"/>
        <v/>
      </c>
      <c r="AU33" t="str">
        <f t="shared" ca="1" si="26"/>
        <v/>
      </c>
    </row>
    <row r="34" spans="2:47" x14ac:dyDescent="0.35">
      <c r="B34" s="26"/>
      <c r="C34" s="15"/>
      <c r="D34" s="31">
        <v>21</v>
      </c>
      <c r="E34" s="34" t="str">
        <f t="shared" ca="1" si="3"/>
        <v>Adelice</v>
      </c>
      <c r="F34" s="34" t="str">
        <f t="shared" ca="1" si="6"/>
        <v>Abby</v>
      </c>
      <c r="G34" s="34" t="str">
        <f t="shared" ca="1" si="7"/>
        <v>Abella</v>
      </c>
      <c r="H34" s="34" t="str">
        <f t="shared" ca="1" si="8"/>
        <v>Abélia</v>
      </c>
      <c r="I34" s="3"/>
      <c r="J34" s="3"/>
      <c r="K34" s="3"/>
      <c r="L34" s="3"/>
      <c r="M34" s="3"/>
      <c r="N34" s="6"/>
      <c r="Q34" s="3" t="s">
        <v>37</v>
      </c>
      <c r="R34" s="13">
        <v>1</v>
      </c>
      <c r="S34" s="13">
        <v>1</v>
      </c>
      <c r="T34" s="13">
        <v>1</v>
      </c>
      <c r="U34" s="13">
        <v>1</v>
      </c>
      <c r="V34" s="13"/>
      <c r="W34" s="13"/>
      <c r="X34" s="13"/>
      <c r="Y34" s="13"/>
      <c r="Z34" s="13"/>
      <c r="AA34" s="13"/>
      <c r="AB34">
        <f t="shared" ca="1" si="4"/>
        <v>19.34</v>
      </c>
      <c r="AC34">
        <f t="shared" ca="1" si="9"/>
        <v>17.34</v>
      </c>
      <c r="AD34">
        <f t="shared" ca="1" si="10"/>
        <v>32.340000000000003</v>
      </c>
      <c r="AE34">
        <f t="shared" ca="1" si="11"/>
        <v>7.34</v>
      </c>
      <c r="AF34" t="str">
        <f t="shared" ca="1" si="12"/>
        <v/>
      </c>
      <c r="AG34" t="str">
        <f t="shared" ca="1" si="13"/>
        <v/>
      </c>
      <c r="AH34" t="str">
        <f t="shared" ca="1" si="14"/>
        <v/>
      </c>
      <c r="AI34" t="str">
        <f t="shared" ca="1" si="15"/>
        <v/>
      </c>
      <c r="AJ34" t="str">
        <f t="shared" ca="1" si="16"/>
        <v/>
      </c>
      <c r="AK34" t="str">
        <f t="shared" ca="1" si="17"/>
        <v/>
      </c>
      <c r="AL34">
        <f t="shared" ca="1" si="5"/>
        <v>20</v>
      </c>
      <c r="AM34">
        <f t="shared" ca="1" si="18"/>
        <v>22</v>
      </c>
      <c r="AN34">
        <f t="shared" ca="1" si="19"/>
        <v>5</v>
      </c>
      <c r="AO34">
        <f t="shared" ca="1" si="20"/>
        <v>30</v>
      </c>
      <c r="AP34" t="str">
        <f t="shared" ca="1" si="21"/>
        <v/>
      </c>
      <c r="AQ34" t="str">
        <f t="shared" ca="1" si="22"/>
        <v/>
      </c>
      <c r="AR34" t="str">
        <f t="shared" ca="1" si="23"/>
        <v/>
      </c>
      <c r="AS34" t="str">
        <f t="shared" ca="1" si="24"/>
        <v/>
      </c>
      <c r="AT34" t="str">
        <f t="shared" ca="1" si="25"/>
        <v/>
      </c>
      <c r="AU34" t="str">
        <f t="shared" ca="1" si="26"/>
        <v/>
      </c>
    </row>
    <row r="35" spans="2:47" x14ac:dyDescent="0.35">
      <c r="B35" s="26"/>
      <c r="C35" s="15"/>
      <c r="D35" s="31"/>
      <c r="E35" s="34" t="str">
        <f t="shared" si="3"/>
        <v/>
      </c>
      <c r="F35" s="34" t="str">
        <f t="shared" si="6"/>
        <v/>
      </c>
      <c r="G35" s="34" t="str">
        <f t="shared" si="7"/>
        <v/>
      </c>
      <c r="H35" s="34" t="str">
        <f t="shared" si="8"/>
        <v/>
      </c>
      <c r="I35" s="3"/>
      <c r="J35" s="3"/>
      <c r="K35" s="3"/>
      <c r="L35" s="3"/>
      <c r="M35" s="3"/>
      <c r="N35" s="6"/>
      <c r="Q35" s="3" t="s">
        <v>38</v>
      </c>
      <c r="R35" s="13">
        <v>1</v>
      </c>
      <c r="S35" s="13">
        <v>1</v>
      </c>
      <c r="T35" s="13">
        <v>1</v>
      </c>
      <c r="U35" s="13">
        <v>1</v>
      </c>
      <c r="V35" s="13"/>
      <c r="W35" s="13"/>
      <c r="X35" s="13"/>
      <c r="Y35" s="13"/>
      <c r="Z35" s="13"/>
      <c r="AA35" s="13"/>
      <c r="AB35">
        <f t="shared" ca="1" si="4"/>
        <v>18.350000000000001</v>
      </c>
      <c r="AC35">
        <f t="shared" ca="1" si="9"/>
        <v>32.35</v>
      </c>
      <c r="AD35">
        <f t="shared" ca="1" si="10"/>
        <v>4.3499999999999996</v>
      </c>
      <c r="AE35">
        <f t="shared" ca="1" si="11"/>
        <v>3.35</v>
      </c>
      <c r="AF35" t="str">
        <f t="shared" ca="1" si="12"/>
        <v/>
      </c>
      <c r="AG35" t="str">
        <f t="shared" ca="1" si="13"/>
        <v/>
      </c>
      <c r="AH35" t="str">
        <f t="shared" ca="1" si="14"/>
        <v/>
      </c>
      <c r="AI35" t="str">
        <f t="shared" ca="1" si="15"/>
        <v/>
      </c>
      <c r="AJ35" t="str">
        <f t="shared" ca="1" si="16"/>
        <v/>
      </c>
      <c r="AK35" t="str">
        <f t="shared" ca="1" si="17"/>
        <v/>
      </c>
      <c r="AL35">
        <f t="shared" ca="1" si="5"/>
        <v>21</v>
      </c>
      <c r="AM35">
        <f t="shared" ca="1" si="18"/>
        <v>2</v>
      </c>
      <c r="AN35">
        <f t="shared" ca="1" si="19"/>
        <v>33</v>
      </c>
      <c r="AO35">
        <f t="shared" ca="1" si="20"/>
        <v>32</v>
      </c>
      <c r="AP35" t="str">
        <f t="shared" ca="1" si="21"/>
        <v/>
      </c>
      <c r="AQ35" t="str">
        <f t="shared" ca="1" si="22"/>
        <v/>
      </c>
      <c r="AR35" t="str">
        <f t="shared" ca="1" si="23"/>
        <v/>
      </c>
      <c r="AS35" t="str">
        <f t="shared" ca="1" si="24"/>
        <v/>
      </c>
      <c r="AT35" t="str">
        <f t="shared" ca="1" si="25"/>
        <v/>
      </c>
      <c r="AU35" t="str">
        <f t="shared" ca="1" si="26"/>
        <v/>
      </c>
    </row>
    <row r="36" spans="2:47" x14ac:dyDescent="0.35">
      <c r="B36" s="26"/>
      <c r="C36" s="15"/>
      <c r="D36" s="31"/>
      <c r="E36" s="34" t="str">
        <f t="shared" si="3"/>
        <v/>
      </c>
      <c r="F36" s="34" t="str">
        <f t="shared" si="6"/>
        <v/>
      </c>
      <c r="G36" s="34" t="str">
        <f t="shared" si="7"/>
        <v/>
      </c>
      <c r="H36" s="34" t="str">
        <f t="shared" si="8"/>
        <v/>
      </c>
      <c r="I36" s="3"/>
      <c r="J36" s="3"/>
      <c r="K36" s="3"/>
      <c r="L36" s="3"/>
      <c r="M36" s="3"/>
      <c r="N36" s="6"/>
      <c r="Q36" s="3" t="s">
        <v>39</v>
      </c>
      <c r="R36" s="13">
        <v>1</v>
      </c>
      <c r="S36" s="13">
        <v>1</v>
      </c>
      <c r="T36" s="13">
        <v>1</v>
      </c>
      <c r="U36" s="13">
        <v>1</v>
      </c>
      <c r="V36" s="13"/>
      <c r="W36" s="13"/>
      <c r="X36" s="13"/>
      <c r="Y36" s="13"/>
      <c r="Z36" s="13"/>
      <c r="AA36" s="13"/>
      <c r="AB36">
        <f t="shared" ca="1" si="4"/>
        <v>14.36</v>
      </c>
      <c r="AC36">
        <f t="shared" ca="1" si="9"/>
        <v>15.36</v>
      </c>
      <c r="AD36">
        <f t="shared" ca="1" si="10"/>
        <v>24.36</v>
      </c>
      <c r="AE36">
        <f t="shared" ca="1" si="11"/>
        <v>34.36</v>
      </c>
      <c r="AF36" t="str">
        <f t="shared" ca="1" si="12"/>
        <v/>
      </c>
      <c r="AG36" t="str">
        <f t="shared" ca="1" si="13"/>
        <v/>
      </c>
      <c r="AH36" t="str">
        <f t="shared" ca="1" si="14"/>
        <v/>
      </c>
      <c r="AI36" t="str">
        <f t="shared" ca="1" si="15"/>
        <v/>
      </c>
      <c r="AJ36" t="str">
        <f t="shared" ca="1" si="16"/>
        <v/>
      </c>
      <c r="AK36" t="str">
        <f t="shared" ca="1" si="17"/>
        <v/>
      </c>
      <c r="AL36">
        <f t="shared" ca="1" si="5"/>
        <v>27</v>
      </c>
      <c r="AM36">
        <f t="shared" ca="1" si="18"/>
        <v>25</v>
      </c>
      <c r="AN36">
        <f t="shared" ca="1" si="19"/>
        <v>13</v>
      </c>
      <c r="AO36">
        <f t="shared" ca="1" si="20"/>
        <v>1</v>
      </c>
      <c r="AP36" t="str">
        <f t="shared" ca="1" si="21"/>
        <v/>
      </c>
      <c r="AQ36" t="str">
        <f t="shared" ca="1" si="22"/>
        <v/>
      </c>
      <c r="AR36" t="str">
        <f t="shared" ca="1" si="23"/>
        <v/>
      </c>
      <c r="AS36" t="str">
        <f t="shared" ca="1" si="24"/>
        <v/>
      </c>
      <c r="AT36" t="str">
        <f t="shared" ca="1" si="25"/>
        <v/>
      </c>
      <c r="AU36" t="str">
        <f t="shared" ca="1" si="26"/>
        <v/>
      </c>
    </row>
    <row r="37" spans="2:47" x14ac:dyDescent="0.35">
      <c r="B37" s="26"/>
      <c r="C37" s="15"/>
      <c r="D37" s="31"/>
      <c r="E37" s="34" t="str">
        <f t="shared" si="3"/>
        <v/>
      </c>
      <c r="F37" s="34" t="str">
        <f t="shared" si="6"/>
        <v/>
      </c>
      <c r="G37" s="34" t="str">
        <f t="shared" si="7"/>
        <v/>
      </c>
      <c r="H37" s="34" t="str">
        <f t="shared" si="8"/>
        <v/>
      </c>
      <c r="I37" s="3"/>
      <c r="J37" s="3"/>
      <c r="K37" s="3"/>
      <c r="L37" s="3"/>
      <c r="M37" s="3"/>
      <c r="N37" s="6"/>
      <c r="Q37" s="3" t="s">
        <v>40</v>
      </c>
      <c r="R37" s="13">
        <v>1</v>
      </c>
      <c r="S37" s="13">
        <v>1</v>
      </c>
      <c r="T37" s="13">
        <v>1</v>
      </c>
      <c r="U37" s="13">
        <v>1</v>
      </c>
      <c r="V37" s="13"/>
      <c r="W37" s="13"/>
      <c r="X37" s="13"/>
      <c r="Y37" s="13"/>
      <c r="Z37" s="13"/>
      <c r="AA37" s="13"/>
      <c r="AB37">
        <f t="shared" ca="1" si="4"/>
        <v>16.37</v>
      </c>
      <c r="AC37">
        <f t="shared" ca="1" si="9"/>
        <v>9.3699999999999992</v>
      </c>
      <c r="AD37">
        <f t="shared" ca="1" si="10"/>
        <v>17.37</v>
      </c>
      <c r="AE37">
        <f t="shared" ca="1" si="11"/>
        <v>16.37</v>
      </c>
      <c r="AF37" t="str">
        <f t="shared" ca="1" si="12"/>
        <v/>
      </c>
      <c r="AG37" t="str">
        <f t="shared" ca="1" si="13"/>
        <v/>
      </c>
      <c r="AH37" t="str">
        <f t="shared" ca="1" si="14"/>
        <v/>
      </c>
      <c r="AI37" t="str">
        <f t="shared" ca="1" si="15"/>
        <v/>
      </c>
      <c r="AJ37" t="str">
        <f t="shared" ca="1" si="16"/>
        <v/>
      </c>
      <c r="AK37" t="str">
        <f t="shared" ca="1" si="17"/>
        <v/>
      </c>
      <c r="AL37">
        <f t="shared" ca="1" si="5"/>
        <v>23</v>
      </c>
      <c r="AM37">
        <f t="shared" ca="1" si="18"/>
        <v>31</v>
      </c>
      <c r="AN37">
        <f t="shared" ca="1" si="19"/>
        <v>20</v>
      </c>
      <c r="AO37">
        <f t="shared" ca="1" si="20"/>
        <v>20</v>
      </c>
      <c r="AP37" t="str">
        <f t="shared" ca="1" si="21"/>
        <v/>
      </c>
      <c r="AQ37" t="str">
        <f t="shared" ca="1" si="22"/>
        <v/>
      </c>
      <c r="AR37" t="str">
        <f t="shared" ca="1" si="23"/>
        <v/>
      </c>
      <c r="AS37" t="str">
        <f t="shared" ca="1" si="24"/>
        <v/>
      </c>
      <c r="AT37" t="str">
        <f t="shared" ca="1" si="25"/>
        <v/>
      </c>
      <c r="AU37" t="str">
        <f t="shared" ca="1" si="26"/>
        <v/>
      </c>
    </row>
    <row r="38" spans="2:47" ht="15" thickBot="1" x14ac:dyDescent="0.4">
      <c r="B38" s="27"/>
      <c r="C38" s="16"/>
      <c r="D38" s="32"/>
      <c r="E38" s="34" t="str">
        <f t="shared" si="3"/>
        <v/>
      </c>
      <c r="F38" s="34" t="str">
        <f t="shared" si="6"/>
        <v/>
      </c>
      <c r="G38" s="34" t="str">
        <f t="shared" si="7"/>
        <v/>
      </c>
      <c r="H38" s="34" t="str">
        <f t="shared" si="8"/>
        <v/>
      </c>
      <c r="I38" s="7"/>
      <c r="J38" s="7"/>
      <c r="K38" s="7"/>
      <c r="L38" s="7"/>
      <c r="M38" s="7"/>
      <c r="N38" s="8"/>
      <c r="Q38" s="3" t="s">
        <v>41</v>
      </c>
      <c r="R38" s="13">
        <v>1</v>
      </c>
      <c r="S38" s="13">
        <v>1</v>
      </c>
      <c r="T38" s="13">
        <v>1</v>
      </c>
      <c r="U38" s="13">
        <v>1</v>
      </c>
      <c r="V38" s="13"/>
      <c r="W38" s="13"/>
      <c r="X38" s="13"/>
      <c r="Y38" s="13"/>
      <c r="Z38" s="13"/>
      <c r="AA38" s="13"/>
      <c r="AB38">
        <f t="shared" ca="1" si="4"/>
        <v>17.38</v>
      </c>
      <c r="AC38">
        <f t="shared" ca="1" si="9"/>
        <v>11.38</v>
      </c>
      <c r="AD38">
        <f t="shared" ca="1" si="10"/>
        <v>15.38</v>
      </c>
      <c r="AE38">
        <f t="shared" ca="1" si="11"/>
        <v>11.38</v>
      </c>
      <c r="AF38" t="str">
        <f t="shared" ca="1" si="12"/>
        <v/>
      </c>
      <c r="AG38" t="str">
        <f t="shared" ca="1" si="13"/>
        <v/>
      </c>
      <c r="AH38" t="str">
        <f t="shared" ca="1" si="14"/>
        <v/>
      </c>
      <c r="AI38" t="str">
        <f t="shared" ca="1" si="15"/>
        <v/>
      </c>
      <c r="AJ38" t="str">
        <f t="shared" ca="1" si="16"/>
        <v/>
      </c>
      <c r="AK38" t="str">
        <f t="shared" ca="1" si="17"/>
        <v/>
      </c>
      <c r="AL38">
        <f t="shared" ca="1" si="5"/>
        <v>22</v>
      </c>
      <c r="AM38">
        <f t="shared" ca="1" si="18"/>
        <v>29</v>
      </c>
      <c r="AN38">
        <f t="shared" ca="1" si="19"/>
        <v>24</v>
      </c>
      <c r="AO38">
        <f t="shared" ca="1" si="20"/>
        <v>26</v>
      </c>
      <c r="AP38" t="str">
        <f t="shared" ca="1" si="21"/>
        <v/>
      </c>
      <c r="AQ38" t="str">
        <f t="shared" ca="1" si="22"/>
        <v/>
      </c>
      <c r="AR38" t="str">
        <f t="shared" ca="1" si="23"/>
        <v/>
      </c>
      <c r="AS38" t="str">
        <f t="shared" ca="1" si="24"/>
        <v/>
      </c>
      <c r="AT38" t="str">
        <f t="shared" ca="1" si="25"/>
        <v/>
      </c>
      <c r="AU38" t="str">
        <f t="shared" ca="1" si="26"/>
        <v/>
      </c>
    </row>
    <row r="39" spans="2:47" x14ac:dyDescent="0.35">
      <c r="B39" s="25">
        <v>3</v>
      </c>
      <c r="C39" s="14">
        <v>2</v>
      </c>
      <c r="D39" s="30">
        <v>22</v>
      </c>
      <c r="E39" s="34" t="str">
        <f t="shared" ca="1" si="3"/>
        <v>Adelind</v>
      </c>
      <c r="F39" s="34" t="str">
        <f t="shared" ca="1" si="6"/>
        <v>Adèle</v>
      </c>
      <c r="G39" s="34" t="str">
        <f t="shared" ca="1" si="7"/>
        <v>Aaricia</v>
      </c>
      <c r="H39" s="34" t="str">
        <f t="shared" ca="1" si="8"/>
        <v>Abdon</v>
      </c>
      <c r="I39" s="4"/>
      <c r="J39" s="4"/>
      <c r="K39" s="4"/>
      <c r="L39" s="4"/>
      <c r="M39" s="4"/>
      <c r="N39" s="5"/>
      <c r="Q39" s="3" t="s">
        <v>42</v>
      </c>
      <c r="R39" s="13">
        <v>1</v>
      </c>
      <c r="S39" s="13">
        <v>1</v>
      </c>
      <c r="T39" s="13">
        <v>1</v>
      </c>
      <c r="U39" s="13">
        <v>1</v>
      </c>
      <c r="V39" s="13"/>
      <c r="W39" s="13"/>
      <c r="X39" s="13"/>
      <c r="Y39" s="13"/>
      <c r="Z39" s="13"/>
      <c r="AA39" s="13"/>
      <c r="AB39">
        <f t="shared" ca="1" si="4"/>
        <v>26.39</v>
      </c>
      <c r="AC39">
        <f t="shared" ca="1" si="9"/>
        <v>14.39</v>
      </c>
      <c r="AD39">
        <f t="shared" ca="1" si="10"/>
        <v>9.39</v>
      </c>
      <c r="AE39">
        <f t="shared" ca="1" si="11"/>
        <v>31.39</v>
      </c>
      <c r="AF39" t="str">
        <f t="shared" ca="1" si="12"/>
        <v/>
      </c>
      <c r="AG39" t="str">
        <f t="shared" ca="1" si="13"/>
        <v/>
      </c>
      <c r="AH39" t="str">
        <f t="shared" ca="1" si="14"/>
        <v/>
      </c>
      <c r="AI39" t="str">
        <f t="shared" ca="1" si="15"/>
        <v/>
      </c>
      <c r="AJ39" t="str">
        <f t="shared" ca="1" si="16"/>
        <v/>
      </c>
      <c r="AK39" t="str">
        <f t="shared" ca="1" si="17"/>
        <v/>
      </c>
      <c r="AL39">
        <f t="shared" ca="1" si="5"/>
        <v>12</v>
      </c>
      <c r="AM39">
        <f t="shared" ca="1" si="18"/>
        <v>26</v>
      </c>
      <c r="AN39">
        <f t="shared" ca="1" si="19"/>
        <v>28</v>
      </c>
      <c r="AO39">
        <f t="shared" ca="1" si="20"/>
        <v>5</v>
      </c>
      <c r="AP39" t="str">
        <f t="shared" ca="1" si="21"/>
        <v/>
      </c>
      <c r="AQ39" t="str">
        <f t="shared" ca="1" si="22"/>
        <v/>
      </c>
      <c r="AR39" t="str">
        <f t="shared" ca="1" si="23"/>
        <v/>
      </c>
      <c r="AS39" t="str">
        <f t="shared" ca="1" si="24"/>
        <v/>
      </c>
      <c r="AT39" t="str">
        <f t="shared" ca="1" si="25"/>
        <v/>
      </c>
      <c r="AU39" t="str">
        <f t="shared" ca="1" si="26"/>
        <v/>
      </c>
    </row>
    <row r="40" spans="2:47" x14ac:dyDescent="0.35">
      <c r="B40" s="26"/>
      <c r="C40" s="15"/>
      <c r="D40" s="31">
        <v>23</v>
      </c>
      <c r="E40" s="34" t="str">
        <f t="shared" ca="1" si="3"/>
        <v>Adelin</v>
      </c>
      <c r="F40" s="34" t="str">
        <f t="shared" ca="1" si="6"/>
        <v>Abigaël</v>
      </c>
      <c r="G40" s="34" t="str">
        <f t="shared" ca="1" si="7"/>
        <v>Abdon</v>
      </c>
      <c r="H40" s="34" t="str">
        <f t="shared" ca="1" si="8"/>
        <v>Abondance</v>
      </c>
      <c r="I40" s="3"/>
      <c r="J40" s="3"/>
      <c r="K40" s="3"/>
      <c r="L40" s="3"/>
      <c r="M40" s="3"/>
      <c r="N40" s="6"/>
      <c r="Q40" s="3" t="s">
        <v>43</v>
      </c>
      <c r="R40" s="13">
        <v>1</v>
      </c>
      <c r="S40" s="13">
        <v>1</v>
      </c>
      <c r="T40" s="13">
        <v>1</v>
      </c>
      <c r="U40" s="13">
        <v>1</v>
      </c>
      <c r="V40" s="13"/>
      <c r="W40" s="13"/>
      <c r="X40" s="13"/>
      <c r="Y40" s="13"/>
      <c r="Z40" s="13"/>
      <c r="AA40" s="13"/>
      <c r="AB40">
        <f t="shared" ca="1" si="4"/>
        <v>6.4</v>
      </c>
      <c r="AC40">
        <f t="shared" ca="1" si="9"/>
        <v>27.4</v>
      </c>
      <c r="AD40">
        <f t="shared" ca="1" si="10"/>
        <v>29.4</v>
      </c>
      <c r="AE40">
        <f t="shared" ca="1" si="11"/>
        <v>1.4</v>
      </c>
      <c r="AF40" t="str">
        <f t="shared" ca="1" si="12"/>
        <v/>
      </c>
      <c r="AG40" t="str">
        <f t="shared" ca="1" si="13"/>
        <v/>
      </c>
      <c r="AH40" t="str">
        <f t="shared" ca="1" si="14"/>
        <v/>
      </c>
      <c r="AI40" t="str">
        <f t="shared" ca="1" si="15"/>
        <v/>
      </c>
      <c r="AJ40" t="str">
        <f t="shared" ca="1" si="16"/>
        <v/>
      </c>
      <c r="AK40" t="str">
        <f t="shared" ca="1" si="17"/>
        <v/>
      </c>
      <c r="AL40">
        <f t="shared" ca="1" si="5"/>
        <v>31</v>
      </c>
      <c r="AM40">
        <f t="shared" ca="1" si="18"/>
        <v>8</v>
      </c>
      <c r="AN40">
        <f t="shared" ca="1" si="19"/>
        <v>7</v>
      </c>
      <c r="AO40">
        <f t="shared" ca="1" si="20"/>
        <v>34</v>
      </c>
      <c r="AP40" t="str">
        <f t="shared" ca="1" si="21"/>
        <v/>
      </c>
      <c r="AQ40" t="str">
        <f t="shared" ca="1" si="22"/>
        <v/>
      </c>
      <c r="AR40" t="str">
        <f t="shared" ca="1" si="23"/>
        <v/>
      </c>
      <c r="AS40" t="str">
        <f t="shared" ca="1" si="24"/>
        <v/>
      </c>
      <c r="AT40" t="str">
        <f t="shared" ca="1" si="25"/>
        <v/>
      </c>
      <c r="AU40" t="str">
        <f t="shared" ca="1" si="26"/>
        <v/>
      </c>
    </row>
    <row r="41" spans="2:47" x14ac:dyDescent="0.35">
      <c r="B41" s="26"/>
      <c r="C41" s="15"/>
      <c r="D41" s="31"/>
      <c r="E41" s="34" t="str">
        <f t="shared" si="3"/>
        <v/>
      </c>
      <c r="F41" s="34" t="str">
        <f t="shared" si="6"/>
        <v/>
      </c>
      <c r="G41" s="34" t="str">
        <f t="shared" si="7"/>
        <v/>
      </c>
      <c r="H41" s="34" t="str">
        <f t="shared" si="8"/>
        <v/>
      </c>
      <c r="I41" s="3"/>
      <c r="J41" s="3"/>
      <c r="K41" s="3"/>
      <c r="L41" s="3"/>
      <c r="M41" s="3"/>
      <c r="N41" s="6"/>
      <c r="Q41" s="3" t="s">
        <v>44</v>
      </c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t="str">
        <f t="shared" ca="1" si="4"/>
        <v/>
      </c>
      <c r="AC41" t="str">
        <f t="shared" ca="1" si="9"/>
        <v/>
      </c>
      <c r="AD41" t="str">
        <f t="shared" ca="1" si="10"/>
        <v/>
      </c>
      <c r="AE41" t="str">
        <f t="shared" ca="1" si="11"/>
        <v/>
      </c>
      <c r="AF41" t="str">
        <f t="shared" ca="1" si="12"/>
        <v/>
      </c>
      <c r="AG41" t="str">
        <f t="shared" ca="1" si="13"/>
        <v/>
      </c>
      <c r="AH41" t="str">
        <f t="shared" ca="1" si="14"/>
        <v/>
      </c>
      <c r="AI41" t="str">
        <f t="shared" ca="1" si="15"/>
        <v/>
      </c>
      <c r="AJ41" t="str">
        <f t="shared" ca="1" si="16"/>
        <v/>
      </c>
      <c r="AK41" t="str">
        <f t="shared" ca="1" si="17"/>
        <v/>
      </c>
      <c r="AL41" t="str">
        <f t="shared" ca="1" si="5"/>
        <v/>
      </c>
      <c r="AM41" t="str">
        <f t="shared" ca="1" si="18"/>
        <v/>
      </c>
      <c r="AN41" t="str">
        <f t="shared" ca="1" si="19"/>
        <v/>
      </c>
      <c r="AO41" t="str">
        <f t="shared" ca="1" si="20"/>
        <v/>
      </c>
      <c r="AP41" t="str">
        <f t="shared" ca="1" si="21"/>
        <v/>
      </c>
      <c r="AQ41" t="str">
        <f t="shared" ca="1" si="22"/>
        <v/>
      </c>
      <c r="AR41" t="str">
        <f t="shared" ca="1" si="23"/>
        <v/>
      </c>
      <c r="AS41" t="str">
        <f t="shared" ca="1" si="24"/>
        <v/>
      </c>
      <c r="AT41" t="str">
        <f t="shared" ca="1" si="25"/>
        <v/>
      </c>
      <c r="AU41" t="str">
        <f t="shared" ca="1" si="26"/>
        <v/>
      </c>
    </row>
    <row r="42" spans="2:47" x14ac:dyDescent="0.35">
      <c r="B42" s="26"/>
      <c r="C42" s="15"/>
      <c r="D42" s="31"/>
      <c r="E42" s="34" t="str">
        <f t="shared" si="3"/>
        <v/>
      </c>
      <c r="F42" s="34" t="str">
        <f t="shared" si="6"/>
        <v/>
      </c>
      <c r="G42" s="34" t="str">
        <f t="shared" si="7"/>
        <v/>
      </c>
      <c r="H42" s="34" t="str">
        <f t="shared" si="8"/>
        <v/>
      </c>
      <c r="I42" s="3"/>
      <c r="J42" s="3"/>
      <c r="K42" s="3"/>
      <c r="L42" s="3"/>
      <c r="M42" s="3"/>
      <c r="N42" s="6"/>
      <c r="Q42" s="3" t="s">
        <v>45</v>
      </c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t="str">
        <f t="shared" ca="1" si="4"/>
        <v/>
      </c>
      <c r="AC42" t="str">
        <f t="shared" ca="1" si="9"/>
        <v/>
      </c>
      <c r="AD42" t="str">
        <f t="shared" ca="1" si="10"/>
        <v/>
      </c>
      <c r="AE42" t="str">
        <f t="shared" ca="1" si="11"/>
        <v/>
      </c>
      <c r="AF42" t="str">
        <f t="shared" ca="1" si="12"/>
        <v/>
      </c>
      <c r="AG42" t="str">
        <f t="shared" ca="1" si="13"/>
        <v/>
      </c>
      <c r="AH42" t="str">
        <f t="shared" ca="1" si="14"/>
        <v/>
      </c>
      <c r="AI42" t="str">
        <f t="shared" ca="1" si="15"/>
        <v/>
      </c>
      <c r="AJ42" t="str">
        <f t="shared" ca="1" si="16"/>
        <v/>
      </c>
      <c r="AK42" t="str">
        <f t="shared" ca="1" si="17"/>
        <v/>
      </c>
      <c r="AL42" t="str">
        <f t="shared" ca="1" si="5"/>
        <v/>
      </c>
      <c r="AM42" t="str">
        <f t="shared" ca="1" si="18"/>
        <v/>
      </c>
      <c r="AN42" t="str">
        <f t="shared" ca="1" si="19"/>
        <v/>
      </c>
      <c r="AO42" t="str">
        <f t="shared" ca="1" si="20"/>
        <v/>
      </c>
      <c r="AP42" t="str">
        <f t="shared" ca="1" si="21"/>
        <v/>
      </c>
      <c r="AQ42" t="str">
        <f t="shared" ca="1" si="22"/>
        <v/>
      </c>
      <c r="AR42" t="str">
        <f t="shared" ca="1" si="23"/>
        <v/>
      </c>
      <c r="AS42" t="str">
        <f t="shared" ca="1" si="24"/>
        <v/>
      </c>
      <c r="AT42" t="str">
        <f t="shared" ca="1" si="25"/>
        <v/>
      </c>
      <c r="AU42" t="str">
        <f t="shared" ca="1" si="26"/>
        <v/>
      </c>
    </row>
    <row r="43" spans="2:47" x14ac:dyDescent="0.35">
      <c r="B43" s="26"/>
      <c r="C43" s="15"/>
      <c r="D43" s="31"/>
      <c r="E43" s="34" t="str">
        <f t="shared" si="3"/>
        <v/>
      </c>
      <c r="F43" s="34" t="str">
        <f t="shared" si="6"/>
        <v/>
      </c>
      <c r="G43" s="34" t="str">
        <f t="shared" si="7"/>
        <v/>
      </c>
      <c r="H43" s="34" t="str">
        <f t="shared" si="8"/>
        <v/>
      </c>
      <c r="I43" s="3"/>
      <c r="J43" s="3"/>
      <c r="K43" s="3"/>
      <c r="L43" s="3"/>
      <c r="M43" s="3"/>
      <c r="N43" s="6"/>
      <c r="Q43" s="3" t="s">
        <v>46</v>
      </c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t="str">
        <f t="shared" ca="1" si="4"/>
        <v/>
      </c>
      <c r="AC43" t="str">
        <f t="shared" ca="1" si="9"/>
        <v/>
      </c>
      <c r="AD43" t="str">
        <f t="shared" ca="1" si="10"/>
        <v/>
      </c>
      <c r="AE43" t="str">
        <f t="shared" ca="1" si="11"/>
        <v/>
      </c>
      <c r="AF43" t="str">
        <f t="shared" ca="1" si="12"/>
        <v/>
      </c>
      <c r="AG43" t="str">
        <f t="shared" ca="1" si="13"/>
        <v/>
      </c>
      <c r="AH43" t="str">
        <f t="shared" ca="1" si="14"/>
        <v/>
      </c>
      <c r="AI43" t="str">
        <f t="shared" ca="1" si="15"/>
        <v/>
      </c>
      <c r="AJ43" t="str">
        <f t="shared" ca="1" si="16"/>
        <v/>
      </c>
      <c r="AK43" t="str">
        <f t="shared" ca="1" si="17"/>
        <v/>
      </c>
      <c r="AL43" t="str">
        <f t="shared" ca="1" si="5"/>
        <v/>
      </c>
      <c r="AM43" t="str">
        <f t="shared" ca="1" si="18"/>
        <v/>
      </c>
      <c r="AN43" t="str">
        <f t="shared" ca="1" si="19"/>
        <v/>
      </c>
      <c r="AO43" t="str">
        <f t="shared" ca="1" si="20"/>
        <v/>
      </c>
      <c r="AP43" t="str">
        <f t="shared" ca="1" si="21"/>
        <v/>
      </c>
      <c r="AQ43" t="str">
        <f t="shared" ca="1" si="22"/>
        <v/>
      </c>
      <c r="AR43" t="str">
        <f t="shared" ca="1" si="23"/>
        <v/>
      </c>
      <c r="AS43" t="str">
        <f t="shared" ca="1" si="24"/>
        <v/>
      </c>
      <c r="AT43" t="str">
        <f t="shared" ca="1" si="25"/>
        <v/>
      </c>
      <c r="AU43" t="str">
        <f t="shared" ca="1" si="26"/>
        <v/>
      </c>
    </row>
    <row r="44" spans="2:47" x14ac:dyDescent="0.35">
      <c r="B44" s="26"/>
      <c r="C44" s="15"/>
      <c r="D44" s="31"/>
      <c r="E44" s="34" t="str">
        <f t="shared" si="3"/>
        <v/>
      </c>
      <c r="F44" s="34" t="str">
        <f t="shared" si="6"/>
        <v/>
      </c>
      <c r="G44" s="34" t="str">
        <f t="shared" si="7"/>
        <v/>
      </c>
      <c r="H44" s="34" t="str">
        <f t="shared" si="8"/>
        <v/>
      </c>
      <c r="I44" s="3"/>
      <c r="J44" s="3"/>
      <c r="K44" s="3"/>
      <c r="L44" s="3"/>
      <c r="M44" s="3"/>
      <c r="N44" s="6"/>
      <c r="Q44" s="3" t="s">
        <v>47</v>
      </c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t="str">
        <f t="shared" ca="1" si="4"/>
        <v/>
      </c>
      <c r="AC44" t="str">
        <f t="shared" ca="1" si="9"/>
        <v/>
      </c>
      <c r="AD44" t="str">
        <f t="shared" ca="1" si="10"/>
        <v/>
      </c>
      <c r="AE44" t="str">
        <f t="shared" ca="1" si="11"/>
        <v/>
      </c>
      <c r="AF44" t="str">
        <f t="shared" ca="1" si="12"/>
        <v/>
      </c>
      <c r="AG44" t="str">
        <f t="shared" ca="1" si="13"/>
        <v/>
      </c>
      <c r="AH44" t="str">
        <f t="shared" ca="1" si="14"/>
        <v/>
      </c>
      <c r="AI44" t="str">
        <f t="shared" ca="1" si="15"/>
        <v/>
      </c>
      <c r="AJ44" t="str">
        <f t="shared" ca="1" si="16"/>
        <v/>
      </c>
      <c r="AK44" t="str">
        <f t="shared" ca="1" si="17"/>
        <v/>
      </c>
      <c r="AL44" t="str">
        <f t="shared" ca="1" si="5"/>
        <v/>
      </c>
      <c r="AM44" t="str">
        <f t="shared" ca="1" si="18"/>
        <v/>
      </c>
      <c r="AN44" t="str">
        <f t="shared" ca="1" si="19"/>
        <v/>
      </c>
      <c r="AO44" t="str">
        <f t="shared" ca="1" si="20"/>
        <v/>
      </c>
      <c r="AP44" t="str">
        <f t="shared" ca="1" si="21"/>
        <v/>
      </c>
      <c r="AQ44" t="str">
        <f t="shared" ca="1" si="22"/>
        <v/>
      </c>
      <c r="AR44" t="str">
        <f t="shared" ca="1" si="23"/>
        <v/>
      </c>
      <c r="AS44" t="str">
        <f t="shared" ca="1" si="24"/>
        <v/>
      </c>
      <c r="AT44" t="str">
        <f t="shared" ca="1" si="25"/>
        <v/>
      </c>
      <c r="AU44" t="str">
        <f t="shared" ca="1" si="26"/>
        <v/>
      </c>
    </row>
    <row r="45" spans="2:47" x14ac:dyDescent="0.35">
      <c r="B45" s="26"/>
      <c r="C45" s="15"/>
      <c r="D45" s="31"/>
      <c r="E45" s="34" t="str">
        <f t="shared" si="3"/>
        <v/>
      </c>
      <c r="F45" s="34" t="str">
        <f t="shared" si="6"/>
        <v/>
      </c>
      <c r="G45" s="34" t="str">
        <f t="shared" si="7"/>
        <v/>
      </c>
      <c r="H45" s="34" t="str">
        <f t="shared" si="8"/>
        <v/>
      </c>
      <c r="I45" s="3"/>
      <c r="J45" s="3"/>
      <c r="K45" s="3"/>
      <c r="L45" s="3"/>
      <c r="M45" s="3"/>
      <c r="N45" s="6"/>
      <c r="Q45" s="3" t="s">
        <v>48</v>
      </c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t="str">
        <f t="shared" ca="1" si="4"/>
        <v/>
      </c>
      <c r="AC45" t="str">
        <f t="shared" ca="1" si="9"/>
        <v/>
      </c>
      <c r="AD45" t="str">
        <f t="shared" ca="1" si="10"/>
        <v/>
      </c>
      <c r="AE45" t="str">
        <f t="shared" ca="1" si="11"/>
        <v/>
      </c>
      <c r="AF45" t="str">
        <f t="shared" ca="1" si="12"/>
        <v/>
      </c>
      <c r="AG45" t="str">
        <f t="shared" ca="1" si="13"/>
        <v/>
      </c>
      <c r="AH45" t="str">
        <f t="shared" ca="1" si="14"/>
        <v/>
      </c>
      <c r="AI45" t="str">
        <f t="shared" ca="1" si="15"/>
        <v/>
      </c>
      <c r="AJ45" t="str">
        <f t="shared" ca="1" si="16"/>
        <v/>
      </c>
      <c r="AK45" t="str">
        <f t="shared" ca="1" si="17"/>
        <v/>
      </c>
      <c r="AL45" t="str">
        <f t="shared" ca="1" si="5"/>
        <v/>
      </c>
      <c r="AM45" t="str">
        <f t="shared" ca="1" si="18"/>
        <v/>
      </c>
      <c r="AN45" t="str">
        <f t="shared" ca="1" si="19"/>
        <v/>
      </c>
      <c r="AO45" t="str">
        <f t="shared" ca="1" si="20"/>
        <v/>
      </c>
      <c r="AP45" t="str">
        <f t="shared" ca="1" si="21"/>
        <v/>
      </c>
      <c r="AQ45" t="str">
        <f t="shared" ca="1" si="22"/>
        <v/>
      </c>
      <c r="AR45" t="str">
        <f t="shared" ca="1" si="23"/>
        <v/>
      </c>
      <c r="AS45" t="str">
        <f t="shared" ca="1" si="24"/>
        <v/>
      </c>
      <c r="AT45" t="str">
        <f t="shared" ca="1" si="25"/>
        <v/>
      </c>
      <c r="AU45" t="str">
        <f t="shared" ca="1" si="26"/>
        <v/>
      </c>
    </row>
    <row r="46" spans="2:47" x14ac:dyDescent="0.35">
      <c r="B46" s="26"/>
      <c r="C46" s="15"/>
      <c r="D46" s="31"/>
      <c r="E46" s="34" t="str">
        <f t="shared" si="3"/>
        <v/>
      </c>
      <c r="F46" s="34" t="str">
        <f t="shared" si="6"/>
        <v/>
      </c>
      <c r="G46" s="34" t="str">
        <f t="shared" si="7"/>
        <v/>
      </c>
      <c r="H46" s="34" t="str">
        <f t="shared" si="8"/>
        <v/>
      </c>
      <c r="I46" s="3"/>
      <c r="J46" s="3"/>
      <c r="K46" s="3"/>
      <c r="L46" s="3"/>
      <c r="M46" s="3"/>
      <c r="N46" s="6"/>
      <c r="Q46" s="3" t="s">
        <v>49</v>
      </c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t="str">
        <f t="shared" ca="1" si="4"/>
        <v/>
      </c>
      <c r="AC46" t="str">
        <f t="shared" ca="1" si="9"/>
        <v/>
      </c>
      <c r="AD46" t="str">
        <f t="shared" ca="1" si="10"/>
        <v/>
      </c>
      <c r="AE46" t="str">
        <f t="shared" ca="1" si="11"/>
        <v/>
      </c>
      <c r="AF46" t="str">
        <f t="shared" ca="1" si="12"/>
        <v/>
      </c>
      <c r="AG46" t="str">
        <f t="shared" ca="1" si="13"/>
        <v/>
      </c>
      <c r="AH46" t="str">
        <f t="shared" ca="1" si="14"/>
        <v/>
      </c>
      <c r="AI46" t="str">
        <f t="shared" ca="1" si="15"/>
        <v/>
      </c>
      <c r="AJ46" t="str">
        <f t="shared" ca="1" si="16"/>
        <v/>
      </c>
      <c r="AK46" t="str">
        <f t="shared" ca="1" si="17"/>
        <v/>
      </c>
      <c r="AL46" t="str">
        <f t="shared" ca="1" si="5"/>
        <v/>
      </c>
      <c r="AM46" t="str">
        <f t="shared" ca="1" si="18"/>
        <v/>
      </c>
      <c r="AN46" t="str">
        <f t="shared" ca="1" si="19"/>
        <v/>
      </c>
      <c r="AO46" t="str">
        <f t="shared" ca="1" si="20"/>
        <v/>
      </c>
      <c r="AP46" t="str">
        <f t="shared" ca="1" si="21"/>
        <v/>
      </c>
      <c r="AQ46" t="str">
        <f t="shared" ca="1" si="22"/>
        <v/>
      </c>
      <c r="AR46" t="str">
        <f t="shared" ca="1" si="23"/>
        <v/>
      </c>
      <c r="AS46" t="str">
        <f t="shared" ca="1" si="24"/>
        <v/>
      </c>
      <c r="AT46" t="str">
        <f t="shared" ca="1" si="25"/>
        <v/>
      </c>
      <c r="AU46" t="str">
        <f t="shared" ca="1" si="26"/>
        <v/>
      </c>
    </row>
    <row r="47" spans="2:47" ht="15" thickBot="1" x14ac:dyDescent="0.4">
      <c r="B47" s="27"/>
      <c r="C47" s="16"/>
      <c r="D47" s="32"/>
      <c r="E47" s="34" t="str">
        <f t="shared" si="3"/>
        <v/>
      </c>
      <c r="F47" s="34" t="str">
        <f t="shared" si="6"/>
        <v/>
      </c>
      <c r="G47" s="34" t="str">
        <f t="shared" si="7"/>
        <v/>
      </c>
      <c r="H47" s="34" t="str">
        <f t="shared" si="8"/>
        <v/>
      </c>
      <c r="I47" s="7"/>
      <c r="J47" s="7"/>
      <c r="K47" s="7"/>
      <c r="L47" s="7"/>
      <c r="M47" s="7"/>
      <c r="N47" s="8"/>
      <c r="R47" s="1">
        <f>COUNTA(R5:R46)</f>
        <v>36</v>
      </c>
      <c r="S47" s="1">
        <f t="shared" ref="S47:AA47" si="27">COUNTA(S5:S46)</f>
        <v>34</v>
      </c>
      <c r="T47" s="1">
        <f t="shared" si="27"/>
        <v>36</v>
      </c>
      <c r="U47" s="1">
        <f t="shared" si="27"/>
        <v>34</v>
      </c>
      <c r="V47" s="1">
        <f t="shared" si="27"/>
        <v>21</v>
      </c>
      <c r="W47" s="1">
        <f t="shared" si="27"/>
        <v>19</v>
      </c>
      <c r="X47" s="1">
        <f t="shared" si="27"/>
        <v>21</v>
      </c>
      <c r="Y47" s="1">
        <f t="shared" si="27"/>
        <v>19</v>
      </c>
      <c r="Z47" s="1">
        <f t="shared" si="27"/>
        <v>21</v>
      </c>
      <c r="AA47" s="1">
        <f t="shared" si="27"/>
        <v>19</v>
      </c>
    </row>
    <row r="48" spans="2:47" x14ac:dyDescent="0.35">
      <c r="B48" s="25">
        <v>4</v>
      </c>
      <c r="C48" s="14">
        <v>2</v>
      </c>
      <c r="D48" s="30">
        <v>24</v>
      </c>
      <c r="E48" s="34" t="str">
        <f t="shared" ca="1" si="3"/>
        <v>Acace</v>
      </c>
      <c r="F48" s="34" t="str">
        <f t="shared" ca="1" si="6"/>
        <v>Abélia</v>
      </c>
      <c r="G48" s="34" t="str">
        <f t="shared" ca="1" si="7"/>
        <v>Adelind</v>
      </c>
      <c r="H48" s="34" t="str">
        <f t="shared" ca="1" si="8"/>
        <v>Abel</v>
      </c>
      <c r="I48" s="4"/>
      <c r="J48" s="4"/>
      <c r="K48" s="4"/>
      <c r="L48" s="4"/>
      <c r="M48" s="4"/>
      <c r="N48" s="5"/>
    </row>
    <row r="49" spans="2:14" x14ac:dyDescent="0.35">
      <c r="B49" s="26"/>
      <c r="C49" s="15"/>
      <c r="D49" s="31">
        <v>25</v>
      </c>
      <c r="E49" s="34" t="str">
        <f t="shared" ca="1" si="3"/>
        <v>Abriel</v>
      </c>
      <c r="F49" s="34" t="str">
        <f t="shared" ca="1" si="6"/>
        <v>Adélie</v>
      </c>
      <c r="G49" s="34" t="str">
        <f t="shared" ca="1" si="7"/>
        <v>Achille</v>
      </c>
      <c r="H49" s="34" t="str">
        <f t="shared" ca="1" si="8"/>
        <v>Abbon</v>
      </c>
      <c r="I49" s="3"/>
      <c r="J49" s="3"/>
      <c r="K49" s="3"/>
      <c r="L49" s="3"/>
      <c r="M49" s="3"/>
      <c r="N49" s="6"/>
    </row>
    <row r="50" spans="2:14" x14ac:dyDescent="0.35">
      <c r="B50" s="26"/>
      <c r="C50" s="15"/>
      <c r="D50" s="31"/>
      <c r="E50" s="34" t="str">
        <f t="shared" si="3"/>
        <v/>
      </c>
      <c r="F50" s="34" t="str">
        <f t="shared" si="6"/>
        <v/>
      </c>
      <c r="G50" s="34" t="str">
        <f t="shared" si="7"/>
        <v/>
      </c>
      <c r="H50" s="34" t="str">
        <f t="shared" si="8"/>
        <v/>
      </c>
      <c r="I50" s="3"/>
      <c r="J50" s="3"/>
      <c r="K50" s="3"/>
      <c r="L50" s="3"/>
      <c r="M50" s="3"/>
      <c r="N50" s="6"/>
    </row>
    <row r="51" spans="2:14" x14ac:dyDescent="0.35">
      <c r="B51" s="26"/>
      <c r="C51" s="15"/>
      <c r="D51" s="31"/>
      <c r="E51" s="34" t="str">
        <f t="shared" si="3"/>
        <v/>
      </c>
      <c r="F51" s="34" t="str">
        <f t="shared" si="6"/>
        <v/>
      </c>
      <c r="G51" s="34" t="str">
        <f t="shared" si="7"/>
        <v/>
      </c>
      <c r="H51" s="34" t="str">
        <f t="shared" si="8"/>
        <v/>
      </c>
      <c r="I51" s="3"/>
      <c r="J51" s="3"/>
      <c r="K51" s="3"/>
      <c r="L51" s="3"/>
      <c r="M51" s="3"/>
      <c r="N51" s="6"/>
    </row>
    <row r="52" spans="2:14" x14ac:dyDescent="0.35">
      <c r="B52" s="26"/>
      <c r="C52" s="15"/>
      <c r="D52" s="31"/>
      <c r="E52" s="34" t="str">
        <f t="shared" si="3"/>
        <v/>
      </c>
      <c r="F52" s="34" t="str">
        <f t="shared" si="6"/>
        <v/>
      </c>
      <c r="G52" s="34" t="str">
        <f t="shared" si="7"/>
        <v/>
      </c>
      <c r="H52" s="34" t="str">
        <f t="shared" si="8"/>
        <v/>
      </c>
      <c r="I52" s="3"/>
      <c r="J52" s="3"/>
      <c r="K52" s="3"/>
      <c r="L52" s="3"/>
      <c r="M52" s="3"/>
      <c r="N52" s="6"/>
    </row>
    <row r="53" spans="2:14" x14ac:dyDescent="0.35">
      <c r="B53" s="26"/>
      <c r="C53" s="15"/>
      <c r="D53" s="31"/>
      <c r="E53" s="34" t="str">
        <f t="shared" si="3"/>
        <v/>
      </c>
      <c r="F53" s="34" t="str">
        <f t="shared" si="6"/>
        <v/>
      </c>
      <c r="G53" s="34" t="str">
        <f t="shared" si="7"/>
        <v/>
      </c>
      <c r="H53" s="34" t="str">
        <f t="shared" si="8"/>
        <v/>
      </c>
      <c r="I53" s="3"/>
      <c r="J53" s="3"/>
      <c r="K53" s="3"/>
      <c r="L53" s="3"/>
      <c r="M53" s="3"/>
      <c r="N53" s="6"/>
    </row>
    <row r="54" spans="2:14" x14ac:dyDescent="0.35">
      <c r="B54" s="26"/>
      <c r="C54" s="15"/>
      <c r="D54" s="31"/>
      <c r="E54" s="34" t="str">
        <f t="shared" si="3"/>
        <v/>
      </c>
      <c r="F54" s="34" t="str">
        <f t="shared" si="6"/>
        <v/>
      </c>
      <c r="G54" s="34" t="str">
        <f t="shared" si="7"/>
        <v/>
      </c>
      <c r="H54" s="34" t="str">
        <f t="shared" si="8"/>
        <v/>
      </c>
      <c r="I54" s="3"/>
      <c r="J54" s="3"/>
      <c r="K54" s="3"/>
      <c r="L54" s="3"/>
      <c r="M54" s="3"/>
      <c r="N54" s="6"/>
    </row>
    <row r="55" spans="2:14" x14ac:dyDescent="0.35">
      <c r="B55" s="26"/>
      <c r="C55" s="15"/>
      <c r="D55" s="31"/>
      <c r="E55" s="34" t="str">
        <f t="shared" si="3"/>
        <v/>
      </c>
      <c r="F55" s="34" t="str">
        <f t="shared" si="6"/>
        <v/>
      </c>
      <c r="G55" s="34" t="str">
        <f t="shared" si="7"/>
        <v/>
      </c>
      <c r="H55" s="34" t="str">
        <f t="shared" si="8"/>
        <v/>
      </c>
      <c r="I55" s="3"/>
      <c r="J55" s="3"/>
      <c r="K55" s="3"/>
      <c r="L55" s="3"/>
      <c r="M55" s="3"/>
      <c r="N55" s="6"/>
    </row>
    <row r="56" spans="2:14" ht="15" thickBot="1" x14ac:dyDescent="0.4">
      <c r="B56" s="27"/>
      <c r="C56" s="16"/>
      <c r="D56" s="32"/>
      <c r="E56" s="34" t="str">
        <f t="shared" si="3"/>
        <v/>
      </c>
      <c r="F56" s="34" t="str">
        <f t="shared" si="6"/>
        <v/>
      </c>
      <c r="G56" s="34" t="str">
        <f t="shared" si="7"/>
        <v/>
      </c>
      <c r="H56" s="34" t="str">
        <f t="shared" si="8"/>
        <v/>
      </c>
      <c r="I56" s="7"/>
      <c r="J56" s="7"/>
      <c r="K56" s="7"/>
      <c r="L56" s="7"/>
      <c r="M56" s="7"/>
      <c r="N56" s="8"/>
    </row>
  </sheetData>
  <mergeCells count="20">
    <mergeCell ref="B3:B4"/>
    <mergeCell ref="B5:B29"/>
    <mergeCell ref="B30:B38"/>
    <mergeCell ref="B39:B47"/>
    <mergeCell ref="B48:B56"/>
    <mergeCell ref="T3:U3"/>
    <mergeCell ref="V3:W3"/>
    <mergeCell ref="X3:Y3"/>
    <mergeCell ref="Z3:AA3"/>
    <mergeCell ref="C3:C4"/>
    <mergeCell ref="E3:F3"/>
    <mergeCell ref="G3:H3"/>
    <mergeCell ref="I3:J3"/>
    <mergeCell ref="K3:L3"/>
    <mergeCell ref="M3:N3"/>
    <mergeCell ref="C5:C29"/>
    <mergeCell ref="C30:C38"/>
    <mergeCell ref="C39:C47"/>
    <mergeCell ref="C48:C56"/>
    <mergeCell ref="R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EPI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jgrosbety</dc:creator>
  <cp:lastModifiedBy>Michel</cp:lastModifiedBy>
  <dcterms:created xsi:type="dcterms:W3CDTF">2020-08-18T06:49:41Z</dcterms:created>
  <dcterms:modified xsi:type="dcterms:W3CDTF">2020-08-18T11:22:16Z</dcterms:modified>
</cp:coreProperties>
</file>