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matriciel\"/>
    </mc:Choice>
  </mc:AlternateContent>
  <bookViews>
    <workbookView xWindow="0" yWindow="0" windowWidth="19200" windowHeight="8160" activeTab="1"/>
  </bookViews>
  <sheets>
    <sheet name="MOTS CLES" sheetId="2" r:id="rId1"/>
    <sheet name="PHRASES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7" i="1" a="1"/>
  <c r="B17" i="1" s="1"/>
  <c r="B18" i="1" a="1"/>
  <c r="B18" i="1" s="1"/>
  <c r="B19" i="1" a="1"/>
  <c r="B19" i="1" s="1"/>
  <c r="B20" i="1" a="1"/>
  <c r="B20" i="1" s="1"/>
  <c r="B21" i="1" a="1"/>
  <c r="B21" i="1" s="1"/>
  <c r="B22" i="1" a="1"/>
  <c r="B22" i="1" s="1"/>
  <c r="B23" i="1" a="1"/>
  <c r="B23" i="1" s="1"/>
  <c r="B24" i="1" a="1"/>
  <c r="B24" i="1" s="1"/>
  <c r="B25" i="1" a="1"/>
  <c r="B25" i="1" s="1"/>
  <c r="B26" i="1" a="1"/>
  <c r="B26" i="1" s="1"/>
  <c r="B27" i="1" a="1"/>
  <c r="B27" i="1" s="1"/>
  <c r="B28" i="1" a="1"/>
  <c r="B28" i="1" s="1"/>
  <c r="B29" i="1" a="1"/>
  <c r="B29" i="1" s="1"/>
  <c r="B30" i="1" a="1"/>
  <c r="B30" i="1" s="1"/>
  <c r="B31" i="1" a="1"/>
  <c r="B31" i="1" s="1"/>
  <c r="B32" i="1" a="1"/>
  <c r="B32" i="1" s="1"/>
  <c r="B33" i="1" a="1"/>
  <c r="B33" i="1" s="1"/>
  <c r="B34" i="1" a="1"/>
  <c r="B34" i="1" s="1"/>
  <c r="B35" i="1" a="1"/>
  <c r="B35" i="1" s="1"/>
  <c r="B36" i="1" a="1"/>
  <c r="B36" i="1" s="1"/>
  <c r="B37" i="1" a="1"/>
  <c r="B37" i="1" s="1"/>
  <c r="B38" i="1" a="1"/>
  <c r="B38" i="1" s="1"/>
  <c r="B39" i="1" a="1"/>
  <c r="B39" i="1" s="1"/>
  <c r="B40" i="1" a="1"/>
  <c r="B40" i="1" s="1"/>
  <c r="B41" i="1" a="1"/>
  <c r="B41" i="1" s="1"/>
  <c r="B42" i="1" a="1"/>
  <c r="B42" i="1" s="1"/>
  <c r="B43" i="1" a="1"/>
  <c r="B43" i="1" s="1"/>
  <c r="B44" i="1" a="1"/>
  <c r="B44" i="1" s="1"/>
  <c r="B45" i="1" a="1"/>
  <c r="B45" i="1" s="1"/>
  <c r="B46" i="1" a="1"/>
  <c r="B46" i="1" s="1"/>
  <c r="B47" i="1" a="1"/>
  <c r="B47" i="1" s="1"/>
  <c r="B48" i="1" a="1"/>
  <c r="B48" i="1" s="1"/>
  <c r="B49" i="1" a="1"/>
  <c r="B49" i="1" s="1"/>
  <c r="B50" i="1" a="1"/>
  <c r="B50" i="1" s="1"/>
  <c r="B51" i="1" a="1"/>
  <c r="B51" i="1" s="1"/>
  <c r="B52" i="1" a="1"/>
  <c r="B52" i="1" s="1"/>
  <c r="B53" i="1" a="1"/>
  <c r="B53" i="1" s="1"/>
  <c r="B54" i="1" a="1"/>
  <c r="B54" i="1" s="1"/>
  <c r="B55" i="1" a="1"/>
  <c r="B55" i="1" s="1"/>
  <c r="B56" i="1" a="1"/>
  <c r="B56" i="1" s="1"/>
  <c r="B57" i="1" a="1"/>
  <c r="B57" i="1" s="1"/>
  <c r="B58" i="1" a="1"/>
  <c r="B58" i="1" s="1"/>
  <c r="B59" i="1" a="1"/>
  <c r="B59" i="1" s="1"/>
  <c r="B60" i="1" a="1"/>
  <c r="B60" i="1" s="1"/>
  <c r="B61" i="1" a="1"/>
  <c r="B61" i="1" s="1"/>
  <c r="B62" i="1" a="1"/>
  <c r="B62" i="1" s="1"/>
  <c r="B63" i="1" a="1"/>
  <c r="B63" i="1" s="1"/>
  <c r="B64" i="1" a="1"/>
  <c r="B64" i="1" s="1"/>
  <c r="B65" i="1" a="1"/>
  <c r="B65" i="1" s="1"/>
  <c r="B66" i="1" a="1"/>
  <c r="B66" i="1" s="1"/>
  <c r="B67" i="1" a="1"/>
  <c r="B67" i="1" s="1"/>
  <c r="B68" i="1" a="1"/>
  <c r="B68" i="1" s="1"/>
  <c r="B69" i="1" a="1"/>
  <c r="B69" i="1" s="1"/>
  <c r="B70" i="1" a="1"/>
  <c r="B70" i="1" s="1"/>
  <c r="B71" i="1" a="1"/>
  <c r="B71" i="1" s="1"/>
  <c r="B72" i="1" a="1"/>
  <c r="B72" i="1" s="1"/>
  <c r="B73" i="1" a="1"/>
  <c r="B73" i="1" s="1"/>
  <c r="B74" i="1" a="1"/>
  <c r="B74" i="1" s="1"/>
  <c r="B75" i="1" a="1"/>
  <c r="B75" i="1" s="1"/>
  <c r="B76" i="1" a="1"/>
  <c r="B76" i="1" s="1"/>
  <c r="B77" i="1" a="1"/>
  <c r="B77" i="1" s="1"/>
  <c r="B78" i="1" a="1"/>
  <c r="B78" i="1" s="1"/>
  <c r="B79" i="1" a="1"/>
  <c r="B79" i="1" s="1"/>
  <c r="B80" i="1" a="1"/>
  <c r="B80" i="1" s="1"/>
  <c r="B81" i="1" a="1"/>
  <c r="B81" i="1" s="1"/>
  <c r="B82" i="1" a="1"/>
  <c r="B82" i="1" s="1"/>
  <c r="B83" i="1" a="1"/>
  <c r="B83" i="1" s="1"/>
  <c r="B84" i="1" a="1"/>
  <c r="B84" i="1" s="1"/>
  <c r="B85" i="1" a="1"/>
  <c r="B85" i="1" s="1"/>
  <c r="B86" i="1" a="1"/>
  <c r="B86" i="1" s="1"/>
  <c r="B87" i="1" a="1"/>
  <c r="B87" i="1" s="1"/>
  <c r="B88" i="1" a="1"/>
  <c r="B88" i="1" s="1"/>
  <c r="B89" i="1" a="1"/>
  <c r="B89" i="1" s="1"/>
  <c r="B90" i="1" a="1"/>
  <c r="B90" i="1" s="1"/>
  <c r="B91" i="1" a="1"/>
  <c r="B91" i="1" s="1"/>
  <c r="B92" i="1" a="1"/>
  <c r="B92" i="1" s="1"/>
  <c r="B93" i="1" a="1"/>
  <c r="B93" i="1" s="1"/>
  <c r="B94" i="1" a="1"/>
  <c r="B94" i="1" s="1"/>
  <c r="B95" i="1" a="1"/>
  <c r="B95" i="1" s="1"/>
  <c r="B96" i="1" a="1"/>
  <c r="B96" i="1" s="1"/>
  <c r="B97" i="1" a="1"/>
  <c r="B97" i="1" s="1"/>
  <c r="B98" i="1" a="1"/>
  <c r="B98" i="1" s="1"/>
  <c r="B99" i="1" a="1"/>
  <c r="B99" i="1" s="1"/>
  <c r="B100" i="1" a="1"/>
  <c r="B100" i="1" s="1"/>
  <c r="B101" i="1" a="1"/>
  <c r="B101" i="1" s="1"/>
  <c r="B102" i="1" a="1"/>
  <c r="B102" i="1" s="1"/>
  <c r="B3" i="1" a="1"/>
  <c r="B3" i="1" s="1"/>
  <c r="B4" i="1" a="1"/>
  <c r="B4" i="1" s="1"/>
  <c r="B5" i="1" a="1"/>
  <c r="B5" i="1" s="1"/>
  <c r="B2" i="1" a="1"/>
  <c r="B2" i="1" s="1"/>
</calcChain>
</file>

<file path=xl/sharedStrings.xml><?xml version="1.0" encoding="utf-8"?>
<sst xmlns="http://schemas.openxmlformats.org/spreadsheetml/2006/main" count="366" uniqueCount="344">
  <si>
    <t>phrase</t>
  </si>
  <si>
    <t>mots clés</t>
  </si>
  <si>
    <t>NIGHTWAY</t>
  </si>
  <si>
    <t>0000003070</t>
  </si>
  <si>
    <t>0000003300</t>
  </si>
  <si>
    <t>0000003366</t>
  </si>
  <si>
    <t>0000003477</t>
  </si>
  <si>
    <t>0000003624</t>
  </si>
  <si>
    <t>0000003626</t>
  </si>
  <si>
    <t>0000003682</t>
  </si>
  <si>
    <t>20 / VIN</t>
  </si>
  <si>
    <t>A FLEUR DE</t>
  </si>
  <si>
    <t>AE MONSIEU</t>
  </si>
  <si>
    <t>ALEXANDRA</t>
  </si>
  <si>
    <t>ALMERIA</t>
  </si>
  <si>
    <t>ALPHONSE</t>
  </si>
  <si>
    <t>AMERICAN</t>
  </si>
  <si>
    <t>AMERICAN B</t>
  </si>
  <si>
    <t>ANJOU BOIS</t>
  </si>
  <si>
    <t>AROUND THE</t>
  </si>
  <si>
    <t>AU BUREAU</t>
  </si>
  <si>
    <t>AU FUT ET</t>
  </si>
  <si>
    <t>AU JARDIN</t>
  </si>
  <si>
    <t>AUBERGE DE</t>
  </si>
  <si>
    <t>AUCHAN</t>
  </si>
  <si>
    <t>BAR N CO</t>
  </si>
  <si>
    <t>BIGWOOD'S</t>
  </si>
  <si>
    <t>BISSON</t>
  </si>
  <si>
    <t>BISTROT</t>
  </si>
  <si>
    <t>BISTROT 64</t>
  </si>
  <si>
    <t>BISTROT DU</t>
  </si>
  <si>
    <t>BLUE DEVIL</t>
  </si>
  <si>
    <t>BOWLING</t>
  </si>
  <si>
    <t>BP SASU</t>
  </si>
  <si>
    <t>CAFE SAINT</t>
  </si>
  <si>
    <t>CAMPUS</t>
  </si>
  <si>
    <t>CARABOUILL</t>
  </si>
  <si>
    <t>CARAVAGE</t>
  </si>
  <si>
    <t>CAVE DES B</t>
  </si>
  <si>
    <t>CCV VINS</t>
  </si>
  <si>
    <t>CENTRAL BAR</t>
  </si>
  <si>
    <t>CENTRE SPORTIF D'ORLEANS</t>
  </si>
  <si>
    <t>CHAKIB</t>
  </si>
  <si>
    <t>CHALON</t>
  </si>
  <si>
    <t>CHAPELLE</t>
  </si>
  <si>
    <t>CHAUVES SO</t>
  </si>
  <si>
    <t>CLIPPER</t>
  </si>
  <si>
    <t>CODIFRANCE</t>
  </si>
  <si>
    <t>COLIBOWL</t>
  </si>
  <si>
    <t>COMEVENTS</t>
  </si>
  <si>
    <t>CUTTY SARK</t>
  </si>
  <si>
    <t>DIAMS TONIC</t>
  </si>
  <si>
    <t>DO RE MI</t>
  </si>
  <si>
    <t>DOAN</t>
  </si>
  <si>
    <t>DROP N SHO</t>
  </si>
  <si>
    <t>DUMAS</t>
  </si>
  <si>
    <t>DZINGUE</t>
  </si>
  <si>
    <t>EIRL DESVAUX LUDOVIC, BERRY BREIZH</t>
  </si>
  <si>
    <t>EIRL LA SOURCE</t>
  </si>
  <si>
    <t>ENTREPOTES</t>
  </si>
  <si>
    <t>ENVOL</t>
  </si>
  <si>
    <t>EPEE ROYALE</t>
  </si>
  <si>
    <t>EST OUEST</t>
  </si>
  <si>
    <t>EURL GIA</t>
  </si>
  <si>
    <t>EURL LE CHAT</t>
  </si>
  <si>
    <t>FACTORY</t>
  </si>
  <si>
    <t>FAUBOURG</t>
  </si>
  <si>
    <t>FAUSTO</t>
  </si>
  <si>
    <t>FAYETTE</t>
  </si>
  <si>
    <t>FHTAGN</t>
  </si>
  <si>
    <t>FIGUEIREDO</t>
  </si>
  <si>
    <t>FMDM</t>
  </si>
  <si>
    <t>FROMAGET</t>
  </si>
  <si>
    <t>GALA POLYT</t>
  </si>
  <si>
    <t>GAROUDA</t>
  </si>
  <si>
    <t>GEORGES</t>
  </si>
  <si>
    <t>HABANA</t>
  </si>
  <si>
    <t>HAUGMARD</t>
  </si>
  <si>
    <t>HAVANA CAFE</t>
  </si>
  <si>
    <t>HEREFORD</t>
  </si>
  <si>
    <t>HIGH</t>
  </si>
  <si>
    <t>HYPER U</t>
  </si>
  <si>
    <t>HYPER U PA</t>
  </si>
  <si>
    <t>INTERMARCHE</t>
  </si>
  <si>
    <t>INTERMARCHE CHAUVIGNY</t>
  </si>
  <si>
    <t>IRLANDAIS</t>
  </si>
  <si>
    <t>JACOBINS</t>
  </si>
  <si>
    <t>JAMES</t>
  </si>
  <si>
    <t>JM LAC</t>
  </si>
  <si>
    <t>JONADIS</t>
  </si>
  <si>
    <t>KHEOPS</t>
  </si>
  <si>
    <t>LA 25EME</t>
  </si>
  <si>
    <t>LA CHAUMIE</t>
  </si>
  <si>
    <t>LA DATCHA</t>
  </si>
  <si>
    <t>LA GRAPPE D'OR</t>
  </si>
  <si>
    <t>LA MANUFACTURE</t>
  </si>
  <si>
    <t>LA MI TEMP</t>
  </si>
  <si>
    <t>LA TAB</t>
  </si>
  <si>
    <t>LA TABERNE</t>
  </si>
  <si>
    <t>LA TAVERNE</t>
  </si>
  <si>
    <t>LA TAVERNE DE BELLVILLE</t>
  </si>
  <si>
    <t>LA TETE DA</t>
  </si>
  <si>
    <t>LA VIDA LO</t>
  </si>
  <si>
    <t>LA VILLA</t>
  </si>
  <si>
    <t>L'ALIBI</t>
  </si>
  <si>
    <t>L'ANNEXE</t>
  </si>
  <si>
    <t>L'ANT'HIC</t>
  </si>
  <si>
    <t>L'APPART</t>
  </si>
  <si>
    <t>L'ARCHANGE</t>
  </si>
  <si>
    <t>L'ASCOT</t>
  </si>
  <si>
    <t>L'ATELIER</t>
  </si>
  <si>
    <t>LE 130</t>
  </si>
  <si>
    <t>LE 49</t>
  </si>
  <si>
    <t>LE BAR DES</t>
  </si>
  <si>
    <t>LE BARON</t>
  </si>
  <si>
    <t>LE BUCKING</t>
  </si>
  <si>
    <t>LE BULC</t>
  </si>
  <si>
    <t>LE CABANON</t>
  </si>
  <si>
    <t>LE CARA</t>
  </si>
  <si>
    <t>LE CARTON</t>
  </si>
  <si>
    <t>LE CHAURAY</t>
  </si>
  <si>
    <t>LE CUTTY SARK</t>
  </si>
  <si>
    <t>LE DANDY</t>
  </si>
  <si>
    <t>LE FEELING</t>
  </si>
  <si>
    <t>LE GAUDINA</t>
  </si>
  <si>
    <t>LE GEORGES</t>
  </si>
  <si>
    <t>LE GOTA</t>
  </si>
  <si>
    <t>LE GRAND C</t>
  </si>
  <si>
    <t>LE HANGAR</t>
  </si>
  <si>
    <t>LE JEAN</t>
  </si>
  <si>
    <t>LE JEU DU</t>
  </si>
  <si>
    <t>LE LOFT</t>
  </si>
  <si>
    <t>LE LORD</t>
  </si>
  <si>
    <t>LE LUCIFER</t>
  </si>
  <si>
    <t>LE LYS D'O</t>
  </si>
  <si>
    <t>LE MAC GIL</t>
  </si>
  <si>
    <t>LE MANOIR</t>
  </si>
  <si>
    <t>LE MASTER</t>
  </si>
  <si>
    <t>LE MERLE M</t>
  </si>
  <si>
    <t>LE MOOG</t>
  </si>
  <si>
    <t>LE NAUTILU</t>
  </si>
  <si>
    <t>LE NOCTURN</t>
  </si>
  <si>
    <t>LE ORLEANS</t>
  </si>
  <si>
    <t>LE PACIO</t>
  </si>
  <si>
    <t>LE PADDOCK</t>
  </si>
  <si>
    <t>LE PLB</t>
  </si>
  <si>
    <t>LE POP BAR</t>
  </si>
  <si>
    <t>LE PUITS S</t>
  </si>
  <si>
    <t>LE QG</t>
  </si>
  <si>
    <t>LE REPERE</t>
  </si>
  <si>
    <t>LE RICHELIEU</t>
  </si>
  <si>
    <t>LE RIVER</t>
  </si>
  <si>
    <t>LE RUBIS</t>
  </si>
  <si>
    <t>LE SAFARI</t>
  </si>
  <si>
    <t>LE SAINT</t>
  </si>
  <si>
    <t>LE SHELTER</t>
  </si>
  <si>
    <t>LE TEMPO</t>
  </si>
  <si>
    <t>LE TITAN</t>
  </si>
  <si>
    <t>LE TWIST</t>
  </si>
  <si>
    <t>LE VIP</t>
  </si>
  <si>
    <t>LE X</t>
  </si>
  <si>
    <t>LECLERC</t>
  </si>
  <si>
    <t>LECLERC AMBOISE</t>
  </si>
  <si>
    <t>LECLERC BR</t>
  </si>
  <si>
    <t>LECLERC LE</t>
  </si>
  <si>
    <t>LECLERC ROCADIS POITIERS</t>
  </si>
  <si>
    <t>LECLERC SA</t>
  </si>
  <si>
    <t>LECLERC SAUMUR</t>
  </si>
  <si>
    <t>LEDOLITTLE</t>
  </si>
  <si>
    <t>LES BONS</t>
  </si>
  <si>
    <t>LES COPAIN</t>
  </si>
  <si>
    <t>LES SALONS</t>
  </si>
  <si>
    <t>LES SAVEUR</t>
  </si>
  <si>
    <t>LES SAVEURS DE MAMILIS</t>
  </si>
  <si>
    <t>LES TROIS</t>
  </si>
  <si>
    <t>L'EURASIEN</t>
  </si>
  <si>
    <t>L'EXTASIA</t>
  </si>
  <si>
    <t>LGS</t>
  </si>
  <si>
    <t>L'HACIENDA</t>
  </si>
  <si>
    <t>L'HENDRIX</t>
  </si>
  <si>
    <t>L'IBIZA</t>
  </si>
  <si>
    <t>LIGHT CLUB</t>
  </si>
  <si>
    <t>L'OLIVIER</t>
  </si>
  <si>
    <t>MAC COOL'S</t>
  </si>
  <si>
    <t>MAKINA</t>
  </si>
  <si>
    <t>MANHATTAN</t>
  </si>
  <si>
    <t>MAPICO</t>
  </si>
  <si>
    <t>MARCEAU</t>
  </si>
  <si>
    <t>MAS CARRE</t>
  </si>
  <si>
    <t>MCLG</t>
  </si>
  <si>
    <t>MELTDOWN</t>
  </si>
  <si>
    <t>MESPOULET</t>
  </si>
  <si>
    <t>METRO</t>
  </si>
  <si>
    <t>MEX CAFE</t>
  </si>
  <si>
    <t>MORINIERE</t>
  </si>
  <si>
    <t>MR WRAPS</t>
  </si>
  <si>
    <t>NANA MIA</t>
  </si>
  <si>
    <t>NIGHT WAY</t>
  </si>
  <si>
    <t>NIORT BOIS</t>
  </si>
  <si>
    <t>NUGET NAVE</t>
  </si>
  <si>
    <t>NULLE PART</t>
  </si>
  <si>
    <t>O BASQUE</t>
  </si>
  <si>
    <t>ODAIN</t>
  </si>
  <si>
    <t>ODKA</t>
  </si>
  <si>
    <t>ONE SHOT</t>
  </si>
  <si>
    <t>OPEN BAR</t>
  </si>
  <si>
    <t>OSS MIX</t>
  </si>
  <si>
    <t>OUTBACK</t>
  </si>
  <si>
    <t>OXFORD PUB</t>
  </si>
  <si>
    <t>PAVILLON</t>
  </si>
  <si>
    <t>PERUZZI</t>
  </si>
  <si>
    <t>PICHON DIS</t>
  </si>
  <si>
    <t>PLUMEJEAU</t>
  </si>
  <si>
    <t>POITOU</t>
  </si>
  <si>
    <t>PRAIRIE</t>
  </si>
  <si>
    <t>PRETY EVENTS</t>
  </si>
  <si>
    <t>PROMOCASH</t>
  </si>
  <si>
    <t>PUB LE WAT</t>
  </si>
  <si>
    <t>PUB ORIAN'</t>
  </si>
  <si>
    <t>PYRAMIDE</t>
  </si>
  <si>
    <t>RED TEAM</t>
  </si>
  <si>
    <t>REMY BREGE</t>
  </si>
  <si>
    <t>REST O</t>
  </si>
  <si>
    <t>RESTAURANT</t>
  </si>
  <si>
    <t>RICHELIEU</t>
  </si>
  <si>
    <t>RLM DISTRI</t>
  </si>
  <si>
    <t>ROMVIN</t>
  </si>
  <si>
    <t>ROSE</t>
  </si>
  <si>
    <t>ROSE BONBO</t>
  </si>
  <si>
    <t>S3</t>
  </si>
  <si>
    <t>SARL A2N</t>
  </si>
  <si>
    <t>SARL DJ</t>
  </si>
  <si>
    <t>SARL LE LIGERIEN</t>
  </si>
  <si>
    <t>SARL MOCA</t>
  </si>
  <si>
    <t>SAS TOP RESTO BAR LE CLIPPER</t>
  </si>
  <si>
    <t>SASU ARCHANGE KFE</t>
  </si>
  <si>
    <t>SAULAIE</t>
  </si>
  <si>
    <t>SC CLUB</t>
  </si>
  <si>
    <t>SCHOEN</t>
  </si>
  <si>
    <t>SCHOEN 45</t>
  </si>
  <si>
    <t>SERRURERIE</t>
  </si>
  <si>
    <t>SHANNON</t>
  </si>
  <si>
    <t>SKIPPER</t>
  </si>
  <si>
    <t>SKYBOWL</t>
  </si>
  <si>
    <t>SKYNIGHT</t>
  </si>
  <si>
    <t>SOPHIA</t>
  </si>
  <si>
    <t>STARS PROD</t>
  </si>
  <si>
    <t>STEIB</t>
  </si>
  <si>
    <t>SUPER U VE</t>
  </si>
  <si>
    <t>TAPASOIF</t>
  </si>
  <si>
    <t>TCHICO</t>
  </si>
  <si>
    <t>TEO</t>
  </si>
  <si>
    <t>TES ROCK</t>
  </si>
  <si>
    <t>THE SYL</t>
  </si>
  <si>
    <t>TIA GOURME</t>
  </si>
  <si>
    <t>TROPI'K</t>
  </si>
  <si>
    <t>UNI VINS</t>
  </si>
  <si>
    <t>UNIVERS</t>
  </si>
  <si>
    <t>UPPER</t>
  </si>
  <si>
    <t>VALYANIS</t>
  </si>
  <si>
    <t>VICTORIA</t>
  </si>
  <si>
    <t>VIN SUR VIN</t>
  </si>
  <si>
    <t>WALLABY</t>
  </si>
  <si>
    <t>WINE &amp; COF</t>
  </si>
  <si>
    <t>SAS NIGHTWAY</t>
  </si>
  <si>
    <t>FAUSTO / LE FALSTAFF</t>
  </si>
  <si>
    <t>VALYANIS / ENTREPOT CAFE</t>
  </si>
  <si>
    <t>AU FUT ET A MESURE</t>
  </si>
  <si>
    <t>LE XV BAR</t>
  </si>
  <si>
    <t>LE COLISEE</t>
  </si>
  <si>
    <t>L'IRLANDAIS PUB</t>
  </si>
  <si>
    <t>LE SNOOKER</t>
  </si>
  <si>
    <t>LA MI TEMPS</t>
  </si>
  <si>
    <t>MESPOULET BOISSONS</t>
  </si>
  <si>
    <t>SAS B2A 2/LE BADABOOM</t>
  </si>
  <si>
    <t>CLUB 3000/STARS PRODUCTION SLD</t>
  </si>
  <si>
    <t>LE CARA CLUB 49</t>
  </si>
  <si>
    <t>LE FORTY NINE</t>
  </si>
  <si>
    <t>TOP RESTO BAR / LE CLIPPER</t>
  </si>
  <si>
    <t>LE SAINT JAMES</t>
  </si>
  <si>
    <t>LE BARTENDER</t>
  </si>
  <si>
    <t>LE BEFORE</t>
  </si>
  <si>
    <t>LE XIL</t>
  </si>
  <si>
    <t>SPEED GOOD</t>
  </si>
  <si>
    <t>LE SAINT BONNET</t>
  </si>
  <si>
    <t>PUB OBRIAN'S</t>
  </si>
  <si>
    <t>SASU E.T. / L'ARCHANGE K'FE</t>
  </si>
  <si>
    <t>O2G</t>
  </si>
  <si>
    <t>PUB LE WATSON</t>
  </si>
  <si>
    <t>CHEZ TCHICO</t>
  </si>
  <si>
    <t>RESTAURANT PIRATES</t>
  </si>
  <si>
    <t>NULLE PART AILLEURS</t>
  </si>
  <si>
    <t>SOPHIA / WITCH BERRY PUB</t>
  </si>
  <si>
    <t>BERRY BREIZH</t>
  </si>
  <si>
    <t>LE MERLE MOQUEUR</t>
  </si>
  <si>
    <t>HAVANA</t>
  </si>
  <si>
    <t>LE RUBIS CLUB</t>
  </si>
  <si>
    <t>MY BODEGA / O BASQUE</t>
  </si>
  <si>
    <t>LE MANOIR DE MONTELAN</t>
  </si>
  <si>
    <t>LE GRAND CAFE</t>
  </si>
  <si>
    <t>TEXAS'BAR</t>
  </si>
  <si>
    <t>LE NOCTURNE</t>
  </si>
  <si>
    <t>A2N / LE NEW VEGAS</t>
  </si>
  <si>
    <t>LA CHAUMIERE</t>
  </si>
  <si>
    <t>LE BO BAR</t>
  </si>
  <si>
    <t>BISTROT DU TANDEM</t>
  </si>
  <si>
    <t>LE WATSON</t>
  </si>
  <si>
    <t>BAR DE LA VILLE</t>
  </si>
  <si>
    <t>LES PETITS TONNEAUX</t>
  </si>
  <si>
    <t>SASU LA MAKINA</t>
  </si>
  <si>
    <t>LE NIGHTWAY</t>
  </si>
  <si>
    <t>VICTORIA PUB</t>
  </si>
  <si>
    <t>DROP 'N SHOOT CAFE</t>
  </si>
  <si>
    <t>ZHANG 86 / EST OUEST</t>
  </si>
  <si>
    <t>LA TAVERNE DU GEEK</t>
  </si>
  <si>
    <t>LE BAR DES PAPAS</t>
  </si>
  <si>
    <t>L'APPART - TOINOU</t>
  </si>
  <si>
    <t>CHEZ ALPHONSE</t>
  </si>
  <si>
    <t>LA JOIE DE VIVRE</t>
  </si>
  <si>
    <t>APACHE / LE RICHELIEU</t>
  </si>
  <si>
    <t>FACTORY BOWLING</t>
  </si>
  <si>
    <t>PICHON DISTRIBUTION SCHOEN</t>
  </si>
  <si>
    <t>L'OKTOBERFEST</t>
  </si>
  <si>
    <t>D&amp;J SOCIETE / LES BONS TEMPS</t>
  </si>
  <si>
    <t>LE GAB</t>
  </si>
  <si>
    <t>L'HABANA CAFE</t>
  </si>
  <si>
    <t>AE MONSIEUR RODOLPHE SAULAS</t>
  </si>
  <si>
    <t>LE GOTA CLUB</t>
  </si>
  <si>
    <t>LA SOURCE</t>
  </si>
  <si>
    <t>LE LUCIFER / LES NOBLES FOUEES</t>
  </si>
  <si>
    <t>L'EPEE ROYALE</t>
  </si>
  <si>
    <t>JMCM / LA MANUFACTURE</t>
  </si>
  <si>
    <t>MISTER WRAPS</t>
  </si>
  <si>
    <t>L'ALEXANDRA CAFE LTD</t>
  </si>
  <si>
    <t>LE VIEUX PUB / OXFORD PUB</t>
  </si>
  <si>
    <t>LE LYS D'OR</t>
  </si>
  <si>
    <t>VINS SUR 20</t>
  </si>
  <si>
    <t>SISTER ROSA</t>
  </si>
  <si>
    <t>LE 5</t>
  </si>
  <si>
    <t>LE NAUTILUS</t>
  </si>
  <si>
    <t>LE POINT BAR / L'ASCOT</t>
  </si>
  <si>
    <t>LE CENTRAL BAR</t>
  </si>
  <si>
    <t>L'ENVOL BOWLING</t>
  </si>
  <si>
    <t>mot trouvé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</si>
</sst>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3"/>
  <sheetViews>
    <sheetView workbookViewId="0"/>
  </sheetViews>
  <sheetFormatPr baseColWidth="10" defaultRowHeight="14.5" x14ac:dyDescent="0.35"/>
  <sheetData>
    <row r="1" spans="1:1" x14ac:dyDescent="0.35">
      <c r="A1" s="1" t="s">
        <v>1</v>
      </c>
    </row>
    <row r="2" spans="1:1" x14ac:dyDescent="0.35">
      <c r="A2" t="s">
        <v>2</v>
      </c>
    </row>
    <row r="3" spans="1:1" x14ac:dyDescent="0.35">
      <c r="A3" t="s">
        <v>3</v>
      </c>
    </row>
    <row r="4" spans="1:1" x14ac:dyDescent="0.35">
      <c r="A4" t="s">
        <v>4</v>
      </c>
    </row>
    <row r="5" spans="1:1" x14ac:dyDescent="0.35">
      <c r="A5" t="s">
        <v>5</v>
      </c>
    </row>
    <row r="6" spans="1:1" x14ac:dyDescent="0.35">
      <c r="A6" t="s">
        <v>6</v>
      </c>
    </row>
    <row r="7" spans="1:1" x14ac:dyDescent="0.35">
      <c r="A7" t="s">
        <v>7</v>
      </c>
    </row>
    <row r="8" spans="1:1" x14ac:dyDescent="0.35">
      <c r="A8" t="s">
        <v>8</v>
      </c>
    </row>
    <row r="9" spans="1:1" x14ac:dyDescent="0.35">
      <c r="A9" t="s">
        <v>9</v>
      </c>
    </row>
    <row r="10" spans="1:1" x14ac:dyDescent="0.35">
      <c r="A10" t="s">
        <v>10</v>
      </c>
    </row>
    <row r="11" spans="1:1" x14ac:dyDescent="0.35">
      <c r="A11" t="s">
        <v>11</v>
      </c>
    </row>
    <row r="12" spans="1:1" x14ac:dyDescent="0.35">
      <c r="A12" t="s">
        <v>12</v>
      </c>
    </row>
    <row r="13" spans="1:1" x14ac:dyDescent="0.35">
      <c r="A13" t="s">
        <v>13</v>
      </c>
    </row>
    <row r="14" spans="1:1" x14ac:dyDescent="0.35">
      <c r="A14" t="s">
        <v>14</v>
      </c>
    </row>
    <row r="15" spans="1:1" x14ac:dyDescent="0.35">
      <c r="A15" t="s">
        <v>15</v>
      </c>
    </row>
    <row r="16" spans="1:1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  <row r="19" spans="1:1" x14ac:dyDescent="0.35">
      <c r="A19" t="s">
        <v>19</v>
      </c>
    </row>
    <row r="20" spans="1:1" x14ac:dyDescent="0.35">
      <c r="A20" t="s">
        <v>20</v>
      </c>
    </row>
    <row r="21" spans="1:1" x14ac:dyDescent="0.35">
      <c r="A21" t="s">
        <v>21</v>
      </c>
    </row>
    <row r="22" spans="1:1" x14ac:dyDescent="0.35">
      <c r="A22" t="s">
        <v>22</v>
      </c>
    </row>
    <row r="23" spans="1:1" x14ac:dyDescent="0.35">
      <c r="A23" t="s">
        <v>23</v>
      </c>
    </row>
    <row r="24" spans="1:1" x14ac:dyDescent="0.35">
      <c r="A24" t="s">
        <v>24</v>
      </c>
    </row>
    <row r="25" spans="1:1" x14ac:dyDescent="0.35">
      <c r="A25" t="s">
        <v>25</v>
      </c>
    </row>
    <row r="26" spans="1:1" x14ac:dyDescent="0.35">
      <c r="A26" t="s">
        <v>26</v>
      </c>
    </row>
    <row r="27" spans="1:1" x14ac:dyDescent="0.35">
      <c r="A27" t="s">
        <v>27</v>
      </c>
    </row>
    <row r="28" spans="1:1" x14ac:dyDescent="0.35">
      <c r="A28" t="s">
        <v>28</v>
      </c>
    </row>
    <row r="29" spans="1:1" x14ac:dyDescent="0.35">
      <c r="A29" t="s">
        <v>29</v>
      </c>
    </row>
    <row r="30" spans="1:1" x14ac:dyDescent="0.35">
      <c r="A30" t="s">
        <v>30</v>
      </c>
    </row>
    <row r="31" spans="1:1" x14ac:dyDescent="0.35">
      <c r="A31" t="s">
        <v>31</v>
      </c>
    </row>
    <row r="32" spans="1:1" x14ac:dyDescent="0.35">
      <c r="A32" t="s">
        <v>32</v>
      </c>
    </row>
    <row r="33" spans="1:1" x14ac:dyDescent="0.35">
      <c r="A33" t="s">
        <v>33</v>
      </c>
    </row>
    <row r="34" spans="1:1" x14ac:dyDescent="0.35">
      <c r="A34" t="s">
        <v>34</v>
      </c>
    </row>
    <row r="35" spans="1:1" x14ac:dyDescent="0.35">
      <c r="A35" t="s">
        <v>35</v>
      </c>
    </row>
    <row r="36" spans="1:1" x14ac:dyDescent="0.35">
      <c r="A36" t="s">
        <v>36</v>
      </c>
    </row>
    <row r="37" spans="1:1" x14ac:dyDescent="0.35">
      <c r="A37" t="s">
        <v>37</v>
      </c>
    </row>
    <row r="38" spans="1:1" x14ac:dyDescent="0.35">
      <c r="A38" t="s">
        <v>38</v>
      </c>
    </row>
    <row r="39" spans="1:1" x14ac:dyDescent="0.35">
      <c r="A39" t="s">
        <v>39</v>
      </c>
    </row>
    <row r="40" spans="1:1" x14ac:dyDescent="0.35">
      <c r="A40" t="s">
        <v>40</v>
      </c>
    </row>
    <row r="41" spans="1:1" x14ac:dyDescent="0.35">
      <c r="A41" t="s">
        <v>41</v>
      </c>
    </row>
    <row r="42" spans="1:1" x14ac:dyDescent="0.35">
      <c r="A42" t="s">
        <v>42</v>
      </c>
    </row>
    <row r="43" spans="1:1" x14ac:dyDescent="0.35">
      <c r="A43" t="s">
        <v>43</v>
      </c>
    </row>
    <row r="44" spans="1:1" x14ac:dyDescent="0.35">
      <c r="A44" t="s">
        <v>44</v>
      </c>
    </row>
    <row r="45" spans="1:1" x14ac:dyDescent="0.35">
      <c r="A45" t="s">
        <v>45</v>
      </c>
    </row>
    <row r="46" spans="1:1" x14ac:dyDescent="0.35">
      <c r="A46" t="s">
        <v>46</v>
      </c>
    </row>
    <row r="47" spans="1:1" x14ac:dyDescent="0.35">
      <c r="A47" t="s">
        <v>47</v>
      </c>
    </row>
    <row r="48" spans="1:1" x14ac:dyDescent="0.35">
      <c r="A48" t="s">
        <v>48</v>
      </c>
    </row>
    <row r="49" spans="1:1" x14ac:dyDescent="0.35">
      <c r="A49" t="s">
        <v>49</v>
      </c>
    </row>
    <row r="50" spans="1:1" x14ac:dyDescent="0.35">
      <c r="A50" t="s">
        <v>50</v>
      </c>
    </row>
    <row r="51" spans="1:1" x14ac:dyDescent="0.35">
      <c r="A51" t="s">
        <v>51</v>
      </c>
    </row>
    <row r="52" spans="1:1" x14ac:dyDescent="0.35">
      <c r="A52" t="s">
        <v>52</v>
      </c>
    </row>
    <row r="53" spans="1:1" x14ac:dyDescent="0.35">
      <c r="A53" t="s">
        <v>53</v>
      </c>
    </row>
    <row r="54" spans="1:1" x14ac:dyDescent="0.35">
      <c r="A54" t="s">
        <v>54</v>
      </c>
    </row>
    <row r="55" spans="1:1" x14ac:dyDescent="0.35">
      <c r="A55" t="s">
        <v>55</v>
      </c>
    </row>
    <row r="56" spans="1:1" x14ac:dyDescent="0.35">
      <c r="A56" t="s">
        <v>56</v>
      </c>
    </row>
    <row r="57" spans="1:1" x14ac:dyDescent="0.35">
      <c r="A57" t="s">
        <v>57</v>
      </c>
    </row>
    <row r="58" spans="1:1" x14ac:dyDescent="0.35">
      <c r="A58" t="s">
        <v>58</v>
      </c>
    </row>
    <row r="59" spans="1:1" x14ac:dyDescent="0.35">
      <c r="A59" t="s">
        <v>59</v>
      </c>
    </row>
    <row r="60" spans="1:1" x14ac:dyDescent="0.35">
      <c r="A60" t="s">
        <v>60</v>
      </c>
    </row>
    <row r="61" spans="1:1" x14ac:dyDescent="0.35">
      <c r="A61" t="s">
        <v>61</v>
      </c>
    </row>
    <row r="62" spans="1:1" x14ac:dyDescent="0.35">
      <c r="A62" t="s">
        <v>62</v>
      </c>
    </row>
    <row r="63" spans="1:1" x14ac:dyDescent="0.35">
      <c r="A63" t="s">
        <v>63</v>
      </c>
    </row>
    <row r="64" spans="1:1" x14ac:dyDescent="0.35">
      <c r="A64" t="s">
        <v>64</v>
      </c>
    </row>
    <row r="65" spans="1:1" x14ac:dyDescent="0.35">
      <c r="A65" t="s">
        <v>65</v>
      </c>
    </row>
    <row r="66" spans="1:1" x14ac:dyDescent="0.35">
      <c r="A66" t="s">
        <v>66</v>
      </c>
    </row>
    <row r="67" spans="1:1" x14ac:dyDescent="0.35">
      <c r="A67" t="s">
        <v>67</v>
      </c>
    </row>
    <row r="68" spans="1:1" x14ac:dyDescent="0.35">
      <c r="A68" t="s">
        <v>68</v>
      </c>
    </row>
    <row r="69" spans="1:1" x14ac:dyDescent="0.35">
      <c r="A69" t="s">
        <v>69</v>
      </c>
    </row>
    <row r="70" spans="1:1" x14ac:dyDescent="0.35">
      <c r="A70" t="s">
        <v>70</v>
      </c>
    </row>
    <row r="71" spans="1:1" x14ac:dyDescent="0.35">
      <c r="A71" t="s">
        <v>71</v>
      </c>
    </row>
    <row r="72" spans="1:1" x14ac:dyDescent="0.35">
      <c r="A72" t="s">
        <v>72</v>
      </c>
    </row>
    <row r="73" spans="1:1" x14ac:dyDescent="0.35">
      <c r="A73" t="s">
        <v>73</v>
      </c>
    </row>
    <row r="74" spans="1:1" x14ac:dyDescent="0.35">
      <c r="A74" t="s">
        <v>74</v>
      </c>
    </row>
    <row r="75" spans="1:1" x14ac:dyDescent="0.35">
      <c r="A75" t="s">
        <v>75</v>
      </c>
    </row>
    <row r="76" spans="1:1" x14ac:dyDescent="0.35">
      <c r="A76" t="s">
        <v>76</v>
      </c>
    </row>
    <row r="77" spans="1:1" x14ac:dyDescent="0.35">
      <c r="A77" t="s">
        <v>77</v>
      </c>
    </row>
    <row r="78" spans="1:1" x14ac:dyDescent="0.35">
      <c r="A78" t="s">
        <v>78</v>
      </c>
    </row>
    <row r="79" spans="1:1" x14ac:dyDescent="0.35">
      <c r="A79" t="s">
        <v>79</v>
      </c>
    </row>
    <row r="80" spans="1:1" x14ac:dyDescent="0.35">
      <c r="A80" t="s">
        <v>80</v>
      </c>
    </row>
    <row r="81" spans="1:1" x14ac:dyDescent="0.35">
      <c r="A81" t="s">
        <v>81</v>
      </c>
    </row>
    <row r="82" spans="1:1" x14ac:dyDescent="0.35">
      <c r="A82" t="s">
        <v>82</v>
      </c>
    </row>
    <row r="83" spans="1:1" x14ac:dyDescent="0.35">
      <c r="A83" t="s">
        <v>83</v>
      </c>
    </row>
    <row r="84" spans="1:1" x14ac:dyDescent="0.35">
      <c r="A84" t="s">
        <v>84</v>
      </c>
    </row>
    <row r="85" spans="1:1" x14ac:dyDescent="0.35">
      <c r="A85" t="s">
        <v>85</v>
      </c>
    </row>
    <row r="86" spans="1:1" x14ac:dyDescent="0.35">
      <c r="A86" t="s">
        <v>86</v>
      </c>
    </row>
    <row r="87" spans="1:1" x14ac:dyDescent="0.35">
      <c r="A87" t="s">
        <v>87</v>
      </c>
    </row>
    <row r="88" spans="1:1" x14ac:dyDescent="0.35">
      <c r="A88" t="s">
        <v>88</v>
      </c>
    </row>
    <row r="89" spans="1:1" x14ac:dyDescent="0.35">
      <c r="A89" t="s">
        <v>89</v>
      </c>
    </row>
    <row r="90" spans="1:1" x14ac:dyDescent="0.35">
      <c r="A90" t="s">
        <v>90</v>
      </c>
    </row>
    <row r="91" spans="1:1" x14ac:dyDescent="0.35">
      <c r="A91" t="s">
        <v>91</v>
      </c>
    </row>
    <row r="92" spans="1:1" x14ac:dyDescent="0.35">
      <c r="A92" t="s">
        <v>92</v>
      </c>
    </row>
    <row r="93" spans="1:1" x14ac:dyDescent="0.35">
      <c r="A93" t="s">
        <v>93</v>
      </c>
    </row>
    <row r="94" spans="1:1" x14ac:dyDescent="0.35">
      <c r="A94" t="s">
        <v>94</v>
      </c>
    </row>
    <row r="95" spans="1:1" x14ac:dyDescent="0.35">
      <c r="A95" t="s">
        <v>95</v>
      </c>
    </row>
    <row r="96" spans="1:1" x14ac:dyDescent="0.35">
      <c r="A96" t="s">
        <v>96</v>
      </c>
    </row>
    <row r="97" spans="1:1" x14ac:dyDescent="0.35">
      <c r="A97" t="s">
        <v>97</v>
      </c>
    </row>
    <row r="98" spans="1:1" x14ac:dyDescent="0.35">
      <c r="A98" t="s">
        <v>98</v>
      </c>
    </row>
    <row r="99" spans="1:1" x14ac:dyDescent="0.35">
      <c r="A99" t="s">
        <v>99</v>
      </c>
    </row>
    <row r="100" spans="1:1" x14ac:dyDescent="0.35">
      <c r="A100" t="s">
        <v>100</v>
      </c>
    </row>
    <row r="101" spans="1:1" x14ac:dyDescent="0.35">
      <c r="A101" t="s">
        <v>101</v>
      </c>
    </row>
    <row r="102" spans="1:1" x14ac:dyDescent="0.35">
      <c r="A102" t="s">
        <v>102</v>
      </c>
    </row>
    <row r="103" spans="1:1" x14ac:dyDescent="0.35">
      <c r="A103" t="s">
        <v>103</v>
      </c>
    </row>
    <row r="104" spans="1:1" x14ac:dyDescent="0.35">
      <c r="A104" t="s">
        <v>104</v>
      </c>
    </row>
    <row r="105" spans="1:1" x14ac:dyDescent="0.35">
      <c r="A105" t="s">
        <v>105</v>
      </c>
    </row>
    <row r="106" spans="1:1" x14ac:dyDescent="0.35">
      <c r="A106" t="s">
        <v>106</v>
      </c>
    </row>
    <row r="107" spans="1:1" x14ac:dyDescent="0.35">
      <c r="A107" t="s">
        <v>107</v>
      </c>
    </row>
    <row r="108" spans="1:1" x14ac:dyDescent="0.35">
      <c r="A108" t="s">
        <v>108</v>
      </c>
    </row>
    <row r="109" spans="1:1" x14ac:dyDescent="0.35">
      <c r="A109" t="s">
        <v>109</v>
      </c>
    </row>
    <row r="110" spans="1:1" x14ac:dyDescent="0.35">
      <c r="A110" t="s">
        <v>110</v>
      </c>
    </row>
    <row r="111" spans="1:1" x14ac:dyDescent="0.35">
      <c r="A111" t="s">
        <v>111</v>
      </c>
    </row>
    <row r="112" spans="1:1" x14ac:dyDescent="0.35">
      <c r="A112" t="s">
        <v>112</v>
      </c>
    </row>
    <row r="113" spans="1:1" x14ac:dyDescent="0.35">
      <c r="A113" t="s">
        <v>113</v>
      </c>
    </row>
    <row r="114" spans="1:1" x14ac:dyDescent="0.35">
      <c r="A114" t="s">
        <v>114</v>
      </c>
    </row>
    <row r="115" spans="1:1" x14ac:dyDescent="0.35">
      <c r="A115" t="s">
        <v>115</v>
      </c>
    </row>
    <row r="116" spans="1:1" x14ac:dyDescent="0.35">
      <c r="A116" t="s">
        <v>116</v>
      </c>
    </row>
    <row r="117" spans="1:1" x14ac:dyDescent="0.35">
      <c r="A117" t="s">
        <v>117</v>
      </c>
    </row>
    <row r="118" spans="1:1" x14ac:dyDescent="0.35">
      <c r="A118" t="s">
        <v>118</v>
      </c>
    </row>
    <row r="119" spans="1:1" x14ac:dyDescent="0.35">
      <c r="A119" t="s">
        <v>119</v>
      </c>
    </row>
    <row r="120" spans="1:1" x14ac:dyDescent="0.35">
      <c r="A120" t="s">
        <v>120</v>
      </c>
    </row>
    <row r="121" spans="1:1" x14ac:dyDescent="0.35">
      <c r="A121" t="s">
        <v>121</v>
      </c>
    </row>
    <row r="122" spans="1:1" x14ac:dyDescent="0.35">
      <c r="A122" t="s">
        <v>122</v>
      </c>
    </row>
    <row r="123" spans="1:1" x14ac:dyDescent="0.35">
      <c r="A123" t="s">
        <v>123</v>
      </c>
    </row>
    <row r="124" spans="1:1" x14ac:dyDescent="0.35">
      <c r="A124" t="s">
        <v>124</v>
      </c>
    </row>
    <row r="125" spans="1:1" x14ac:dyDescent="0.35">
      <c r="A125" t="s">
        <v>125</v>
      </c>
    </row>
    <row r="126" spans="1:1" x14ac:dyDescent="0.35">
      <c r="A126" t="s">
        <v>126</v>
      </c>
    </row>
    <row r="127" spans="1:1" x14ac:dyDescent="0.35">
      <c r="A127" t="s">
        <v>127</v>
      </c>
    </row>
    <row r="128" spans="1:1" x14ac:dyDescent="0.35">
      <c r="A128" t="s">
        <v>128</v>
      </c>
    </row>
    <row r="129" spans="1:1" x14ac:dyDescent="0.35">
      <c r="A129" t="s">
        <v>129</v>
      </c>
    </row>
    <row r="130" spans="1:1" x14ac:dyDescent="0.35">
      <c r="A130" t="s">
        <v>130</v>
      </c>
    </row>
    <row r="131" spans="1:1" x14ac:dyDescent="0.35">
      <c r="A131" t="s">
        <v>131</v>
      </c>
    </row>
    <row r="132" spans="1:1" x14ac:dyDescent="0.35">
      <c r="A132" t="s">
        <v>132</v>
      </c>
    </row>
    <row r="133" spans="1:1" x14ac:dyDescent="0.35">
      <c r="A133" t="s">
        <v>133</v>
      </c>
    </row>
    <row r="134" spans="1:1" x14ac:dyDescent="0.35">
      <c r="A134" t="s">
        <v>134</v>
      </c>
    </row>
    <row r="135" spans="1:1" x14ac:dyDescent="0.35">
      <c r="A135" t="s">
        <v>135</v>
      </c>
    </row>
    <row r="136" spans="1:1" x14ac:dyDescent="0.35">
      <c r="A136" t="s">
        <v>136</v>
      </c>
    </row>
    <row r="137" spans="1:1" x14ac:dyDescent="0.35">
      <c r="A137" t="s">
        <v>137</v>
      </c>
    </row>
    <row r="138" spans="1:1" x14ac:dyDescent="0.35">
      <c r="A138" t="s">
        <v>138</v>
      </c>
    </row>
    <row r="139" spans="1:1" x14ac:dyDescent="0.35">
      <c r="A139" t="s">
        <v>139</v>
      </c>
    </row>
    <row r="140" spans="1:1" x14ac:dyDescent="0.35">
      <c r="A140" t="s">
        <v>140</v>
      </c>
    </row>
    <row r="141" spans="1:1" x14ac:dyDescent="0.35">
      <c r="A141" t="s">
        <v>141</v>
      </c>
    </row>
    <row r="142" spans="1:1" x14ac:dyDescent="0.35">
      <c r="A142" t="s">
        <v>142</v>
      </c>
    </row>
    <row r="143" spans="1:1" x14ac:dyDescent="0.35">
      <c r="A143" t="s">
        <v>143</v>
      </c>
    </row>
    <row r="144" spans="1:1" x14ac:dyDescent="0.35">
      <c r="A144" t="s">
        <v>144</v>
      </c>
    </row>
    <row r="145" spans="1:1" x14ac:dyDescent="0.35">
      <c r="A145" t="s">
        <v>145</v>
      </c>
    </row>
    <row r="146" spans="1:1" x14ac:dyDescent="0.35">
      <c r="A146" t="s">
        <v>146</v>
      </c>
    </row>
    <row r="147" spans="1:1" x14ac:dyDescent="0.35">
      <c r="A147" t="s">
        <v>147</v>
      </c>
    </row>
    <row r="148" spans="1:1" x14ac:dyDescent="0.35">
      <c r="A148" t="s">
        <v>148</v>
      </c>
    </row>
    <row r="149" spans="1:1" x14ac:dyDescent="0.35">
      <c r="A149" t="s">
        <v>149</v>
      </c>
    </row>
    <row r="150" spans="1:1" x14ac:dyDescent="0.35">
      <c r="A150" t="s">
        <v>150</v>
      </c>
    </row>
    <row r="151" spans="1:1" x14ac:dyDescent="0.35">
      <c r="A151" t="s">
        <v>151</v>
      </c>
    </row>
    <row r="152" spans="1:1" x14ac:dyDescent="0.35">
      <c r="A152" t="s">
        <v>152</v>
      </c>
    </row>
    <row r="153" spans="1:1" x14ac:dyDescent="0.35">
      <c r="A153" t="s">
        <v>153</v>
      </c>
    </row>
    <row r="154" spans="1:1" x14ac:dyDescent="0.35">
      <c r="A154" t="s">
        <v>154</v>
      </c>
    </row>
    <row r="155" spans="1:1" x14ac:dyDescent="0.35">
      <c r="A155" t="s">
        <v>155</v>
      </c>
    </row>
    <row r="156" spans="1:1" x14ac:dyDescent="0.35">
      <c r="A156" t="s">
        <v>156</v>
      </c>
    </row>
    <row r="157" spans="1:1" x14ac:dyDescent="0.35">
      <c r="A157" t="s">
        <v>157</v>
      </c>
    </row>
    <row r="158" spans="1:1" x14ac:dyDescent="0.35">
      <c r="A158" t="s">
        <v>158</v>
      </c>
    </row>
    <row r="159" spans="1:1" x14ac:dyDescent="0.35">
      <c r="A159" t="s">
        <v>159</v>
      </c>
    </row>
    <row r="160" spans="1:1" x14ac:dyDescent="0.35">
      <c r="A160" t="s">
        <v>160</v>
      </c>
    </row>
    <row r="161" spans="1:1" x14ac:dyDescent="0.35">
      <c r="A161" t="s">
        <v>161</v>
      </c>
    </row>
    <row r="162" spans="1:1" x14ac:dyDescent="0.35">
      <c r="A162" t="s">
        <v>162</v>
      </c>
    </row>
    <row r="163" spans="1:1" x14ac:dyDescent="0.35">
      <c r="A163" t="s">
        <v>163</v>
      </c>
    </row>
    <row r="164" spans="1:1" x14ac:dyDescent="0.35">
      <c r="A164" t="s">
        <v>164</v>
      </c>
    </row>
    <row r="165" spans="1:1" x14ac:dyDescent="0.35">
      <c r="A165" t="s">
        <v>165</v>
      </c>
    </row>
    <row r="166" spans="1:1" x14ac:dyDescent="0.35">
      <c r="A166" t="s">
        <v>166</v>
      </c>
    </row>
    <row r="167" spans="1:1" x14ac:dyDescent="0.35">
      <c r="A167" t="s">
        <v>167</v>
      </c>
    </row>
    <row r="168" spans="1:1" x14ac:dyDescent="0.35">
      <c r="A168" t="s">
        <v>168</v>
      </c>
    </row>
    <row r="169" spans="1:1" x14ac:dyDescent="0.35">
      <c r="A169" t="s">
        <v>169</v>
      </c>
    </row>
    <row r="170" spans="1:1" x14ac:dyDescent="0.35">
      <c r="A170" t="s">
        <v>170</v>
      </c>
    </row>
    <row r="171" spans="1:1" x14ac:dyDescent="0.35">
      <c r="A171" t="s">
        <v>171</v>
      </c>
    </row>
    <row r="172" spans="1:1" x14ac:dyDescent="0.35">
      <c r="A172" t="s">
        <v>172</v>
      </c>
    </row>
    <row r="173" spans="1:1" x14ac:dyDescent="0.35">
      <c r="A173" t="s">
        <v>173</v>
      </c>
    </row>
    <row r="174" spans="1:1" x14ac:dyDescent="0.35">
      <c r="A174" t="s">
        <v>174</v>
      </c>
    </row>
    <row r="175" spans="1:1" x14ac:dyDescent="0.35">
      <c r="A175" t="s">
        <v>175</v>
      </c>
    </row>
    <row r="176" spans="1:1" x14ac:dyDescent="0.35">
      <c r="A176" t="s">
        <v>176</v>
      </c>
    </row>
    <row r="177" spans="1:1" x14ac:dyDescent="0.35">
      <c r="A177" t="s">
        <v>177</v>
      </c>
    </row>
    <row r="178" spans="1:1" x14ac:dyDescent="0.35">
      <c r="A178" t="s">
        <v>178</v>
      </c>
    </row>
    <row r="179" spans="1:1" x14ac:dyDescent="0.35">
      <c r="A179" t="s">
        <v>179</v>
      </c>
    </row>
    <row r="180" spans="1:1" x14ac:dyDescent="0.35">
      <c r="A180" t="s">
        <v>180</v>
      </c>
    </row>
    <row r="181" spans="1:1" x14ac:dyDescent="0.35">
      <c r="A181" t="s">
        <v>181</v>
      </c>
    </row>
    <row r="182" spans="1:1" x14ac:dyDescent="0.35">
      <c r="A182" t="s">
        <v>182</v>
      </c>
    </row>
    <row r="183" spans="1:1" x14ac:dyDescent="0.35">
      <c r="A183" t="s">
        <v>183</v>
      </c>
    </row>
    <row r="184" spans="1:1" x14ac:dyDescent="0.35">
      <c r="A184" t="s">
        <v>184</v>
      </c>
    </row>
    <row r="185" spans="1:1" x14ac:dyDescent="0.35">
      <c r="A185" t="s">
        <v>185</v>
      </c>
    </row>
    <row r="186" spans="1:1" x14ac:dyDescent="0.35">
      <c r="A186" t="s">
        <v>186</v>
      </c>
    </row>
    <row r="187" spans="1:1" x14ac:dyDescent="0.35">
      <c r="A187" t="s">
        <v>187</v>
      </c>
    </row>
    <row r="188" spans="1:1" x14ac:dyDescent="0.35">
      <c r="A188" t="s">
        <v>188</v>
      </c>
    </row>
    <row r="189" spans="1:1" x14ac:dyDescent="0.35">
      <c r="A189" t="s">
        <v>189</v>
      </c>
    </row>
    <row r="190" spans="1:1" x14ac:dyDescent="0.35">
      <c r="A190" t="s">
        <v>190</v>
      </c>
    </row>
    <row r="191" spans="1:1" x14ac:dyDescent="0.35">
      <c r="A191" t="s">
        <v>191</v>
      </c>
    </row>
    <row r="192" spans="1:1" x14ac:dyDescent="0.35">
      <c r="A192" t="s">
        <v>192</v>
      </c>
    </row>
    <row r="193" spans="1:1" x14ac:dyDescent="0.35">
      <c r="A193" t="s">
        <v>193</v>
      </c>
    </row>
    <row r="194" spans="1:1" x14ac:dyDescent="0.35">
      <c r="A194" t="s">
        <v>194</v>
      </c>
    </row>
    <row r="195" spans="1:1" x14ac:dyDescent="0.35">
      <c r="A195" t="s">
        <v>195</v>
      </c>
    </row>
    <row r="196" spans="1:1" x14ac:dyDescent="0.35">
      <c r="A196" t="s">
        <v>196</v>
      </c>
    </row>
    <row r="197" spans="1:1" x14ac:dyDescent="0.35">
      <c r="A197" t="s">
        <v>197</v>
      </c>
    </row>
    <row r="198" spans="1:1" x14ac:dyDescent="0.35">
      <c r="A198" t="s">
        <v>198</v>
      </c>
    </row>
    <row r="199" spans="1:1" x14ac:dyDescent="0.35">
      <c r="A199" t="s">
        <v>199</v>
      </c>
    </row>
    <row r="200" spans="1:1" x14ac:dyDescent="0.35">
      <c r="A200" t="s">
        <v>200</v>
      </c>
    </row>
    <row r="201" spans="1:1" x14ac:dyDescent="0.35">
      <c r="A201" t="s">
        <v>201</v>
      </c>
    </row>
    <row r="202" spans="1:1" x14ac:dyDescent="0.35">
      <c r="A202" t="s">
        <v>202</v>
      </c>
    </row>
    <row r="203" spans="1:1" x14ac:dyDescent="0.35">
      <c r="A203" t="s">
        <v>203</v>
      </c>
    </row>
    <row r="204" spans="1:1" x14ac:dyDescent="0.35">
      <c r="A204" t="s">
        <v>204</v>
      </c>
    </row>
    <row r="205" spans="1:1" x14ac:dyDescent="0.35">
      <c r="A205" t="s">
        <v>205</v>
      </c>
    </row>
    <row r="206" spans="1:1" x14ac:dyDescent="0.35">
      <c r="A206" t="s">
        <v>206</v>
      </c>
    </row>
    <row r="207" spans="1:1" x14ac:dyDescent="0.35">
      <c r="A207" t="s">
        <v>207</v>
      </c>
    </row>
    <row r="208" spans="1:1" x14ac:dyDescent="0.35">
      <c r="A208" t="s">
        <v>208</v>
      </c>
    </row>
    <row r="209" spans="1:1" x14ac:dyDescent="0.35">
      <c r="A209" t="s">
        <v>209</v>
      </c>
    </row>
    <row r="210" spans="1:1" x14ac:dyDescent="0.35">
      <c r="A210" t="s">
        <v>210</v>
      </c>
    </row>
    <row r="211" spans="1:1" x14ac:dyDescent="0.35">
      <c r="A211" t="s">
        <v>211</v>
      </c>
    </row>
    <row r="212" spans="1:1" x14ac:dyDescent="0.35">
      <c r="A212" t="s">
        <v>212</v>
      </c>
    </row>
    <row r="213" spans="1:1" x14ac:dyDescent="0.35">
      <c r="A213" t="s">
        <v>213</v>
      </c>
    </row>
    <row r="214" spans="1:1" x14ac:dyDescent="0.35">
      <c r="A214" t="s">
        <v>214</v>
      </c>
    </row>
    <row r="215" spans="1:1" x14ac:dyDescent="0.35">
      <c r="A215" t="s">
        <v>215</v>
      </c>
    </row>
    <row r="216" spans="1:1" x14ac:dyDescent="0.35">
      <c r="A216" t="s">
        <v>216</v>
      </c>
    </row>
    <row r="217" spans="1:1" x14ac:dyDescent="0.35">
      <c r="A217" t="s">
        <v>217</v>
      </c>
    </row>
    <row r="218" spans="1:1" x14ac:dyDescent="0.35">
      <c r="A218" t="s">
        <v>218</v>
      </c>
    </row>
    <row r="219" spans="1:1" x14ac:dyDescent="0.35">
      <c r="A219" t="s">
        <v>219</v>
      </c>
    </row>
    <row r="220" spans="1:1" x14ac:dyDescent="0.35">
      <c r="A220" t="s">
        <v>220</v>
      </c>
    </row>
    <row r="221" spans="1:1" x14ac:dyDescent="0.35">
      <c r="A221" t="s">
        <v>221</v>
      </c>
    </row>
    <row r="222" spans="1:1" x14ac:dyDescent="0.35">
      <c r="A222" t="s">
        <v>222</v>
      </c>
    </row>
    <row r="223" spans="1:1" x14ac:dyDescent="0.35">
      <c r="A223" t="s">
        <v>223</v>
      </c>
    </row>
    <row r="224" spans="1:1" x14ac:dyDescent="0.35">
      <c r="A224" t="s">
        <v>224</v>
      </c>
    </row>
    <row r="225" spans="1:1" x14ac:dyDescent="0.35">
      <c r="A225" t="s">
        <v>225</v>
      </c>
    </row>
    <row r="226" spans="1:1" x14ac:dyDescent="0.35">
      <c r="A226" t="s">
        <v>226</v>
      </c>
    </row>
    <row r="227" spans="1:1" x14ac:dyDescent="0.35">
      <c r="A227" t="s">
        <v>227</v>
      </c>
    </row>
    <row r="228" spans="1:1" x14ac:dyDescent="0.35">
      <c r="A228" t="s">
        <v>228</v>
      </c>
    </row>
    <row r="229" spans="1:1" x14ac:dyDescent="0.35">
      <c r="A229" t="s">
        <v>229</v>
      </c>
    </row>
    <row r="230" spans="1:1" x14ac:dyDescent="0.35">
      <c r="A230" t="s">
        <v>230</v>
      </c>
    </row>
    <row r="231" spans="1:1" x14ac:dyDescent="0.35">
      <c r="A231" t="s">
        <v>231</v>
      </c>
    </row>
    <row r="232" spans="1:1" x14ac:dyDescent="0.35">
      <c r="A232" t="s">
        <v>232</v>
      </c>
    </row>
    <row r="233" spans="1:1" x14ac:dyDescent="0.35">
      <c r="A233" t="s">
        <v>233</v>
      </c>
    </row>
    <row r="234" spans="1:1" x14ac:dyDescent="0.35">
      <c r="A234" t="s">
        <v>234</v>
      </c>
    </row>
    <row r="235" spans="1:1" x14ac:dyDescent="0.35">
      <c r="A235" t="s">
        <v>235</v>
      </c>
    </row>
    <row r="236" spans="1:1" x14ac:dyDescent="0.35">
      <c r="A236" t="s">
        <v>236</v>
      </c>
    </row>
    <row r="237" spans="1:1" x14ac:dyDescent="0.35">
      <c r="A237" t="s">
        <v>237</v>
      </c>
    </row>
    <row r="238" spans="1:1" x14ac:dyDescent="0.35">
      <c r="A238" t="s">
        <v>238</v>
      </c>
    </row>
    <row r="239" spans="1:1" x14ac:dyDescent="0.35">
      <c r="A239" t="s">
        <v>239</v>
      </c>
    </row>
    <row r="240" spans="1:1" x14ac:dyDescent="0.35">
      <c r="A240" t="s">
        <v>240</v>
      </c>
    </row>
    <row r="241" spans="1:1" x14ac:dyDescent="0.35">
      <c r="A241" t="s">
        <v>241</v>
      </c>
    </row>
    <row r="242" spans="1:1" x14ac:dyDescent="0.35">
      <c r="A242" t="s">
        <v>242</v>
      </c>
    </row>
    <row r="243" spans="1:1" x14ac:dyDescent="0.35">
      <c r="A243" t="s">
        <v>243</v>
      </c>
    </row>
    <row r="244" spans="1:1" x14ac:dyDescent="0.35">
      <c r="A244" t="s">
        <v>244</v>
      </c>
    </row>
    <row r="245" spans="1:1" x14ac:dyDescent="0.35">
      <c r="A245" t="s">
        <v>245</v>
      </c>
    </row>
    <row r="246" spans="1:1" x14ac:dyDescent="0.35">
      <c r="A246" t="s">
        <v>246</v>
      </c>
    </row>
    <row r="247" spans="1:1" x14ac:dyDescent="0.35">
      <c r="A247" t="s">
        <v>247</v>
      </c>
    </row>
    <row r="248" spans="1:1" x14ac:dyDescent="0.35">
      <c r="A248" t="s">
        <v>248</v>
      </c>
    </row>
    <row r="249" spans="1:1" x14ac:dyDescent="0.35">
      <c r="A249" t="s">
        <v>249</v>
      </c>
    </row>
    <row r="250" spans="1:1" x14ac:dyDescent="0.35">
      <c r="A250" t="s">
        <v>250</v>
      </c>
    </row>
    <row r="251" spans="1:1" x14ac:dyDescent="0.35">
      <c r="A251" t="s">
        <v>251</v>
      </c>
    </row>
    <row r="252" spans="1:1" x14ac:dyDescent="0.35">
      <c r="A252" t="s">
        <v>252</v>
      </c>
    </row>
    <row r="253" spans="1:1" x14ac:dyDescent="0.35">
      <c r="A253" t="s">
        <v>253</v>
      </c>
    </row>
    <row r="254" spans="1:1" x14ac:dyDescent="0.35">
      <c r="A254" t="s">
        <v>254</v>
      </c>
    </row>
    <row r="255" spans="1:1" x14ac:dyDescent="0.35">
      <c r="A255" t="s">
        <v>255</v>
      </c>
    </row>
    <row r="256" spans="1:1" x14ac:dyDescent="0.35">
      <c r="A256" t="s">
        <v>256</v>
      </c>
    </row>
    <row r="257" spans="1:1" x14ac:dyDescent="0.35">
      <c r="A257" t="s">
        <v>257</v>
      </c>
    </row>
    <row r="258" spans="1:1" x14ac:dyDescent="0.35">
      <c r="A258" t="s">
        <v>258</v>
      </c>
    </row>
    <row r="259" spans="1:1" x14ac:dyDescent="0.35">
      <c r="A259" t="s">
        <v>259</v>
      </c>
    </row>
    <row r="260" spans="1:1" x14ac:dyDescent="0.35">
      <c r="A260" t="s">
        <v>260</v>
      </c>
    </row>
    <row r="261" spans="1:1" x14ac:dyDescent="0.35">
      <c r="A261" t="s">
        <v>261</v>
      </c>
    </row>
    <row r="262" spans="1:1" x14ac:dyDescent="0.35">
      <c r="A262" t="s">
        <v>262</v>
      </c>
    </row>
    <row r="263" spans="1:1" x14ac:dyDescent="0.35">
      <c r="A263" t="s">
        <v>263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2"/>
  <sheetViews>
    <sheetView tabSelected="1" workbookViewId="0">
      <selection activeCell="B2" sqref="B2"/>
    </sheetView>
  </sheetViews>
  <sheetFormatPr baseColWidth="10" defaultRowHeight="14.5" x14ac:dyDescent="0.35"/>
  <cols>
    <col min="1" max="1" width="30.90625" bestFit="1" customWidth="1"/>
  </cols>
  <sheetData>
    <row r="1" spans="1:2" s="1" customFormat="1" x14ac:dyDescent="0.35">
      <c r="A1" s="1" t="s">
        <v>0</v>
      </c>
      <c r="B1" s="1" t="s">
        <v>343</v>
      </c>
    </row>
    <row r="2" spans="1:2" x14ac:dyDescent="0.35">
      <c r="A2" t="s">
        <v>264</v>
      </c>
      <c r="B2" t="str">
        <f t="array" ref="B2">IFERROR(INDEX('MOTS CLES'!$A$2:$A$263,SMALL(IF(ISERR(SEARCH('MOTS CLES'!$A$2:$A$263,A2)),9^9,1)*ROW('MOTS CLES'!$A$2:$A$263),1)-1),"")</f>
        <v>NIGHTWAY</v>
      </c>
    </row>
    <row r="3" spans="1:2" x14ac:dyDescent="0.35">
      <c r="A3" t="s">
        <v>265</v>
      </c>
      <c r="B3" t="str">
        <f t="array" ref="B3">IFERROR(INDEX('MOTS CLES'!$A$2:$A$263,SMALL(IF(ISERR(SEARCH('MOTS CLES'!$A$2:$A$263,A3)),9^9,1)*ROW('MOTS CLES'!$A$2:$A$263),1)-1),"")</f>
        <v>FAUSTO</v>
      </c>
    </row>
    <row r="4" spans="1:2" x14ac:dyDescent="0.35">
      <c r="A4" t="s">
        <v>104</v>
      </c>
      <c r="B4" t="str">
        <f t="array" ref="B4">IFERROR(INDEX('MOTS CLES'!$A$2:$A$263,SMALL(IF(ISERR(SEARCH('MOTS CLES'!$A$2:$A$263,A4)),9^9,1)*ROW('MOTS CLES'!$A$2:$A$263),1)-1),"")</f>
        <v>L'ALIBI</v>
      </c>
    </row>
    <row r="5" spans="1:2" x14ac:dyDescent="0.35">
      <c r="A5" t="s">
        <v>266</v>
      </c>
      <c r="B5" t="str">
        <f t="array" ref="B5">IFERROR(INDEX('MOTS CLES'!$A$2:$A$263,SMALL(IF(ISERR(SEARCH('MOTS CLES'!$A$2:$A$263,A5)),9^9,1)*ROW('MOTS CLES'!$A$2:$A$263),1)-1),"")</f>
        <v>VALYANIS</v>
      </c>
    </row>
    <row r="6" spans="1:2" x14ac:dyDescent="0.35">
      <c r="A6" t="s">
        <v>267</v>
      </c>
      <c r="B6" t="str">
        <f t="array" ref="B6">IFERROR(INDEX('MOTS CLES'!$A$2:$A$263,SMALL(IF(ISERR(SEARCH('MOTS CLES'!$A$2:$A$263,A6)),9^9,1)*ROW('MOTS CLES'!$A$2:$A$263),1)-1),"")</f>
        <v>AU FUT ET</v>
      </c>
    </row>
    <row r="7" spans="1:2" x14ac:dyDescent="0.35">
      <c r="A7" t="s">
        <v>268</v>
      </c>
      <c r="B7" t="str">
        <f t="array" ref="B7">IFERROR(INDEX('MOTS CLES'!$A$2:$A$263,SMALL(IF(ISERR(SEARCH('MOTS CLES'!$A$2:$A$263,A7)),9^9,1)*ROW('MOTS CLES'!$A$2:$A$263),1)-1),"")</f>
        <v>LE X</v>
      </c>
    </row>
    <row r="8" spans="1:2" x14ac:dyDescent="0.35">
      <c r="A8" t="s">
        <v>269</v>
      </c>
      <c r="B8" t="str">
        <f t="array" ref="B8">IFERROR(INDEX('MOTS CLES'!$A$2:$A$263,SMALL(IF(ISERR(SEARCH('MOTS CLES'!$A$2:$A$263,A8)),9^9,1)*ROW('MOTS CLES'!$A$2:$A$263),1)-1),"")</f>
        <v/>
      </c>
    </row>
    <row r="9" spans="1:2" x14ac:dyDescent="0.35">
      <c r="A9" t="s">
        <v>270</v>
      </c>
      <c r="B9" t="str">
        <f t="array" ref="B9">IFERROR(INDEX('MOTS CLES'!$A$2:$A$263,SMALL(IF(ISERR(SEARCH('MOTS CLES'!$A$2:$A$263,A9)),9^9,1)*ROW('MOTS CLES'!$A$2:$A$263),1)-1),"")</f>
        <v>IRLANDAIS</v>
      </c>
    </row>
    <row r="10" spans="1:2" x14ac:dyDescent="0.35">
      <c r="A10" t="s">
        <v>271</v>
      </c>
      <c r="B10" t="str">
        <f t="array" ref="B10">IFERROR(INDEX('MOTS CLES'!$A$2:$A$263,SMALL(IF(ISERR(SEARCH('MOTS CLES'!$A$2:$A$263,A10)),9^9,1)*ROW('MOTS CLES'!$A$2:$A$263),1)-1),"")</f>
        <v/>
      </c>
    </row>
    <row r="11" spans="1:2" x14ac:dyDescent="0.35">
      <c r="A11" t="s">
        <v>272</v>
      </c>
      <c r="B11" t="str">
        <f t="array" ref="B11">IFERROR(INDEX('MOTS CLES'!$A$2:$A$263,SMALL(IF(ISERR(SEARCH('MOTS CLES'!$A$2:$A$263,A11)),9^9,1)*ROW('MOTS CLES'!$A$2:$A$263),1)-1),"")</f>
        <v>LA MI TEMP</v>
      </c>
    </row>
    <row r="12" spans="1:2" x14ac:dyDescent="0.35">
      <c r="A12" t="s">
        <v>273</v>
      </c>
      <c r="B12" t="str">
        <f t="array" ref="B12">IFERROR(INDEX('MOTS CLES'!$A$2:$A$263,SMALL(IF(ISERR(SEARCH('MOTS CLES'!$A$2:$A$263,A12)),9^9,1)*ROW('MOTS CLES'!$A$2:$A$263),1)-1),"")</f>
        <v>MESPOULET</v>
      </c>
    </row>
    <row r="13" spans="1:2" x14ac:dyDescent="0.35">
      <c r="A13" t="s">
        <v>274</v>
      </c>
      <c r="B13" t="str">
        <f t="array" ref="B13">IFERROR(INDEX('MOTS CLES'!$A$2:$A$263,SMALL(IF(ISERR(SEARCH('MOTS CLES'!$A$2:$A$263,A13)),9^9,1)*ROW('MOTS CLES'!$A$2:$A$263),1)-1),"")</f>
        <v/>
      </c>
    </row>
    <row r="14" spans="1:2" x14ac:dyDescent="0.35">
      <c r="A14" t="s">
        <v>50</v>
      </c>
      <c r="B14" t="str">
        <f t="array" ref="B14">IFERROR(INDEX('MOTS CLES'!$A$2:$A$263,SMALL(IF(ISERR(SEARCH('MOTS CLES'!$A$2:$A$263,A14)),9^9,1)*ROW('MOTS CLES'!$A$2:$A$263),1)-1),"")</f>
        <v>CUTTY SARK</v>
      </c>
    </row>
    <row r="15" spans="1:2" x14ac:dyDescent="0.35">
      <c r="A15" t="s">
        <v>275</v>
      </c>
      <c r="B15" t="str">
        <f t="array" ref="B15">IFERROR(INDEX('MOTS CLES'!$A$2:$A$263,SMALL(IF(ISERR(SEARCH('MOTS CLES'!$A$2:$A$263,A15)),9^9,1)*ROW('MOTS CLES'!$A$2:$A$263),1)-1),"")</f>
        <v>STARS PROD</v>
      </c>
    </row>
    <row r="16" spans="1:2" x14ac:dyDescent="0.35">
      <c r="A16" t="s">
        <v>276</v>
      </c>
      <c r="B16" t="str">
        <f t="array" ref="B16">IFERROR(INDEX('MOTS CLES'!$A$2:$A$263,SMALL(IF(ISERR(SEARCH('MOTS CLES'!$A$2:$A$263,A16)),9^9,1)*ROW('MOTS CLES'!$A$2:$A$263),1)-1),"")</f>
        <v>LE CARA</v>
      </c>
    </row>
    <row r="17" spans="1:2" x14ac:dyDescent="0.35">
      <c r="A17" t="s">
        <v>277</v>
      </c>
      <c r="B17" t="str">
        <f t="array" ref="B17">IFERROR(INDEX('MOTS CLES'!$A$2:$A$263,SMALL(IF(ISERR(SEARCH('MOTS CLES'!$A$2:$A$263,A17)),9^9,1)*ROW('MOTS CLES'!$A$2:$A$263),1)-1),"")</f>
        <v/>
      </c>
    </row>
    <row r="18" spans="1:2" x14ac:dyDescent="0.35">
      <c r="A18" t="s">
        <v>99</v>
      </c>
      <c r="B18" t="str">
        <f t="array" ref="B18">IFERROR(INDEX('MOTS CLES'!$A$2:$A$263,SMALL(IF(ISERR(SEARCH('MOTS CLES'!$A$2:$A$263,A18)),9^9,1)*ROW('MOTS CLES'!$A$2:$A$263),1)-1),"")</f>
        <v>LA TAVERNE</v>
      </c>
    </row>
    <row r="19" spans="1:2" x14ac:dyDescent="0.35">
      <c r="A19" t="s">
        <v>278</v>
      </c>
      <c r="B19" t="str">
        <f t="array" ref="B19">IFERROR(INDEX('MOTS CLES'!$A$2:$A$263,SMALL(IF(ISERR(SEARCH('MOTS CLES'!$A$2:$A$263,A19)),9^9,1)*ROW('MOTS CLES'!$A$2:$A$263),1)-1),"")</f>
        <v>CLIPPER</v>
      </c>
    </row>
    <row r="20" spans="1:2" x14ac:dyDescent="0.35">
      <c r="A20" t="s">
        <v>153</v>
      </c>
      <c r="B20" t="str">
        <f t="array" ref="B20">IFERROR(INDEX('MOTS CLES'!$A$2:$A$263,SMALL(IF(ISERR(SEARCH('MOTS CLES'!$A$2:$A$263,A20)),9^9,1)*ROW('MOTS CLES'!$A$2:$A$263),1)-1),"")</f>
        <v>LE SAFARI</v>
      </c>
    </row>
    <row r="21" spans="1:2" x14ac:dyDescent="0.35">
      <c r="A21" t="s">
        <v>279</v>
      </c>
      <c r="B21" t="str">
        <f t="array" ref="B21">IFERROR(INDEX('MOTS CLES'!$A$2:$A$263,SMALL(IF(ISERR(SEARCH('MOTS CLES'!$A$2:$A$263,A21)),9^9,1)*ROW('MOTS CLES'!$A$2:$A$263),1)-1),"")</f>
        <v>JAMES</v>
      </c>
    </row>
    <row r="22" spans="1:2" x14ac:dyDescent="0.35">
      <c r="A22" t="s">
        <v>280</v>
      </c>
      <c r="B22" t="str">
        <f t="array" ref="B22">IFERROR(INDEX('MOTS CLES'!$A$2:$A$263,SMALL(IF(ISERR(SEARCH('MOTS CLES'!$A$2:$A$263,A22)),9^9,1)*ROW('MOTS CLES'!$A$2:$A$263),1)-1),"")</f>
        <v/>
      </c>
    </row>
    <row r="23" spans="1:2" x14ac:dyDescent="0.35">
      <c r="A23" t="s">
        <v>281</v>
      </c>
      <c r="B23" t="str">
        <f t="array" ref="B23">IFERROR(INDEX('MOTS CLES'!$A$2:$A$263,SMALL(IF(ISERR(SEARCH('MOTS CLES'!$A$2:$A$263,A23)),9^9,1)*ROW('MOTS CLES'!$A$2:$A$263),1)-1),"")</f>
        <v/>
      </c>
    </row>
    <row r="24" spans="1:2" x14ac:dyDescent="0.35">
      <c r="A24" t="s">
        <v>282</v>
      </c>
      <c r="B24" t="str">
        <f t="array" ref="B24">IFERROR(INDEX('MOTS CLES'!$A$2:$A$263,SMALL(IF(ISERR(SEARCH('MOTS CLES'!$A$2:$A$263,A24)),9^9,1)*ROW('MOTS CLES'!$A$2:$A$263),1)-1),"")</f>
        <v>LE X</v>
      </c>
    </row>
    <row r="25" spans="1:2" x14ac:dyDescent="0.35">
      <c r="A25" t="s">
        <v>283</v>
      </c>
      <c r="B25" t="str">
        <f t="array" ref="B25">IFERROR(INDEX('MOTS CLES'!$A$2:$A$263,SMALL(IF(ISERR(SEARCH('MOTS CLES'!$A$2:$A$263,A25)),9^9,1)*ROW('MOTS CLES'!$A$2:$A$263),1)-1),"")</f>
        <v/>
      </c>
    </row>
    <row r="26" spans="1:2" x14ac:dyDescent="0.35">
      <c r="A26" t="s">
        <v>177</v>
      </c>
      <c r="B26" t="str">
        <f t="array" ref="B26">IFERROR(INDEX('MOTS CLES'!$A$2:$A$263,SMALL(IF(ISERR(SEARCH('MOTS CLES'!$A$2:$A$263,A26)),9^9,1)*ROW('MOTS CLES'!$A$2:$A$263),1)-1),"")</f>
        <v>LGS</v>
      </c>
    </row>
    <row r="27" spans="1:2" x14ac:dyDescent="0.35">
      <c r="A27" t="s">
        <v>284</v>
      </c>
      <c r="B27" t="str">
        <f t="array" ref="B27">IFERROR(INDEX('MOTS CLES'!$A$2:$A$263,SMALL(IF(ISERR(SEARCH('MOTS CLES'!$A$2:$A$263,A27)),9^9,1)*ROW('MOTS CLES'!$A$2:$A$263),1)-1),"")</f>
        <v>LE SAINT</v>
      </c>
    </row>
    <row r="28" spans="1:2" x14ac:dyDescent="0.35">
      <c r="A28" t="s">
        <v>285</v>
      </c>
      <c r="B28" t="str">
        <f t="array" ref="B28">IFERROR(INDEX('MOTS CLES'!$A$2:$A$263,SMALL(IF(ISERR(SEARCH('MOTS CLES'!$A$2:$A$263,A28)),9^9,1)*ROW('MOTS CLES'!$A$2:$A$263),1)-1),"")</f>
        <v/>
      </c>
    </row>
    <row r="29" spans="1:2" x14ac:dyDescent="0.35">
      <c r="A29" t="s">
        <v>286</v>
      </c>
      <c r="B29" t="str">
        <f t="array" ref="B29">IFERROR(INDEX('MOTS CLES'!$A$2:$A$263,SMALL(IF(ISERR(SEARCH('MOTS CLES'!$A$2:$A$263,A29)),9^9,1)*ROW('MOTS CLES'!$A$2:$A$263),1)-1),"")</f>
        <v>L'ARCHANGE</v>
      </c>
    </row>
    <row r="30" spans="1:2" x14ac:dyDescent="0.35">
      <c r="A30" t="s">
        <v>287</v>
      </c>
      <c r="B30" t="str">
        <f t="array" ref="B30">IFERROR(INDEX('MOTS CLES'!$A$2:$A$263,SMALL(IF(ISERR(SEARCH('MOTS CLES'!$A$2:$A$263,A30)),9^9,1)*ROW('MOTS CLES'!$A$2:$A$263),1)-1),"")</f>
        <v/>
      </c>
    </row>
    <row r="31" spans="1:2" x14ac:dyDescent="0.35">
      <c r="A31" t="s">
        <v>288</v>
      </c>
      <c r="B31" t="str">
        <f t="array" ref="B31">IFERROR(INDEX('MOTS CLES'!$A$2:$A$263,SMALL(IF(ISERR(SEARCH('MOTS CLES'!$A$2:$A$263,A31)),9^9,1)*ROW('MOTS CLES'!$A$2:$A$263),1)-1),"")</f>
        <v>PUB LE WAT</v>
      </c>
    </row>
    <row r="32" spans="1:2" x14ac:dyDescent="0.35">
      <c r="A32" t="s">
        <v>159</v>
      </c>
      <c r="B32" t="str">
        <f t="array" ref="B32">IFERROR(INDEX('MOTS CLES'!$A$2:$A$263,SMALL(IF(ISERR(SEARCH('MOTS CLES'!$A$2:$A$263,A32)),9^9,1)*ROW('MOTS CLES'!$A$2:$A$263),1)-1),"")</f>
        <v>LE VIP</v>
      </c>
    </row>
    <row r="33" spans="1:2" x14ac:dyDescent="0.35">
      <c r="A33" t="s">
        <v>289</v>
      </c>
      <c r="B33" t="str">
        <f t="array" ref="B33">IFERROR(INDEX('MOTS CLES'!$A$2:$A$263,SMALL(IF(ISERR(SEARCH('MOTS CLES'!$A$2:$A$263,A33)),9^9,1)*ROW('MOTS CLES'!$A$2:$A$263),1)-1),"")</f>
        <v>TCHICO</v>
      </c>
    </row>
    <row r="34" spans="1:2" x14ac:dyDescent="0.35">
      <c r="A34" t="s">
        <v>290</v>
      </c>
      <c r="B34" t="str">
        <f t="array" ref="B34">IFERROR(INDEX('MOTS CLES'!$A$2:$A$263,SMALL(IF(ISERR(SEARCH('MOTS CLES'!$A$2:$A$263,A34)),9^9,1)*ROW('MOTS CLES'!$A$2:$A$263),1)-1),"")</f>
        <v>RESTAURANT</v>
      </c>
    </row>
    <row r="35" spans="1:2" x14ac:dyDescent="0.35">
      <c r="A35" t="s">
        <v>291</v>
      </c>
      <c r="B35" t="str">
        <f t="array" ref="B35">IFERROR(INDEX('MOTS CLES'!$A$2:$A$263,SMALL(IF(ISERR(SEARCH('MOTS CLES'!$A$2:$A$263,A35)),9^9,1)*ROW('MOTS CLES'!$A$2:$A$263),1)-1),"")</f>
        <v>NULLE PART</v>
      </c>
    </row>
    <row r="36" spans="1:2" x14ac:dyDescent="0.35">
      <c r="A36" t="s">
        <v>146</v>
      </c>
      <c r="B36" t="str">
        <f t="array" ref="B36">IFERROR(INDEX('MOTS CLES'!$A$2:$A$263,SMALL(IF(ISERR(SEARCH('MOTS CLES'!$A$2:$A$263,A36)),9^9,1)*ROW('MOTS CLES'!$A$2:$A$263),1)-1),"")</f>
        <v>LE POP BAR</v>
      </c>
    </row>
    <row r="37" spans="1:2" x14ac:dyDescent="0.35">
      <c r="A37" t="s">
        <v>292</v>
      </c>
      <c r="B37" t="str">
        <f t="array" ref="B37">IFERROR(INDEX('MOTS CLES'!$A$2:$A$263,SMALL(IF(ISERR(SEARCH('MOTS CLES'!$A$2:$A$263,A37)),9^9,1)*ROW('MOTS CLES'!$A$2:$A$263),1)-1),"")</f>
        <v>SOPHIA</v>
      </c>
    </row>
    <row r="38" spans="1:2" x14ac:dyDescent="0.35">
      <c r="A38" t="s">
        <v>293</v>
      </c>
      <c r="B38" t="str">
        <f t="array" ref="B38">IFERROR(INDEX('MOTS CLES'!$A$2:$A$263,SMALL(IF(ISERR(SEARCH('MOTS CLES'!$A$2:$A$263,A38)),9^9,1)*ROW('MOTS CLES'!$A$2:$A$263),1)-1),"")</f>
        <v/>
      </c>
    </row>
    <row r="39" spans="1:2" x14ac:dyDescent="0.35">
      <c r="A39" t="s">
        <v>294</v>
      </c>
      <c r="B39" t="str">
        <f t="array" ref="B39">IFERROR(INDEX('MOTS CLES'!$A$2:$A$263,SMALL(IF(ISERR(SEARCH('MOTS CLES'!$A$2:$A$263,A39)),9^9,1)*ROW('MOTS CLES'!$A$2:$A$263),1)-1),"")</f>
        <v>LE MERLE M</v>
      </c>
    </row>
    <row r="40" spans="1:2" x14ac:dyDescent="0.35">
      <c r="A40" t="s">
        <v>295</v>
      </c>
      <c r="B40" t="str">
        <f t="array" ref="B40">IFERROR(INDEX('MOTS CLES'!$A$2:$A$263,SMALL(IF(ISERR(SEARCH('MOTS CLES'!$A$2:$A$263,A40)),9^9,1)*ROW('MOTS CLES'!$A$2:$A$263),1)-1),"")</f>
        <v/>
      </c>
    </row>
    <row r="41" spans="1:2" x14ac:dyDescent="0.35">
      <c r="A41" t="s">
        <v>296</v>
      </c>
      <c r="B41" t="str">
        <f t="array" ref="B41">IFERROR(INDEX('MOTS CLES'!$A$2:$A$263,SMALL(IF(ISERR(SEARCH('MOTS CLES'!$A$2:$A$263,A41)),9^9,1)*ROW('MOTS CLES'!$A$2:$A$263),1)-1),"")</f>
        <v>LE RUBIS</v>
      </c>
    </row>
    <row r="42" spans="1:2" x14ac:dyDescent="0.35">
      <c r="A42" t="s">
        <v>297</v>
      </c>
      <c r="B42" t="str">
        <f t="array" ref="B42">IFERROR(INDEX('MOTS CLES'!$A$2:$A$263,SMALL(IF(ISERR(SEARCH('MOTS CLES'!$A$2:$A$263,A42)),9^9,1)*ROW('MOTS CLES'!$A$2:$A$263),1)-1),"")</f>
        <v>O BASQUE</v>
      </c>
    </row>
    <row r="43" spans="1:2" x14ac:dyDescent="0.35">
      <c r="A43" t="s">
        <v>59</v>
      </c>
      <c r="B43" t="str">
        <f t="array" ref="B43">IFERROR(INDEX('MOTS CLES'!$A$2:$A$263,SMALL(IF(ISERR(SEARCH('MOTS CLES'!$A$2:$A$263,A43)),9^9,1)*ROW('MOTS CLES'!$A$2:$A$263),1)-1),"")</f>
        <v>ENTREPOTES</v>
      </c>
    </row>
    <row r="44" spans="1:2" x14ac:dyDescent="0.35">
      <c r="A44" t="s">
        <v>298</v>
      </c>
      <c r="B44" t="str">
        <f t="array" ref="B44">IFERROR(INDEX('MOTS CLES'!$A$2:$A$263,SMALL(IF(ISERR(SEARCH('MOTS CLES'!$A$2:$A$263,A44)),9^9,1)*ROW('MOTS CLES'!$A$2:$A$263),1)-1),"")</f>
        <v>LE MANOIR</v>
      </c>
    </row>
    <row r="45" spans="1:2" x14ac:dyDescent="0.35">
      <c r="A45" t="s">
        <v>299</v>
      </c>
      <c r="B45" t="str">
        <f t="array" ref="B45">IFERROR(INDEX('MOTS CLES'!$A$2:$A$263,SMALL(IF(ISERR(SEARCH('MOTS CLES'!$A$2:$A$263,A45)),9^9,1)*ROW('MOTS CLES'!$A$2:$A$263),1)-1),"")</f>
        <v>LE GRAND C</v>
      </c>
    </row>
    <row r="46" spans="1:2" x14ac:dyDescent="0.35">
      <c r="A46" t="s">
        <v>300</v>
      </c>
      <c r="B46" t="str">
        <f t="array" ref="B46">IFERROR(INDEX('MOTS CLES'!$A$2:$A$263,SMALL(IF(ISERR(SEARCH('MOTS CLES'!$A$2:$A$263,A46)),9^9,1)*ROW('MOTS CLES'!$A$2:$A$263),1)-1),"")</f>
        <v/>
      </c>
    </row>
    <row r="47" spans="1:2" x14ac:dyDescent="0.35">
      <c r="A47" t="s">
        <v>301</v>
      </c>
      <c r="B47" t="str">
        <f t="array" ref="B47">IFERROR(INDEX('MOTS CLES'!$A$2:$A$263,SMALL(IF(ISERR(SEARCH('MOTS CLES'!$A$2:$A$263,A47)),9^9,1)*ROW('MOTS CLES'!$A$2:$A$263),1)-1),"")</f>
        <v>LE NOCTURN</v>
      </c>
    </row>
    <row r="48" spans="1:2" x14ac:dyDescent="0.35">
      <c r="A48" t="s">
        <v>302</v>
      </c>
      <c r="B48" t="str">
        <f t="array" ref="B48">IFERROR(INDEX('MOTS CLES'!$A$2:$A$263,SMALL(IF(ISERR(SEARCH('MOTS CLES'!$A$2:$A$263,A48)),9^9,1)*ROW('MOTS CLES'!$A$2:$A$263),1)-1),"")</f>
        <v/>
      </c>
    </row>
    <row r="49" spans="1:2" x14ac:dyDescent="0.35">
      <c r="A49" t="s">
        <v>212</v>
      </c>
      <c r="B49" t="str">
        <f t="array" ref="B49">IFERROR(INDEX('MOTS CLES'!$A$2:$A$263,SMALL(IF(ISERR(SEARCH('MOTS CLES'!$A$2:$A$263,A49)),9^9,1)*ROW('MOTS CLES'!$A$2:$A$263),1)-1),"")</f>
        <v>PLUMEJEAU</v>
      </c>
    </row>
    <row r="50" spans="1:2" x14ac:dyDescent="0.35">
      <c r="A50" t="s">
        <v>303</v>
      </c>
      <c r="B50" t="str">
        <f t="array" ref="B50">IFERROR(INDEX('MOTS CLES'!$A$2:$A$263,SMALL(IF(ISERR(SEARCH('MOTS CLES'!$A$2:$A$263,A50)),9^9,1)*ROW('MOTS CLES'!$A$2:$A$263),1)-1),"")</f>
        <v>LA CHAUMIE</v>
      </c>
    </row>
    <row r="51" spans="1:2" x14ac:dyDescent="0.35">
      <c r="A51" t="s">
        <v>37</v>
      </c>
      <c r="B51" t="str">
        <f t="array" ref="B51">IFERROR(INDEX('MOTS CLES'!$A$2:$A$263,SMALL(IF(ISERR(SEARCH('MOTS CLES'!$A$2:$A$263,A51)),9^9,1)*ROW('MOTS CLES'!$A$2:$A$263),1)-1),"")</f>
        <v>CARAVAGE</v>
      </c>
    </row>
    <row r="52" spans="1:2" x14ac:dyDescent="0.35">
      <c r="A52" t="s">
        <v>304</v>
      </c>
      <c r="B52" t="str">
        <f t="array" ref="B52">IFERROR(INDEX('MOTS CLES'!$A$2:$A$263,SMALL(IF(ISERR(SEARCH('MOTS CLES'!$A$2:$A$263,A52)),9^9,1)*ROW('MOTS CLES'!$A$2:$A$263),1)-1),"")</f>
        <v/>
      </c>
    </row>
    <row r="53" spans="1:2" x14ac:dyDescent="0.35">
      <c r="A53" t="s">
        <v>305</v>
      </c>
      <c r="B53" t="str">
        <f t="array" ref="B53">IFERROR(INDEX('MOTS CLES'!$A$2:$A$263,SMALL(IF(ISERR(SEARCH('MOTS CLES'!$A$2:$A$263,A53)),9^9,1)*ROW('MOTS CLES'!$A$2:$A$263),1)-1),"")</f>
        <v>BISTROT</v>
      </c>
    </row>
    <row r="54" spans="1:2" x14ac:dyDescent="0.35">
      <c r="A54" t="s">
        <v>306</v>
      </c>
      <c r="B54" t="str">
        <f t="array" ref="B54">IFERROR(INDEX('MOTS CLES'!$A$2:$A$263,SMALL(IF(ISERR(SEARCH('MOTS CLES'!$A$2:$A$263,A54)),9^9,1)*ROW('MOTS CLES'!$A$2:$A$263),1)-1),"")</f>
        <v/>
      </c>
    </row>
    <row r="55" spans="1:2" x14ac:dyDescent="0.35">
      <c r="A55" t="s">
        <v>122</v>
      </c>
      <c r="B55" t="str">
        <f t="array" ref="B55">IFERROR(INDEX('MOTS CLES'!$A$2:$A$263,SMALL(IF(ISERR(SEARCH('MOTS CLES'!$A$2:$A$263,A55)),9^9,1)*ROW('MOTS CLES'!$A$2:$A$263),1)-1),"")</f>
        <v>LE DANDY</v>
      </c>
    </row>
    <row r="56" spans="1:2" x14ac:dyDescent="0.35">
      <c r="A56" t="s">
        <v>307</v>
      </c>
      <c r="B56" t="str">
        <f t="array" ref="B56">IFERROR(INDEX('MOTS CLES'!$A$2:$A$263,SMALL(IF(ISERR(SEARCH('MOTS CLES'!$A$2:$A$263,A56)),9^9,1)*ROW('MOTS CLES'!$A$2:$A$263),1)-1),"")</f>
        <v/>
      </c>
    </row>
    <row r="57" spans="1:2" x14ac:dyDescent="0.35">
      <c r="A57" t="s">
        <v>308</v>
      </c>
      <c r="B57" t="str">
        <f t="array" ref="B57">IFERROR(INDEX('MOTS CLES'!$A$2:$A$263,SMALL(IF(ISERR(SEARCH('MOTS CLES'!$A$2:$A$263,A57)),9^9,1)*ROW('MOTS CLES'!$A$2:$A$263),1)-1),"")</f>
        <v/>
      </c>
    </row>
    <row r="58" spans="1:2" x14ac:dyDescent="0.35">
      <c r="A58" t="s">
        <v>309</v>
      </c>
      <c r="B58" t="str">
        <f t="array" ref="B58">IFERROR(INDEX('MOTS CLES'!$A$2:$A$263,SMALL(IF(ISERR(SEARCH('MOTS CLES'!$A$2:$A$263,A58)),9^9,1)*ROW('MOTS CLES'!$A$2:$A$263),1)-1),"")</f>
        <v>MAKINA</v>
      </c>
    </row>
    <row r="59" spans="1:2" x14ac:dyDescent="0.35">
      <c r="A59" t="s">
        <v>244</v>
      </c>
      <c r="B59" t="str">
        <f t="array" ref="B59">IFERROR(INDEX('MOTS CLES'!$A$2:$A$263,SMALL(IF(ISERR(SEARCH('MOTS CLES'!$A$2:$A$263,A59)),9^9,1)*ROW('MOTS CLES'!$A$2:$A$263),1)-1),"")</f>
        <v>SKYNIGHT</v>
      </c>
    </row>
    <row r="60" spans="1:2" x14ac:dyDescent="0.35">
      <c r="A60" t="s">
        <v>310</v>
      </c>
      <c r="B60" t="str">
        <f t="array" ref="B60">IFERROR(INDEX('MOTS CLES'!$A$2:$A$263,SMALL(IF(ISERR(SEARCH('MOTS CLES'!$A$2:$A$263,A60)),9^9,1)*ROW('MOTS CLES'!$A$2:$A$263),1)-1),"")</f>
        <v>NIGHTWAY</v>
      </c>
    </row>
    <row r="61" spans="1:2" x14ac:dyDescent="0.35">
      <c r="A61" t="s">
        <v>193</v>
      </c>
      <c r="B61" t="str">
        <f t="array" ref="B61">IFERROR(INDEX('MOTS CLES'!$A$2:$A$263,SMALL(IF(ISERR(SEARCH('MOTS CLES'!$A$2:$A$263,A61)),9^9,1)*ROW('MOTS CLES'!$A$2:$A$263),1)-1),"")</f>
        <v>MEX CAFE</v>
      </c>
    </row>
    <row r="62" spans="1:2" x14ac:dyDescent="0.35">
      <c r="A62" t="s">
        <v>106</v>
      </c>
      <c r="B62" t="str">
        <f t="array" ref="B62">IFERROR(INDEX('MOTS CLES'!$A$2:$A$263,SMALL(IF(ISERR(SEARCH('MOTS CLES'!$A$2:$A$263,A62)),9^9,1)*ROW('MOTS CLES'!$A$2:$A$263),1)-1),"")</f>
        <v>L'ANT'HIC</v>
      </c>
    </row>
    <row r="63" spans="1:2" x14ac:dyDescent="0.35">
      <c r="A63" t="s">
        <v>311</v>
      </c>
      <c r="B63" t="str">
        <f t="array" ref="B63">IFERROR(INDEX('MOTS CLES'!$A$2:$A$263,SMALL(IF(ISERR(SEARCH('MOTS CLES'!$A$2:$A$263,A63)),9^9,1)*ROW('MOTS CLES'!$A$2:$A$263),1)-1),"")</f>
        <v>VICTORIA</v>
      </c>
    </row>
    <row r="64" spans="1:2" x14ac:dyDescent="0.35">
      <c r="A64" t="s">
        <v>142</v>
      </c>
      <c r="B64" t="str">
        <f t="array" ref="B64">IFERROR(INDEX('MOTS CLES'!$A$2:$A$263,SMALL(IF(ISERR(SEARCH('MOTS CLES'!$A$2:$A$263,A64)),9^9,1)*ROW('MOTS CLES'!$A$2:$A$263),1)-1),"")</f>
        <v>LE ORLEANS</v>
      </c>
    </row>
    <row r="65" spans="1:2" x14ac:dyDescent="0.35">
      <c r="A65" t="s">
        <v>312</v>
      </c>
      <c r="B65" t="str">
        <f t="array" ref="B65">IFERROR(INDEX('MOTS CLES'!$A$2:$A$263,SMALL(IF(ISERR(SEARCH('MOTS CLES'!$A$2:$A$263,A65)),9^9,1)*ROW('MOTS CLES'!$A$2:$A$263),1)-1),"")</f>
        <v/>
      </c>
    </row>
    <row r="66" spans="1:2" x14ac:dyDescent="0.35">
      <c r="A66" t="s">
        <v>313</v>
      </c>
      <c r="B66" t="str">
        <f t="array" ref="B66">IFERROR(INDEX('MOTS CLES'!$A$2:$A$263,SMALL(IF(ISERR(SEARCH('MOTS CLES'!$A$2:$A$263,A66)),9^9,1)*ROW('MOTS CLES'!$A$2:$A$263),1)-1),"")</f>
        <v>EST OUEST</v>
      </c>
    </row>
    <row r="67" spans="1:2" x14ac:dyDescent="0.35">
      <c r="A67" t="s">
        <v>314</v>
      </c>
      <c r="B67" t="str">
        <f t="array" ref="B67">IFERROR(INDEX('MOTS CLES'!$A$2:$A$263,SMALL(IF(ISERR(SEARCH('MOTS CLES'!$A$2:$A$263,A67)),9^9,1)*ROW('MOTS CLES'!$A$2:$A$263),1)-1),"")</f>
        <v>LA TAVERNE</v>
      </c>
    </row>
    <row r="68" spans="1:2" x14ac:dyDescent="0.35">
      <c r="A68" t="s">
        <v>315</v>
      </c>
      <c r="B68" t="str">
        <f t="array" ref="B68">IFERROR(INDEX('MOTS CLES'!$A$2:$A$263,SMALL(IF(ISERR(SEARCH('MOTS CLES'!$A$2:$A$263,A68)),9^9,1)*ROW('MOTS CLES'!$A$2:$A$263),1)-1),"")</f>
        <v>LE BAR DES</v>
      </c>
    </row>
    <row r="69" spans="1:2" x14ac:dyDescent="0.35">
      <c r="A69" t="s">
        <v>316</v>
      </c>
      <c r="B69" t="str">
        <f t="array" ref="B69">IFERROR(INDEX('MOTS CLES'!$A$2:$A$263,SMALL(IF(ISERR(SEARCH('MOTS CLES'!$A$2:$A$263,A69)),9^9,1)*ROW('MOTS CLES'!$A$2:$A$263),1)-1),"")</f>
        <v>L'APPART</v>
      </c>
    </row>
    <row r="70" spans="1:2" x14ac:dyDescent="0.35">
      <c r="A70" t="s">
        <v>317</v>
      </c>
      <c r="B70" t="str">
        <f t="array" ref="B70">IFERROR(INDEX('MOTS CLES'!$A$2:$A$263,SMALL(IF(ISERR(SEARCH('MOTS CLES'!$A$2:$A$263,A70)),9^9,1)*ROW('MOTS CLES'!$A$2:$A$263),1)-1),"")</f>
        <v>ALPHONSE</v>
      </c>
    </row>
    <row r="71" spans="1:2" x14ac:dyDescent="0.35">
      <c r="A71" t="s">
        <v>318</v>
      </c>
      <c r="B71" t="str">
        <f t="array" ref="B71">IFERROR(INDEX('MOTS CLES'!$A$2:$A$263,SMALL(IF(ISERR(SEARCH('MOTS CLES'!$A$2:$A$263,A71)),9^9,1)*ROW('MOTS CLES'!$A$2:$A$263),1)-1),"")</f>
        <v/>
      </c>
    </row>
    <row r="72" spans="1:2" x14ac:dyDescent="0.35">
      <c r="A72" t="s">
        <v>319</v>
      </c>
      <c r="B72" t="str">
        <f t="array" ref="B72">IFERROR(INDEX('MOTS CLES'!$A$2:$A$263,SMALL(IF(ISERR(SEARCH('MOTS CLES'!$A$2:$A$263,A72)),9^9,1)*ROW('MOTS CLES'!$A$2:$A$263),1)-1),"")</f>
        <v>LE RICHELIEU</v>
      </c>
    </row>
    <row r="73" spans="1:2" x14ac:dyDescent="0.35">
      <c r="A73" t="s">
        <v>320</v>
      </c>
      <c r="B73" t="str">
        <f t="array" ref="B73">IFERROR(INDEX('MOTS CLES'!$A$2:$A$263,SMALL(IF(ISERR(SEARCH('MOTS CLES'!$A$2:$A$263,A73)),9^9,1)*ROW('MOTS CLES'!$A$2:$A$263),1)-1),"")</f>
        <v>BOWLING</v>
      </c>
    </row>
    <row r="74" spans="1:2" x14ac:dyDescent="0.35">
      <c r="A74" t="s">
        <v>321</v>
      </c>
      <c r="B74" t="str">
        <f t="array" ref="B74">IFERROR(INDEX('MOTS CLES'!$A$2:$A$263,SMALL(IF(ISERR(SEARCH('MOTS CLES'!$A$2:$A$263,A74)),9^9,1)*ROW('MOTS CLES'!$A$2:$A$263),1)-1),"")</f>
        <v>PICHON DIS</v>
      </c>
    </row>
    <row r="75" spans="1:2" x14ac:dyDescent="0.35">
      <c r="A75" t="s">
        <v>322</v>
      </c>
      <c r="B75" t="str">
        <f t="array" ref="B75">IFERROR(INDEX('MOTS CLES'!$A$2:$A$263,SMALL(IF(ISERR(SEARCH('MOTS CLES'!$A$2:$A$263,A75)),9^9,1)*ROW('MOTS CLES'!$A$2:$A$263),1)-1),"")</f>
        <v/>
      </c>
    </row>
    <row r="76" spans="1:2" x14ac:dyDescent="0.35">
      <c r="A76" t="s">
        <v>323</v>
      </c>
      <c r="B76" t="str">
        <f t="array" ref="B76">IFERROR(INDEX('MOTS CLES'!$A$2:$A$263,SMALL(IF(ISERR(SEARCH('MOTS CLES'!$A$2:$A$263,A76)),9^9,1)*ROW('MOTS CLES'!$A$2:$A$263),1)-1),"")</f>
        <v>LES BONS</v>
      </c>
    </row>
    <row r="77" spans="1:2" x14ac:dyDescent="0.35">
      <c r="A77" t="s">
        <v>52</v>
      </c>
      <c r="B77" t="str">
        <f t="array" ref="B77">IFERROR(INDEX('MOTS CLES'!$A$2:$A$263,SMALL(IF(ISERR(SEARCH('MOTS CLES'!$A$2:$A$263,A77)),9^9,1)*ROW('MOTS CLES'!$A$2:$A$263),1)-1),"")</f>
        <v>DO RE MI</v>
      </c>
    </row>
    <row r="78" spans="1:2" x14ac:dyDescent="0.35">
      <c r="A78" t="s">
        <v>324</v>
      </c>
      <c r="B78" t="str">
        <f t="array" ref="B78">IFERROR(INDEX('MOTS CLES'!$A$2:$A$263,SMALL(IF(ISERR(SEARCH('MOTS CLES'!$A$2:$A$263,A78)),9^9,1)*ROW('MOTS CLES'!$A$2:$A$263),1)-1),"")</f>
        <v/>
      </c>
    </row>
    <row r="79" spans="1:2" x14ac:dyDescent="0.35">
      <c r="A79" t="s">
        <v>325</v>
      </c>
      <c r="B79" t="str">
        <f t="array" ref="B79">IFERROR(INDEX('MOTS CLES'!$A$2:$A$263,SMALL(IF(ISERR(SEARCH('MOTS CLES'!$A$2:$A$263,A79)),9^9,1)*ROW('MOTS CLES'!$A$2:$A$263),1)-1),"")</f>
        <v>HABANA</v>
      </c>
    </row>
    <row r="80" spans="1:2" x14ac:dyDescent="0.35">
      <c r="A80" t="s">
        <v>105</v>
      </c>
      <c r="B80" t="str">
        <f t="array" ref="B80">IFERROR(INDEX('MOTS CLES'!$A$2:$A$263,SMALL(IF(ISERR(SEARCH('MOTS CLES'!$A$2:$A$263,A80)),9^9,1)*ROW('MOTS CLES'!$A$2:$A$263),1)-1),"")</f>
        <v>L'ANNEXE</v>
      </c>
    </row>
    <row r="81" spans="1:2" x14ac:dyDescent="0.35">
      <c r="A81" t="s">
        <v>326</v>
      </c>
      <c r="B81" t="str">
        <f t="array" ref="B81">IFERROR(INDEX('MOTS CLES'!$A$2:$A$263,SMALL(IF(ISERR(SEARCH('MOTS CLES'!$A$2:$A$263,A81)),9^9,1)*ROW('MOTS CLES'!$A$2:$A$263),1)-1),"")</f>
        <v>AE MONSIEU</v>
      </c>
    </row>
    <row r="82" spans="1:2" x14ac:dyDescent="0.35">
      <c r="A82" t="s">
        <v>327</v>
      </c>
      <c r="B82" t="str">
        <f t="array" ref="B82">IFERROR(INDEX('MOTS CLES'!$A$2:$A$263,SMALL(IF(ISERR(SEARCH('MOTS CLES'!$A$2:$A$263,A82)),9^9,1)*ROW('MOTS CLES'!$A$2:$A$263),1)-1),"")</f>
        <v>LE GOTA</v>
      </c>
    </row>
    <row r="83" spans="1:2" x14ac:dyDescent="0.35">
      <c r="A83" t="s">
        <v>10</v>
      </c>
      <c r="B83" t="str">
        <f t="array" ref="B83">IFERROR(INDEX('MOTS CLES'!$A$2:$A$263,SMALL(IF(ISERR(SEARCH('MOTS CLES'!$A$2:$A$263,A83)),9^9,1)*ROW('MOTS CLES'!$A$2:$A$263),1)-1),"")</f>
        <v>20 / VIN</v>
      </c>
    </row>
    <row r="84" spans="1:2" x14ac:dyDescent="0.35">
      <c r="A84" t="s">
        <v>328</v>
      </c>
      <c r="B84" t="str">
        <f t="array" ref="B84">IFERROR(INDEX('MOTS CLES'!$A$2:$A$263,SMALL(IF(ISERR(SEARCH('MOTS CLES'!$A$2:$A$263,A84)),9^9,1)*ROW('MOTS CLES'!$A$2:$A$263),1)-1),"")</f>
        <v/>
      </c>
    </row>
    <row r="85" spans="1:2" x14ac:dyDescent="0.35">
      <c r="A85" t="s">
        <v>329</v>
      </c>
      <c r="B85" t="str">
        <f t="array" ref="B85">IFERROR(INDEX('MOTS CLES'!$A$2:$A$263,SMALL(IF(ISERR(SEARCH('MOTS CLES'!$A$2:$A$263,A85)),9^9,1)*ROW('MOTS CLES'!$A$2:$A$263),1)-1),"")</f>
        <v>LE LUCIFER</v>
      </c>
    </row>
    <row r="86" spans="1:2" x14ac:dyDescent="0.35">
      <c r="A86" t="s">
        <v>149</v>
      </c>
      <c r="B86" t="str">
        <f t="array" ref="B86">IFERROR(INDEX('MOTS CLES'!$A$2:$A$263,SMALL(IF(ISERR(SEARCH('MOTS CLES'!$A$2:$A$263,A86)),9^9,1)*ROW('MOTS CLES'!$A$2:$A$263),1)-1),"")</f>
        <v>LE REPERE</v>
      </c>
    </row>
    <row r="87" spans="1:2" x14ac:dyDescent="0.35">
      <c r="A87" t="s">
        <v>330</v>
      </c>
      <c r="B87" t="str">
        <f t="array" ref="B87">IFERROR(INDEX('MOTS CLES'!$A$2:$A$263,SMALL(IF(ISERR(SEARCH('MOTS CLES'!$A$2:$A$263,A87)),9^9,1)*ROW('MOTS CLES'!$A$2:$A$263),1)-1),"")</f>
        <v>EPEE ROYALE</v>
      </c>
    </row>
    <row r="88" spans="1:2" x14ac:dyDescent="0.35">
      <c r="A88" t="s">
        <v>331</v>
      </c>
      <c r="B88" t="str">
        <f t="array" ref="B88">IFERROR(INDEX('MOTS CLES'!$A$2:$A$263,SMALL(IF(ISERR(SEARCH('MOTS CLES'!$A$2:$A$263,A88)),9^9,1)*ROW('MOTS CLES'!$A$2:$A$263),1)-1),"")</f>
        <v>LA MANUFACTURE</v>
      </c>
    </row>
    <row r="89" spans="1:2" x14ac:dyDescent="0.35">
      <c r="A89" t="s">
        <v>332</v>
      </c>
      <c r="B89" t="str">
        <f t="array" ref="B89">IFERROR(INDEX('MOTS CLES'!$A$2:$A$263,SMALL(IF(ISERR(SEARCH('MOTS CLES'!$A$2:$A$263,A89)),9^9,1)*ROW('MOTS CLES'!$A$2:$A$263),1)-1),"")</f>
        <v/>
      </c>
    </row>
    <row r="90" spans="1:2" x14ac:dyDescent="0.35">
      <c r="A90" t="s">
        <v>333</v>
      </c>
      <c r="B90" t="str">
        <f t="array" ref="B90">IFERROR(INDEX('MOTS CLES'!$A$2:$A$263,SMALL(IF(ISERR(SEARCH('MOTS CLES'!$A$2:$A$263,A90)),9^9,1)*ROW('MOTS CLES'!$A$2:$A$263),1)-1),"")</f>
        <v>ALEXANDRA</v>
      </c>
    </row>
    <row r="91" spans="1:2" x14ac:dyDescent="0.35">
      <c r="A91" t="s">
        <v>334</v>
      </c>
      <c r="B91" t="str">
        <f t="array" ref="B91">IFERROR(INDEX('MOTS CLES'!$A$2:$A$263,SMALL(IF(ISERR(SEARCH('MOTS CLES'!$A$2:$A$263,A91)),9^9,1)*ROW('MOTS CLES'!$A$2:$A$263),1)-1),"")</f>
        <v>OXFORD PUB</v>
      </c>
    </row>
    <row r="92" spans="1:2" x14ac:dyDescent="0.35">
      <c r="A92" t="s">
        <v>103</v>
      </c>
      <c r="B92" t="str">
        <f t="array" ref="B92">IFERROR(INDEX('MOTS CLES'!$A$2:$A$263,SMALL(IF(ISERR(SEARCH('MOTS CLES'!$A$2:$A$263,A92)),9^9,1)*ROW('MOTS CLES'!$A$2:$A$263),1)-1),"")</f>
        <v>LA VILLA</v>
      </c>
    </row>
    <row r="93" spans="1:2" x14ac:dyDescent="0.35">
      <c r="A93" t="s">
        <v>335</v>
      </c>
      <c r="B93" t="str">
        <f t="array" ref="B93">IFERROR(INDEX('MOTS CLES'!$A$2:$A$263,SMALL(IF(ISERR(SEARCH('MOTS CLES'!$A$2:$A$263,A93)),9^9,1)*ROW('MOTS CLES'!$A$2:$A$263),1)-1),"")</f>
        <v>LE LYS D'O</v>
      </c>
    </row>
    <row r="94" spans="1:2" x14ac:dyDescent="0.35">
      <c r="A94" t="s">
        <v>155</v>
      </c>
      <c r="B94" t="str">
        <f t="array" ref="B94">IFERROR(INDEX('MOTS CLES'!$A$2:$A$263,SMALL(IF(ISERR(SEARCH('MOTS CLES'!$A$2:$A$263,A94)),9^9,1)*ROW('MOTS CLES'!$A$2:$A$263),1)-1),"")</f>
        <v>LE SHELTER</v>
      </c>
    </row>
    <row r="95" spans="1:2" x14ac:dyDescent="0.35">
      <c r="A95" t="s">
        <v>336</v>
      </c>
      <c r="B95" t="str">
        <f t="array" ref="B95">IFERROR(INDEX('MOTS CLES'!$A$2:$A$263,SMALL(IF(ISERR(SEARCH('MOTS CLES'!$A$2:$A$263,A95)),9^9,1)*ROW('MOTS CLES'!$A$2:$A$263),1)-1),"")</f>
        <v/>
      </c>
    </row>
    <row r="96" spans="1:2" x14ac:dyDescent="0.35">
      <c r="A96" t="s">
        <v>143</v>
      </c>
      <c r="B96" t="str">
        <f t="array" ref="B96">IFERROR(INDEX('MOTS CLES'!$A$2:$A$263,SMALL(IF(ISERR(SEARCH('MOTS CLES'!$A$2:$A$263,A96)),9^9,1)*ROW('MOTS CLES'!$A$2:$A$263),1)-1),"")</f>
        <v>LE PACIO</v>
      </c>
    </row>
    <row r="97" spans="1:2" x14ac:dyDescent="0.35">
      <c r="A97" t="s">
        <v>337</v>
      </c>
      <c r="B97" t="str">
        <f t="array" ref="B97">IFERROR(INDEX('MOTS CLES'!$A$2:$A$263,SMALL(IF(ISERR(SEARCH('MOTS CLES'!$A$2:$A$263,A97)),9^9,1)*ROW('MOTS CLES'!$A$2:$A$263),1)-1),"")</f>
        <v/>
      </c>
    </row>
    <row r="98" spans="1:2" x14ac:dyDescent="0.35">
      <c r="A98" t="s">
        <v>338</v>
      </c>
      <c r="B98" t="str">
        <f t="array" ref="B98">IFERROR(INDEX('MOTS CLES'!$A$2:$A$263,SMALL(IF(ISERR(SEARCH('MOTS CLES'!$A$2:$A$263,A98)),9^9,1)*ROW('MOTS CLES'!$A$2:$A$263),1)-1),"")</f>
        <v/>
      </c>
    </row>
    <row r="99" spans="1:2" x14ac:dyDescent="0.35">
      <c r="A99" t="s">
        <v>339</v>
      </c>
      <c r="B99" t="str">
        <f t="array" ref="B99">IFERROR(INDEX('MOTS CLES'!$A$2:$A$263,SMALL(IF(ISERR(SEARCH('MOTS CLES'!$A$2:$A$263,A99)),9^9,1)*ROW('MOTS CLES'!$A$2:$A$263),1)-1),"")</f>
        <v>LE NAUTILU</v>
      </c>
    </row>
    <row r="100" spans="1:2" x14ac:dyDescent="0.35">
      <c r="A100" t="s">
        <v>340</v>
      </c>
      <c r="B100" t="str">
        <f t="array" ref="B100">IFERROR(INDEX('MOTS CLES'!$A$2:$A$263,SMALL(IF(ISERR(SEARCH('MOTS CLES'!$A$2:$A$263,A100)),9^9,1)*ROW('MOTS CLES'!$A$2:$A$263),1)-1),"")</f>
        <v>L'ASCOT</v>
      </c>
    </row>
    <row r="101" spans="1:2" x14ac:dyDescent="0.35">
      <c r="A101" t="s">
        <v>341</v>
      </c>
      <c r="B101" t="str">
        <f t="array" ref="B101">IFERROR(INDEX('MOTS CLES'!$A$2:$A$263,SMALL(IF(ISERR(SEARCH('MOTS CLES'!$A$2:$A$263,A101)),9^9,1)*ROW('MOTS CLES'!$A$2:$A$263),1)-1),"")</f>
        <v>CENTRAL BAR</v>
      </c>
    </row>
    <row r="102" spans="1:2" x14ac:dyDescent="0.35">
      <c r="A102" t="s">
        <v>342</v>
      </c>
      <c r="B102" t="str">
        <f t="array" ref="B102">IFERROR(INDEX('MOTS CLES'!$A$2:$A$263,SMALL(IF(ISERR(SEARCH('MOTS CLES'!$A$2:$A$263,A102)),9^9,1)*ROW('MOTS CLES'!$A$2:$A$263),1)-1),"")</f>
        <v>BOWLING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MOTS CLES</vt:lpstr>
      <vt:lpstr>PHRASES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2020-04-22T02:45:11Z</dcterms:created>
  <dcterms:modified xsi:type="dcterms:W3CDTF">2020-08-02T13:31:44Z</dcterms:modified>
</cp:coreProperties>
</file>