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060"/>
  </bookViews>
  <sheets>
    <sheet name="France" sheetId="6" r:id="rId1"/>
    <sheet name="effectifs" sheetId="8" r:id="rId2"/>
  </sheets>
  <definedNames>
    <definedName name="colonne">France!$B$42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" i="8"/>
</calcChain>
</file>

<file path=xl/sharedStrings.xml><?xml version="1.0" encoding="utf-8"?>
<sst xmlns="http://schemas.openxmlformats.org/spreadsheetml/2006/main" count="8" uniqueCount="8">
  <si>
    <t>paramètre</t>
  </si>
  <si>
    <t>K</t>
  </si>
  <si>
    <t>Étiquettes de lignes</t>
  </si>
  <si>
    <t>Total général</t>
  </si>
  <si>
    <t>code postal</t>
  </si>
  <si>
    <t>dept</t>
  </si>
  <si>
    <t>Nombre de code postal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</si>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</sst>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1"/>
      <name val="Arial"/>
      <family val="2"/>
    </font>
    <font>
      <sz val="11"/>
      <color theme="0"/>
      <name val="Arial"/>
      <family val="2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/>
    </xf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203200</xdr:colOff>
      <xdr:row>9</xdr:row>
      <xdr:rowOff>0</xdr:rowOff>
    </xdr:from>
    <xdr:to>
      <xdr:col>5</xdr:col>
      <xdr:colOff>38100</xdr:colOff>
      <xdr:row>11</xdr:row>
      <xdr:rowOff>95250</xdr:rowOff>
    </xdr:to>
    <xdr:sp macro="[0]!Evt_Dpt60_Sel" textlink="">
      <xdr:nvSpPr>
        <xdr:cNvPr id="3" name="Dpt60" descr="60"/>
        <xdr:cNvSpPr>
          <a:spLocks noChangeAspect="1"/>
        </xdr:cNvSpPr>
      </xdr:nvSpPr>
      <xdr:spPr bwMode="auto">
        <a:xfrm>
          <a:off x="10871200" y="1428750"/>
          <a:ext cx="596900" cy="412750"/>
        </a:xfrm>
        <a:custGeom>
          <a:avLst/>
          <a:gdLst>
            <a:gd name="T0" fmla="*/ 8 w 246"/>
            <a:gd name="T1" fmla="*/ 0 h 175"/>
            <a:gd name="T2" fmla="*/ 0 w 246"/>
            <a:gd name="T3" fmla="*/ 35 h 175"/>
            <a:gd name="T4" fmla="*/ 20 w 246"/>
            <a:gd name="T5" fmla="*/ 70 h 175"/>
            <a:gd name="T6" fmla="*/ 6 w 246"/>
            <a:gd name="T7" fmla="*/ 91 h 175"/>
            <a:gd name="T8" fmla="*/ 18 w 246"/>
            <a:gd name="T9" fmla="*/ 112 h 175"/>
            <a:gd name="T10" fmla="*/ 11 w 246"/>
            <a:gd name="T11" fmla="*/ 136 h 175"/>
            <a:gd name="T12" fmla="*/ 23 w 246"/>
            <a:gd name="T13" fmla="*/ 147 h 175"/>
            <a:gd name="T14" fmla="*/ 91 w 246"/>
            <a:gd name="T15" fmla="*/ 142 h 175"/>
            <a:gd name="T16" fmla="*/ 153 w 246"/>
            <a:gd name="T17" fmla="*/ 172 h 175"/>
            <a:gd name="T18" fmla="*/ 185 w 246"/>
            <a:gd name="T19" fmla="*/ 175 h 175"/>
            <a:gd name="T20" fmla="*/ 237 w 246"/>
            <a:gd name="T21" fmla="*/ 162 h 175"/>
            <a:gd name="T22" fmla="*/ 225 w 246"/>
            <a:gd name="T23" fmla="*/ 142 h 175"/>
            <a:gd name="T24" fmla="*/ 230 w 246"/>
            <a:gd name="T25" fmla="*/ 128 h 175"/>
            <a:gd name="T26" fmla="*/ 222 w 246"/>
            <a:gd name="T27" fmla="*/ 108 h 175"/>
            <a:gd name="T28" fmla="*/ 246 w 246"/>
            <a:gd name="T29" fmla="*/ 69 h 175"/>
            <a:gd name="T30" fmla="*/ 241 w 246"/>
            <a:gd name="T31" fmla="*/ 14 h 175"/>
            <a:gd name="T32" fmla="*/ 198 w 246"/>
            <a:gd name="T33" fmla="*/ 10 h 175"/>
            <a:gd name="T34" fmla="*/ 155 w 246"/>
            <a:gd name="T35" fmla="*/ 35 h 175"/>
            <a:gd name="T36" fmla="*/ 107 w 246"/>
            <a:gd name="T37" fmla="*/ 16 h 175"/>
            <a:gd name="T38" fmla="*/ 43 w 246"/>
            <a:gd name="T39" fmla="*/ 16 h 175"/>
            <a:gd name="T40" fmla="*/ 8 w 246"/>
            <a:gd name="T41" fmla="*/ 0 h 175"/>
            <a:gd name="T42" fmla="*/ 8 w 246"/>
            <a:gd name="T43" fmla="*/ 0 h 175"/>
            <a:gd name="T44" fmla="*/ 8 w 246"/>
            <a:gd name="T45" fmla="*/ 0 h 17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lnTo>
                <a:pt x="8" y="0"/>
              </a:lnTo>
              <a:lnTo>
                <a:pt x="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654050</xdr:colOff>
      <xdr:row>12</xdr:row>
      <xdr:rowOff>6350</xdr:rowOff>
    </xdr:from>
    <xdr:to>
      <xdr:col>3</xdr:col>
      <xdr:colOff>647700</xdr:colOff>
      <xdr:row>15</xdr:row>
      <xdr:rowOff>19050</xdr:rowOff>
    </xdr:to>
    <xdr:sp macro="[0]!Evt_Dpt61_Sel" textlink="">
      <xdr:nvSpPr>
        <xdr:cNvPr id="4" name="Dpt61" descr="61"/>
        <xdr:cNvSpPr>
          <a:spLocks noChangeAspect="1"/>
        </xdr:cNvSpPr>
      </xdr:nvSpPr>
      <xdr:spPr bwMode="auto">
        <a:xfrm>
          <a:off x="9798050" y="1911350"/>
          <a:ext cx="755650" cy="488950"/>
        </a:xfrm>
        <a:custGeom>
          <a:avLst/>
          <a:gdLst>
            <a:gd name="T0" fmla="*/ 211 w 305"/>
            <a:gd name="T1" fmla="*/ 0 h 205"/>
            <a:gd name="T2" fmla="*/ 175 w 305"/>
            <a:gd name="T3" fmla="*/ 0 h 205"/>
            <a:gd name="T4" fmla="*/ 115 w 305"/>
            <a:gd name="T5" fmla="*/ 32 h 205"/>
            <a:gd name="T6" fmla="*/ 30 w 305"/>
            <a:gd name="T7" fmla="*/ 20 h 205"/>
            <a:gd name="T8" fmla="*/ 28 w 305"/>
            <a:gd name="T9" fmla="*/ 32 h 205"/>
            <a:gd name="T10" fmla="*/ 8 w 305"/>
            <a:gd name="T11" fmla="*/ 47 h 205"/>
            <a:gd name="T12" fmla="*/ 15 w 305"/>
            <a:gd name="T13" fmla="*/ 96 h 205"/>
            <a:gd name="T14" fmla="*/ 0 w 305"/>
            <a:gd name="T15" fmla="*/ 111 h 205"/>
            <a:gd name="T16" fmla="*/ 7 w 305"/>
            <a:gd name="T17" fmla="*/ 129 h 205"/>
            <a:gd name="T18" fmla="*/ 25 w 305"/>
            <a:gd name="T19" fmla="*/ 123 h 205"/>
            <a:gd name="T20" fmla="*/ 36 w 305"/>
            <a:gd name="T21" fmla="*/ 129 h 205"/>
            <a:gd name="T22" fmla="*/ 93 w 305"/>
            <a:gd name="T23" fmla="*/ 113 h 205"/>
            <a:gd name="T24" fmla="*/ 107 w 305"/>
            <a:gd name="T25" fmla="*/ 96 h 205"/>
            <a:gd name="T26" fmla="*/ 137 w 305"/>
            <a:gd name="T27" fmla="*/ 149 h 205"/>
            <a:gd name="T28" fmla="*/ 151 w 305"/>
            <a:gd name="T29" fmla="*/ 151 h 205"/>
            <a:gd name="T30" fmla="*/ 175 w 305"/>
            <a:gd name="T31" fmla="*/ 125 h 205"/>
            <a:gd name="T32" fmla="*/ 199 w 305"/>
            <a:gd name="T33" fmla="*/ 125 h 205"/>
            <a:gd name="T34" fmla="*/ 233 w 305"/>
            <a:gd name="T35" fmla="*/ 181 h 205"/>
            <a:gd name="T36" fmla="*/ 256 w 305"/>
            <a:gd name="T37" fmla="*/ 177 h 205"/>
            <a:gd name="T38" fmla="*/ 270 w 305"/>
            <a:gd name="T39" fmla="*/ 205 h 205"/>
            <a:gd name="T40" fmla="*/ 287 w 305"/>
            <a:gd name="T41" fmla="*/ 195 h 205"/>
            <a:gd name="T42" fmla="*/ 287 w 305"/>
            <a:gd name="T43" fmla="*/ 173 h 205"/>
            <a:gd name="T44" fmla="*/ 276 w 305"/>
            <a:gd name="T45" fmla="*/ 166 h 205"/>
            <a:gd name="T46" fmla="*/ 305 w 305"/>
            <a:gd name="T47" fmla="*/ 108 h 205"/>
            <a:gd name="T48" fmla="*/ 284 w 305"/>
            <a:gd name="T49" fmla="*/ 77 h 205"/>
            <a:gd name="T50" fmla="*/ 265 w 305"/>
            <a:gd name="T51" fmla="*/ 38 h 205"/>
            <a:gd name="T52" fmla="*/ 218 w 305"/>
            <a:gd name="T53" fmla="*/ 19 h 205"/>
            <a:gd name="T54" fmla="*/ 211 w 305"/>
            <a:gd name="T55" fmla="*/ 0 h 205"/>
            <a:gd name="T56" fmla="*/ 211 w 305"/>
            <a:gd name="T57" fmla="*/ 0 h 205"/>
            <a:gd name="T58" fmla="*/ 211 w 305"/>
            <a:gd name="T59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lnTo>
                <a:pt x="211" y="0"/>
              </a:lnTo>
              <a:lnTo>
                <a:pt x="211" y="0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95250</xdr:colOff>
      <xdr:row>11</xdr:row>
      <xdr:rowOff>82550</xdr:rowOff>
    </xdr:from>
    <xdr:to>
      <xdr:col>4</xdr:col>
      <xdr:colOff>438150</xdr:colOff>
      <xdr:row>14</xdr:row>
      <xdr:rowOff>0</xdr:rowOff>
    </xdr:to>
    <xdr:sp macro="[0]!Evt_Dpt78_Sel" textlink="">
      <xdr:nvSpPr>
        <xdr:cNvPr id="5" name="Dpt78" descr="78"/>
        <xdr:cNvSpPr>
          <a:spLocks noChangeAspect="1"/>
        </xdr:cNvSpPr>
      </xdr:nvSpPr>
      <xdr:spPr bwMode="auto">
        <a:xfrm>
          <a:off x="10763250" y="1828800"/>
          <a:ext cx="342900" cy="393700"/>
        </a:xfrm>
        <a:custGeom>
          <a:avLst/>
          <a:gdLst>
            <a:gd name="T0" fmla="*/ 31 w 141"/>
            <a:gd name="T1" fmla="*/ 0 h 165"/>
            <a:gd name="T2" fmla="*/ 0 w 141"/>
            <a:gd name="T3" fmla="*/ 21 h 165"/>
            <a:gd name="T4" fmla="*/ 12 w 141"/>
            <a:gd name="T5" fmla="*/ 40 h 165"/>
            <a:gd name="T6" fmla="*/ 33 w 141"/>
            <a:gd name="T7" fmla="*/ 90 h 165"/>
            <a:gd name="T8" fmla="*/ 24 w 141"/>
            <a:gd name="T9" fmla="*/ 107 h 165"/>
            <a:gd name="T10" fmla="*/ 45 w 141"/>
            <a:gd name="T11" fmla="*/ 118 h 165"/>
            <a:gd name="T12" fmla="*/ 63 w 141"/>
            <a:gd name="T13" fmla="*/ 159 h 165"/>
            <a:gd name="T14" fmla="*/ 81 w 141"/>
            <a:gd name="T15" fmla="*/ 165 h 165"/>
            <a:gd name="T16" fmla="*/ 110 w 141"/>
            <a:gd name="T17" fmla="*/ 91 h 165"/>
            <a:gd name="T18" fmla="*/ 141 w 141"/>
            <a:gd name="T19" fmla="*/ 90 h 165"/>
            <a:gd name="T20" fmla="*/ 116 w 141"/>
            <a:gd name="T21" fmla="*/ 56 h 165"/>
            <a:gd name="T22" fmla="*/ 129 w 141"/>
            <a:gd name="T23" fmla="*/ 43 h 165"/>
            <a:gd name="T24" fmla="*/ 114 w 141"/>
            <a:gd name="T25" fmla="*/ 26 h 165"/>
            <a:gd name="T26" fmla="*/ 31 w 141"/>
            <a:gd name="T27" fmla="*/ 0 h 165"/>
            <a:gd name="T28" fmla="*/ 31 w 141"/>
            <a:gd name="T29" fmla="*/ 0 h 165"/>
            <a:gd name="T30" fmla="*/ 31 w 141"/>
            <a:gd name="T31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lnTo>
                <a:pt x="31" y="0"/>
              </a:lnTo>
              <a:lnTo>
                <a:pt x="31" y="0"/>
              </a:lnTo>
              <a:close/>
            </a:path>
          </a:pathLst>
        </a:custGeom>
        <a:solidFill>
          <a:srgbClr val="486C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298450</xdr:colOff>
      <xdr:row>12</xdr:row>
      <xdr:rowOff>139700</xdr:rowOff>
    </xdr:from>
    <xdr:to>
      <xdr:col>4</xdr:col>
      <xdr:colOff>584200</xdr:colOff>
      <xdr:row>14</xdr:row>
      <xdr:rowOff>114300</xdr:rowOff>
    </xdr:to>
    <xdr:sp macro="[0]!Evt_Dpt91_Sel" textlink="">
      <xdr:nvSpPr>
        <xdr:cNvPr id="6" name="Dpt91" descr="91"/>
        <xdr:cNvSpPr>
          <a:spLocks noChangeAspect="1"/>
        </xdr:cNvSpPr>
      </xdr:nvSpPr>
      <xdr:spPr bwMode="auto">
        <a:xfrm>
          <a:off x="10966450" y="2044700"/>
          <a:ext cx="285750" cy="292100"/>
        </a:xfrm>
        <a:custGeom>
          <a:avLst/>
          <a:gdLst>
            <a:gd name="T0" fmla="*/ 62 w 115"/>
            <a:gd name="T1" fmla="*/ 2 h 119"/>
            <a:gd name="T2" fmla="*/ 59 w 115"/>
            <a:gd name="T3" fmla="*/ 0 h 119"/>
            <a:gd name="T4" fmla="*/ 29 w 115"/>
            <a:gd name="T5" fmla="*/ 0 h 119"/>
            <a:gd name="T6" fmla="*/ 0 w 115"/>
            <a:gd name="T7" fmla="*/ 75 h 119"/>
            <a:gd name="T8" fmla="*/ 18 w 115"/>
            <a:gd name="T9" fmla="*/ 84 h 119"/>
            <a:gd name="T10" fmla="*/ 14 w 115"/>
            <a:gd name="T11" fmla="*/ 119 h 119"/>
            <a:gd name="T12" fmla="*/ 89 w 115"/>
            <a:gd name="T13" fmla="*/ 111 h 119"/>
            <a:gd name="T14" fmla="*/ 107 w 115"/>
            <a:gd name="T15" fmla="*/ 52 h 119"/>
            <a:gd name="T16" fmla="*/ 115 w 115"/>
            <a:gd name="T17" fmla="*/ 5 h 119"/>
            <a:gd name="T18" fmla="*/ 62 w 115"/>
            <a:gd name="T19" fmla="*/ 2 h 119"/>
            <a:gd name="T20" fmla="*/ 62 w 115"/>
            <a:gd name="T21" fmla="*/ 2 h 119"/>
            <a:gd name="T22" fmla="*/ 62 w 115"/>
            <a:gd name="T23" fmla="*/ 2 h 1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lnTo>
                <a:pt x="62" y="2"/>
              </a:lnTo>
              <a:lnTo>
                <a:pt x="62" y="2"/>
              </a:lnTo>
              <a:close/>
            </a:path>
          </a:pathLst>
        </a:custGeom>
        <a:solidFill>
          <a:srgbClr val="496D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114300</xdr:colOff>
      <xdr:row>14</xdr:row>
      <xdr:rowOff>95250</xdr:rowOff>
    </xdr:from>
    <xdr:to>
      <xdr:col>5</xdr:col>
      <xdr:colOff>57150</xdr:colOff>
      <xdr:row>17</xdr:row>
      <xdr:rowOff>114300</xdr:rowOff>
    </xdr:to>
    <xdr:sp macro="[0]!Evt_Dpt45_Sel" textlink="">
      <xdr:nvSpPr>
        <xdr:cNvPr id="7" name="Dpt45" descr="45"/>
        <xdr:cNvSpPr>
          <a:spLocks noChangeAspect="1"/>
        </xdr:cNvSpPr>
      </xdr:nvSpPr>
      <xdr:spPr bwMode="auto">
        <a:xfrm>
          <a:off x="10782300" y="2317750"/>
          <a:ext cx="704850" cy="495300"/>
        </a:xfrm>
        <a:custGeom>
          <a:avLst/>
          <a:gdLst>
            <a:gd name="T0" fmla="*/ 89 w 288"/>
            <a:gd name="T1" fmla="*/ 8 h 208"/>
            <a:gd name="T2" fmla="*/ 60 w 288"/>
            <a:gd name="T3" fmla="*/ 57 h 208"/>
            <a:gd name="T4" fmla="*/ 0 w 288"/>
            <a:gd name="T5" fmla="*/ 81 h 208"/>
            <a:gd name="T6" fmla="*/ 12 w 288"/>
            <a:gd name="T7" fmla="*/ 126 h 208"/>
            <a:gd name="T8" fmla="*/ 40 w 288"/>
            <a:gd name="T9" fmla="*/ 147 h 208"/>
            <a:gd name="T10" fmla="*/ 46 w 288"/>
            <a:gd name="T11" fmla="*/ 164 h 208"/>
            <a:gd name="T12" fmla="*/ 104 w 288"/>
            <a:gd name="T13" fmla="*/ 164 h 208"/>
            <a:gd name="T14" fmla="*/ 135 w 288"/>
            <a:gd name="T15" fmla="*/ 176 h 208"/>
            <a:gd name="T16" fmla="*/ 171 w 288"/>
            <a:gd name="T17" fmla="*/ 180 h 208"/>
            <a:gd name="T18" fmla="*/ 210 w 288"/>
            <a:gd name="T19" fmla="*/ 208 h 208"/>
            <a:gd name="T20" fmla="*/ 263 w 288"/>
            <a:gd name="T21" fmla="*/ 188 h 208"/>
            <a:gd name="T22" fmla="*/ 235 w 288"/>
            <a:gd name="T23" fmla="*/ 145 h 208"/>
            <a:gd name="T24" fmla="*/ 270 w 288"/>
            <a:gd name="T25" fmla="*/ 132 h 208"/>
            <a:gd name="T26" fmla="*/ 261 w 288"/>
            <a:gd name="T27" fmla="*/ 112 h 208"/>
            <a:gd name="T28" fmla="*/ 288 w 288"/>
            <a:gd name="T29" fmla="*/ 74 h 208"/>
            <a:gd name="T30" fmla="*/ 252 w 288"/>
            <a:gd name="T31" fmla="*/ 34 h 208"/>
            <a:gd name="T32" fmla="*/ 166 w 288"/>
            <a:gd name="T33" fmla="*/ 50 h 208"/>
            <a:gd name="T34" fmla="*/ 179 w 288"/>
            <a:gd name="T35" fmla="*/ 26 h 208"/>
            <a:gd name="T36" fmla="*/ 166 w 288"/>
            <a:gd name="T37" fmla="*/ 0 h 208"/>
            <a:gd name="T38" fmla="*/ 89 w 288"/>
            <a:gd name="T39" fmla="*/ 8 h 208"/>
            <a:gd name="T40" fmla="*/ 89 w 288"/>
            <a:gd name="T41" fmla="*/ 8 h 208"/>
            <a:gd name="T42" fmla="*/ 89 w 288"/>
            <a:gd name="T43" fmla="*/ 8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lnTo>
                <a:pt x="89" y="8"/>
              </a:lnTo>
              <a:lnTo>
                <a:pt x="89" y="8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495300</xdr:colOff>
      <xdr:row>15</xdr:row>
      <xdr:rowOff>57150</xdr:rowOff>
    </xdr:from>
    <xdr:to>
      <xdr:col>4</xdr:col>
      <xdr:colOff>450850</xdr:colOff>
      <xdr:row>18</xdr:row>
      <xdr:rowOff>133350</xdr:rowOff>
    </xdr:to>
    <xdr:sp macro="[0]!Evt_Dpt41_Sel" textlink="">
      <xdr:nvSpPr>
        <xdr:cNvPr id="8" name="Dpt41" descr="41"/>
        <xdr:cNvSpPr>
          <a:spLocks noChangeAspect="1"/>
        </xdr:cNvSpPr>
      </xdr:nvSpPr>
      <xdr:spPr bwMode="auto">
        <a:xfrm>
          <a:off x="10401300" y="2438400"/>
          <a:ext cx="717550" cy="552450"/>
        </a:xfrm>
        <a:custGeom>
          <a:avLst/>
          <a:gdLst>
            <a:gd name="T0" fmla="*/ 44 w 290"/>
            <a:gd name="T1" fmla="*/ 0 h 232"/>
            <a:gd name="T2" fmla="*/ 38 w 290"/>
            <a:gd name="T3" fmla="*/ 15 h 232"/>
            <a:gd name="T4" fmla="*/ 46 w 290"/>
            <a:gd name="T5" fmla="*/ 46 h 232"/>
            <a:gd name="T6" fmla="*/ 22 w 290"/>
            <a:gd name="T7" fmla="*/ 58 h 232"/>
            <a:gd name="T8" fmla="*/ 0 w 290"/>
            <a:gd name="T9" fmla="*/ 111 h 232"/>
            <a:gd name="T10" fmla="*/ 81 w 290"/>
            <a:gd name="T11" fmla="*/ 141 h 232"/>
            <a:gd name="T12" fmla="*/ 90 w 290"/>
            <a:gd name="T13" fmla="*/ 215 h 232"/>
            <a:gd name="T14" fmla="*/ 132 w 290"/>
            <a:gd name="T15" fmla="*/ 232 h 232"/>
            <a:gd name="T16" fmla="*/ 175 w 290"/>
            <a:gd name="T17" fmla="*/ 222 h 232"/>
            <a:gd name="T18" fmla="*/ 219 w 290"/>
            <a:gd name="T19" fmla="*/ 226 h 232"/>
            <a:gd name="T20" fmla="*/ 271 w 290"/>
            <a:gd name="T21" fmla="*/ 208 h 232"/>
            <a:gd name="T22" fmla="*/ 271 w 290"/>
            <a:gd name="T23" fmla="*/ 179 h 232"/>
            <a:gd name="T24" fmla="*/ 290 w 290"/>
            <a:gd name="T25" fmla="*/ 179 h 232"/>
            <a:gd name="T26" fmla="*/ 274 w 290"/>
            <a:gd name="T27" fmla="*/ 141 h 232"/>
            <a:gd name="T28" fmla="*/ 287 w 290"/>
            <a:gd name="T29" fmla="*/ 126 h 232"/>
            <a:gd name="T30" fmla="*/ 264 w 290"/>
            <a:gd name="T31" fmla="*/ 113 h 232"/>
            <a:gd name="T32" fmla="*/ 200 w 290"/>
            <a:gd name="T33" fmla="*/ 113 h 232"/>
            <a:gd name="T34" fmla="*/ 193 w 290"/>
            <a:gd name="T35" fmla="*/ 93 h 232"/>
            <a:gd name="T36" fmla="*/ 168 w 290"/>
            <a:gd name="T37" fmla="*/ 75 h 232"/>
            <a:gd name="T38" fmla="*/ 153 w 290"/>
            <a:gd name="T39" fmla="*/ 30 h 232"/>
            <a:gd name="T40" fmla="*/ 110 w 290"/>
            <a:gd name="T41" fmla="*/ 41 h 232"/>
            <a:gd name="T42" fmla="*/ 77 w 290"/>
            <a:gd name="T43" fmla="*/ 0 h 232"/>
            <a:gd name="T44" fmla="*/ 44 w 290"/>
            <a:gd name="T45" fmla="*/ 0 h 232"/>
            <a:gd name="T46" fmla="*/ 44 w 290"/>
            <a:gd name="T47" fmla="*/ 0 h 232"/>
            <a:gd name="T48" fmla="*/ 44 w 290"/>
            <a:gd name="T49" fmla="*/ 0 h 2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lnTo>
                <a:pt x="44" y="0"/>
              </a:lnTo>
              <a:lnTo>
                <a:pt x="4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260350</xdr:colOff>
      <xdr:row>17</xdr:row>
      <xdr:rowOff>0</xdr:rowOff>
    </xdr:from>
    <xdr:to>
      <xdr:col>4</xdr:col>
      <xdr:colOff>57150</xdr:colOff>
      <xdr:row>20</xdr:row>
      <xdr:rowOff>101600</xdr:rowOff>
    </xdr:to>
    <xdr:sp macro="[0]!Evt_Dpt37_Sel" textlink="">
      <xdr:nvSpPr>
        <xdr:cNvPr id="9" name="Dpt37" descr="37"/>
        <xdr:cNvSpPr>
          <a:spLocks noChangeAspect="1"/>
        </xdr:cNvSpPr>
      </xdr:nvSpPr>
      <xdr:spPr bwMode="auto">
        <a:xfrm>
          <a:off x="10166350" y="2698750"/>
          <a:ext cx="558800" cy="577850"/>
        </a:xfrm>
        <a:custGeom>
          <a:avLst/>
          <a:gdLst>
            <a:gd name="T0" fmla="*/ 101 w 231"/>
            <a:gd name="T1" fmla="*/ 0 h 240"/>
            <a:gd name="T2" fmla="*/ 81 w 231"/>
            <a:gd name="T3" fmla="*/ 9 h 240"/>
            <a:gd name="T4" fmla="*/ 61 w 231"/>
            <a:gd name="T5" fmla="*/ 8 h 240"/>
            <a:gd name="T6" fmla="*/ 65 w 231"/>
            <a:gd name="T7" fmla="*/ 31 h 240"/>
            <a:gd name="T8" fmla="*/ 37 w 231"/>
            <a:gd name="T9" fmla="*/ 26 h 240"/>
            <a:gd name="T10" fmla="*/ 24 w 231"/>
            <a:gd name="T11" fmla="*/ 35 h 240"/>
            <a:gd name="T12" fmla="*/ 0 w 231"/>
            <a:gd name="T13" fmla="*/ 133 h 240"/>
            <a:gd name="T14" fmla="*/ 54 w 231"/>
            <a:gd name="T15" fmla="*/ 192 h 240"/>
            <a:gd name="T16" fmla="*/ 107 w 231"/>
            <a:gd name="T17" fmla="*/ 181 h 240"/>
            <a:gd name="T18" fmla="*/ 142 w 231"/>
            <a:gd name="T19" fmla="*/ 240 h 240"/>
            <a:gd name="T20" fmla="*/ 165 w 231"/>
            <a:gd name="T21" fmla="*/ 236 h 240"/>
            <a:gd name="T22" fmla="*/ 186 w 231"/>
            <a:gd name="T23" fmla="*/ 172 h 240"/>
            <a:gd name="T24" fmla="*/ 208 w 231"/>
            <a:gd name="T25" fmla="*/ 170 h 240"/>
            <a:gd name="T26" fmla="*/ 231 w 231"/>
            <a:gd name="T27" fmla="*/ 121 h 240"/>
            <a:gd name="T28" fmla="*/ 189 w 231"/>
            <a:gd name="T29" fmla="*/ 104 h 240"/>
            <a:gd name="T30" fmla="*/ 180 w 231"/>
            <a:gd name="T31" fmla="*/ 30 h 240"/>
            <a:gd name="T32" fmla="*/ 101 w 231"/>
            <a:gd name="T33" fmla="*/ 0 h 240"/>
            <a:gd name="T34" fmla="*/ 101 w 231"/>
            <a:gd name="T35" fmla="*/ 0 h 240"/>
            <a:gd name="T36" fmla="*/ 101 w 231"/>
            <a:gd name="T37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133350</xdr:colOff>
      <xdr:row>4</xdr:row>
      <xdr:rowOff>19050</xdr:rowOff>
    </xdr:from>
    <xdr:to>
      <xdr:col>5</xdr:col>
      <xdr:colOff>69850</xdr:colOff>
      <xdr:row>7</xdr:row>
      <xdr:rowOff>114300</xdr:rowOff>
    </xdr:to>
    <xdr:sp macro="[0]!Evt_Dpt62_Sel" textlink="">
      <xdr:nvSpPr>
        <xdr:cNvPr id="10" name="Dpt62" descr="62"/>
        <xdr:cNvSpPr>
          <a:spLocks noChangeAspect="1"/>
        </xdr:cNvSpPr>
      </xdr:nvSpPr>
      <xdr:spPr bwMode="auto">
        <a:xfrm>
          <a:off x="10801350" y="654050"/>
          <a:ext cx="698500" cy="571500"/>
        </a:xfrm>
        <a:custGeom>
          <a:avLst/>
          <a:gdLst>
            <a:gd name="T0" fmla="*/ 92 w 283"/>
            <a:gd name="T1" fmla="*/ 0 h 236"/>
            <a:gd name="T2" fmla="*/ 6 w 283"/>
            <a:gd name="T3" fmla="*/ 24 h 236"/>
            <a:gd name="T4" fmla="*/ 0 w 283"/>
            <a:gd name="T5" fmla="*/ 159 h 236"/>
            <a:gd name="T6" fmla="*/ 70 w 283"/>
            <a:gd name="T7" fmla="*/ 163 h 236"/>
            <a:gd name="T8" fmla="*/ 100 w 283"/>
            <a:gd name="T9" fmla="*/ 195 h 236"/>
            <a:gd name="T10" fmla="*/ 158 w 283"/>
            <a:gd name="T11" fmla="*/ 195 h 236"/>
            <a:gd name="T12" fmla="*/ 158 w 283"/>
            <a:gd name="T13" fmla="*/ 219 h 236"/>
            <a:gd name="T14" fmla="*/ 205 w 283"/>
            <a:gd name="T15" fmla="*/ 221 h 236"/>
            <a:gd name="T16" fmla="*/ 205 w 283"/>
            <a:gd name="T17" fmla="*/ 236 h 236"/>
            <a:gd name="T18" fmla="*/ 268 w 283"/>
            <a:gd name="T19" fmla="*/ 235 h 236"/>
            <a:gd name="T20" fmla="*/ 283 w 283"/>
            <a:gd name="T21" fmla="*/ 200 h 236"/>
            <a:gd name="T22" fmla="*/ 263 w 283"/>
            <a:gd name="T23" fmla="*/ 185 h 236"/>
            <a:gd name="T24" fmla="*/ 265 w 283"/>
            <a:gd name="T25" fmla="*/ 145 h 236"/>
            <a:gd name="T26" fmla="*/ 237 w 283"/>
            <a:gd name="T27" fmla="*/ 133 h 236"/>
            <a:gd name="T28" fmla="*/ 222 w 283"/>
            <a:gd name="T29" fmla="*/ 103 h 236"/>
            <a:gd name="T30" fmla="*/ 198 w 283"/>
            <a:gd name="T31" fmla="*/ 101 h 236"/>
            <a:gd name="T32" fmla="*/ 129 w 283"/>
            <a:gd name="T33" fmla="*/ 83 h 236"/>
            <a:gd name="T34" fmla="*/ 142 w 283"/>
            <a:gd name="T35" fmla="*/ 54 h 236"/>
            <a:gd name="T36" fmla="*/ 106 w 283"/>
            <a:gd name="T37" fmla="*/ 45 h 236"/>
            <a:gd name="T38" fmla="*/ 92 w 283"/>
            <a:gd name="T39" fmla="*/ 0 h 236"/>
            <a:gd name="T40" fmla="*/ 92 w 283"/>
            <a:gd name="T41" fmla="*/ 0 h 236"/>
            <a:gd name="T42" fmla="*/ 92 w 283"/>
            <a:gd name="T43" fmla="*/ 0 h 2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lnTo>
                <a:pt x="92" y="0"/>
              </a:lnTo>
              <a:lnTo>
                <a:pt x="9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57150</xdr:colOff>
      <xdr:row>6</xdr:row>
      <xdr:rowOff>82550</xdr:rowOff>
    </xdr:from>
    <xdr:to>
      <xdr:col>5</xdr:col>
      <xdr:colOff>38100</xdr:colOff>
      <xdr:row>9</xdr:row>
      <xdr:rowOff>82550</xdr:rowOff>
    </xdr:to>
    <xdr:sp macro="[0]!Evt_Dpt80_Sel" textlink="">
      <xdr:nvSpPr>
        <xdr:cNvPr id="11" name="Dpt80" descr="80"/>
        <xdr:cNvSpPr>
          <a:spLocks noChangeAspect="1"/>
        </xdr:cNvSpPr>
      </xdr:nvSpPr>
      <xdr:spPr bwMode="auto">
        <a:xfrm>
          <a:off x="10725150" y="1035050"/>
          <a:ext cx="742950" cy="476250"/>
        </a:xfrm>
        <a:custGeom>
          <a:avLst/>
          <a:gdLst>
            <a:gd name="T0" fmla="*/ 30 w 305"/>
            <a:gd name="T1" fmla="*/ 0 h 196"/>
            <a:gd name="T2" fmla="*/ 30 w 305"/>
            <a:gd name="T3" fmla="*/ 21 h 196"/>
            <a:gd name="T4" fmla="*/ 64 w 305"/>
            <a:gd name="T5" fmla="*/ 57 h 196"/>
            <a:gd name="T6" fmla="*/ 19 w 305"/>
            <a:gd name="T7" fmla="*/ 42 h 196"/>
            <a:gd name="T8" fmla="*/ 0 w 305"/>
            <a:gd name="T9" fmla="*/ 82 h 196"/>
            <a:gd name="T10" fmla="*/ 23 w 305"/>
            <a:gd name="T11" fmla="*/ 82 h 196"/>
            <a:gd name="T12" fmla="*/ 62 w 305"/>
            <a:gd name="T13" fmla="*/ 124 h 196"/>
            <a:gd name="T14" fmla="*/ 65 w 305"/>
            <a:gd name="T15" fmla="*/ 161 h 196"/>
            <a:gd name="T16" fmla="*/ 100 w 305"/>
            <a:gd name="T17" fmla="*/ 177 h 196"/>
            <a:gd name="T18" fmla="*/ 164 w 305"/>
            <a:gd name="T19" fmla="*/ 177 h 196"/>
            <a:gd name="T20" fmla="*/ 212 w 305"/>
            <a:gd name="T21" fmla="*/ 196 h 196"/>
            <a:gd name="T22" fmla="*/ 255 w 305"/>
            <a:gd name="T23" fmla="*/ 171 h 196"/>
            <a:gd name="T24" fmla="*/ 298 w 305"/>
            <a:gd name="T25" fmla="*/ 175 h 196"/>
            <a:gd name="T26" fmla="*/ 290 w 305"/>
            <a:gd name="T27" fmla="*/ 129 h 196"/>
            <a:gd name="T28" fmla="*/ 305 w 305"/>
            <a:gd name="T29" fmla="*/ 76 h 196"/>
            <a:gd name="T30" fmla="*/ 235 w 305"/>
            <a:gd name="T31" fmla="*/ 76 h 196"/>
            <a:gd name="T32" fmla="*/ 235 w 305"/>
            <a:gd name="T33" fmla="*/ 60 h 196"/>
            <a:gd name="T34" fmla="*/ 188 w 305"/>
            <a:gd name="T35" fmla="*/ 60 h 196"/>
            <a:gd name="T36" fmla="*/ 188 w 305"/>
            <a:gd name="T37" fmla="*/ 37 h 196"/>
            <a:gd name="T38" fmla="*/ 130 w 305"/>
            <a:gd name="T39" fmla="*/ 37 h 196"/>
            <a:gd name="T40" fmla="*/ 100 w 305"/>
            <a:gd name="T41" fmla="*/ 4 h 196"/>
            <a:gd name="T42" fmla="*/ 30 w 305"/>
            <a:gd name="T43" fmla="*/ 0 h 196"/>
            <a:gd name="T44" fmla="*/ 30 w 305"/>
            <a:gd name="T45" fmla="*/ 0 h 196"/>
            <a:gd name="T46" fmla="*/ 30 w 305"/>
            <a:gd name="T47" fmla="*/ 0 h 1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247650</xdr:colOff>
      <xdr:row>8</xdr:row>
      <xdr:rowOff>139700</xdr:rowOff>
    </xdr:from>
    <xdr:to>
      <xdr:col>2</xdr:col>
      <xdr:colOff>692150</xdr:colOff>
      <xdr:row>13</xdr:row>
      <xdr:rowOff>120650</xdr:rowOff>
    </xdr:to>
    <xdr:sp macro="[0]!Evt_Dpt50_Sel" textlink="">
      <xdr:nvSpPr>
        <xdr:cNvPr id="12" name="Dpt50" descr="50"/>
        <xdr:cNvSpPr>
          <a:spLocks noChangeAspect="1"/>
        </xdr:cNvSpPr>
      </xdr:nvSpPr>
      <xdr:spPr bwMode="auto">
        <a:xfrm>
          <a:off x="9391650" y="1409700"/>
          <a:ext cx="444500" cy="774700"/>
        </a:xfrm>
        <a:custGeom>
          <a:avLst/>
          <a:gdLst>
            <a:gd name="T0" fmla="*/ 0 w 183"/>
            <a:gd name="T1" fmla="*/ 0 h 323"/>
            <a:gd name="T2" fmla="*/ 52 w 183"/>
            <a:gd name="T3" fmla="*/ 28 h 323"/>
            <a:gd name="T4" fmla="*/ 69 w 183"/>
            <a:gd name="T5" fmla="*/ 7 h 323"/>
            <a:gd name="T6" fmla="*/ 99 w 183"/>
            <a:gd name="T7" fmla="*/ 17 h 323"/>
            <a:gd name="T8" fmla="*/ 115 w 183"/>
            <a:gd name="T9" fmla="*/ 110 h 323"/>
            <a:gd name="T10" fmla="*/ 144 w 183"/>
            <a:gd name="T11" fmla="*/ 146 h 323"/>
            <a:gd name="T12" fmla="*/ 161 w 183"/>
            <a:gd name="T13" fmla="*/ 139 h 323"/>
            <a:gd name="T14" fmla="*/ 165 w 183"/>
            <a:gd name="T15" fmla="*/ 189 h 323"/>
            <a:gd name="T16" fmla="*/ 117 w 183"/>
            <a:gd name="T17" fmla="*/ 238 h 323"/>
            <a:gd name="T18" fmla="*/ 128 w 183"/>
            <a:gd name="T19" fmla="*/ 251 h 323"/>
            <a:gd name="T20" fmla="*/ 174 w 183"/>
            <a:gd name="T21" fmla="*/ 256 h 323"/>
            <a:gd name="T22" fmla="*/ 183 w 183"/>
            <a:gd name="T23" fmla="*/ 304 h 323"/>
            <a:gd name="T24" fmla="*/ 166 w 183"/>
            <a:gd name="T25" fmla="*/ 322 h 323"/>
            <a:gd name="T26" fmla="*/ 99 w 183"/>
            <a:gd name="T27" fmla="*/ 312 h 323"/>
            <a:gd name="T28" fmla="*/ 86 w 183"/>
            <a:gd name="T29" fmla="*/ 323 h 323"/>
            <a:gd name="T30" fmla="*/ 55 w 183"/>
            <a:gd name="T31" fmla="*/ 323 h 323"/>
            <a:gd name="T32" fmla="*/ 40 w 183"/>
            <a:gd name="T33" fmla="*/ 287 h 323"/>
            <a:gd name="T34" fmla="*/ 69 w 183"/>
            <a:gd name="T35" fmla="*/ 274 h 323"/>
            <a:gd name="T36" fmla="*/ 33 w 183"/>
            <a:gd name="T37" fmla="*/ 243 h 323"/>
            <a:gd name="T38" fmla="*/ 42 w 183"/>
            <a:gd name="T39" fmla="*/ 149 h 323"/>
            <a:gd name="T40" fmla="*/ 21 w 183"/>
            <a:gd name="T41" fmla="*/ 142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lnTo>
                <a:pt x="0" y="0"/>
              </a:lnTo>
              <a:lnTo>
                <a:pt x="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228600</xdr:colOff>
      <xdr:row>12</xdr:row>
      <xdr:rowOff>0</xdr:rowOff>
    </xdr:from>
    <xdr:to>
      <xdr:col>2</xdr:col>
      <xdr:colOff>177800</xdr:colOff>
      <xdr:row>15</xdr:row>
      <xdr:rowOff>57150</xdr:rowOff>
    </xdr:to>
    <xdr:sp macro="[0]!Evt_Dpt22_Sel" textlink="">
      <xdr:nvSpPr>
        <xdr:cNvPr id="13" name="Dpt22" descr="22"/>
        <xdr:cNvSpPr>
          <a:spLocks noChangeAspect="1"/>
        </xdr:cNvSpPr>
      </xdr:nvSpPr>
      <xdr:spPr bwMode="auto">
        <a:xfrm>
          <a:off x="8610600" y="1905000"/>
          <a:ext cx="711200" cy="533400"/>
        </a:xfrm>
        <a:custGeom>
          <a:avLst/>
          <a:gdLst>
            <a:gd name="T0" fmla="*/ 261 w 291"/>
            <a:gd name="T1" fmla="*/ 76 h 221"/>
            <a:gd name="T2" fmla="*/ 220 w 291"/>
            <a:gd name="T3" fmla="*/ 62 h 221"/>
            <a:gd name="T4" fmla="*/ 160 w 291"/>
            <a:gd name="T5" fmla="*/ 103 h 221"/>
            <a:gd name="T6" fmla="*/ 116 w 291"/>
            <a:gd name="T7" fmla="*/ 24 h 221"/>
            <a:gd name="T8" fmla="*/ 90 w 291"/>
            <a:gd name="T9" fmla="*/ 0 h 221"/>
            <a:gd name="T10" fmla="*/ 11 w 291"/>
            <a:gd name="T11" fmla="*/ 16 h 221"/>
            <a:gd name="T12" fmla="*/ 0 w 291"/>
            <a:gd name="T13" fmla="*/ 56 h 221"/>
            <a:gd name="T14" fmla="*/ 13 w 291"/>
            <a:gd name="T15" fmla="*/ 110 h 221"/>
            <a:gd name="T16" fmla="*/ 2 w 291"/>
            <a:gd name="T17" fmla="*/ 113 h 221"/>
            <a:gd name="T18" fmla="*/ 16 w 291"/>
            <a:gd name="T19" fmla="*/ 175 h 221"/>
            <a:gd name="T20" fmla="*/ 35 w 291"/>
            <a:gd name="T21" fmla="*/ 187 h 221"/>
            <a:gd name="T22" fmla="*/ 109 w 291"/>
            <a:gd name="T23" fmla="*/ 177 h 221"/>
            <a:gd name="T24" fmla="*/ 143 w 291"/>
            <a:gd name="T25" fmla="*/ 204 h 221"/>
            <a:gd name="T26" fmla="*/ 159 w 291"/>
            <a:gd name="T27" fmla="*/ 200 h 221"/>
            <a:gd name="T28" fmla="*/ 162 w 291"/>
            <a:gd name="T29" fmla="*/ 221 h 221"/>
            <a:gd name="T30" fmla="*/ 187 w 291"/>
            <a:gd name="T31" fmla="*/ 209 h 221"/>
            <a:gd name="T32" fmla="*/ 191 w 291"/>
            <a:gd name="T33" fmla="*/ 193 h 221"/>
            <a:gd name="T34" fmla="*/ 226 w 291"/>
            <a:gd name="T35" fmla="*/ 200 h 221"/>
            <a:gd name="T36" fmla="*/ 257 w 291"/>
            <a:gd name="T37" fmla="*/ 163 h 221"/>
            <a:gd name="T38" fmla="*/ 283 w 291"/>
            <a:gd name="T39" fmla="*/ 155 h 221"/>
            <a:gd name="T40" fmla="*/ 291 w 291"/>
            <a:gd name="T41" fmla="*/ 105 h 221"/>
            <a:gd name="T42" fmla="*/ 262 w 291"/>
            <a:gd name="T43" fmla="*/ 107 h 221"/>
            <a:gd name="T44" fmla="*/ 261 w 291"/>
            <a:gd name="T45" fmla="*/ 76 h 221"/>
            <a:gd name="T46" fmla="*/ 261 w 291"/>
            <a:gd name="T47" fmla="*/ 76 h 221"/>
            <a:gd name="T48" fmla="*/ 261 w 291"/>
            <a:gd name="T49" fmla="*/ 76 h 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lnTo>
                <a:pt x="261" y="76"/>
              </a:lnTo>
              <a:lnTo>
                <a:pt x="261" y="7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476250</xdr:colOff>
      <xdr:row>12</xdr:row>
      <xdr:rowOff>95250</xdr:rowOff>
    </xdr:from>
    <xdr:to>
      <xdr:col>1</xdr:col>
      <xdr:colOff>304800</xdr:colOff>
      <xdr:row>16</xdr:row>
      <xdr:rowOff>38100</xdr:rowOff>
    </xdr:to>
    <xdr:sp macro="[0]!Evt_Dpt29_Sel" textlink="">
      <xdr:nvSpPr>
        <xdr:cNvPr id="14" name="Dpt29" descr="29"/>
        <xdr:cNvSpPr>
          <a:spLocks noChangeAspect="1"/>
        </xdr:cNvSpPr>
      </xdr:nvSpPr>
      <xdr:spPr bwMode="auto">
        <a:xfrm>
          <a:off x="8096250" y="2000250"/>
          <a:ext cx="590550" cy="577850"/>
        </a:xfrm>
        <a:custGeom>
          <a:avLst/>
          <a:gdLst>
            <a:gd name="T0" fmla="*/ 211 w 242"/>
            <a:gd name="T1" fmla="*/ 19 h 240"/>
            <a:gd name="T2" fmla="*/ 180 w 242"/>
            <a:gd name="T3" fmla="*/ 0 h 240"/>
            <a:gd name="T4" fmla="*/ 166 w 242"/>
            <a:gd name="T5" fmla="*/ 17 h 240"/>
            <a:gd name="T6" fmla="*/ 136 w 242"/>
            <a:gd name="T7" fmla="*/ 2 h 240"/>
            <a:gd name="T8" fmla="*/ 61 w 242"/>
            <a:gd name="T9" fmla="*/ 7 h 240"/>
            <a:gd name="T10" fmla="*/ 41 w 242"/>
            <a:gd name="T11" fmla="*/ 34 h 240"/>
            <a:gd name="T12" fmla="*/ 20 w 242"/>
            <a:gd name="T13" fmla="*/ 29 h 240"/>
            <a:gd name="T14" fmla="*/ 0 w 242"/>
            <a:gd name="T15" fmla="*/ 77 h 240"/>
            <a:gd name="T16" fmla="*/ 92 w 242"/>
            <a:gd name="T17" fmla="*/ 70 h 240"/>
            <a:gd name="T18" fmla="*/ 92 w 242"/>
            <a:gd name="T19" fmla="*/ 100 h 240"/>
            <a:gd name="T20" fmla="*/ 38 w 242"/>
            <a:gd name="T21" fmla="*/ 88 h 240"/>
            <a:gd name="T22" fmla="*/ 38 w 242"/>
            <a:gd name="T23" fmla="*/ 121 h 240"/>
            <a:gd name="T24" fmla="*/ 74 w 242"/>
            <a:gd name="T25" fmla="*/ 120 h 240"/>
            <a:gd name="T26" fmla="*/ 87 w 242"/>
            <a:gd name="T27" fmla="*/ 153 h 240"/>
            <a:gd name="T28" fmla="*/ 14 w 242"/>
            <a:gd name="T29" fmla="*/ 158 h 240"/>
            <a:gd name="T30" fmla="*/ 57 w 242"/>
            <a:gd name="T31" fmla="*/ 186 h 240"/>
            <a:gd name="T32" fmla="*/ 61 w 242"/>
            <a:gd name="T33" fmla="*/ 225 h 240"/>
            <a:gd name="T34" fmla="*/ 95 w 242"/>
            <a:gd name="T35" fmla="*/ 232 h 240"/>
            <a:gd name="T36" fmla="*/ 136 w 242"/>
            <a:gd name="T37" fmla="*/ 206 h 240"/>
            <a:gd name="T38" fmla="*/ 159 w 242"/>
            <a:gd name="T39" fmla="*/ 239 h 240"/>
            <a:gd name="T40" fmla="*/ 181 w 242"/>
            <a:gd name="T41" fmla="*/ 231 h 240"/>
            <a:gd name="T42" fmla="*/ 185 w 242"/>
            <a:gd name="T43" fmla="*/ 240 h 240"/>
            <a:gd name="T44" fmla="*/ 213 w 242"/>
            <a:gd name="T45" fmla="*/ 240 h 240"/>
            <a:gd name="T46" fmla="*/ 213 w 242"/>
            <a:gd name="T47" fmla="*/ 226 h 240"/>
            <a:gd name="T48" fmla="*/ 242 w 242"/>
            <a:gd name="T49" fmla="*/ 202 h 240"/>
            <a:gd name="T50" fmla="*/ 204 w 242"/>
            <a:gd name="T51" fmla="*/ 187 h 240"/>
            <a:gd name="T52" fmla="*/ 190 w 242"/>
            <a:gd name="T53" fmla="*/ 149 h 240"/>
            <a:gd name="T54" fmla="*/ 227 w 242"/>
            <a:gd name="T55" fmla="*/ 138 h 240"/>
            <a:gd name="T56" fmla="*/ 213 w 242"/>
            <a:gd name="T57" fmla="*/ 75 h 240"/>
            <a:gd name="T58" fmla="*/ 224 w 242"/>
            <a:gd name="T59" fmla="*/ 72 h 240"/>
            <a:gd name="T60" fmla="*/ 211 w 242"/>
            <a:gd name="T61" fmla="*/ 19 h 240"/>
            <a:gd name="T62" fmla="*/ 211 w 242"/>
            <a:gd name="T63" fmla="*/ 19 h 240"/>
            <a:gd name="T64" fmla="*/ 211 w 242"/>
            <a:gd name="T65" fmla="*/ 19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lnTo>
                <a:pt x="211" y="19"/>
              </a:lnTo>
              <a:lnTo>
                <a:pt x="211" y="1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107950</xdr:colOff>
      <xdr:row>14</xdr:row>
      <xdr:rowOff>101600</xdr:rowOff>
    </xdr:from>
    <xdr:to>
      <xdr:col>2</xdr:col>
      <xdr:colOff>114300</xdr:colOff>
      <xdr:row>17</xdr:row>
      <xdr:rowOff>114300</xdr:rowOff>
    </xdr:to>
    <xdr:sp macro="[0]!Evt_Dpt56_Sel" textlink="">
      <xdr:nvSpPr>
        <xdr:cNvPr id="15" name="Dpt56" descr="56"/>
        <xdr:cNvSpPr>
          <a:spLocks noChangeAspect="1"/>
        </xdr:cNvSpPr>
      </xdr:nvSpPr>
      <xdr:spPr bwMode="auto">
        <a:xfrm>
          <a:off x="8489950" y="2324100"/>
          <a:ext cx="768350" cy="488950"/>
        </a:xfrm>
        <a:custGeom>
          <a:avLst/>
          <a:gdLst>
            <a:gd name="T0" fmla="*/ 67 w 316"/>
            <a:gd name="T1" fmla="*/ 0 h 200"/>
            <a:gd name="T2" fmla="*/ 30 w 316"/>
            <a:gd name="T3" fmla="*/ 12 h 200"/>
            <a:gd name="T4" fmla="*/ 44 w 316"/>
            <a:gd name="T5" fmla="*/ 50 h 200"/>
            <a:gd name="T6" fmla="*/ 82 w 316"/>
            <a:gd name="T7" fmla="*/ 65 h 200"/>
            <a:gd name="T8" fmla="*/ 53 w 316"/>
            <a:gd name="T9" fmla="*/ 89 h 200"/>
            <a:gd name="T10" fmla="*/ 53 w 316"/>
            <a:gd name="T11" fmla="*/ 104 h 200"/>
            <a:gd name="T12" fmla="*/ 25 w 316"/>
            <a:gd name="T13" fmla="*/ 104 h 200"/>
            <a:gd name="T14" fmla="*/ 22 w 316"/>
            <a:gd name="T15" fmla="*/ 94 h 200"/>
            <a:gd name="T16" fmla="*/ 0 w 316"/>
            <a:gd name="T17" fmla="*/ 103 h 200"/>
            <a:gd name="T18" fmla="*/ 2 w 316"/>
            <a:gd name="T19" fmla="*/ 106 h 200"/>
            <a:gd name="T20" fmla="*/ 127 w 316"/>
            <a:gd name="T21" fmla="*/ 172 h 200"/>
            <a:gd name="T22" fmla="*/ 192 w 316"/>
            <a:gd name="T23" fmla="*/ 155 h 200"/>
            <a:gd name="T24" fmla="*/ 251 w 316"/>
            <a:gd name="T25" fmla="*/ 191 h 200"/>
            <a:gd name="T26" fmla="*/ 247 w 316"/>
            <a:gd name="T27" fmla="*/ 200 h 200"/>
            <a:gd name="T28" fmla="*/ 304 w 316"/>
            <a:gd name="T29" fmla="*/ 180 h 200"/>
            <a:gd name="T30" fmla="*/ 303 w 316"/>
            <a:gd name="T31" fmla="*/ 119 h 200"/>
            <a:gd name="T32" fmla="*/ 316 w 316"/>
            <a:gd name="T33" fmla="*/ 103 h 200"/>
            <a:gd name="T34" fmla="*/ 303 w 316"/>
            <a:gd name="T35" fmla="*/ 94 h 200"/>
            <a:gd name="T36" fmla="*/ 309 w 316"/>
            <a:gd name="T37" fmla="*/ 74 h 200"/>
            <a:gd name="T38" fmla="*/ 275 w 316"/>
            <a:gd name="T39" fmla="*/ 59 h 200"/>
            <a:gd name="T40" fmla="*/ 298 w 316"/>
            <a:gd name="T41" fmla="*/ 49 h 200"/>
            <a:gd name="T42" fmla="*/ 277 w 316"/>
            <a:gd name="T43" fmla="*/ 26 h 200"/>
            <a:gd name="T44" fmla="*/ 242 w 316"/>
            <a:gd name="T45" fmla="*/ 18 h 200"/>
            <a:gd name="T46" fmla="*/ 238 w 316"/>
            <a:gd name="T47" fmla="*/ 34 h 200"/>
            <a:gd name="T48" fmla="*/ 213 w 316"/>
            <a:gd name="T49" fmla="*/ 45 h 200"/>
            <a:gd name="T50" fmla="*/ 210 w 316"/>
            <a:gd name="T51" fmla="*/ 24 h 200"/>
            <a:gd name="T52" fmla="*/ 194 w 316"/>
            <a:gd name="T53" fmla="*/ 29 h 200"/>
            <a:gd name="T54" fmla="*/ 160 w 316"/>
            <a:gd name="T55" fmla="*/ 2 h 200"/>
            <a:gd name="T56" fmla="*/ 87 w 316"/>
            <a:gd name="T57" fmla="*/ 12 h 200"/>
            <a:gd name="T58" fmla="*/ 67 w 316"/>
            <a:gd name="T59" fmla="*/ 0 h 200"/>
            <a:gd name="T60" fmla="*/ 67 w 316"/>
            <a:gd name="T61" fmla="*/ 0 h 200"/>
            <a:gd name="T62" fmla="*/ 67 w 316"/>
            <a:gd name="T63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lnTo>
                <a:pt x="67" y="0"/>
              </a:lnTo>
              <a:lnTo>
                <a:pt x="6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19050</xdr:colOff>
      <xdr:row>12</xdr:row>
      <xdr:rowOff>152400</xdr:rowOff>
    </xdr:from>
    <xdr:to>
      <xdr:col>2</xdr:col>
      <xdr:colOff>571500</xdr:colOff>
      <xdr:row>16</xdr:row>
      <xdr:rowOff>152400</xdr:rowOff>
    </xdr:to>
    <xdr:sp macro="[0]!Evt_Dpt35_Sel" textlink="">
      <xdr:nvSpPr>
        <xdr:cNvPr id="16" name="Dpt35" descr="35"/>
        <xdr:cNvSpPr>
          <a:spLocks noChangeAspect="1"/>
        </xdr:cNvSpPr>
      </xdr:nvSpPr>
      <xdr:spPr bwMode="auto">
        <a:xfrm>
          <a:off x="9163050" y="2057400"/>
          <a:ext cx="552450" cy="635000"/>
        </a:xfrm>
        <a:custGeom>
          <a:avLst/>
          <a:gdLst>
            <a:gd name="T0" fmla="*/ 58 w 226"/>
            <a:gd name="T1" fmla="*/ 0 h 263"/>
            <a:gd name="T2" fmla="*/ 37 w 226"/>
            <a:gd name="T3" fmla="*/ 15 h 263"/>
            <a:gd name="T4" fmla="*/ 38 w 226"/>
            <a:gd name="T5" fmla="*/ 46 h 263"/>
            <a:gd name="T6" fmla="*/ 67 w 226"/>
            <a:gd name="T7" fmla="*/ 44 h 263"/>
            <a:gd name="T8" fmla="*/ 60 w 226"/>
            <a:gd name="T9" fmla="*/ 94 h 263"/>
            <a:gd name="T10" fmla="*/ 32 w 226"/>
            <a:gd name="T11" fmla="*/ 101 h 263"/>
            <a:gd name="T12" fmla="*/ 2 w 226"/>
            <a:gd name="T13" fmla="*/ 139 h 263"/>
            <a:gd name="T14" fmla="*/ 23 w 226"/>
            <a:gd name="T15" fmla="*/ 162 h 263"/>
            <a:gd name="T16" fmla="*/ 0 w 226"/>
            <a:gd name="T17" fmla="*/ 172 h 263"/>
            <a:gd name="T18" fmla="*/ 33 w 226"/>
            <a:gd name="T19" fmla="*/ 187 h 263"/>
            <a:gd name="T20" fmla="*/ 28 w 226"/>
            <a:gd name="T21" fmla="*/ 207 h 263"/>
            <a:gd name="T22" fmla="*/ 40 w 226"/>
            <a:gd name="T23" fmla="*/ 216 h 263"/>
            <a:gd name="T24" fmla="*/ 28 w 226"/>
            <a:gd name="T25" fmla="*/ 232 h 263"/>
            <a:gd name="T26" fmla="*/ 28 w 226"/>
            <a:gd name="T27" fmla="*/ 263 h 263"/>
            <a:gd name="T28" fmla="*/ 111 w 226"/>
            <a:gd name="T29" fmla="*/ 249 h 263"/>
            <a:gd name="T30" fmla="*/ 150 w 226"/>
            <a:gd name="T31" fmla="*/ 218 h 263"/>
            <a:gd name="T32" fmla="*/ 189 w 226"/>
            <a:gd name="T33" fmla="*/ 232 h 263"/>
            <a:gd name="T34" fmla="*/ 200 w 226"/>
            <a:gd name="T35" fmla="*/ 183 h 263"/>
            <a:gd name="T36" fmla="*/ 223 w 226"/>
            <a:gd name="T37" fmla="*/ 180 h 263"/>
            <a:gd name="T38" fmla="*/ 213 w 226"/>
            <a:gd name="T39" fmla="*/ 111 h 263"/>
            <a:gd name="T40" fmla="*/ 226 w 226"/>
            <a:gd name="T41" fmla="*/ 47 h 263"/>
            <a:gd name="T42" fmla="*/ 194 w 226"/>
            <a:gd name="T43" fmla="*/ 42 h 263"/>
            <a:gd name="T44" fmla="*/ 182 w 226"/>
            <a:gd name="T45" fmla="*/ 53 h 263"/>
            <a:gd name="T46" fmla="*/ 149 w 226"/>
            <a:gd name="T47" fmla="*/ 53 h 263"/>
            <a:gd name="T48" fmla="*/ 136 w 226"/>
            <a:gd name="T49" fmla="*/ 18 h 263"/>
            <a:gd name="T50" fmla="*/ 124 w 226"/>
            <a:gd name="T51" fmla="*/ 21 h 263"/>
            <a:gd name="T52" fmla="*/ 83 w 226"/>
            <a:gd name="T53" fmla="*/ 18 h 263"/>
            <a:gd name="T54" fmla="*/ 58 w 226"/>
            <a:gd name="T55" fmla="*/ 0 h 263"/>
            <a:gd name="T56" fmla="*/ 58 w 226"/>
            <a:gd name="T57" fmla="*/ 0 h 263"/>
            <a:gd name="T58" fmla="*/ 58 w 226"/>
            <a:gd name="T59" fmla="*/ 0 h 2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lnTo>
                <a:pt x="58" y="0"/>
              </a:lnTo>
              <a:lnTo>
                <a:pt x="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476250</xdr:colOff>
      <xdr:row>13</xdr:row>
      <xdr:rowOff>76200</xdr:rowOff>
    </xdr:from>
    <xdr:to>
      <xdr:col>3</xdr:col>
      <xdr:colOff>241300</xdr:colOff>
      <xdr:row>16</xdr:row>
      <xdr:rowOff>114300</xdr:rowOff>
    </xdr:to>
    <xdr:sp macro="[0]!Evt_Dpt53_Sel" textlink="">
      <xdr:nvSpPr>
        <xdr:cNvPr id="17" name="Dpt53" descr="53"/>
        <xdr:cNvSpPr>
          <a:spLocks noChangeAspect="1"/>
        </xdr:cNvSpPr>
      </xdr:nvSpPr>
      <xdr:spPr bwMode="auto">
        <a:xfrm>
          <a:off x="9620250" y="2139950"/>
          <a:ext cx="527050" cy="514350"/>
        </a:xfrm>
        <a:custGeom>
          <a:avLst/>
          <a:gdLst>
            <a:gd name="T0" fmla="*/ 181 w 212"/>
            <a:gd name="T1" fmla="*/ 0 h 213"/>
            <a:gd name="T2" fmla="*/ 167 w 212"/>
            <a:gd name="T3" fmla="*/ 18 h 213"/>
            <a:gd name="T4" fmla="*/ 109 w 212"/>
            <a:gd name="T5" fmla="*/ 35 h 213"/>
            <a:gd name="T6" fmla="*/ 99 w 212"/>
            <a:gd name="T7" fmla="*/ 26 h 213"/>
            <a:gd name="T8" fmla="*/ 82 w 212"/>
            <a:gd name="T9" fmla="*/ 36 h 213"/>
            <a:gd name="T10" fmla="*/ 72 w 212"/>
            <a:gd name="T11" fmla="*/ 17 h 213"/>
            <a:gd name="T12" fmla="*/ 37 w 212"/>
            <a:gd name="T13" fmla="*/ 13 h 213"/>
            <a:gd name="T14" fmla="*/ 24 w 212"/>
            <a:gd name="T15" fmla="*/ 77 h 213"/>
            <a:gd name="T16" fmla="*/ 34 w 212"/>
            <a:gd name="T17" fmla="*/ 145 h 213"/>
            <a:gd name="T18" fmla="*/ 11 w 212"/>
            <a:gd name="T19" fmla="*/ 148 h 213"/>
            <a:gd name="T20" fmla="*/ 0 w 212"/>
            <a:gd name="T21" fmla="*/ 197 h 213"/>
            <a:gd name="T22" fmla="*/ 93 w 212"/>
            <a:gd name="T23" fmla="*/ 213 h 213"/>
            <a:gd name="T24" fmla="*/ 148 w 212"/>
            <a:gd name="T25" fmla="*/ 209 h 213"/>
            <a:gd name="T26" fmla="*/ 148 w 212"/>
            <a:gd name="T27" fmla="*/ 172 h 213"/>
            <a:gd name="T28" fmla="*/ 160 w 212"/>
            <a:gd name="T29" fmla="*/ 166 h 213"/>
            <a:gd name="T30" fmla="*/ 154 w 212"/>
            <a:gd name="T31" fmla="*/ 137 h 213"/>
            <a:gd name="T32" fmla="*/ 188 w 212"/>
            <a:gd name="T33" fmla="*/ 94 h 213"/>
            <a:gd name="T34" fmla="*/ 188 w 212"/>
            <a:gd name="T35" fmla="*/ 56 h 213"/>
            <a:gd name="T36" fmla="*/ 212 w 212"/>
            <a:gd name="T37" fmla="*/ 54 h 213"/>
            <a:gd name="T38" fmla="*/ 181 w 212"/>
            <a:gd name="T39" fmla="*/ 0 h 213"/>
            <a:gd name="T40" fmla="*/ 181 w 212"/>
            <a:gd name="T41" fmla="*/ 0 h 213"/>
            <a:gd name="T42" fmla="*/ 181 w 212"/>
            <a:gd name="T43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lnTo>
                <a:pt x="181" y="0"/>
              </a:lnTo>
              <a:lnTo>
                <a:pt x="18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82550</xdr:colOff>
      <xdr:row>13</xdr:row>
      <xdr:rowOff>152400</xdr:rowOff>
    </xdr:from>
    <xdr:to>
      <xdr:col>3</xdr:col>
      <xdr:colOff>609600</xdr:colOff>
      <xdr:row>17</xdr:row>
      <xdr:rowOff>76200</xdr:rowOff>
    </xdr:to>
    <xdr:sp macro="[0]!Evt_Dpt72_Sel" textlink="">
      <xdr:nvSpPr>
        <xdr:cNvPr id="18" name="Dpt72" descr="72"/>
        <xdr:cNvSpPr>
          <a:spLocks noChangeAspect="1"/>
        </xdr:cNvSpPr>
      </xdr:nvSpPr>
      <xdr:spPr bwMode="auto">
        <a:xfrm>
          <a:off x="9988550" y="2216150"/>
          <a:ext cx="527050" cy="558800"/>
        </a:xfrm>
        <a:custGeom>
          <a:avLst/>
          <a:gdLst>
            <a:gd name="T0" fmla="*/ 125 w 216"/>
            <a:gd name="T1" fmla="*/ 0 h 235"/>
            <a:gd name="T2" fmla="*/ 101 w 216"/>
            <a:gd name="T3" fmla="*/ 0 h 235"/>
            <a:gd name="T4" fmla="*/ 77 w 216"/>
            <a:gd name="T5" fmla="*/ 26 h 235"/>
            <a:gd name="T6" fmla="*/ 62 w 216"/>
            <a:gd name="T7" fmla="*/ 24 h 235"/>
            <a:gd name="T8" fmla="*/ 40 w 216"/>
            <a:gd name="T9" fmla="*/ 27 h 235"/>
            <a:gd name="T10" fmla="*/ 40 w 216"/>
            <a:gd name="T11" fmla="*/ 64 h 235"/>
            <a:gd name="T12" fmla="*/ 6 w 216"/>
            <a:gd name="T13" fmla="*/ 107 h 235"/>
            <a:gd name="T14" fmla="*/ 12 w 216"/>
            <a:gd name="T15" fmla="*/ 135 h 235"/>
            <a:gd name="T16" fmla="*/ 0 w 216"/>
            <a:gd name="T17" fmla="*/ 143 h 235"/>
            <a:gd name="T18" fmla="*/ 0 w 216"/>
            <a:gd name="T19" fmla="*/ 190 h 235"/>
            <a:gd name="T20" fmla="*/ 33 w 216"/>
            <a:gd name="T21" fmla="*/ 197 h 235"/>
            <a:gd name="T22" fmla="*/ 37 w 216"/>
            <a:gd name="T23" fmla="*/ 213 h 235"/>
            <a:gd name="T24" fmla="*/ 136 w 216"/>
            <a:gd name="T25" fmla="*/ 235 h 235"/>
            <a:gd name="T26" fmla="*/ 132 w 216"/>
            <a:gd name="T27" fmla="*/ 211 h 235"/>
            <a:gd name="T28" fmla="*/ 152 w 216"/>
            <a:gd name="T29" fmla="*/ 214 h 235"/>
            <a:gd name="T30" fmla="*/ 171 w 216"/>
            <a:gd name="T31" fmla="*/ 204 h 235"/>
            <a:gd name="T32" fmla="*/ 195 w 216"/>
            <a:gd name="T33" fmla="*/ 151 h 235"/>
            <a:gd name="T34" fmla="*/ 216 w 216"/>
            <a:gd name="T35" fmla="*/ 140 h 235"/>
            <a:gd name="T36" fmla="*/ 208 w 216"/>
            <a:gd name="T37" fmla="*/ 107 h 235"/>
            <a:gd name="T38" fmla="*/ 215 w 216"/>
            <a:gd name="T39" fmla="*/ 93 h 235"/>
            <a:gd name="T40" fmla="*/ 213 w 216"/>
            <a:gd name="T41" fmla="*/ 70 h 235"/>
            <a:gd name="T42" fmla="*/ 196 w 216"/>
            <a:gd name="T43" fmla="*/ 80 h 235"/>
            <a:gd name="T44" fmla="*/ 182 w 216"/>
            <a:gd name="T45" fmla="*/ 52 h 235"/>
            <a:gd name="T46" fmla="*/ 158 w 216"/>
            <a:gd name="T47" fmla="*/ 56 h 235"/>
            <a:gd name="T48" fmla="*/ 139 w 216"/>
            <a:gd name="T49" fmla="*/ 22 h 235"/>
            <a:gd name="T50" fmla="*/ 125 w 216"/>
            <a:gd name="T51" fmla="*/ 0 h 235"/>
            <a:gd name="T52" fmla="*/ 125 w 216"/>
            <a:gd name="T53" fmla="*/ 0 h 235"/>
            <a:gd name="T54" fmla="*/ 125 w 216"/>
            <a:gd name="T55" fmla="*/ 0 h 23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lnTo>
                <a:pt x="125" y="0"/>
              </a:lnTo>
              <a:lnTo>
                <a:pt x="12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571500</xdr:colOff>
      <xdr:row>12</xdr:row>
      <xdr:rowOff>19050</xdr:rowOff>
    </xdr:from>
    <xdr:to>
      <xdr:col>4</xdr:col>
      <xdr:colOff>342900</xdr:colOff>
      <xdr:row>15</xdr:row>
      <xdr:rowOff>152400</xdr:rowOff>
    </xdr:to>
    <xdr:sp macro="[0]!Evt_Dpt28_Sel" textlink="">
      <xdr:nvSpPr>
        <xdr:cNvPr id="19" name="Dpt28" descr="28"/>
        <xdr:cNvSpPr>
          <a:spLocks noChangeAspect="1"/>
        </xdr:cNvSpPr>
      </xdr:nvSpPr>
      <xdr:spPr bwMode="auto">
        <a:xfrm>
          <a:off x="10477500" y="1924050"/>
          <a:ext cx="533400" cy="609600"/>
        </a:xfrm>
        <a:custGeom>
          <a:avLst/>
          <a:gdLst>
            <a:gd name="T0" fmla="*/ 128 w 215"/>
            <a:gd name="T1" fmla="*/ 0 h 255"/>
            <a:gd name="T2" fmla="*/ 92 w 215"/>
            <a:gd name="T3" fmla="*/ 56 h 255"/>
            <a:gd name="T4" fmla="*/ 69 w 215"/>
            <a:gd name="T5" fmla="*/ 40 h 255"/>
            <a:gd name="T6" fmla="*/ 8 w 215"/>
            <a:gd name="T7" fmla="*/ 73 h 255"/>
            <a:gd name="T8" fmla="*/ 28 w 215"/>
            <a:gd name="T9" fmla="*/ 105 h 255"/>
            <a:gd name="T10" fmla="*/ 0 w 215"/>
            <a:gd name="T11" fmla="*/ 162 h 255"/>
            <a:gd name="T12" fmla="*/ 10 w 215"/>
            <a:gd name="T13" fmla="*/ 170 h 255"/>
            <a:gd name="T14" fmla="*/ 10 w 215"/>
            <a:gd name="T15" fmla="*/ 191 h 255"/>
            <a:gd name="T16" fmla="*/ 12 w 215"/>
            <a:gd name="T17" fmla="*/ 214 h 255"/>
            <a:gd name="T18" fmla="*/ 43 w 215"/>
            <a:gd name="T19" fmla="*/ 214 h 255"/>
            <a:gd name="T20" fmla="*/ 78 w 215"/>
            <a:gd name="T21" fmla="*/ 255 h 255"/>
            <a:gd name="T22" fmla="*/ 117 w 215"/>
            <a:gd name="T23" fmla="*/ 245 h 255"/>
            <a:gd name="T24" fmla="*/ 184 w 215"/>
            <a:gd name="T25" fmla="*/ 220 h 255"/>
            <a:gd name="T26" fmla="*/ 211 w 215"/>
            <a:gd name="T27" fmla="*/ 171 h 255"/>
            <a:gd name="T28" fmla="*/ 215 w 215"/>
            <a:gd name="T29" fmla="*/ 136 h 255"/>
            <a:gd name="T30" fmla="*/ 179 w 215"/>
            <a:gd name="T31" fmla="*/ 119 h 255"/>
            <a:gd name="T32" fmla="*/ 159 w 215"/>
            <a:gd name="T33" fmla="*/ 80 h 255"/>
            <a:gd name="T34" fmla="*/ 140 w 215"/>
            <a:gd name="T35" fmla="*/ 69 h 255"/>
            <a:gd name="T36" fmla="*/ 149 w 215"/>
            <a:gd name="T37" fmla="*/ 52 h 255"/>
            <a:gd name="T38" fmla="*/ 128 w 215"/>
            <a:gd name="T39" fmla="*/ 0 h 255"/>
            <a:gd name="T40" fmla="*/ 128 w 215"/>
            <a:gd name="T41" fmla="*/ 0 h 255"/>
            <a:gd name="T42" fmla="*/ 128 w 215"/>
            <a:gd name="T43" fmla="*/ 0 h 2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lnTo>
                <a:pt x="128" y="0"/>
              </a:lnTo>
              <a:lnTo>
                <a:pt x="128" y="0"/>
              </a:lnTo>
              <a:close/>
            </a:path>
          </a:pathLst>
        </a:custGeom>
        <a:solidFill>
          <a:srgbClr val="6A9F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438150</xdr:colOff>
      <xdr:row>16</xdr:row>
      <xdr:rowOff>63500</xdr:rowOff>
    </xdr:from>
    <xdr:to>
      <xdr:col>3</xdr:col>
      <xdr:colOff>342900</xdr:colOff>
      <xdr:row>19</xdr:row>
      <xdr:rowOff>95250</xdr:rowOff>
    </xdr:to>
    <xdr:sp macro="[0]!Evt_Dpt49_Sel" textlink="">
      <xdr:nvSpPr>
        <xdr:cNvPr id="20" name="Dpt49" descr="49"/>
        <xdr:cNvSpPr>
          <a:spLocks noChangeAspect="1"/>
        </xdr:cNvSpPr>
      </xdr:nvSpPr>
      <xdr:spPr bwMode="auto">
        <a:xfrm>
          <a:off x="9582150" y="2603500"/>
          <a:ext cx="666750" cy="508000"/>
        </a:xfrm>
        <a:custGeom>
          <a:avLst/>
          <a:gdLst>
            <a:gd name="T0" fmla="*/ 19 w 275"/>
            <a:gd name="T1" fmla="*/ 0 h 208"/>
            <a:gd name="T2" fmla="*/ 24 w 275"/>
            <a:gd name="T3" fmla="*/ 42 h 208"/>
            <a:gd name="T4" fmla="*/ 49 w 275"/>
            <a:gd name="T5" fmla="*/ 53 h 208"/>
            <a:gd name="T6" fmla="*/ 33 w 275"/>
            <a:gd name="T7" fmla="*/ 66 h 208"/>
            <a:gd name="T8" fmla="*/ 55 w 275"/>
            <a:gd name="T9" fmla="*/ 104 h 208"/>
            <a:gd name="T10" fmla="*/ 0 w 275"/>
            <a:gd name="T11" fmla="*/ 117 h 208"/>
            <a:gd name="T12" fmla="*/ 26 w 275"/>
            <a:gd name="T13" fmla="*/ 151 h 208"/>
            <a:gd name="T14" fmla="*/ 9 w 275"/>
            <a:gd name="T15" fmla="*/ 177 h 208"/>
            <a:gd name="T16" fmla="*/ 53 w 275"/>
            <a:gd name="T17" fmla="*/ 206 h 208"/>
            <a:gd name="T18" fmla="*/ 112 w 275"/>
            <a:gd name="T19" fmla="*/ 208 h 208"/>
            <a:gd name="T20" fmla="*/ 134 w 275"/>
            <a:gd name="T21" fmla="*/ 189 h 208"/>
            <a:gd name="T22" fmla="*/ 207 w 275"/>
            <a:gd name="T23" fmla="*/ 196 h 208"/>
            <a:gd name="T24" fmla="*/ 241 w 275"/>
            <a:gd name="T25" fmla="*/ 174 h 208"/>
            <a:gd name="T26" fmla="*/ 262 w 275"/>
            <a:gd name="T27" fmla="*/ 73 h 208"/>
            <a:gd name="T28" fmla="*/ 275 w 275"/>
            <a:gd name="T29" fmla="*/ 64 h 208"/>
            <a:gd name="T30" fmla="*/ 206 w 275"/>
            <a:gd name="T31" fmla="*/ 46 h 208"/>
            <a:gd name="T32" fmla="*/ 200 w 275"/>
            <a:gd name="T33" fmla="*/ 31 h 208"/>
            <a:gd name="T34" fmla="*/ 167 w 275"/>
            <a:gd name="T35" fmla="*/ 24 h 208"/>
            <a:gd name="T36" fmla="*/ 167 w 275"/>
            <a:gd name="T37" fmla="*/ 15 h 208"/>
            <a:gd name="T38" fmla="*/ 108 w 275"/>
            <a:gd name="T39" fmla="*/ 17 h 208"/>
            <a:gd name="T40" fmla="*/ 56 w 275"/>
            <a:gd name="T41" fmla="*/ 5 h 208"/>
            <a:gd name="T42" fmla="*/ 19 w 275"/>
            <a:gd name="T43" fmla="*/ 0 h 208"/>
            <a:gd name="T44" fmla="*/ 19 w 275"/>
            <a:gd name="T45" fmla="*/ 0 h 208"/>
            <a:gd name="T46" fmla="*/ 19 w 275"/>
            <a:gd name="T47" fmla="*/ 0 h 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654050</xdr:colOff>
      <xdr:row>16</xdr:row>
      <xdr:rowOff>38100</xdr:rowOff>
    </xdr:from>
    <xdr:to>
      <xdr:col>2</xdr:col>
      <xdr:colOff>571500</xdr:colOff>
      <xdr:row>20</xdr:row>
      <xdr:rowOff>0</xdr:rowOff>
    </xdr:to>
    <xdr:sp macro="[0]!Evt_Dpt44_Sel" textlink="">
      <xdr:nvSpPr>
        <xdr:cNvPr id="21" name="Dpt44" descr="44"/>
        <xdr:cNvSpPr>
          <a:spLocks noChangeAspect="1"/>
        </xdr:cNvSpPr>
      </xdr:nvSpPr>
      <xdr:spPr bwMode="auto">
        <a:xfrm>
          <a:off x="9036050" y="2578100"/>
          <a:ext cx="679450" cy="596900"/>
        </a:xfrm>
        <a:custGeom>
          <a:avLst/>
          <a:gdLst>
            <a:gd name="T0" fmla="*/ 202 w 277"/>
            <a:gd name="T1" fmla="*/ 0 h 247"/>
            <a:gd name="T2" fmla="*/ 162 w 277"/>
            <a:gd name="T3" fmla="*/ 31 h 247"/>
            <a:gd name="T4" fmla="*/ 80 w 277"/>
            <a:gd name="T5" fmla="*/ 45 h 247"/>
            <a:gd name="T6" fmla="*/ 80 w 277"/>
            <a:gd name="T7" fmla="*/ 75 h 247"/>
            <a:gd name="T8" fmla="*/ 23 w 277"/>
            <a:gd name="T9" fmla="*/ 93 h 247"/>
            <a:gd name="T10" fmla="*/ 0 w 277"/>
            <a:gd name="T11" fmla="*/ 126 h 247"/>
            <a:gd name="T12" fmla="*/ 30 w 277"/>
            <a:gd name="T13" fmla="*/ 143 h 247"/>
            <a:gd name="T14" fmla="*/ 107 w 277"/>
            <a:gd name="T15" fmla="*/ 131 h 247"/>
            <a:gd name="T16" fmla="*/ 177 w 277"/>
            <a:gd name="T17" fmla="*/ 160 h 247"/>
            <a:gd name="T18" fmla="*/ 153 w 277"/>
            <a:gd name="T19" fmla="*/ 167 h 247"/>
            <a:gd name="T20" fmla="*/ 104 w 277"/>
            <a:gd name="T21" fmla="*/ 152 h 247"/>
            <a:gd name="T22" fmla="*/ 61 w 277"/>
            <a:gd name="T23" fmla="*/ 160 h 247"/>
            <a:gd name="T24" fmla="*/ 52 w 277"/>
            <a:gd name="T25" fmla="*/ 182 h 247"/>
            <a:gd name="T26" fmla="*/ 104 w 277"/>
            <a:gd name="T27" fmla="*/ 202 h 247"/>
            <a:gd name="T28" fmla="*/ 91 w 277"/>
            <a:gd name="T29" fmla="*/ 214 h 247"/>
            <a:gd name="T30" fmla="*/ 184 w 277"/>
            <a:gd name="T31" fmla="*/ 247 h 247"/>
            <a:gd name="T32" fmla="*/ 168 w 277"/>
            <a:gd name="T33" fmla="*/ 204 h 247"/>
            <a:gd name="T34" fmla="*/ 186 w 277"/>
            <a:gd name="T35" fmla="*/ 213 h 247"/>
            <a:gd name="T36" fmla="*/ 192 w 277"/>
            <a:gd name="T37" fmla="*/ 234 h 247"/>
            <a:gd name="T38" fmla="*/ 224 w 277"/>
            <a:gd name="T39" fmla="*/ 202 h 247"/>
            <a:gd name="T40" fmla="*/ 251 w 277"/>
            <a:gd name="T41" fmla="*/ 202 h 247"/>
            <a:gd name="T42" fmla="*/ 233 w 277"/>
            <a:gd name="T43" fmla="*/ 192 h 247"/>
            <a:gd name="T44" fmla="*/ 246 w 277"/>
            <a:gd name="T45" fmla="*/ 164 h 247"/>
            <a:gd name="T46" fmla="*/ 221 w 277"/>
            <a:gd name="T47" fmla="*/ 130 h 247"/>
            <a:gd name="T48" fmla="*/ 277 w 277"/>
            <a:gd name="T49" fmla="*/ 117 h 247"/>
            <a:gd name="T50" fmla="*/ 253 w 277"/>
            <a:gd name="T51" fmla="*/ 81 h 247"/>
            <a:gd name="T52" fmla="*/ 271 w 277"/>
            <a:gd name="T53" fmla="*/ 66 h 247"/>
            <a:gd name="T54" fmla="*/ 246 w 277"/>
            <a:gd name="T55" fmla="*/ 55 h 247"/>
            <a:gd name="T56" fmla="*/ 238 w 277"/>
            <a:gd name="T57" fmla="*/ 11 h 247"/>
            <a:gd name="T58" fmla="*/ 202 w 277"/>
            <a:gd name="T59" fmla="*/ 0 h 247"/>
            <a:gd name="T60" fmla="*/ 202 w 277"/>
            <a:gd name="T61" fmla="*/ 0 h 247"/>
            <a:gd name="T62" fmla="*/ 202 w 277"/>
            <a:gd name="T63" fmla="*/ 0 h 2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lnTo>
                <a:pt x="202" y="0"/>
              </a:lnTo>
              <a:lnTo>
                <a:pt x="2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50800</xdr:colOff>
      <xdr:row>19</xdr:row>
      <xdr:rowOff>44450</xdr:rowOff>
    </xdr:from>
    <xdr:to>
      <xdr:col>2</xdr:col>
      <xdr:colOff>742950</xdr:colOff>
      <xdr:row>22</xdr:row>
      <xdr:rowOff>25400</xdr:rowOff>
    </xdr:to>
    <xdr:sp macro="[0]!Evt_Dpt85_Sel" textlink="">
      <xdr:nvSpPr>
        <xdr:cNvPr id="22" name="Dpt85" descr="85"/>
        <xdr:cNvSpPr>
          <a:spLocks noChangeAspect="1"/>
        </xdr:cNvSpPr>
      </xdr:nvSpPr>
      <xdr:spPr bwMode="auto">
        <a:xfrm>
          <a:off x="9194800" y="3060700"/>
          <a:ext cx="692150" cy="457200"/>
        </a:xfrm>
        <a:custGeom>
          <a:avLst/>
          <a:gdLst>
            <a:gd name="T0" fmla="*/ 28 w 284"/>
            <a:gd name="T1" fmla="*/ 11 h 191"/>
            <a:gd name="T2" fmla="*/ 0 w 284"/>
            <a:gd name="T3" fmla="*/ 49 h 191"/>
            <a:gd name="T4" fmla="*/ 43 w 284"/>
            <a:gd name="T5" fmla="*/ 104 h 191"/>
            <a:gd name="T6" fmla="*/ 43 w 284"/>
            <a:gd name="T7" fmla="*/ 136 h 191"/>
            <a:gd name="T8" fmla="*/ 182 w 284"/>
            <a:gd name="T9" fmla="*/ 191 h 191"/>
            <a:gd name="T10" fmla="*/ 243 w 284"/>
            <a:gd name="T11" fmla="*/ 190 h 191"/>
            <a:gd name="T12" fmla="*/ 284 w 284"/>
            <a:gd name="T13" fmla="*/ 180 h 191"/>
            <a:gd name="T14" fmla="*/ 265 w 284"/>
            <a:gd name="T15" fmla="*/ 161 h 191"/>
            <a:gd name="T16" fmla="*/ 253 w 284"/>
            <a:gd name="T17" fmla="*/ 61 h 191"/>
            <a:gd name="T18" fmla="*/ 212 w 284"/>
            <a:gd name="T19" fmla="*/ 15 h 191"/>
            <a:gd name="T20" fmla="*/ 187 w 284"/>
            <a:gd name="T21" fmla="*/ 0 h 191"/>
            <a:gd name="T22" fmla="*/ 160 w 284"/>
            <a:gd name="T23" fmla="*/ 0 h 191"/>
            <a:gd name="T24" fmla="*/ 128 w 284"/>
            <a:gd name="T25" fmla="*/ 32 h 191"/>
            <a:gd name="T26" fmla="*/ 122 w 284"/>
            <a:gd name="T27" fmla="*/ 10 h 191"/>
            <a:gd name="T28" fmla="*/ 104 w 284"/>
            <a:gd name="T29" fmla="*/ 2 h 191"/>
            <a:gd name="T30" fmla="*/ 119 w 284"/>
            <a:gd name="T31" fmla="*/ 44 h 191"/>
            <a:gd name="T32" fmla="*/ 28 w 284"/>
            <a:gd name="T33" fmla="*/ 11 h 191"/>
            <a:gd name="T34" fmla="*/ 28 w 284"/>
            <a:gd name="T35" fmla="*/ 11 h 191"/>
            <a:gd name="T36" fmla="*/ 28 w 284"/>
            <a:gd name="T37" fmla="*/ 11 h 19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lnTo>
                <a:pt x="28" y="11"/>
              </a:lnTo>
              <a:lnTo>
                <a:pt x="28" y="1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558800</xdr:colOff>
      <xdr:row>19</xdr:row>
      <xdr:rowOff>44450</xdr:rowOff>
    </xdr:from>
    <xdr:to>
      <xdr:col>3</xdr:col>
      <xdr:colOff>311150</xdr:colOff>
      <xdr:row>23</xdr:row>
      <xdr:rowOff>95250</xdr:rowOff>
    </xdr:to>
    <xdr:sp macro="[0]!Evt_Dpt79_Sel" textlink="">
      <xdr:nvSpPr>
        <xdr:cNvPr id="23" name="Dpt79" descr="79"/>
        <xdr:cNvSpPr>
          <a:spLocks noChangeAspect="1"/>
        </xdr:cNvSpPr>
      </xdr:nvSpPr>
      <xdr:spPr bwMode="auto">
        <a:xfrm>
          <a:off x="9702800" y="3060700"/>
          <a:ext cx="514350" cy="685800"/>
        </a:xfrm>
        <a:custGeom>
          <a:avLst/>
          <a:gdLst>
            <a:gd name="T0" fmla="*/ 0 w 207"/>
            <a:gd name="T1" fmla="*/ 16 h 283"/>
            <a:gd name="T2" fmla="*/ 42 w 207"/>
            <a:gd name="T3" fmla="*/ 62 h 283"/>
            <a:gd name="T4" fmla="*/ 54 w 207"/>
            <a:gd name="T5" fmla="*/ 167 h 283"/>
            <a:gd name="T6" fmla="*/ 74 w 207"/>
            <a:gd name="T7" fmla="*/ 181 h 283"/>
            <a:gd name="T8" fmla="*/ 32 w 207"/>
            <a:gd name="T9" fmla="*/ 190 h 283"/>
            <a:gd name="T10" fmla="*/ 56 w 207"/>
            <a:gd name="T11" fmla="*/ 240 h 283"/>
            <a:gd name="T12" fmla="*/ 154 w 207"/>
            <a:gd name="T13" fmla="*/ 283 h 283"/>
            <a:gd name="T14" fmla="*/ 165 w 207"/>
            <a:gd name="T15" fmla="*/ 258 h 283"/>
            <a:gd name="T16" fmla="*/ 207 w 207"/>
            <a:gd name="T17" fmla="*/ 254 h 283"/>
            <a:gd name="T18" fmla="*/ 198 w 207"/>
            <a:gd name="T19" fmla="*/ 192 h 283"/>
            <a:gd name="T20" fmla="*/ 178 w 207"/>
            <a:gd name="T21" fmla="*/ 190 h 283"/>
            <a:gd name="T22" fmla="*/ 160 w 207"/>
            <a:gd name="T23" fmla="*/ 147 h 283"/>
            <a:gd name="T24" fmla="*/ 178 w 207"/>
            <a:gd name="T25" fmla="*/ 84 h 283"/>
            <a:gd name="T26" fmla="*/ 155 w 207"/>
            <a:gd name="T27" fmla="*/ 7 h 283"/>
            <a:gd name="T28" fmla="*/ 80 w 207"/>
            <a:gd name="T29" fmla="*/ 0 h 283"/>
            <a:gd name="T30" fmla="*/ 58 w 207"/>
            <a:gd name="T31" fmla="*/ 20 h 283"/>
            <a:gd name="T32" fmla="*/ 0 w 207"/>
            <a:gd name="T33" fmla="*/ 16 h 283"/>
            <a:gd name="T34" fmla="*/ 0 w 207"/>
            <a:gd name="T35" fmla="*/ 16 h 283"/>
            <a:gd name="T36" fmla="*/ 0 w 207"/>
            <a:gd name="T37" fmla="*/ 16 h 2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lnTo>
                <a:pt x="0" y="16"/>
              </a:lnTo>
              <a:lnTo>
                <a:pt x="0" y="1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177800</xdr:colOff>
      <xdr:row>19</xdr:row>
      <xdr:rowOff>6350</xdr:rowOff>
    </xdr:from>
    <xdr:to>
      <xdr:col>3</xdr:col>
      <xdr:colOff>742950</xdr:colOff>
      <xdr:row>23</xdr:row>
      <xdr:rowOff>63500</xdr:rowOff>
    </xdr:to>
    <xdr:sp macro="[0]!Evt_Dpt86_Sel" textlink="">
      <xdr:nvSpPr>
        <xdr:cNvPr id="24" name="Dpt86" descr="86"/>
        <xdr:cNvSpPr>
          <a:spLocks noChangeAspect="1"/>
        </xdr:cNvSpPr>
      </xdr:nvSpPr>
      <xdr:spPr bwMode="auto">
        <a:xfrm>
          <a:off x="10083800" y="3022600"/>
          <a:ext cx="565150" cy="692150"/>
        </a:xfrm>
        <a:custGeom>
          <a:avLst/>
          <a:gdLst>
            <a:gd name="T0" fmla="*/ 34 w 230"/>
            <a:gd name="T1" fmla="*/ 0 h 286"/>
            <a:gd name="T2" fmla="*/ 0 w 230"/>
            <a:gd name="T3" fmla="*/ 20 h 286"/>
            <a:gd name="T4" fmla="*/ 24 w 230"/>
            <a:gd name="T5" fmla="*/ 99 h 286"/>
            <a:gd name="T6" fmla="*/ 6 w 230"/>
            <a:gd name="T7" fmla="*/ 162 h 286"/>
            <a:gd name="T8" fmla="*/ 25 w 230"/>
            <a:gd name="T9" fmla="*/ 207 h 286"/>
            <a:gd name="T10" fmla="*/ 44 w 230"/>
            <a:gd name="T11" fmla="*/ 208 h 286"/>
            <a:gd name="T12" fmla="*/ 53 w 230"/>
            <a:gd name="T13" fmla="*/ 271 h 286"/>
            <a:gd name="T14" fmla="*/ 92 w 230"/>
            <a:gd name="T15" fmla="*/ 286 h 286"/>
            <a:gd name="T16" fmla="*/ 162 w 230"/>
            <a:gd name="T17" fmla="*/ 262 h 286"/>
            <a:gd name="T18" fmla="*/ 166 w 230"/>
            <a:gd name="T19" fmla="*/ 234 h 286"/>
            <a:gd name="T20" fmla="*/ 230 w 230"/>
            <a:gd name="T21" fmla="*/ 192 h 286"/>
            <a:gd name="T22" fmla="*/ 220 w 230"/>
            <a:gd name="T23" fmla="*/ 170 h 286"/>
            <a:gd name="T24" fmla="*/ 185 w 230"/>
            <a:gd name="T25" fmla="*/ 149 h 286"/>
            <a:gd name="T26" fmla="*/ 174 w 230"/>
            <a:gd name="T27" fmla="*/ 104 h 286"/>
            <a:gd name="T28" fmla="*/ 136 w 230"/>
            <a:gd name="T29" fmla="*/ 44 h 286"/>
            <a:gd name="T30" fmla="*/ 84 w 230"/>
            <a:gd name="T31" fmla="*/ 56 h 286"/>
            <a:gd name="T32" fmla="*/ 34 w 230"/>
            <a:gd name="T33" fmla="*/ 0 h 286"/>
            <a:gd name="T34" fmla="*/ 34 w 230"/>
            <a:gd name="T35" fmla="*/ 0 h 286"/>
            <a:gd name="T36" fmla="*/ 34 w 230"/>
            <a:gd name="T37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5A8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82550</xdr:colOff>
      <xdr:row>16</xdr:row>
      <xdr:rowOff>0</xdr:rowOff>
    </xdr:from>
    <xdr:to>
      <xdr:col>7</xdr:col>
      <xdr:colOff>247650</xdr:colOff>
      <xdr:row>17</xdr:row>
      <xdr:rowOff>76200</xdr:rowOff>
    </xdr:to>
    <xdr:sp macro="[0]!Evt_Dpt90_Sel" textlink="">
      <xdr:nvSpPr>
        <xdr:cNvPr id="25" name="Dpt90" descr="90"/>
        <xdr:cNvSpPr>
          <a:spLocks noChangeAspect="1"/>
        </xdr:cNvSpPr>
      </xdr:nvSpPr>
      <xdr:spPr bwMode="auto">
        <a:xfrm>
          <a:off x="13036550" y="2540000"/>
          <a:ext cx="165100" cy="234950"/>
        </a:xfrm>
        <a:custGeom>
          <a:avLst/>
          <a:gdLst>
            <a:gd name="T0" fmla="*/ 11 w 66"/>
            <a:gd name="T1" fmla="*/ 0 h 97"/>
            <a:gd name="T2" fmla="*/ 0 w 66"/>
            <a:gd name="T3" fmla="*/ 28 h 97"/>
            <a:gd name="T4" fmla="*/ 11 w 66"/>
            <a:gd name="T5" fmla="*/ 66 h 97"/>
            <a:gd name="T6" fmla="*/ 32 w 66"/>
            <a:gd name="T7" fmla="*/ 73 h 97"/>
            <a:gd name="T8" fmla="*/ 32 w 66"/>
            <a:gd name="T9" fmla="*/ 97 h 97"/>
            <a:gd name="T10" fmla="*/ 66 w 66"/>
            <a:gd name="T11" fmla="*/ 66 h 97"/>
            <a:gd name="T12" fmla="*/ 44 w 66"/>
            <a:gd name="T13" fmla="*/ 20 h 97"/>
            <a:gd name="T14" fmla="*/ 11 w 66"/>
            <a:gd name="T15" fmla="*/ 0 h 97"/>
            <a:gd name="T16" fmla="*/ 11 w 66"/>
            <a:gd name="T17" fmla="*/ 0 h 97"/>
            <a:gd name="T18" fmla="*/ 11 w 66"/>
            <a:gd name="T19" fmla="*/ 0 h 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lnTo>
                <a:pt x="11" y="0"/>
              </a:lnTo>
              <a:lnTo>
                <a:pt x="1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22</xdr:row>
      <xdr:rowOff>82550</xdr:rowOff>
    </xdr:from>
    <xdr:to>
      <xdr:col>5</xdr:col>
      <xdr:colOff>450850</xdr:colOff>
      <xdr:row>26</xdr:row>
      <xdr:rowOff>38100</xdr:rowOff>
    </xdr:to>
    <xdr:sp macro="[0]!Evt_Dpt63_Sel" textlink="">
      <xdr:nvSpPr>
        <xdr:cNvPr id="26" name="Dpt63" descr="63"/>
        <xdr:cNvSpPr>
          <a:spLocks noChangeAspect="1"/>
        </xdr:cNvSpPr>
      </xdr:nvSpPr>
      <xdr:spPr bwMode="auto">
        <a:xfrm>
          <a:off x="11182350" y="3575050"/>
          <a:ext cx="698500" cy="590550"/>
        </a:xfrm>
        <a:custGeom>
          <a:avLst/>
          <a:gdLst>
            <a:gd name="T0" fmla="*/ 23 w 73"/>
            <a:gd name="T1" fmla="*/ 0 h 63"/>
            <a:gd name="T2" fmla="*/ 7 w 73"/>
            <a:gd name="T3" fmla="*/ 8 h 63"/>
            <a:gd name="T4" fmla="*/ 10 w 73"/>
            <a:gd name="T5" fmla="*/ 20 h 63"/>
            <a:gd name="T6" fmla="*/ 0 w 73"/>
            <a:gd name="T7" fmla="*/ 27 h 63"/>
            <a:gd name="T8" fmla="*/ 4 w 73"/>
            <a:gd name="T9" fmla="*/ 47 h 63"/>
            <a:gd name="T10" fmla="*/ 15 w 73"/>
            <a:gd name="T11" fmla="*/ 56 h 63"/>
            <a:gd name="T12" fmla="*/ 22 w 73"/>
            <a:gd name="T13" fmla="*/ 56 h 63"/>
            <a:gd name="T14" fmla="*/ 29 w 73"/>
            <a:gd name="T15" fmla="*/ 63 h 63"/>
            <a:gd name="T16" fmla="*/ 43 w 73"/>
            <a:gd name="T17" fmla="*/ 55 h 63"/>
            <a:gd name="T18" fmla="*/ 55 w 73"/>
            <a:gd name="T19" fmla="*/ 55 h 63"/>
            <a:gd name="T20" fmla="*/ 58 w 73"/>
            <a:gd name="T21" fmla="*/ 60 h 63"/>
            <a:gd name="T22" fmla="*/ 70 w 73"/>
            <a:gd name="T23" fmla="*/ 59 h 63"/>
            <a:gd name="T24" fmla="*/ 73 w 73"/>
            <a:gd name="T25" fmla="*/ 47 h 63"/>
            <a:gd name="T26" fmla="*/ 63 w 73"/>
            <a:gd name="T27" fmla="*/ 34 h 63"/>
            <a:gd name="T28" fmla="*/ 63 w 73"/>
            <a:gd name="T29" fmla="*/ 20 h 63"/>
            <a:gd name="T30" fmla="*/ 48 w 73"/>
            <a:gd name="T31" fmla="*/ 12 h 63"/>
            <a:gd name="T32" fmla="*/ 31 w 73"/>
            <a:gd name="T33" fmla="*/ 14 h 63"/>
            <a:gd name="T34" fmla="*/ 23 w 73"/>
            <a:gd name="T35" fmla="*/ 0 h 63"/>
            <a:gd name="T36" fmla="*/ 23 w 73"/>
            <a:gd name="T37" fmla="*/ 0 h 63"/>
            <a:gd name="T38" fmla="*/ 32 w 73"/>
            <a:gd name="T39" fmla="*/ 9 h 63"/>
            <a:gd name="T40" fmla="*/ 23 w 73"/>
            <a:gd name="T41" fmla="*/ 0 h 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190500</xdr:colOff>
      <xdr:row>24</xdr:row>
      <xdr:rowOff>114300</xdr:rowOff>
    </xdr:from>
    <xdr:to>
      <xdr:col>4</xdr:col>
      <xdr:colOff>95250</xdr:colOff>
      <xdr:row>29</xdr:row>
      <xdr:rowOff>0</xdr:rowOff>
    </xdr:to>
    <xdr:sp macro="[0]!Evt_Dpt24_Sel" textlink="">
      <xdr:nvSpPr>
        <xdr:cNvPr id="27" name="Dpt24" descr="24"/>
        <xdr:cNvSpPr>
          <a:spLocks noChangeAspect="1"/>
        </xdr:cNvSpPr>
      </xdr:nvSpPr>
      <xdr:spPr bwMode="auto">
        <a:xfrm>
          <a:off x="10096500" y="3924300"/>
          <a:ext cx="666750" cy="679450"/>
        </a:xfrm>
        <a:custGeom>
          <a:avLst/>
          <a:gdLst>
            <a:gd name="T0" fmla="*/ 119 w 275"/>
            <a:gd name="T1" fmla="*/ 0 h 285"/>
            <a:gd name="T2" fmla="*/ 102 w 275"/>
            <a:gd name="T3" fmla="*/ 8 h 285"/>
            <a:gd name="T4" fmla="*/ 98 w 275"/>
            <a:gd name="T5" fmla="*/ 40 h 285"/>
            <a:gd name="T6" fmla="*/ 51 w 275"/>
            <a:gd name="T7" fmla="*/ 70 h 285"/>
            <a:gd name="T8" fmla="*/ 51 w 275"/>
            <a:gd name="T9" fmla="*/ 103 h 285"/>
            <a:gd name="T10" fmla="*/ 8 w 275"/>
            <a:gd name="T11" fmla="*/ 122 h 285"/>
            <a:gd name="T12" fmla="*/ 0 w 275"/>
            <a:gd name="T13" fmla="*/ 150 h 285"/>
            <a:gd name="T14" fmla="*/ 18 w 275"/>
            <a:gd name="T15" fmla="*/ 157 h 285"/>
            <a:gd name="T16" fmla="*/ 2 w 275"/>
            <a:gd name="T17" fmla="*/ 208 h 285"/>
            <a:gd name="T18" fmla="*/ 64 w 275"/>
            <a:gd name="T19" fmla="*/ 211 h 285"/>
            <a:gd name="T20" fmla="*/ 50 w 275"/>
            <a:gd name="T21" fmla="*/ 242 h 285"/>
            <a:gd name="T22" fmla="*/ 69 w 275"/>
            <a:gd name="T23" fmla="*/ 266 h 285"/>
            <a:gd name="T24" fmla="*/ 154 w 275"/>
            <a:gd name="T25" fmla="*/ 261 h 285"/>
            <a:gd name="T26" fmla="*/ 161 w 275"/>
            <a:gd name="T27" fmla="*/ 283 h 285"/>
            <a:gd name="T28" fmla="*/ 217 w 275"/>
            <a:gd name="T29" fmla="*/ 285 h 285"/>
            <a:gd name="T30" fmla="*/ 217 w 275"/>
            <a:gd name="T31" fmla="*/ 266 h 285"/>
            <a:gd name="T32" fmla="*/ 250 w 275"/>
            <a:gd name="T33" fmla="*/ 249 h 285"/>
            <a:gd name="T34" fmla="*/ 275 w 275"/>
            <a:gd name="T35" fmla="*/ 179 h 285"/>
            <a:gd name="T36" fmla="*/ 235 w 275"/>
            <a:gd name="T37" fmla="*/ 128 h 285"/>
            <a:gd name="T38" fmla="*/ 247 w 275"/>
            <a:gd name="T39" fmla="*/ 82 h 285"/>
            <a:gd name="T40" fmla="*/ 230 w 275"/>
            <a:gd name="T41" fmla="*/ 59 h 285"/>
            <a:gd name="T42" fmla="*/ 169 w 275"/>
            <a:gd name="T43" fmla="*/ 28 h 285"/>
            <a:gd name="T44" fmla="*/ 119 w 275"/>
            <a:gd name="T45" fmla="*/ 0 h 285"/>
            <a:gd name="T46" fmla="*/ 119 w 275"/>
            <a:gd name="T47" fmla="*/ 0 h 285"/>
            <a:gd name="T48" fmla="*/ 119 w 275"/>
            <a:gd name="T49" fmla="*/ 0 h 2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lnTo>
                <a:pt x="119" y="0"/>
              </a:lnTo>
              <a:lnTo>
                <a:pt x="1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25</xdr:row>
      <xdr:rowOff>44450</xdr:rowOff>
    </xdr:from>
    <xdr:to>
      <xdr:col>5</xdr:col>
      <xdr:colOff>203200</xdr:colOff>
      <xdr:row>28</xdr:row>
      <xdr:rowOff>152400</xdr:rowOff>
    </xdr:to>
    <xdr:sp macro="[0]!Evt_Dpt15_Sel" textlink="">
      <xdr:nvSpPr>
        <xdr:cNvPr id="28" name="Dpt15" descr="15"/>
        <xdr:cNvSpPr>
          <a:spLocks noChangeAspect="1"/>
        </xdr:cNvSpPr>
      </xdr:nvSpPr>
      <xdr:spPr bwMode="auto">
        <a:xfrm>
          <a:off x="11029950" y="4013200"/>
          <a:ext cx="603250" cy="584200"/>
        </a:xfrm>
        <a:custGeom>
          <a:avLst/>
          <a:gdLst>
            <a:gd name="T0" fmla="*/ 81 w 243"/>
            <a:gd name="T1" fmla="*/ 0 h 239"/>
            <a:gd name="T2" fmla="*/ 92 w 243"/>
            <a:gd name="T3" fmla="*/ 47 h 239"/>
            <a:gd name="T4" fmla="*/ 68 w 243"/>
            <a:gd name="T5" fmla="*/ 32 h 239"/>
            <a:gd name="T6" fmla="*/ 28 w 243"/>
            <a:gd name="T7" fmla="*/ 77 h 239"/>
            <a:gd name="T8" fmla="*/ 30 w 243"/>
            <a:gd name="T9" fmla="*/ 104 h 239"/>
            <a:gd name="T10" fmla="*/ 4 w 243"/>
            <a:gd name="T11" fmla="*/ 127 h 239"/>
            <a:gd name="T12" fmla="*/ 18 w 243"/>
            <a:gd name="T13" fmla="*/ 144 h 239"/>
            <a:gd name="T14" fmla="*/ 0 w 243"/>
            <a:gd name="T15" fmla="*/ 152 h 239"/>
            <a:gd name="T16" fmla="*/ 26 w 243"/>
            <a:gd name="T17" fmla="*/ 239 h 239"/>
            <a:gd name="T18" fmla="*/ 45 w 243"/>
            <a:gd name="T19" fmla="*/ 226 h 239"/>
            <a:gd name="T20" fmla="*/ 78 w 243"/>
            <a:gd name="T21" fmla="*/ 233 h 239"/>
            <a:gd name="T22" fmla="*/ 131 w 243"/>
            <a:gd name="T23" fmla="*/ 159 h 239"/>
            <a:gd name="T24" fmla="*/ 148 w 243"/>
            <a:gd name="T25" fmla="*/ 171 h 239"/>
            <a:gd name="T26" fmla="*/ 178 w 243"/>
            <a:gd name="T27" fmla="*/ 233 h 239"/>
            <a:gd name="T28" fmla="*/ 201 w 243"/>
            <a:gd name="T29" fmla="*/ 163 h 239"/>
            <a:gd name="T30" fmla="*/ 214 w 243"/>
            <a:gd name="T31" fmla="*/ 175 h 239"/>
            <a:gd name="T32" fmla="*/ 243 w 243"/>
            <a:gd name="T33" fmla="*/ 147 h 239"/>
            <a:gd name="T34" fmla="*/ 217 w 243"/>
            <a:gd name="T35" fmla="*/ 69 h 239"/>
            <a:gd name="T36" fmla="*/ 191 w 243"/>
            <a:gd name="T37" fmla="*/ 65 h 239"/>
            <a:gd name="T38" fmla="*/ 197 w 243"/>
            <a:gd name="T39" fmla="*/ 47 h 239"/>
            <a:gd name="T40" fmla="*/ 174 w 243"/>
            <a:gd name="T41" fmla="*/ 59 h 239"/>
            <a:gd name="T42" fmla="*/ 148 w 243"/>
            <a:gd name="T43" fmla="*/ 35 h 239"/>
            <a:gd name="T44" fmla="*/ 120 w 243"/>
            <a:gd name="T45" fmla="*/ 35 h 239"/>
            <a:gd name="T46" fmla="*/ 81 w 243"/>
            <a:gd name="T47" fmla="*/ 0 h 239"/>
            <a:gd name="T48" fmla="*/ 81 w 243"/>
            <a:gd name="T49" fmla="*/ 0 h 239"/>
            <a:gd name="T50" fmla="*/ 81 w 243"/>
            <a:gd name="T51" fmla="*/ 0 h 2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lnTo>
                <a:pt x="81" y="0"/>
              </a:lnTo>
              <a:lnTo>
                <a:pt x="81" y="0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355600</xdr:colOff>
      <xdr:row>3</xdr:row>
      <xdr:rowOff>133350</xdr:rowOff>
    </xdr:from>
    <xdr:to>
      <xdr:col>5</xdr:col>
      <xdr:colOff>476250</xdr:colOff>
      <xdr:row>7</xdr:row>
      <xdr:rowOff>133350</xdr:rowOff>
    </xdr:to>
    <xdr:sp macro="[0]!Evt_Dpt59_Sel" textlink="">
      <xdr:nvSpPr>
        <xdr:cNvPr id="29" name="Dpt59" descr="59"/>
        <xdr:cNvSpPr>
          <a:spLocks noChangeAspect="1"/>
        </xdr:cNvSpPr>
      </xdr:nvSpPr>
      <xdr:spPr bwMode="auto">
        <a:xfrm>
          <a:off x="11023600" y="609600"/>
          <a:ext cx="882650" cy="635000"/>
        </a:xfrm>
        <a:custGeom>
          <a:avLst/>
          <a:gdLst>
            <a:gd name="T0" fmla="*/ 72 w 361"/>
            <a:gd name="T1" fmla="*/ 0 h 265"/>
            <a:gd name="T2" fmla="*/ 0 w 361"/>
            <a:gd name="T3" fmla="*/ 20 h 265"/>
            <a:gd name="T4" fmla="*/ 14 w 361"/>
            <a:gd name="T5" fmla="*/ 65 h 265"/>
            <a:gd name="T6" fmla="*/ 50 w 361"/>
            <a:gd name="T7" fmla="*/ 74 h 265"/>
            <a:gd name="T8" fmla="*/ 37 w 361"/>
            <a:gd name="T9" fmla="*/ 103 h 265"/>
            <a:gd name="T10" fmla="*/ 108 w 361"/>
            <a:gd name="T11" fmla="*/ 122 h 265"/>
            <a:gd name="T12" fmla="*/ 130 w 361"/>
            <a:gd name="T13" fmla="*/ 123 h 265"/>
            <a:gd name="T14" fmla="*/ 145 w 361"/>
            <a:gd name="T15" fmla="*/ 153 h 265"/>
            <a:gd name="T16" fmla="*/ 173 w 361"/>
            <a:gd name="T17" fmla="*/ 165 h 265"/>
            <a:gd name="T18" fmla="*/ 171 w 361"/>
            <a:gd name="T19" fmla="*/ 205 h 265"/>
            <a:gd name="T20" fmla="*/ 189 w 361"/>
            <a:gd name="T21" fmla="*/ 220 h 265"/>
            <a:gd name="T22" fmla="*/ 176 w 361"/>
            <a:gd name="T23" fmla="*/ 255 h 265"/>
            <a:gd name="T24" fmla="*/ 258 w 361"/>
            <a:gd name="T25" fmla="*/ 256 h 265"/>
            <a:gd name="T26" fmla="*/ 276 w 361"/>
            <a:gd name="T27" fmla="*/ 243 h 265"/>
            <a:gd name="T28" fmla="*/ 361 w 361"/>
            <a:gd name="T29" fmla="*/ 265 h 265"/>
            <a:gd name="T30" fmla="*/ 352 w 361"/>
            <a:gd name="T31" fmla="*/ 209 h 265"/>
            <a:gd name="T32" fmla="*/ 357 w 361"/>
            <a:gd name="T33" fmla="*/ 195 h 265"/>
            <a:gd name="T34" fmla="*/ 308 w 361"/>
            <a:gd name="T35" fmla="*/ 171 h 265"/>
            <a:gd name="T36" fmla="*/ 251 w 361"/>
            <a:gd name="T37" fmla="*/ 188 h 265"/>
            <a:gd name="T38" fmla="*/ 244 w 361"/>
            <a:gd name="T39" fmla="*/ 140 h 265"/>
            <a:gd name="T40" fmla="*/ 175 w 361"/>
            <a:gd name="T41" fmla="*/ 137 h 265"/>
            <a:gd name="T42" fmla="*/ 166 w 361"/>
            <a:gd name="T43" fmla="*/ 73 h 265"/>
            <a:gd name="T44" fmla="*/ 123 w 361"/>
            <a:gd name="T45" fmla="*/ 86 h 265"/>
            <a:gd name="T46" fmla="*/ 82 w 361"/>
            <a:gd name="T47" fmla="*/ 61 h 265"/>
            <a:gd name="T48" fmla="*/ 71 w 361"/>
            <a:gd name="T49" fmla="*/ 2 h 265"/>
            <a:gd name="T50" fmla="*/ 72 w 361"/>
            <a:gd name="T51" fmla="*/ 0 h 265"/>
            <a:gd name="T52" fmla="*/ 72 w 361"/>
            <a:gd name="T53" fmla="*/ 0 h 265"/>
            <a:gd name="T54" fmla="*/ 72 w 361"/>
            <a:gd name="T55" fmla="*/ 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lnTo>
                <a:pt x="72" y="0"/>
              </a:lnTo>
              <a:lnTo>
                <a:pt x="7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419100</xdr:colOff>
      <xdr:row>7</xdr:row>
      <xdr:rowOff>63500</xdr:rowOff>
    </xdr:from>
    <xdr:to>
      <xdr:col>6</xdr:col>
      <xdr:colOff>241300</xdr:colOff>
      <xdr:row>10</xdr:row>
      <xdr:rowOff>120650</xdr:rowOff>
    </xdr:to>
    <xdr:sp macro="[0]!Evt_Dpt08_Sel" textlink="">
      <xdr:nvSpPr>
        <xdr:cNvPr id="30" name="Dpt08" descr="08"/>
        <xdr:cNvSpPr>
          <a:spLocks noChangeAspect="1"/>
        </xdr:cNvSpPr>
      </xdr:nvSpPr>
      <xdr:spPr bwMode="auto">
        <a:xfrm>
          <a:off x="11849100" y="1174750"/>
          <a:ext cx="584200" cy="533400"/>
        </a:xfrm>
        <a:custGeom>
          <a:avLst/>
          <a:gdLst>
            <a:gd name="T0" fmla="*/ 26 w 241"/>
            <a:gd name="T1" fmla="*/ 27 h 220"/>
            <a:gd name="T2" fmla="*/ 26 w 241"/>
            <a:gd name="T3" fmla="*/ 85 h 220"/>
            <a:gd name="T4" fmla="*/ 0 w 241"/>
            <a:gd name="T5" fmla="*/ 126 h 220"/>
            <a:gd name="T6" fmla="*/ 1 w 241"/>
            <a:gd name="T7" fmla="*/ 182 h 220"/>
            <a:gd name="T8" fmla="*/ 104 w 241"/>
            <a:gd name="T9" fmla="*/ 220 h 220"/>
            <a:gd name="T10" fmla="*/ 165 w 241"/>
            <a:gd name="T11" fmla="*/ 219 h 220"/>
            <a:gd name="T12" fmla="*/ 184 w 241"/>
            <a:gd name="T13" fmla="*/ 134 h 220"/>
            <a:gd name="T14" fmla="*/ 211 w 241"/>
            <a:gd name="T15" fmla="*/ 140 h 220"/>
            <a:gd name="T16" fmla="*/ 241 w 241"/>
            <a:gd name="T17" fmla="*/ 103 h 220"/>
            <a:gd name="T18" fmla="*/ 133 w 241"/>
            <a:gd name="T19" fmla="*/ 56 h 220"/>
            <a:gd name="T20" fmla="*/ 148 w 241"/>
            <a:gd name="T21" fmla="*/ 0 h 220"/>
            <a:gd name="T22" fmla="*/ 80 w 241"/>
            <a:gd name="T23" fmla="*/ 28 h 220"/>
            <a:gd name="T24" fmla="*/ 26 w 241"/>
            <a:gd name="T25" fmla="*/ 27 h 220"/>
            <a:gd name="T26" fmla="*/ 26 w 241"/>
            <a:gd name="T27" fmla="*/ 27 h 220"/>
            <a:gd name="T28" fmla="*/ 26 w 241"/>
            <a:gd name="T29" fmla="*/ 27 h 2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lnTo>
                <a:pt x="26" y="27"/>
              </a:lnTo>
              <a:lnTo>
                <a:pt x="26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120650</xdr:colOff>
      <xdr:row>11</xdr:row>
      <xdr:rowOff>19050</xdr:rowOff>
    </xdr:from>
    <xdr:to>
      <xdr:col>7</xdr:col>
      <xdr:colOff>641350</xdr:colOff>
      <xdr:row>15</xdr:row>
      <xdr:rowOff>0</xdr:rowOff>
    </xdr:to>
    <xdr:sp macro="[0]!Evt_Dpt67_Sel" textlink="">
      <xdr:nvSpPr>
        <xdr:cNvPr id="31" name="Dpt67" descr="67"/>
        <xdr:cNvSpPr>
          <a:spLocks noChangeAspect="1"/>
        </xdr:cNvSpPr>
      </xdr:nvSpPr>
      <xdr:spPr bwMode="auto">
        <a:xfrm>
          <a:off x="13074650" y="1765300"/>
          <a:ext cx="520700" cy="615950"/>
        </a:xfrm>
        <a:custGeom>
          <a:avLst/>
          <a:gdLst>
            <a:gd name="T0" fmla="*/ 124 w 209"/>
            <a:gd name="T1" fmla="*/ 0 h 256"/>
            <a:gd name="T2" fmla="*/ 99 w 209"/>
            <a:gd name="T3" fmla="*/ 26 h 256"/>
            <a:gd name="T4" fmla="*/ 66 w 209"/>
            <a:gd name="T5" fmla="*/ 28 h 256"/>
            <a:gd name="T6" fmla="*/ 14 w 209"/>
            <a:gd name="T7" fmla="*/ 10 h 256"/>
            <a:gd name="T8" fmla="*/ 0 w 209"/>
            <a:gd name="T9" fmla="*/ 47 h 256"/>
            <a:gd name="T10" fmla="*/ 24 w 209"/>
            <a:gd name="T11" fmla="*/ 52 h 256"/>
            <a:gd name="T12" fmla="*/ 60 w 209"/>
            <a:gd name="T13" fmla="*/ 75 h 256"/>
            <a:gd name="T14" fmla="*/ 55 w 209"/>
            <a:gd name="T15" fmla="*/ 125 h 256"/>
            <a:gd name="T16" fmla="*/ 30 w 209"/>
            <a:gd name="T17" fmla="*/ 145 h 256"/>
            <a:gd name="T18" fmla="*/ 31 w 209"/>
            <a:gd name="T19" fmla="*/ 173 h 256"/>
            <a:gd name="T20" fmla="*/ 51 w 209"/>
            <a:gd name="T21" fmla="*/ 192 h 256"/>
            <a:gd name="T22" fmla="*/ 121 w 209"/>
            <a:gd name="T23" fmla="*/ 256 h 256"/>
            <a:gd name="T24" fmla="*/ 142 w 209"/>
            <a:gd name="T25" fmla="*/ 122 h 256"/>
            <a:gd name="T26" fmla="*/ 209 w 209"/>
            <a:gd name="T27" fmla="*/ 40 h 256"/>
            <a:gd name="T28" fmla="*/ 185 w 209"/>
            <a:gd name="T29" fmla="*/ 0 h 256"/>
            <a:gd name="T30" fmla="*/ 124 w 209"/>
            <a:gd name="T31" fmla="*/ 0 h 256"/>
            <a:gd name="T32" fmla="*/ 124 w 209"/>
            <a:gd name="T33" fmla="*/ 0 h 256"/>
            <a:gd name="T34" fmla="*/ 124 w 209"/>
            <a:gd name="T35" fmla="*/ 0 h 2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lnTo>
                <a:pt x="124" y="0"/>
              </a:lnTo>
              <a:lnTo>
                <a:pt x="12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114300</xdr:colOff>
      <xdr:row>14</xdr:row>
      <xdr:rowOff>0</xdr:rowOff>
    </xdr:from>
    <xdr:to>
      <xdr:col>7</xdr:col>
      <xdr:colOff>450850</xdr:colOff>
      <xdr:row>17</xdr:row>
      <xdr:rowOff>44450</xdr:rowOff>
    </xdr:to>
    <xdr:sp macro="[0]!Evt_Dpt68_Sel" textlink="">
      <xdr:nvSpPr>
        <xdr:cNvPr id="32" name="Dpt68" descr="68"/>
        <xdr:cNvSpPr>
          <a:spLocks noChangeAspect="1"/>
        </xdr:cNvSpPr>
      </xdr:nvSpPr>
      <xdr:spPr bwMode="auto">
        <a:xfrm>
          <a:off x="13068300" y="2222500"/>
          <a:ext cx="336550" cy="520700"/>
        </a:xfrm>
        <a:custGeom>
          <a:avLst/>
          <a:gdLst>
            <a:gd name="T0" fmla="*/ 128 w 139"/>
            <a:gd name="T1" fmla="*/ 64 h 215"/>
            <a:gd name="T2" fmla="*/ 54 w 139"/>
            <a:gd name="T3" fmla="*/ 0 h 215"/>
            <a:gd name="T4" fmla="*/ 27 w 139"/>
            <a:gd name="T5" fmla="*/ 42 h 215"/>
            <a:gd name="T6" fmla="*/ 0 w 139"/>
            <a:gd name="T7" fmla="*/ 131 h 215"/>
            <a:gd name="T8" fmla="*/ 34 w 139"/>
            <a:gd name="T9" fmla="*/ 151 h 215"/>
            <a:gd name="T10" fmla="*/ 57 w 139"/>
            <a:gd name="T11" fmla="*/ 197 h 215"/>
            <a:gd name="T12" fmla="*/ 106 w 139"/>
            <a:gd name="T13" fmla="*/ 215 h 215"/>
            <a:gd name="T14" fmla="*/ 139 w 139"/>
            <a:gd name="T15" fmla="*/ 164 h 215"/>
            <a:gd name="T16" fmla="*/ 123 w 139"/>
            <a:gd name="T17" fmla="*/ 88 h 215"/>
            <a:gd name="T18" fmla="*/ 128 w 139"/>
            <a:gd name="T19" fmla="*/ 64 h 215"/>
            <a:gd name="T20" fmla="*/ 128 w 139"/>
            <a:gd name="T21" fmla="*/ 64 h 215"/>
            <a:gd name="T22" fmla="*/ 128 w 139"/>
            <a:gd name="T23" fmla="*/ 64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lnTo>
                <a:pt x="128" y="64"/>
              </a:lnTo>
              <a:lnTo>
                <a:pt x="128" y="6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171450</xdr:colOff>
      <xdr:row>11</xdr:row>
      <xdr:rowOff>0</xdr:rowOff>
    </xdr:from>
    <xdr:to>
      <xdr:col>4</xdr:col>
      <xdr:colOff>571500</xdr:colOff>
      <xdr:row>12</xdr:row>
      <xdr:rowOff>25400</xdr:rowOff>
    </xdr:to>
    <xdr:sp macro="[0]!Evt_Dpt95_Sel" textlink="">
      <xdr:nvSpPr>
        <xdr:cNvPr id="33" name="Dpt95" descr="95"/>
        <xdr:cNvSpPr>
          <a:spLocks noChangeAspect="1"/>
        </xdr:cNvSpPr>
      </xdr:nvSpPr>
      <xdr:spPr bwMode="auto">
        <a:xfrm>
          <a:off x="10839450" y="1746250"/>
          <a:ext cx="400050" cy="184150"/>
        </a:xfrm>
        <a:custGeom>
          <a:avLst/>
          <a:gdLst>
            <a:gd name="T0" fmla="*/ 162 w 162"/>
            <a:gd name="T1" fmla="*/ 38 h 78"/>
            <a:gd name="T2" fmla="*/ 103 w 162"/>
            <a:gd name="T3" fmla="*/ 8 h 78"/>
            <a:gd name="T4" fmla="*/ 33 w 162"/>
            <a:gd name="T5" fmla="*/ 13 h 78"/>
            <a:gd name="T6" fmla="*/ 22 w 162"/>
            <a:gd name="T7" fmla="*/ 1 h 78"/>
            <a:gd name="T8" fmla="*/ 11 w 162"/>
            <a:gd name="T9" fmla="*/ 0 h 78"/>
            <a:gd name="T10" fmla="*/ 0 w 162"/>
            <a:gd name="T11" fmla="*/ 37 h 78"/>
            <a:gd name="T12" fmla="*/ 84 w 162"/>
            <a:gd name="T13" fmla="*/ 61 h 78"/>
            <a:gd name="T14" fmla="*/ 99 w 162"/>
            <a:gd name="T15" fmla="*/ 78 h 78"/>
            <a:gd name="T16" fmla="*/ 161 w 162"/>
            <a:gd name="T17" fmla="*/ 54 h 78"/>
            <a:gd name="T18" fmla="*/ 162 w 162"/>
            <a:gd name="T19" fmla="*/ 38 h 78"/>
            <a:gd name="T20" fmla="*/ 162 w 162"/>
            <a:gd name="T21" fmla="*/ 38 h 78"/>
            <a:gd name="T22" fmla="*/ 162 w 162"/>
            <a:gd name="T23" fmla="*/ 38 h 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lnTo>
                <a:pt x="162" y="38"/>
              </a:lnTo>
              <a:lnTo>
                <a:pt x="162" y="38"/>
              </a:lnTo>
              <a:close/>
            </a:path>
          </a:pathLst>
        </a:custGeom>
        <a:solidFill>
          <a:srgbClr val="6496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685800</xdr:colOff>
      <xdr:row>14</xdr:row>
      <xdr:rowOff>25400</xdr:rowOff>
    </xdr:from>
    <xdr:to>
      <xdr:col>5</xdr:col>
      <xdr:colOff>571500</xdr:colOff>
      <xdr:row>18</xdr:row>
      <xdr:rowOff>44450</xdr:rowOff>
    </xdr:to>
    <xdr:sp macro="[0]!Evt_Dpt89_Sel" textlink="">
      <xdr:nvSpPr>
        <xdr:cNvPr id="34" name="Dpt89" descr="89"/>
        <xdr:cNvSpPr>
          <a:spLocks noChangeAspect="1"/>
        </xdr:cNvSpPr>
      </xdr:nvSpPr>
      <xdr:spPr bwMode="auto">
        <a:xfrm>
          <a:off x="11353800" y="2247900"/>
          <a:ext cx="647700" cy="654050"/>
        </a:xfrm>
        <a:custGeom>
          <a:avLst/>
          <a:gdLst>
            <a:gd name="T0" fmla="*/ 97 w 264"/>
            <a:gd name="T1" fmla="*/ 0 h 270"/>
            <a:gd name="T2" fmla="*/ 54 w 264"/>
            <a:gd name="T3" fmla="*/ 0 h 270"/>
            <a:gd name="T4" fmla="*/ 33 w 264"/>
            <a:gd name="T5" fmla="*/ 14 h 270"/>
            <a:gd name="T6" fmla="*/ 17 w 264"/>
            <a:gd name="T7" fmla="*/ 58 h 270"/>
            <a:gd name="T8" fmla="*/ 53 w 264"/>
            <a:gd name="T9" fmla="*/ 98 h 270"/>
            <a:gd name="T10" fmla="*/ 26 w 264"/>
            <a:gd name="T11" fmla="*/ 136 h 270"/>
            <a:gd name="T12" fmla="*/ 35 w 264"/>
            <a:gd name="T13" fmla="*/ 156 h 270"/>
            <a:gd name="T14" fmla="*/ 0 w 264"/>
            <a:gd name="T15" fmla="*/ 169 h 270"/>
            <a:gd name="T16" fmla="*/ 28 w 264"/>
            <a:gd name="T17" fmla="*/ 212 h 270"/>
            <a:gd name="T18" fmla="*/ 57 w 264"/>
            <a:gd name="T19" fmla="*/ 212 h 270"/>
            <a:gd name="T20" fmla="*/ 84 w 264"/>
            <a:gd name="T21" fmla="*/ 230 h 270"/>
            <a:gd name="T22" fmla="*/ 126 w 264"/>
            <a:gd name="T23" fmla="*/ 216 h 270"/>
            <a:gd name="T24" fmla="*/ 173 w 264"/>
            <a:gd name="T25" fmla="*/ 251 h 270"/>
            <a:gd name="T26" fmla="*/ 186 w 264"/>
            <a:gd name="T27" fmla="*/ 245 h 270"/>
            <a:gd name="T28" fmla="*/ 211 w 264"/>
            <a:gd name="T29" fmla="*/ 270 h 270"/>
            <a:gd name="T30" fmla="*/ 222 w 264"/>
            <a:gd name="T31" fmla="*/ 262 h 270"/>
            <a:gd name="T32" fmla="*/ 222 w 264"/>
            <a:gd name="T33" fmla="*/ 246 h 270"/>
            <a:gd name="T34" fmla="*/ 234 w 264"/>
            <a:gd name="T35" fmla="*/ 240 h 270"/>
            <a:gd name="T36" fmla="*/ 226 w 264"/>
            <a:gd name="T37" fmla="*/ 217 h 270"/>
            <a:gd name="T38" fmla="*/ 264 w 264"/>
            <a:gd name="T39" fmla="*/ 151 h 270"/>
            <a:gd name="T40" fmla="*/ 253 w 264"/>
            <a:gd name="T41" fmla="*/ 128 h 270"/>
            <a:gd name="T42" fmla="*/ 258 w 264"/>
            <a:gd name="T43" fmla="*/ 105 h 270"/>
            <a:gd name="T44" fmla="*/ 226 w 264"/>
            <a:gd name="T45" fmla="*/ 116 h 270"/>
            <a:gd name="T46" fmla="*/ 182 w 264"/>
            <a:gd name="T47" fmla="*/ 102 h 270"/>
            <a:gd name="T48" fmla="*/ 158 w 264"/>
            <a:gd name="T49" fmla="*/ 56 h 270"/>
            <a:gd name="T50" fmla="*/ 143 w 264"/>
            <a:gd name="T51" fmla="*/ 67 h 270"/>
            <a:gd name="T52" fmla="*/ 122 w 264"/>
            <a:gd name="T53" fmla="*/ 10 h 270"/>
            <a:gd name="T54" fmla="*/ 97 w 264"/>
            <a:gd name="T55" fmla="*/ 0 h 270"/>
            <a:gd name="T56" fmla="*/ 97 w 264"/>
            <a:gd name="T57" fmla="*/ 0 h 270"/>
            <a:gd name="T58" fmla="*/ 97 w 264"/>
            <a:gd name="T59" fmla="*/ 0 h 2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lnTo>
                <a:pt x="97" y="0"/>
              </a:lnTo>
              <a:lnTo>
                <a:pt x="97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476250</xdr:colOff>
      <xdr:row>15</xdr:row>
      <xdr:rowOff>76200</xdr:rowOff>
    </xdr:from>
    <xdr:to>
      <xdr:col>6</xdr:col>
      <xdr:colOff>323850</xdr:colOff>
      <xdr:row>19</xdr:row>
      <xdr:rowOff>133350</xdr:rowOff>
    </xdr:to>
    <xdr:sp macro="[0]!Evt_Dpt21_Sel" textlink="">
      <xdr:nvSpPr>
        <xdr:cNvPr id="35" name="Dpt21" descr="21"/>
        <xdr:cNvSpPr>
          <a:spLocks noChangeAspect="1"/>
        </xdr:cNvSpPr>
      </xdr:nvSpPr>
      <xdr:spPr bwMode="auto">
        <a:xfrm>
          <a:off x="11906250" y="2457450"/>
          <a:ext cx="609600" cy="692150"/>
        </a:xfrm>
        <a:custGeom>
          <a:avLst/>
          <a:gdLst>
            <a:gd name="T0" fmla="*/ 101 w 247"/>
            <a:gd name="T1" fmla="*/ 0 h 288"/>
            <a:gd name="T2" fmla="*/ 31 w 247"/>
            <a:gd name="T3" fmla="*/ 20 h 288"/>
            <a:gd name="T4" fmla="*/ 27 w 247"/>
            <a:gd name="T5" fmla="*/ 43 h 288"/>
            <a:gd name="T6" fmla="*/ 37 w 247"/>
            <a:gd name="T7" fmla="*/ 67 h 288"/>
            <a:gd name="T8" fmla="*/ 0 w 247"/>
            <a:gd name="T9" fmla="*/ 132 h 288"/>
            <a:gd name="T10" fmla="*/ 8 w 247"/>
            <a:gd name="T11" fmla="*/ 155 h 288"/>
            <a:gd name="T12" fmla="*/ 8 w 247"/>
            <a:gd name="T13" fmla="*/ 198 h 288"/>
            <a:gd name="T14" fmla="*/ 24 w 247"/>
            <a:gd name="T15" fmla="*/ 230 h 288"/>
            <a:gd name="T16" fmla="*/ 77 w 247"/>
            <a:gd name="T17" fmla="*/ 254 h 288"/>
            <a:gd name="T18" fmla="*/ 109 w 247"/>
            <a:gd name="T19" fmla="*/ 288 h 288"/>
            <a:gd name="T20" fmla="*/ 210 w 247"/>
            <a:gd name="T21" fmla="*/ 262 h 288"/>
            <a:gd name="T22" fmla="*/ 244 w 247"/>
            <a:gd name="T23" fmla="*/ 220 h 288"/>
            <a:gd name="T24" fmla="*/ 247 w 247"/>
            <a:gd name="T25" fmla="*/ 177 h 288"/>
            <a:gd name="T26" fmla="*/ 226 w 247"/>
            <a:gd name="T27" fmla="*/ 145 h 288"/>
            <a:gd name="T28" fmla="*/ 241 w 247"/>
            <a:gd name="T29" fmla="*/ 118 h 288"/>
            <a:gd name="T30" fmla="*/ 226 w 247"/>
            <a:gd name="T31" fmla="*/ 97 h 288"/>
            <a:gd name="T32" fmla="*/ 220 w 247"/>
            <a:gd name="T33" fmla="*/ 105 h 288"/>
            <a:gd name="T34" fmla="*/ 204 w 247"/>
            <a:gd name="T35" fmla="*/ 105 h 288"/>
            <a:gd name="T36" fmla="*/ 202 w 247"/>
            <a:gd name="T37" fmla="*/ 94 h 288"/>
            <a:gd name="T38" fmla="*/ 157 w 247"/>
            <a:gd name="T39" fmla="*/ 84 h 288"/>
            <a:gd name="T40" fmla="*/ 137 w 247"/>
            <a:gd name="T41" fmla="*/ 27 h 288"/>
            <a:gd name="T42" fmla="*/ 101 w 247"/>
            <a:gd name="T43" fmla="*/ 0 h 288"/>
            <a:gd name="T44" fmla="*/ 101 w 247"/>
            <a:gd name="T45" fmla="*/ 0 h 288"/>
            <a:gd name="T46" fmla="*/ 101 w 247"/>
            <a:gd name="T47" fmla="*/ 0 h 2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lnTo>
                <a:pt x="101" y="0"/>
              </a:lnTo>
              <a:lnTo>
                <a:pt x="10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15</xdr:row>
      <xdr:rowOff>57150</xdr:rowOff>
    </xdr:from>
    <xdr:to>
      <xdr:col>7</xdr:col>
      <xdr:colOff>114300</xdr:colOff>
      <xdr:row>18</xdr:row>
      <xdr:rowOff>76200</xdr:rowOff>
    </xdr:to>
    <xdr:sp macro="[0]!Evt_Dpt70_Sel" textlink="">
      <xdr:nvSpPr>
        <xdr:cNvPr id="36" name="Dpt70" descr="70"/>
        <xdr:cNvSpPr>
          <a:spLocks noChangeAspect="1"/>
        </xdr:cNvSpPr>
      </xdr:nvSpPr>
      <xdr:spPr bwMode="auto">
        <a:xfrm>
          <a:off x="12458700" y="2438400"/>
          <a:ext cx="609600" cy="495300"/>
        </a:xfrm>
        <a:custGeom>
          <a:avLst/>
          <a:gdLst>
            <a:gd name="T0" fmla="*/ 248 w 248"/>
            <a:gd name="T1" fmla="*/ 43 h 204"/>
            <a:gd name="T2" fmla="*/ 207 w 248"/>
            <a:gd name="T3" fmla="*/ 18 h 204"/>
            <a:gd name="T4" fmla="*/ 176 w 248"/>
            <a:gd name="T5" fmla="*/ 15 h 204"/>
            <a:gd name="T6" fmla="*/ 128 w 248"/>
            <a:gd name="T7" fmla="*/ 15 h 204"/>
            <a:gd name="T8" fmla="*/ 118 w 248"/>
            <a:gd name="T9" fmla="*/ 0 h 204"/>
            <a:gd name="T10" fmla="*/ 61 w 248"/>
            <a:gd name="T11" fmla="*/ 19 h 204"/>
            <a:gd name="T12" fmla="*/ 48 w 248"/>
            <a:gd name="T13" fmla="*/ 61 h 204"/>
            <a:gd name="T14" fmla="*/ 48 w 248"/>
            <a:gd name="T15" fmla="*/ 84 h 204"/>
            <a:gd name="T16" fmla="*/ 29 w 248"/>
            <a:gd name="T17" fmla="*/ 97 h 204"/>
            <a:gd name="T18" fmla="*/ 6 w 248"/>
            <a:gd name="T19" fmla="*/ 96 h 204"/>
            <a:gd name="T20" fmla="*/ 0 w 248"/>
            <a:gd name="T21" fmla="*/ 105 h 204"/>
            <a:gd name="T22" fmla="*/ 16 w 248"/>
            <a:gd name="T23" fmla="*/ 127 h 204"/>
            <a:gd name="T24" fmla="*/ 0 w 248"/>
            <a:gd name="T25" fmla="*/ 151 h 204"/>
            <a:gd name="T26" fmla="*/ 21 w 248"/>
            <a:gd name="T27" fmla="*/ 187 h 204"/>
            <a:gd name="T28" fmla="*/ 38 w 248"/>
            <a:gd name="T29" fmla="*/ 204 h 204"/>
            <a:gd name="T30" fmla="*/ 119 w 248"/>
            <a:gd name="T31" fmla="*/ 172 h 204"/>
            <a:gd name="T32" fmla="*/ 186 w 248"/>
            <a:gd name="T33" fmla="*/ 123 h 204"/>
            <a:gd name="T34" fmla="*/ 205 w 248"/>
            <a:gd name="T35" fmla="*/ 131 h 204"/>
            <a:gd name="T36" fmla="*/ 227 w 248"/>
            <a:gd name="T37" fmla="*/ 109 h 204"/>
            <a:gd name="T38" fmla="*/ 248 w 248"/>
            <a:gd name="T39" fmla="*/ 108 h 204"/>
            <a:gd name="T40" fmla="*/ 237 w 248"/>
            <a:gd name="T41" fmla="*/ 70 h 204"/>
            <a:gd name="T42" fmla="*/ 248 w 248"/>
            <a:gd name="T43" fmla="*/ 43 h 204"/>
            <a:gd name="T44" fmla="*/ 248 w 248"/>
            <a:gd name="T45" fmla="*/ 43 h 204"/>
            <a:gd name="T46" fmla="*/ 248 w 248"/>
            <a:gd name="T47" fmla="*/ 43 h 2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lnTo>
                <a:pt x="248" y="43"/>
              </a:lnTo>
              <a:lnTo>
                <a:pt x="248" y="4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17</xdr:row>
      <xdr:rowOff>0</xdr:rowOff>
    </xdr:from>
    <xdr:to>
      <xdr:col>7</xdr:col>
      <xdr:colOff>260350</xdr:colOff>
      <xdr:row>20</xdr:row>
      <xdr:rowOff>152400</xdr:rowOff>
    </xdr:to>
    <xdr:sp macro="[0]!Evt_Dpt25_Sel" textlink="">
      <xdr:nvSpPr>
        <xdr:cNvPr id="37" name="Dpt25" descr="25"/>
        <xdr:cNvSpPr>
          <a:spLocks noChangeAspect="1"/>
        </xdr:cNvSpPr>
      </xdr:nvSpPr>
      <xdr:spPr bwMode="auto">
        <a:xfrm>
          <a:off x="12592050" y="2698750"/>
          <a:ext cx="622300" cy="628650"/>
        </a:xfrm>
        <a:custGeom>
          <a:avLst/>
          <a:gdLst>
            <a:gd name="T0" fmla="*/ 214 w 252"/>
            <a:gd name="T1" fmla="*/ 31 h 259"/>
            <a:gd name="T2" fmla="*/ 214 w 252"/>
            <a:gd name="T3" fmla="*/ 6 h 259"/>
            <a:gd name="T4" fmla="*/ 193 w 252"/>
            <a:gd name="T5" fmla="*/ 0 h 259"/>
            <a:gd name="T6" fmla="*/ 172 w 252"/>
            <a:gd name="T7" fmla="*/ 1 h 259"/>
            <a:gd name="T8" fmla="*/ 149 w 252"/>
            <a:gd name="T9" fmla="*/ 22 h 259"/>
            <a:gd name="T10" fmla="*/ 131 w 252"/>
            <a:gd name="T11" fmla="*/ 15 h 259"/>
            <a:gd name="T12" fmla="*/ 68 w 252"/>
            <a:gd name="T13" fmla="*/ 62 h 259"/>
            <a:gd name="T14" fmla="*/ 0 w 252"/>
            <a:gd name="T15" fmla="*/ 88 h 259"/>
            <a:gd name="T16" fmla="*/ 23 w 252"/>
            <a:gd name="T17" fmla="*/ 121 h 259"/>
            <a:gd name="T18" fmla="*/ 16 w 252"/>
            <a:gd name="T19" fmla="*/ 156 h 259"/>
            <a:gd name="T20" fmla="*/ 49 w 252"/>
            <a:gd name="T21" fmla="*/ 156 h 259"/>
            <a:gd name="T22" fmla="*/ 93 w 252"/>
            <a:gd name="T23" fmla="*/ 204 h 259"/>
            <a:gd name="T24" fmla="*/ 79 w 252"/>
            <a:gd name="T25" fmla="*/ 251 h 259"/>
            <a:gd name="T26" fmla="*/ 86 w 252"/>
            <a:gd name="T27" fmla="*/ 259 h 259"/>
            <a:gd name="T28" fmla="*/ 125 w 252"/>
            <a:gd name="T29" fmla="*/ 208 h 259"/>
            <a:gd name="T30" fmla="*/ 135 w 252"/>
            <a:gd name="T31" fmla="*/ 144 h 259"/>
            <a:gd name="T32" fmla="*/ 164 w 252"/>
            <a:gd name="T33" fmla="*/ 141 h 259"/>
            <a:gd name="T34" fmla="*/ 252 w 252"/>
            <a:gd name="T35" fmla="*/ 51 h 259"/>
            <a:gd name="T36" fmla="*/ 210 w 252"/>
            <a:gd name="T37" fmla="*/ 36 h 259"/>
            <a:gd name="T38" fmla="*/ 214 w 252"/>
            <a:gd name="T39" fmla="*/ 31 h 259"/>
            <a:gd name="T40" fmla="*/ 214 w 252"/>
            <a:gd name="T41" fmla="*/ 31 h 259"/>
            <a:gd name="T42" fmla="*/ 214 w 252"/>
            <a:gd name="T43" fmla="*/ 31 h 2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lnTo>
                <a:pt x="214" y="31"/>
              </a:lnTo>
              <a:lnTo>
                <a:pt x="214" y="3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228600</xdr:colOff>
      <xdr:row>18</xdr:row>
      <xdr:rowOff>25400</xdr:rowOff>
    </xdr:from>
    <xdr:to>
      <xdr:col>6</xdr:col>
      <xdr:colOff>641350</xdr:colOff>
      <xdr:row>22</xdr:row>
      <xdr:rowOff>38100</xdr:rowOff>
    </xdr:to>
    <xdr:sp macro="[0]!Evt_Dpt39_Sel" textlink="">
      <xdr:nvSpPr>
        <xdr:cNvPr id="38" name="Dpt39" descr="39"/>
        <xdr:cNvSpPr>
          <a:spLocks noChangeAspect="1"/>
        </xdr:cNvSpPr>
      </xdr:nvSpPr>
      <xdr:spPr bwMode="auto">
        <a:xfrm>
          <a:off x="12420600" y="2882900"/>
          <a:ext cx="412750" cy="647700"/>
        </a:xfrm>
        <a:custGeom>
          <a:avLst/>
          <a:gdLst>
            <a:gd name="T0" fmla="*/ 37 w 165"/>
            <a:gd name="T1" fmla="*/ 0 h 268"/>
            <a:gd name="T2" fmla="*/ 32 w 165"/>
            <a:gd name="T3" fmla="*/ 41 h 268"/>
            <a:gd name="T4" fmla="*/ 0 w 165"/>
            <a:gd name="T5" fmla="*/ 81 h 268"/>
            <a:gd name="T6" fmla="*/ 3 w 165"/>
            <a:gd name="T7" fmla="*/ 98 h 268"/>
            <a:gd name="T8" fmla="*/ 16 w 165"/>
            <a:gd name="T9" fmla="*/ 129 h 268"/>
            <a:gd name="T10" fmla="*/ 40 w 165"/>
            <a:gd name="T11" fmla="*/ 167 h 268"/>
            <a:gd name="T12" fmla="*/ 22 w 165"/>
            <a:gd name="T13" fmla="*/ 192 h 268"/>
            <a:gd name="T14" fmla="*/ 36 w 165"/>
            <a:gd name="T15" fmla="*/ 216 h 268"/>
            <a:gd name="T16" fmla="*/ 16 w 165"/>
            <a:gd name="T17" fmla="*/ 220 h 268"/>
            <a:gd name="T18" fmla="*/ 47 w 165"/>
            <a:gd name="T19" fmla="*/ 268 h 268"/>
            <a:gd name="T20" fmla="*/ 83 w 165"/>
            <a:gd name="T21" fmla="*/ 250 h 268"/>
            <a:gd name="T22" fmla="*/ 103 w 165"/>
            <a:gd name="T23" fmla="*/ 268 h 268"/>
            <a:gd name="T24" fmla="*/ 140 w 165"/>
            <a:gd name="T25" fmla="*/ 250 h 268"/>
            <a:gd name="T26" fmla="*/ 157 w 165"/>
            <a:gd name="T27" fmla="*/ 216 h 268"/>
            <a:gd name="T28" fmla="*/ 146 w 165"/>
            <a:gd name="T29" fmla="*/ 197 h 268"/>
            <a:gd name="T30" fmla="*/ 159 w 165"/>
            <a:gd name="T31" fmla="*/ 178 h 268"/>
            <a:gd name="T32" fmla="*/ 149 w 165"/>
            <a:gd name="T33" fmla="*/ 173 h 268"/>
            <a:gd name="T34" fmla="*/ 165 w 165"/>
            <a:gd name="T35" fmla="*/ 125 h 268"/>
            <a:gd name="T36" fmla="*/ 120 w 165"/>
            <a:gd name="T37" fmla="*/ 76 h 268"/>
            <a:gd name="T38" fmla="*/ 87 w 165"/>
            <a:gd name="T39" fmla="*/ 76 h 268"/>
            <a:gd name="T40" fmla="*/ 95 w 165"/>
            <a:gd name="T41" fmla="*/ 41 h 268"/>
            <a:gd name="T42" fmla="*/ 71 w 165"/>
            <a:gd name="T43" fmla="*/ 10 h 268"/>
            <a:gd name="T44" fmla="*/ 54 w 165"/>
            <a:gd name="T45" fmla="*/ 16 h 268"/>
            <a:gd name="T46" fmla="*/ 37 w 165"/>
            <a:gd name="T47" fmla="*/ 0 h 268"/>
            <a:gd name="T48" fmla="*/ 37 w 165"/>
            <a:gd name="T49" fmla="*/ 0 h 268"/>
            <a:gd name="T50" fmla="*/ 37 w 165"/>
            <a:gd name="T51" fmla="*/ 0 h 2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lnTo>
                <a:pt x="37" y="0"/>
              </a:lnTo>
              <a:lnTo>
                <a:pt x="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21</xdr:row>
      <xdr:rowOff>57150</xdr:rowOff>
    </xdr:from>
    <xdr:to>
      <xdr:col>6</xdr:col>
      <xdr:colOff>641350</xdr:colOff>
      <xdr:row>24</xdr:row>
      <xdr:rowOff>120650</xdr:rowOff>
    </xdr:to>
    <xdr:sp macro="[0]!Evt_Dpt01_Sel" textlink="">
      <xdr:nvSpPr>
        <xdr:cNvPr id="39" name="Dpt01" descr="01"/>
        <xdr:cNvSpPr>
          <a:spLocks noChangeAspect="1"/>
        </xdr:cNvSpPr>
      </xdr:nvSpPr>
      <xdr:spPr bwMode="auto">
        <a:xfrm>
          <a:off x="12217400" y="3390900"/>
          <a:ext cx="615950" cy="539750"/>
        </a:xfrm>
        <a:custGeom>
          <a:avLst/>
          <a:gdLst>
            <a:gd name="T0" fmla="*/ 241 w 250"/>
            <a:gd name="T1" fmla="*/ 6 h 224"/>
            <a:gd name="T2" fmla="*/ 226 w 250"/>
            <a:gd name="T3" fmla="*/ 40 h 224"/>
            <a:gd name="T4" fmla="*/ 187 w 250"/>
            <a:gd name="T5" fmla="*/ 58 h 224"/>
            <a:gd name="T6" fmla="*/ 166 w 250"/>
            <a:gd name="T7" fmla="*/ 40 h 224"/>
            <a:gd name="T8" fmla="*/ 131 w 250"/>
            <a:gd name="T9" fmla="*/ 58 h 224"/>
            <a:gd name="T10" fmla="*/ 100 w 250"/>
            <a:gd name="T11" fmla="*/ 10 h 224"/>
            <a:gd name="T12" fmla="*/ 81 w 250"/>
            <a:gd name="T13" fmla="*/ 0 h 224"/>
            <a:gd name="T14" fmla="*/ 31 w 250"/>
            <a:gd name="T15" fmla="*/ 5 h 224"/>
            <a:gd name="T16" fmla="*/ 0 w 250"/>
            <a:gd name="T17" fmla="*/ 149 h 224"/>
            <a:gd name="T18" fmla="*/ 78 w 250"/>
            <a:gd name="T19" fmla="*/ 190 h 224"/>
            <a:gd name="T20" fmla="*/ 124 w 250"/>
            <a:gd name="T21" fmla="*/ 155 h 224"/>
            <a:gd name="T22" fmla="*/ 160 w 250"/>
            <a:gd name="T23" fmla="*/ 224 h 224"/>
            <a:gd name="T24" fmla="*/ 193 w 250"/>
            <a:gd name="T25" fmla="*/ 193 h 224"/>
            <a:gd name="T26" fmla="*/ 198 w 250"/>
            <a:gd name="T27" fmla="*/ 97 h 224"/>
            <a:gd name="T28" fmla="*/ 226 w 250"/>
            <a:gd name="T29" fmla="*/ 84 h 224"/>
            <a:gd name="T30" fmla="*/ 226 w 250"/>
            <a:gd name="T31" fmla="*/ 72 h 224"/>
            <a:gd name="T32" fmla="*/ 250 w 250"/>
            <a:gd name="T33" fmla="*/ 24 h 224"/>
            <a:gd name="T34" fmla="*/ 241 w 250"/>
            <a:gd name="T35" fmla="*/ 6 h 224"/>
            <a:gd name="T36" fmla="*/ 241 w 250"/>
            <a:gd name="T37" fmla="*/ 6 h 224"/>
            <a:gd name="T38" fmla="*/ 241 w 250"/>
            <a:gd name="T39" fmla="*/ 6 h 2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lnTo>
                <a:pt x="241" y="6"/>
              </a:lnTo>
              <a:lnTo>
                <a:pt x="241" y="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21</xdr:row>
      <xdr:rowOff>101600</xdr:rowOff>
    </xdr:from>
    <xdr:to>
      <xdr:col>7</xdr:col>
      <xdr:colOff>311150</xdr:colOff>
      <xdr:row>24</xdr:row>
      <xdr:rowOff>63500</xdr:rowOff>
    </xdr:to>
    <xdr:sp macro="[0]!Evt_Dpt74_Sel" textlink="">
      <xdr:nvSpPr>
        <xdr:cNvPr id="40" name="Dpt74" descr="74"/>
        <xdr:cNvSpPr>
          <a:spLocks noChangeAspect="1"/>
        </xdr:cNvSpPr>
      </xdr:nvSpPr>
      <xdr:spPr bwMode="auto">
        <a:xfrm>
          <a:off x="12693650" y="3435350"/>
          <a:ext cx="571500" cy="438150"/>
        </a:xfrm>
        <a:custGeom>
          <a:avLst/>
          <a:gdLst>
            <a:gd name="T0" fmla="*/ 71 w 233"/>
            <a:gd name="T1" fmla="*/ 27 h 183"/>
            <a:gd name="T2" fmla="*/ 73 w 233"/>
            <a:gd name="T3" fmla="*/ 49 h 183"/>
            <a:gd name="T4" fmla="*/ 3 w 233"/>
            <a:gd name="T5" fmla="*/ 80 h 183"/>
            <a:gd name="T6" fmla="*/ 0 w 233"/>
            <a:gd name="T7" fmla="*/ 129 h 183"/>
            <a:gd name="T8" fmla="*/ 33 w 233"/>
            <a:gd name="T9" fmla="*/ 171 h 183"/>
            <a:gd name="T10" fmla="*/ 97 w 233"/>
            <a:gd name="T11" fmla="*/ 183 h 183"/>
            <a:gd name="T12" fmla="*/ 129 w 233"/>
            <a:gd name="T13" fmla="*/ 128 h 183"/>
            <a:gd name="T14" fmla="*/ 163 w 233"/>
            <a:gd name="T15" fmla="*/ 179 h 183"/>
            <a:gd name="T16" fmla="*/ 183 w 233"/>
            <a:gd name="T17" fmla="*/ 174 h 183"/>
            <a:gd name="T18" fmla="*/ 233 w 233"/>
            <a:gd name="T19" fmla="*/ 120 h 183"/>
            <a:gd name="T20" fmla="*/ 213 w 233"/>
            <a:gd name="T21" fmla="*/ 85 h 183"/>
            <a:gd name="T22" fmla="*/ 183 w 233"/>
            <a:gd name="T23" fmla="*/ 78 h 183"/>
            <a:gd name="T24" fmla="*/ 167 w 233"/>
            <a:gd name="T25" fmla="*/ 0 h 183"/>
            <a:gd name="T26" fmla="*/ 71 w 233"/>
            <a:gd name="T27" fmla="*/ 27 h 183"/>
            <a:gd name="T28" fmla="*/ 71 w 233"/>
            <a:gd name="T29" fmla="*/ 27 h 183"/>
            <a:gd name="T30" fmla="*/ 71 w 233"/>
            <a:gd name="T31" fmla="*/ 27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lnTo>
                <a:pt x="71" y="27"/>
              </a:lnTo>
              <a:lnTo>
                <a:pt x="71" y="2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285750</xdr:colOff>
      <xdr:row>18</xdr:row>
      <xdr:rowOff>152400</xdr:rowOff>
    </xdr:from>
    <xdr:to>
      <xdr:col>6</xdr:col>
      <xdr:colOff>323850</xdr:colOff>
      <xdr:row>22</xdr:row>
      <xdr:rowOff>120650</xdr:rowOff>
    </xdr:to>
    <xdr:sp macro="[0]!Evt_Dpt71_Sel" textlink="">
      <xdr:nvSpPr>
        <xdr:cNvPr id="41" name="Dpt71" descr="71"/>
        <xdr:cNvSpPr>
          <a:spLocks noChangeAspect="1"/>
        </xdr:cNvSpPr>
      </xdr:nvSpPr>
      <xdr:spPr bwMode="auto">
        <a:xfrm>
          <a:off x="11715750" y="3009900"/>
          <a:ext cx="800100" cy="603250"/>
        </a:xfrm>
        <a:custGeom>
          <a:avLst/>
          <a:gdLst>
            <a:gd name="T0" fmla="*/ 102 w 329"/>
            <a:gd name="T1" fmla="*/ 0 h 250"/>
            <a:gd name="T2" fmla="*/ 70 w 329"/>
            <a:gd name="T3" fmla="*/ 27 h 250"/>
            <a:gd name="T4" fmla="*/ 74 w 329"/>
            <a:gd name="T5" fmla="*/ 97 h 250"/>
            <a:gd name="T6" fmla="*/ 35 w 329"/>
            <a:gd name="T7" fmla="*/ 122 h 250"/>
            <a:gd name="T8" fmla="*/ 11 w 329"/>
            <a:gd name="T9" fmla="*/ 107 h 250"/>
            <a:gd name="T10" fmla="*/ 0 w 329"/>
            <a:gd name="T11" fmla="*/ 121 h 250"/>
            <a:gd name="T12" fmla="*/ 68 w 329"/>
            <a:gd name="T13" fmla="*/ 180 h 250"/>
            <a:gd name="T14" fmla="*/ 68 w 329"/>
            <a:gd name="T15" fmla="*/ 214 h 250"/>
            <a:gd name="T16" fmla="*/ 47 w 329"/>
            <a:gd name="T17" fmla="*/ 225 h 250"/>
            <a:gd name="T18" fmla="*/ 79 w 329"/>
            <a:gd name="T19" fmla="*/ 250 h 250"/>
            <a:gd name="T20" fmla="*/ 145 w 329"/>
            <a:gd name="T21" fmla="*/ 238 h 250"/>
            <a:gd name="T22" fmla="*/ 147 w 329"/>
            <a:gd name="T23" fmla="*/ 217 h 250"/>
            <a:gd name="T24" fmla="*/ 193 w 329"/>
            <a:gd name="T25" fmla="*/ 214 h 250"/>
            <a:gd name="T26" fmla="*/ 221 w 329"/>
            <a:gd name="T27" fmla="*/ 239 h 250"/>
            <a:gd name="T28" fmla="*/ 237 w 329"/>
            <a:gd name="T29" fmla="*/ 164 h 250"/>
            <a:gd name="T30" fmla="*/ 287 w 329"/>
            <a:gd name="T31" fmla="*/ 159 h 250"/>
            <a:gd name="T32" fmla="*/ 305 w 329"/>
            <a:gd name="T33" fmla="*/ 169 h 250"/>
            <a:gd name="T34" fmla="*/ 329 w 329"/>
            <a:gd name="T35" fmla="*/ 165 h 250"/>
            <a:gd name="T36" fmla="*/ 311 w 329"/>
            <a:gd name="T37" fmla="*/ 141 h 250"/>
            <a:gd name="T38" fmla="*/ 329 w 329"/>
            <a:gd name="T39" fmla="*/ 116 h 250"/>
            <a:gd name="T40" fmla="*/ 289 w 329"/>
            <a:gd name="T41" fmla="*/ 46 h 250"/>
            <a:gd name="T42" fmla="*/ 289 w 329"/>
            <a:gd name="T43" fmla="*/ 31 h 250"/>
            <a:gd name="T44" fmla="*/ 188 w 329"/>
            <a:gd name="T45" fmla="*/ 58 h 250"/>
            <a:gd name="T46" fmla="*/ 155 w 329"/>
            <a:gd name="T47" fmla="*/ 23 h 250"/>
            <a:gd name="T48" fmla="*/ 102 w 329"/>
            <a:gd name="T49" fmla="*/ 0 h 250"/>
            <a:gd name="T50" fmla="*/ 102 w 329"/>
            <a:gd name="T51" fmla="*/ 0 h 250"/>
            <a:gd name="T52" fmla="*/ 102 w 329"/>
            <a:gd name="T53" fmla="*/ 0 h 2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lnTo>
                <a:pt x="102" y="0"/>
              </a:lnTo>
              <a:lnTo>
                <a:pt x="10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692150</xdr:colOff>
      <xdr:row>17</xdr:row>
      <xdr:rowOff>63500</xdr:rowOff>
    </xdr:from>
    <xdr:to>
      <xdr:col>5</xdr:col>
      <xdr:colOff>533400</xdr:colOff>
      <xdr:row>21</xdr:row>
      <xdr:rowOff>0</xdr:rowOff>
    </xdr:to>
    <xdr:sp macro="[0]!Evt_Dpt58_Sel" textlink="">
      <xdr:nvSpPr>
        <xdr:cNvPr id="42" name="Dpt58" descr="58"/>
        <xdr:cNvSpPr>
          <a:spLocks noChangeAspect="1"/>
        </xdr:cNvSpPr>
      </xdr:nvSpPr>
      <xdr:spPr bwMode="auto">
        <a:xfrm>
          <a:off x="11360150" y="2762250"/>
          <a:ext cx="603250" cy="571500"/>
        </a:xfrm>
        <a:custGeom>
          <a:avLst/>
          <a:gdLst>
            <a:gd name="T0" fmla="*/ 0 w 246"/>
            <a:gd name="T1" fmla="*/ 9 h 238"/>
            <a:gd name="T2" fmla="*/ 4 w 246"/>
            <a:gd name="T3" fmla="*/ 62 h 238"/>
            <a:gd name="T4" fmla="*/ 40 w 246"/>
            <a:gd name="T5" fmla="*/ 116 h 238"/>
            <a:gd name="T6" fmla="*/ 30 w 246"/>
            <a:gd name="T7" fmla="*/ 203 h 238"/>
            <a:gd name="T8" fmla="*/ 66 w 246"/>
            <a:gd name="T9" fmla="*/ 231 h 238"/>
            <a:gd name="T10" fmla="*/ 125 w 246"/>
            <a:gd name="T11" fmla="*/ 238 h 238"/>
            <a:gd name="T12" fmla="*/ 143 w 246"/>
            <a:gd name="T13" fmla="*/ 226 h 238"/>
            <a:gd name="T14" fmla="*/ 154 w 246"/>
            <a:gd name="T15" fmla="*/ 211 h 238"/>
            <a:gd name="T16" fmla="*/ 178 w 246"/>
            <a:gd name="T17" fmla="*/ 226 h 238"/>
            <a:gd name="T18" fmla="*/ 218 w 246"/>
            <a:gd name="T19" fmla="*/ 203 h 238"/>
            <a:gd name="T20" fmla="*/ 213 w 246"/>
            <a:gd name="T21" fmla="*/ 131 h 238"/>
            <a:gd name="T22" fmla="*/ 246 w 246"/>
            <a:gd name="T23" fmla="*/ 104 h 238"/>
            <a:gd name="T24" fmla="*/ 230 w 246"/>
            <a:gd name="T25" fmla="*/ 73 h 238"/>
            <a:gd name="T26" fmla="*/ 230 w 246"/>
            <a:gd name="T27" fmla="*/ 29 h 238"/>
            <a:gd name="T28" fmla="*/ 218 w 246"/>
            <a:gd name="T29" fmla="*/ 34 h 238"/>
            <a:gd name="T30" fmla="*/ 218 w 246"/>
            <a:gd name="T31" fmla="*/ 51 h 238"/>
            <a:gd name="T32" fmla="*/ 207 w 246"/>
            <a:gd name="T33" fmla="*/ 59 h 238"/>
            <a:gd name="T34" fmla="*/ 181 w 246"/>
            <a:gd name="T35" fmla="*/ 34 h 238"/>
            <a:gd name="T36" fmla="*/ 168 w 246"/>
            <a:gd name="T37" fmla="*/ 39 h 238"/>
            <a:gd name="T38" fmla="*/ 121 w 246"/>
            <a:gd name="T39" fmla="*/ 5 h 238"/>
            <a:gd name="T40" fmla="*/ 82 w 246"/>
            <a:gd name="T41" fmla="*/ 19 h 238"/>
            <a:gd name="T42" fmla="*/ 54 w 246"/>
            <a:gd name="T43" fmla="*/ 0 h 238"/>
            <a:gd name="T44" fmla="*/ 22 w 246"/>
            <a:gd name="T45" fmla="*/ 0 h 238"/>
            <a:gd name="T46" fmla="*/ 0 w 246"/>
            <a:gd name="T47" fmla="*/ 9 h 238"/>
            <a:gd name="T48" fmla="*/ 0 w 246"/>
            <a:gd name="T49" fmla="*/ 9 h 238"/>
            <a:gd name="T50" fmla="*/ 0 w 246"/>
            <a:gd name="T51" fmla="*/ 9 h 2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lnTo>
                <a:pt x="0" y="9"/>
              </a:lnTo>
              <a:lnTo>
                <a:pt x="0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20</xdr:row>
      <xdr:rowOff>76200</xdr:rowOff>
    </xdr:from>
    <xdr:to>
      <xdr:col>5</xdr:col>
      <xdr:colOff>450850</xdr:colOff>
      <xdr:row>23</xdr:row>
      <xdr:rowOff>114300</xdr:rowOff>
    </xdr:to>
    <xdr:sp macro="[0]!Evt_Dpt03_Sel" textlink="">
      <xdr:nvSpPr>
        <xdr:cNvPr id="43" name="Dpt03" descr="03"/>
        <xdr:cNvSpPr>
          <a:spLocks noChangeAspect="1"/>
        </xdr:cNvSpPr>
      </xdr:nvSpPr>
      <xdr:spPr bwMode="auto">
        <a:xfrm>
          <a:off x="11118850" y="3251200"/>
          <a:ext cx="762000" cy="514350"/>
        </a:xfrm>
        <a:custGeom>
          <a:avLst/>
          <a:gdLst>
            <a:gd name="T0" fmla="*/ 132 w 313"/>
            <a:gd name="T1" fmla="*/ 0 h 215"/>
            <a:gd name="T2" fmla="*/ 60 w 313"/>
            <a:gd name="T3" fmla="*/ 35 h 215"/>
            <a:gd name="T4" fmla="*/ 57 w 313"/>
            <a:gd name="T5" fmla="*/ 63 h 215"/>
            <a:gd name="T6" fmla="*/ 21 w 313"/>
            <a:gd name="T7" fmla="*/ 68 h 215"/>
            <a:gd name="T8" fmla="*/ 0 w 313"/>
            <a:gd name="T9" fmla="*/ 95 h 215"/>
            <a:gd name="T10" fmla="*/ 56 w 313"/>
            <a:gd name="T11" fmla="*/ 170 h 215"/>
            <a:gd name="T12" fmla="*/ 117 w 313"/>
            <a:gd name="T13" fmla="*/ 138 h 215"/>
            <a:gd name="T14" fmla="*/ 150 w 313"/>
            <a:gd name="T15" fmla="*/ 193 h 215"/>
            <a:gd name="T16" fmla="*/ 216 w 313"/>
            <a:gd name="T17" fmla="*/ 186 h 215"/>
            <a:gd name="T18" fmla="*/ 271 w 313"/>
            <a:gd name="T19" fmla="*/ 215 h 215"/>
            <a:gd name="T20" fmla="*/ 286 w 313"/>
            <a:gd name="T21" fmla="*/ 197 h 215"/>
            <a:gd name="T22" fmla="*/ 276 w 313"/>
            <a:gd name="T23" fmla="*/ 139 h 215"/>
            <a:gd name="T24" fmla="*/ 292 w 313"/>
            <a:gd name="T25" fmla="*/ 126 h 215"/>
            <a:gd name="T26" fmla="*/ 313 w 313"/>
            <a:gd name="T27" fmla="*/ 115 h 215"/>
            <a:gd name="T28" fmla="*/ 313 w 313"/>
            <a:gd name="T29" fmla="*/ 81 h 215"/>
            <a:gd name="T30" fmla="*/ 247 w 313"/>
            <a:gd name="T31" fmla="*/ 22 h 215"/>
            <a:gd name="T32" fmla="*/ 230 w 313"/>
            <a:gd name="T33" fmla="*/ 32 h 215"/>
            <a:gd name="T34" fmla="*/ 167 w 313"/>
            <a:gd name="T35" fmla="*/ 28 h 215"/>
            <a:gd name="T36" fmla="*/ 132 w 313"/>
            <a:gd name="T37" fmla="*/ 0 h 215"/>
            <a:gd name="T38" fmla="*/ 132 w 313"/>
            <a:gd name="T39" fmla="*/ 0 h 215"/>
            <a:gd name="T40" fmla="*/ 132 w 313"/>
            <a:gd name="T41" fmla="*/ 0 h 2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lnTo>
                <a:pt x="132" y="0"/>
              </a:lnTo>
              <a:lnTo>
                <a:pt x="132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558800</xdr:colOff>
      <xdr:row>22</xdr:row>
      <xdr:rowOff>25400</xdr:rowOff>
    </xdr:from>
    <xdr:to>
      <xdr:col>6</xdr:col>
      <xdr:colOff>209550</xdr:colOff>
      <xdr:row>25</xdr:row>
      <xdr:rowOff>82550</xdr:rowOff>
    </xdr:to>
    <xdr:sp macro="[0]!Evt_Dpt69_Sel" textlink="">
      <xdr:nvSpPr>
        <xdr:cNvPr id="44" name="Dpt69" descr="69"/>
        <xdr:cNvSpPr>
          <a:spLocks noChangeAspect="1"/>
        </xdr:cNvSpPr>
      </xdr:nvSpPr>
      <xdr:spPr bwMode="auto">
        <a:xfrm>
          <a:off x="11988800" y="3517900"/>
          <a:ext cx="412750" cy="533400"/>
        </a:xfrm>
        <a:custGeom>
          <a:avLst/>
          <a:gdLst>
            <a:gd name="T0" fmla="*/ 106 w 166"/>
            <a:gd name="T1" fmla="*/ 25 h 222"/>
            <a:gd name="T2" fmla="*/ 80 w 166"/>
            <a:gd name="T3" fmla="*/ 0 h 222"/>
            <a:gd name="T4" fmla="*/ 32 w 166"/>
            <a:gd name="T5" fmla="*/ 1 h 222"/>
            <a:gd name="T6" fmla="*/ 30 w 166"/>
            <a:gd name="T7" fmla="*/ 24 h 222"/>
            <a:gd name="T8" fmla="*/ 37 w 166"/>
            <a:gd name="T9" fmla="*/ 39 h 222"/>
            <a:gd name="T10" fmla="*/ 0 w 166"/>
            <a:gd name="T11" fmla="*/ 68 h 222"/>
            <a:gd name="T12" fmla="*/ 32 w 166"/>
            <a:gd name="T13" fmla="*/ 115 h 222"/>
            <a:gd name="T14" fmla="*/ 30 w 166"/>
            <a:gd name="T15" fmla="*/ 159 h 222"/>
            <a:gd name="T16" fmla="*/ 51 w 166"/>
            <a:gd name="T17" fmla="*/ 191 h 222"/>
            <a:gd name="T18" fmla="*/ 89 w 166"/>
            <a:gd name="T19" fmla="*/ 185 h 222"/>
            <a:gd name="T20" fmla="*/ 100 w 166"/>
            <a:gd name="T21" fmla="*/ 222 h 222"/>
            <a:gd name="T22" fmla="*/ 130 w 166"/>
            <a:gd name="T23" fmla="*/ 187 h 222"/>
            <a:gd name="T24" fmla="*/ 166 w 166"/>
            <a:gd name="T25" fmla="*/ 166 h 222"/>
            <a:gd name="T26" fmla="*/ 166 w 166"/>
            <a:gd name="T27" fmla="*/ 135 h 222"/>
            <a:gd name="T28" fmla="*/ 91 w 166"/>
            <a:gd name="T29" fmla="*/ 94 h 222"/>
            <a:gd name="T30" fmla="*/ 106 w 166"/>
            <a:gd name="T31" fmla="*/ 25 h 222"/>
            <a:gd name="T32" fmla="*/ 106 w 166"/>
            <a:gd name="T33" fmla="*/ 25 h 222"/>
            <a:gd name="T34" fmla="*/ 106 w 166"/>
            <a:gd name="T35" fmla="*/ 25 h 22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lnTo>
                <a:pt x="106" y="25"/>
              </a:lnTo>
              <a:lnTo>
                <a:pt x="106" y="2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355600</xdr:colOff>
      <xdr:row>22</xdr:row>
      <xdr:rowOff>57150</xdr:rowOff>
    </xdr:from>
    <xdr:to>
      <xdr:col>6</xdr:col>
      <xdr:colOff>50800</xdr:colOff>
      <xdr:row>26</xdr:row>
      <xdr:rowOff>63500</xdr:rowOff>
    </xdr:to>
    <xdr:sp macro="[0]!Evt_Dpt42_Sel" textlink="">
      <xdr:nvSpPr>
        <xdr:cNvPr id="45" name="Dpt42" descr="42"/>
        <xdr:cNvSpPr>
          <a:spLocks noChangeAspect="1"/>
        </xdr:cNvSpPr>
      </xdr:nvSpPr>
      <xdr:spPr bwMode="auto">
        <a:xfrm>
          <a:off x="11785600" y="3549650"/>
          <a:ext cx="457200" cy="641350"/>
        </a:xfrm>
        <a:custGeom>
          <a:avLst/>
          <a:gdLst>
            <a:gd name="T0" fmla="*/ 119 w 189"/>
            <a:gd name="T1" fmla="*/ 15 h 267"/>
            <a:gd name="T2" fmla="*/ 128 w 189"/>
            <a:gd name="T3" fmla="*/ 31 h 267"/>
            <a:gd name="T4" fmla="*/ 89 w 189"/>
            <a:gd name="T5" fmla="*/ 59 h 267"/>
            <a:gd name="T6" fmla="*/ 121 w 189"/>
            <a:gd name="T7" fmla="*/ 105 h 267"/>
            <a:gd name="T8" fmla="*/ 119 w 189"/>
            <a:gd name="T9" fmla="*/ 147 h 267"/>
            <a:gd name="T10" fmla="*/ 142 w 189"/>
            <a:gd name="T11" fmla="*/ 180 h 267"/>
            <a:gd name="T12" fmla="*/ 178 w 189"/>
            <a:gd name="T13" fmla="*/ 177 h 267"/>
            <a:gd name="T14" fmla="*/ 189 w 189"/>
            <a:gd name="T15" fmla="*/ 212 h 267"/>
            <a:gd name="T16" fmla="*/ 189 w 189"/>
            <a:gd name="T17" fmla="*/ 230 h 267"/>
            <a:gd name="T18" fmla="*/ 142 w 189"/>
            <a:gd name="T19" fmla="*/ 267 h 267"/>
            <a:gd name="T20" fmla="*/ 99 w 189"/>
            <a:gd name="T21" fmla="*/ 232 h 267"/>
            <a:gd name="T22" fmla="*/ 30 w 189"/>
            <a:gd name="T23" fmla="*/ 236 h 267"/>
            <a:gd name="T24" fmla="*/ 38 w 189"/>
            <a:gd name="T25" fmla="*/ 190 h 267"/>
            <a:gd name="T26" fmla="*/ 2 w 189"/>
            <a:gd name="T27" fmla="*/ 144 h 267"/>
            <a:gd name="T28" fmla="*/ 0 w 189"/>
            <a:gd name="T29" fmla="*/ 90 h 267"/>
            <a:gd name="T30" fmla="*/ 15 w 189"/>
            <a:gd name="T31" fmla="*/ 72 h 267"/>
            <a:gd name="T32" fmla="*/ 5 w 189"/>
            <a:gd name="T33" fmla="*/ 15 h 267"/>
            <a:gd name="T34" fmla="*/ 24 w 189"/>
            <a:gd name="T35" fmla="*/ 0 h 267"/>
            <a:gd name="T36" fmla="*/ 54 w 189"/>
            <a:gd name="T37" fmla="*/ 27 h 267"/>
            <a:gd name="T38" fmla="*/ 119 w 189"/>
            <a:gd name="T39" fmla="*/ 15 h 267"/>
            <a:gd name="T40" fmla="*/ 119 w 189"/>
            <a:gd name="T41" fmla="*/ 15 h 267"/>
            <a:gd name="T42" fmla="*/ 119 w 189"/>
            <a:gd name="T43" fmla="*/ 15 h 26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lnTo>
                <a:pt x="119" y="15"/>
              </a:lnTo>
              <a:lnTo>
                <a:pt x="119" y="15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596900</xdr:colOff>
      <xdr:row>18</xdr:row>
      <xdr:rowOff>114300</xdr:rowOff>
    </xdr:from>
    <xdr:to>
      <xdr:col>4</xdr:col>
      <xdr:colOff>438150</xdr:colOff>
      <xdr:row>22</xdr:row>
      <xdr:rowOff>19050</xdr:rowOff>
    </xdr:to>
    <xdr:sp macro="[0]!Evt_Dpt36_Sel" textlink="">
      <xdr:nvSpPr>
        <xdr:cNvPr id="46" name="Dpt36" descr="36"/>
        <xdr:cNvSpPr>
          <a:spLocks noChangeAspect="1"/>
        </xdr:cNvSpPr>
      </xdr:nvSpPr>
      <xdr:spPr bwMode="auto">
        <a:xfrm>
          <a:off x="10502900" y="2971800"/>
          <a:ext cx="603250" cy="539750"/>
        </a:xfrm>
        <a:custGeom>
          <a:avLst/>
          <a:gdLst>
            <a:gd name="T0" fmla="*/ 86 w 242"/>
            <a:gd name="T1" fmla="*/ 10 h 227"/>
            <a:gd name="T2" fmla="*/ 65 w 242"/>
            <a:gd name="T3" fmla="*/ 60 h 227"/>
            <a:gd name="T4" fmla="*/ 43 w 242"/>
            <a:gd name="T5" fmla="*/ 61 h 227"/>
            <a:gd name="T6" fmla="*/ 21 w 242"/>
            <a:gd name="T7" fmla="*/ 125 h 227"/>
            <a:gd name="T8" fmla="*/ 0 w 242"/>
            <a:gd name="T9" fmla="*/ 129 h 227"/>
            <a:gd name="T10" fmla="*/ 12 w 242"/>
            <a:gd name="T11" fmla="*/ 176 h 227"/>
            <a:gd name="T12" fmla="*/ 47 w 242"/>
            <a:gd name="T13" fmla="*/ 198 h 227"/>
            <a:gd name="T14" fmla="*/ 59 w 242"/>
            <a:gd name="T15" fmla="*/ 217 h 227"/>
            <a:gd name="T16" fmla="*/ 100 w 242"/>
            <a:gd name="T17" fmla="*/ 227 h 227"/>
            <a:gd name="T18" fmla="*/ 163 w 242"/>
            <a:gd name="T19" fmla="*/ 204 h 227"/>
            <a:gd name="T20" fmla="*/ 233 w 242"/>
            <a:gd name="T21" fmla="*/ 210 h 227"/>
            <a:gd name="T22" fmla="*/ 242 w 242"/>
            <a:gd name="T23" fmla="*/ 161 h 227"/>
            <a:gd name="T24" fmla="*/ 209 w 242"/>
            <a:gd name="T25" fmla="*/ 131 h 227"/>
            <a:gd name="T26" fmla="*/ 223 w 242"/>
            <a:gd name="T27" fmla="*/ 87 h 227"/>
            <a:gd name="T28" fmla="*/ 205 w 242"/>
            <a:gd name="T29" fmla="*/ 30 h 227"/>
            <a:gd name="T30" fmla="*/ 163 w 242"/>
            <a:gd name="T31" fmla="*/ 30 h 227"/>
            <a:gd name="T32" fmla="*/ 177 w 242"/>
            <a:gd name="T33" fmla="*/ 3 h 227"/>
            <a:gd name="T34" fmla="*/ 132 w 242"/>
            <a:gd name="T35" fmla="*/ 0 h 227"/>
            <a:gd name="T36" fmla="*/ 86 w 242"/>
            <a:gd name="T37" fmla="*/ 10 h 227"/>
            <a:gd name="T38" fmla="*/ 86 w 242"/>
            <a:gd name="T39" fmla="*/ 10 h 227"/>
            <a:gd name="T40" fmla="*/ 86 w 242"/>
            <a:gd name="T41" fmla="*/ 10 h 22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lnTo>
                <a:pt x="86" y="10"/>
              </a:lnTo>
              <a:lnTo>
                <a:pt x="8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17</xdr:row>
      <xdr:rowOff>38100</xdr:rowOff>
    </xdr:from>
    <xdr:to>
      <xdr:col>5</xdr:col>
      <xdr:colOff>25400</xdr:colOff>
      <xdr:row>21</xdr:row>
      <xdr:rowOff>139700</xdr:rowOff>
    </xdr:to>
    <xdr:sp macro="[0]!Evt_Dpt18_Sel" textlink="">
      <xdr:nvSpPr>
        <xdr:cNvPr id="47" name="Dpt18" descr="18"/>
        <xdr:cNvSpPr>
          <a:spLocks noChangeAspect="1"/>
        </xdr:cNvSpPr>
      </xdr:nvSpPr>
      <xdr:spPr bwMode="auto">
        <a:xfrm>
          <a:off x="10909300" y="2736850"/>
          <a:ext cx="546100" cy="736600"/>
        </a:xfrm>
        <a:custGeom>
          <a:avLst/>
          <a:gdLst>
            <a:gd name="T0" fmla="*/ 83 w 227"/>
            <a:gd name="T1" fmla="*/ 0 h 309"/>
            <a:gd name="T2" fmla="*/ 70 w 227"/>
            <a:gd name="T3" fmla="*/ 17 h 309"/>
            <a:gd name="T4" fmla="*/ 82 w 227"/>
            <a:gd name="T5" fmla="*/ 55 h 309"/>
            <a:gd name="T6" fmla="*/ 64 w 227"/>
            <a:gd name="T7" fmla="*/ 55 h 309"/>
            <a:gd name="T8" fmla="*/ 64 w 227"/>
            <a:gd name="T9" fmla="*/ 84 h 309"/>
            <a:gd name="T10" fmla="*/ 15 w 227"/>
            <a:gd name="T11" fmla="*/ 102 h 309"/>
            <a:gd name="T12" fmla="*/ 0 w 227"/>
            <a:gd name="T13" fmla="*/ 128 h 309"/>
            <a:gd name="T14" fmla="*/ 43 w 227"/>
            <a:gd name="T15" fmla="*/ 128 h 309"/>
            <a:gd name="T16" fmla="*/ 60 w 227"/>
            <a:gd name="T17" fmla="*/ 185 h 309"/>
            <a:gd name="T18" fmla="*/ 47 w 227"/>
            <a:gd name="T19" fmla="*/ 228 h 309"/>
            <a:gd name="T20" fmla="*/ 80 w 227"/>
            <a:gd name="T21" fmla="*/ 260 h 309"/>
            <a:gd name="T22" fmla="*/ 71 w 227"/>
            <a:gd name="T23" fmla="*/ 308 h 309"/>
            <a:gd name="T24" fmla="*/ 87 w 227"/>
            <a:gd name="T25" fmla="*/ 309 h 309"/>
            <a:gd name="T26" fmla="*/ 106 w 227"/>
            <a:gd name="T27" fmla="*/ 283 h 309"/>
            <a:gd name="T28" fmla="*/ 142 w 227"/>
            <a:gd name="T29" fmla="*/ 279 h 309"/>
            <a:gd name="T30" fmla="*/ 144 w 227"/>
            <a:gd name="T31" fmla="*/ 250 h 309"/>
            <a:gd name="T32" fmla="*/ 219 w 227"/>
            <a:gd name="T33" fmla="*/ 215 h 309"/>
            <a:gd name="T34" fmla="*/ 227 w 227"/>
            <a:gd name="T35" fmla="*/ 131 h 309"/>
            <a:gd name="T36" fmla="*/ 192 w 227"/>
            <a:gd name="T37" fmla="*/ 72 h 309"/>
            <a:gd name="T38" fmla="*/ 188 w 227"/>
            <a:gd name="T39" fmla="*/ 19 h 309"/>
            <a:gd name="T40" fmla="*/ 158 w 227"/>
            <a:gd name="T41" fmla="*/ 33 h 309"/>
            <a:gd name="T42" fmla="*/ 116 w 227"/>
            <a:gd name="T43" fmla="*/ 3 h 309"/>
            <a:gd name="T44" fmla="*/ 83 w 227"/>
            <a:gd name="T45" fmla="*/ 0 h 309"/>
            <a:gd name="T46" fmla="*/ 83 w 227"/>
            <a:gd name="T47" fmla="*/ 0 h 309"/>
            <a:gd name="T48" fmla="*/ 83 w 227"/>
            <a:gd name="T49" fmla="*/ 0 h 3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69850</xdr:colOff>
      <xdr:row>21</xdr:row>
      <xdr:rowOff>120650</xdr:rowOff>
    </xdr:from>
    <xdr:to>
      <xdr:col>4</xdr:col>
      <xdr:colOff>609600</xdr:colOff>
      <xdr:row>24</xdr:row>
      <xdr:rowOff>133350</xdr:rowOff>
    </xdr:to>
    <xdr:sp macro="[0]!Evt_Dpt23_Sel" textlink="">
      <xdr:nvSpPr>
        <xdr:cNvPr id="48" name="Dpt23" descr="23"/>
        <xdr:cNvSpPr>
          <a:spLocks noChangeAspect="1"/>
        </xdr:cNvSpPr>
      </xdr:nvSpPr>
      <xdr:spPr bwMode="auto">
        <a:xfrm>
          <a:off x="10737850" y="3454400"/>
          <a:ext cx="539750" cy="488950"/>
        </a:xfrm>
        <a:custGeom>
          <a:avLst/>
          <a:gdLst>
            <a:gd name="T0" fmla="*/ 156 w 221"/>
            <a:gd name="T1" fmla="*/ 7 h 201"/>
            <a:gd name="T2" fmla="*/ 211 w 221"/>
            <a:gd name="T3" fmla="*/ 86 h 201"/>
            <a:gd name="T4" fmla="*/ 221 w 221"/>
            <a:gd name="T5" fmla="*/ 133 h 201"/>
            <a:gd name="T6" fmla="*/ 183 w 221"/>
            <a:gd name="T7" fmla="*/ 156 h 201"/>
            <a:gd name="T8" fmla="*/ 191 w 221"/>
            <a:gd name="T9" fmla="*/ 189 h 201"/>
            <a:gd name="T10" fmla="*/ 158 w 221"/>
            <a:gd name="T11" fmla="*/ 201 h 201"/>
            <a:gd name="T12" fmla="*/ 92 w 221"/>
            <a:gd name="T13" fmla="*/ 192 h 201"/>
            <a:gd name="T14" fmla="*/ 80 w 221"/>
            <a:gd name="T15" fmla="*/ 159 h 201"/>
            <a:gd name="T16" fmla="*/ 36 w 221"/>
            <a:gd name="T17" fmla="*/ 156 h 201"/>
            <a:gd name="T18" fmla="*/ 44 w 221"/>
            <a:gd name="T19" fmla="*/ 135 h 201"/>
            <a:gd name="T20" fmla="*/ 25 w 221"/>
            <a:gd name="T21" fmla="*/ 135 h 201"/>
            <a:gd name="T22" fmla="*/ 19 w 221"/>
            <a:gd name="T23" fmla="*/ 91 h 201"/>
            <a:gd name="T24" fmla="*/ 0 w 221"/>
            <a:gd name="T25" fmla="*/ 71 h 201"/>
            <a:gd name="T26" fmla="*/ 3 w 221"/>
            <a:gd name="T27" fmla="*/ 24 h 201"/>
            <a:gd name="T28" fmla="*/ 68 w 221"/>
            <a:gd name="T29" fmla="*/ 0 h 201"/>
            <a:gd name="T30" fmla="*/ 156 w 221"/>
            <a:gd name="T31" fmla="*/ 7 h 201"/>
            <a:gd name="T32" fmla="*/ 156 w 221"/>
            <a:gd name="T33" fmla="*/ 7 h 201"/>
            <a:gd name="T34" fmla="*/ 156 w 221"/>
            <a:gd name="T35" fmla="*/ 7 h 20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lnTo>
                <a:pt x="156" y="7"/>
              </a:lnTo>
              <a:lnTo>
                <a:pt x="156" y="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476250</xdr:colOff>
      <xdr:row>21</xdr:row>
      <xdr:rowOff>152400</xdr:rowOff>
    </xdr:from>
    <xdr:to>
      <xdr:col>4</xdr:col>
      <xdr:colOff>298450</xdr:colOff>
      <xdr:row>25</xdr:row>
      <xdr:rowOff>95250</xdr:rowOff>
    </xdr:to>
    <xdr:sp macro="[0]!Evt_Dpt87_Sel" textlink="">
      <xdr:nvSpPr>
        <xdr:cNvPr id="49" name="Dpt87" descr="87"/>
        <xdr:cNvSpPr>
          <a:spLocks noChangeAspect="1"/>
        </xdr:cNvSpPr>
      </xdr:nvSpPr>
      <xdr:spPr bwMode="auto">
        <a:xfrm>
          <a:off x="10382250" y="3486150"/>
          <a:ext cx="584200" cy="577850"/>
        </a:xfrm>
        <a:custGeom>
          <a:avLst/>
          <a:gdLst>
            <a:gd name="T0" fmla="*/ 110 w 238"/>
            <a:gd name="T1" fmla="*/ 0 h 240"/>
            <a:gd name="T2" fmla="*/ 46 w 238"/>
            <a:gd name="T3" fmla="*/ 43 h 240"/>
            <a:gd name="T4" fmla="*/ 42 w 238"/>
            <a:gd name="T5" fmla="*/ 71 h 240"/>
            <a:gd name="T6" fmla="*/ 61 w 238"/>
            <a:gd name="T7" fmla="*/ 116 h 240"/>
            <a:gd name="T8" fmla="*/ 0 w 238"/>
            <a:gd name="T9" fmla="*/ 182 h 240"/>
            <a:gd name="T10" fmla="*/ 112 w 238"/>
            <a:gd name="T11" fmla="*/ 240 h 240"/>
            <a:gd name="T12" fmla="*/ 238 w 238"/>
            <a:gd name="T13" fmla="*/ 182 h 240"/>
            <a:gd name="T14" fmla="*/ 226 w 238"/>
            <a:gd name="T15" fmla="*/ 147 h 240"/>
            <a:gd name="T16" fmla="*/ 184 w 238"/>
            <a:gd name="T17" fmla="*/ 142 h 240"/>
            <a:gd name="T18" fmla="*/ 190 w 238"/>
            <a:gd name="T19" fmla="*/ 123 h 240"/>
            <a:gd name="T20" fmla="*/ 171 w 238"/>
            <a:gd name="T21" fmla="*/ 123 h 240"/>
            <a:gd name="T22" fmla="*/ 165 w 238"/>
            <a:gd name="T23" fmla="*/ 76 h 240"/>
            <a:gd name="T24" fmla="*/ 146 w 238"/>
            <a:gd name="T25" fmla="*/ 59 h 240"/>
            <a:gd name="T26" fmla="*/ 150 w 238"/>
            <a:gd name="T27" fmla="*/ 10 h 240"/>
            <a:gd name="T28" fmla="*/ 110 w 238"/>
            <a:gd name="T29" fmla="*/ 0 h 240"/>
            <a:gd name="T30" fmla="*/ 110 w 238"/>
            <a:gd name="T31" fmla="*/ 0 h 240"/>
            <a:gd name="T32" fmla="*/ 110 w 238"/>
            <a:gd name="T33" fmla="*/ 0 h 24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lnTo>
                <a:pt x="110" y="0"/>
              </a:lnTo>
              <a:lnTo>
                <a:pt x="11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749300</xdr:colOff>
      <xdr:row>23</xdr:row>
      <xdr:rowOff>6350</xdr:rowOff>
    </xdr:from>
    <xdr:to>
      <xdr:col>3</xdr:col>
      <xdr:colOff>628650</xdr:colOff>
      <xdr:row>26</xdr:row>
      <xdr:rowOff>95250</xdr:rowOff>
    </xdr:to>
    <xdr:sp macro="[0]!Evt_Dpt16_Sel" textlink="">
      <xdr:nvSpPr>
        <xdr:cNvPr id="50" name="Dpt16" descr="16"/>
        <xdr:cNvSpPr>
          <a:spLocks noChangeAspect="1"/>
        </xdr:cNvSpPr>
      </xdr:nvSpPr>
      <xdr:spPr bwMode="auto">
        <a:xfrm>
          <a:off x="9893300" y="3657600"/>
          <a:ext cx="641350" cy="565150"/>
        </a:xfrm>
        <a:custGeom>
          <a:avLst/>
          <a:gdLst>
            <a:gd name="T0" fmla="*/ 87 w 258"/>
            <a:gd name="T1" fmla="*/ 9 h 234"/>
            <a:gd name="T2" fmla="*/ 76 w 258"/>
            <a:gd name="T3" fmla="*/ 36 h 234"/>
            <a:gd name="T4" fmla="*/ 61 w 258"/>
            <a:gd name="T5" fmla="*/ 81 h 234"/>
            <a:gd name="T6" fmla="*/ 33 w 258"/>
            <a:gd name="T7" fmla="*/ 76 h 234"/>
            <a:gd name="T8" fmla="*/ 0 w 258"/>
            <a:gd name="T9" fmla="*/ 109 h 234"/>
            <a:gd name="T10" fmla="*/ 31 w 258"/>
            <a:gd name="T11" fmla="*/ 142 h 234"/>
            <a:gd name="T12" fmla="*/ 33 w 258"/>
            <a:gd name="T13" fmla="*/ 203 h 234"/>
            <a:gd name="T14" fmla="*/ 87 w 258"/>
            <a:gd name="T15" fmla="*/ 234 h 234"/>
            <a:gd name="T16" fmla="*/ 131 w 258"/>
            <a:gd name="T17" fmla="*/ 213 h 234"/>
            <a:gd name="T18" fmla="*/ 131 w 258"/>
            <a:gd name="T19" fmla="*/ 179 h 234"/>
            <a:gd name="T20" fmla="*/ 176 w 258"/>
            <a:gd name="T21" fmla="*/ 151 h 234"/>
            <a:gd name="T22" fmla="*/ 184 w 258"/>
            <a:gd name="T23" fmla="*/ 118 h 234"/>
            <a:gd name="T24" fmla="*/ 199 w 258"/>
            <a:gd name="T25" fmla="*/ 111 h 234"/>
            <a:gd name="T26" fmla="*/ 258 w 258"/>
            <a:gd name="T27" fmla="*/ 45 h 234"/>
            <a:gd name="T28" fmla="*/ 241 w 258"/>
            <a:gd name="T29" fmla="*/ 0 h 234"/>
            <a:gd name="T30" fmla="*/ 168 w 258"/>
            <a:gd name="T31" fmla="*/ 24 h 234"/>
            <a:gd name="T32" fmla="*/ 130 w 258"/>
            <a:gd name="T33" fmla="*/ 8 h 234"/>
            <a:gd name="T34" fmla="*/ 87 w 258"/>
            <a:gd name="T35" fmla="*/ 9 h 234"/>
            <a:gd name="T36" fmla="*/ 87 w 258"/>
            <a:gd name="T37" fmla="*/ 9 h 234"/>
            <a:gd name="T38" fmla="*/ 87 w 258"/>
            <a:gd name="T39" fmla="*/ 9 h 23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lnTo>
                <a:pt x="87" y="9"/>
              </a:lnTo>
              <a:lnTo>
                <a:pt x="87" y="9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431800</xdr:colOff>
      <xdr:row>22</xdr:row>
      <xdr:rowOff>25400</xdr:rowOff>
    </xdr:from>
    <xdr:to>
      <xdr:col>3</xdr:col>
      <xdr:colOff>209550</xdr:colOff>
      <xdr:row>27</xdr:row>
      <xdr:rowOff>0</xdr:rowOff>
    </xdr:to>
    <xdr:sp macro="[0]!Evt_Dpt17_Sel" textlink="">
      <xdr:nvSpPr>
        <xdr:cNvPr id="51" name="Dpt17" descr="17"/>
        <xdr:cNvSpPr>
          <a:spLocks noChangeAspect="1"/>
        </xdr:cNvSpPr>
      </xdr:nvSpPr>
      <xdr:spPr bwMode="auto">
        <a:xfrm>
          <a:off x="9575800" y="3517900"/>
          <a:ext cx="539750" cy="768350"/>
        </a:xfrm>
        <a:custGeom>
          <a:avLst/>
          <a:gdLst>
            <a:gd name="T0" fmla="*/ 211 w 222"/>
            <a:gd name="T1" fmla="*/ 91 h 318"/>
            <a:gd name="T2" fmla="*/ 113 w 222"/>
            <a:gd name="T3" fmla="*/ 47 h 318"/>
            <a:gd name="T4" fmla="*/ 91 w 222"/>
            <a:gd name="T5" fmla="*/ 0 h 318"/>
            <a:gd name="T6" fmla="*/ 27 w 222"/>
            <a:gd name="T7" fmla="*/ 2 h 318"/>
            <a:gd name="T8" fmla="*/ 6 w 222"/>
            <a:gd name="T9" fmla="*/ 37 h 318"/>
            <a:gd name="T10" fmla="*/ 39 w 222"/>
            <a:gd name="T11" fmla="*/ 67 h 318"/>
            <a:gd name="T12" fmla="*/ 0 w 222"/>
            <a:gd name="T13" fmla="*/ 147 h 318"/>
            <a:gd name="T14" fmla="*/ 82 w 222"/>
            <a:gd name="T15" fmla="*/ 200 h 318"/>
            <a:gd name="T16" fmla="*/ 98 w 222"/>
            <a:gd name="T17" fmla="*/ 253 h 318"/>
            <a:gd name="T18" fmla="*/ 137 w 222"/>
            <a:gd name="T19" fmla="*/ 269 h 318"/>
            <a:gd name="T20" fmla="*/ 146 w 222"/>
            <a:gd name="T21" fmla="*/ 295 h 318"/>
            <a:gd name="T22" fmla="*/ 181 w 222"/>
            <a:gd name="T23" fmla="*/ 316 h 318"/>
            <a:gd name="T24" fmla="*/ 214 w 222"/>
            <a:gd name="T25" fmla="*/ 318 h 318"/>
            <a:gd name="T26" fmla="*/ 222 w 222"/>
            <a:gd name="T27" fmla="*/ 289 h 318"/>
            <a:gd name="T28" fmla="*/ 169 w 222"/>
            <a:gd name="T29" fmla="*/ 260 h 318"/>
            <a:gd name="T30" fmla="*/ 166 w 222"/>
            <a:gd name="T31" fmla="*/ 196 h 318"/>
            <a:gd name="T32" fmla="*/ 133 w 222"/>
            <a:gd name="T33" fmla="*/ 164 h 318"/>
            <a:gd name="T34" fmla="*/ 168 w 222"/>
            <a:gd name="T35" fmla="*/ 134 h 318"/>
            <a:gd name="T36" fmla="*/ 196 w 222"/>
            <a:gd name="T37" fmla="*/ 136 h 318"/>
            <a:gd name="T38" fmla="*/ 211 w 222"/>
            <a:gd name="T39" fmla="*/ 91 h 318"/>
            <a:gd name="T40" fmla="*/ 111 w 222"/>
            <a:gd name="T41" fmla="*/ 47 h 318"/>
            <a:gd name="T42" fmla="*/ 211 w 222"/>
            <a:gd name="T43" fmla="*/ 91 h 318"/>
            <a:gd name="T44" fmla="*/ 211 w 222"/>
            <a:gd name="T45" fmla="*/ 91 h 318"/>
            <a:gd name="T46" fmla="*/ 211 w 222"/>
            <a:gd name="T47" fmla="*/ 91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lnTo>
                <a:pt x="211" y="91"/>
              </a:lnTo>
              <a:lnTo>
                <a:pt x="211" y="9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393700</xdr:colOff>
      <xdr:row>25</xdr:row>
      <xdr:rowOff>19050</xdr:rowOff>
    </xdr:from>
    <xdr:to>
      <xdr:col>3</xdr:col>
      <xdr:colOff>342900</xdr:colOff>
      <xdr:row>30</xdr:row>
      <xdr:rowOff>95250</xdr:rowOff>
    </xdr:to>
    <xdr:sp macro="[0]!Evt_Dpt33_Sel" textlink="">
      <xdr:nvSpPr>
        <xdr:cNvPr id="52" name="Dpt33" descr="33"/>
        <xdr:cNvSpPr>
          <a:spLocks noChangeAspect="1"/>
        </xdr:cNvSpPr>
      </xdr:nvSpPr>
      <xdr:spPr bwMode="auto">
        <a:xfrm>
          <a:off x="9537700" y="3987800"/>
          <a:ext cx="711200" cy="869950"/>
        </a:xfrm>
        <a:custGeom>
          <a:avLst/>
          <a:gdLst>
            <a:gd name="T0" fmla="*/ 27 w 292"/>
            <a:gd name="T1" fmla="*/ 0 h 361"/>
            <a:gd name="T2" fmla="*/ 0 w 292"/>
            <a:gd name="T3" fmla="*/ 199 h 361"/>
            <a:gd name="T4" fmla="*/ 44 w 292"/>
            <a:gd name="T5" fmla="*/ 230 h 361"/>
            <a:gd name="T6" fmla="*/ 16 w 292"/>
            <a:gd name="T7" fmla="*/ 232 h 361"/>
            <a:gd name="T8" fmla="*/ 20 w 292"/>
            <a:gd name="T9" fmla="*/ 245 h 361"/>
            <a:gd name="T10" fmla="*/ 2 w 292"/>
            <a:gd name="T11" fmla="*/ 280 h 361"/>
            <a:gd name="T12" fmla="*/ 16 w 292"/>
            <a:gd name="T13" fmla="*/ 292 h 361"/>
            <a:gd name="T14" fmla="*/ 33 w 292"/>
            <a:gd name="T15" fmla="*/ 270 h 361"/>
            <a:gd name="T16" fmla="*/ 46 w 292"/>
            <a:gd name="T17" fmla="*/ 275 h 361"/>
            <a:gd name="T18" fmla="*/ 42 w 292"/>
            <a:gd name="T19" fmla="*/ 295 h 361"/>
            <a:gd name="T20" fmla="*/ 115 w 292"/>
            <a:gd name="T21" fmla="*/ 292 h 361"/>
            <a:gd name="T22" fmla="*/ 156 w 292"/>
            <a:gd name="T23" fmla="*/ 335 h 361"/>
            <a:gd name="T24" fmla="*/ 164 w 292"/>
            <a:gd name="T25" fmla="*/ 357 h 361"/>
            <a:gd name="T26" fmla="*/ 184 w 292"/>
            <a:gd name="T27" fmla="*/ 361 h 361"/>
            <a:gd name="T28" fmla="*/ 191 w 292"/>
            <a:gd name="T29" fmla="*/ 340 h 361"/>
            <a:gd name="T30" fmla="*/ 222 w 292"/>
            <a:gd name="T31" fmla="*/ 340 h 361"/>
            <a:gd name="T32" fmla="*/ 225 w 292"/>
            <a:gd name="T33" fmla="*/ 292 h 361"/>
            <a:gd name="T34" fmla="*/ 268 w 292"/>
            <a:gd name="T35" fmla="*/ 249 h 361"/>
            <a:gd name="T36" fmla="*/ 251 w 292"/>
            <a:gd name="T37" fmla="*/ 234 h 361"/>
            <a:gd name="T38" fmla="*/ 278 w 292"/>
            <a:gd name="T39" fmla="*/ 215 h 361"/>
            <a:gd name="T40" fmla="*/ 292 w 292"/>
            <a:gd name="T41" fmla="*/ 184 h 361"/>
            <a:gd name="T42" fmla="*/ 230 w 292"/>
            <a:gd name="T43" fmla="*/ 181 h 361"/>
            <a:gd name="T44" fmla="*/ 246 w 292"/>
            <a:gd name="T45" fmla="*/ 133 h 361"/>
            <a:gd name="T46" fmla="*/ 230 w 292"/>
            <a:gd name="T47" fmla="*/ 123 h 361"/>
            <a:gd name="T48" fmla="*/ 193 w 292"/>
            <a:gd name="T49" fmla="*/ 123 h 361"/>
            <a:gd name="T50" fmla="*/ 160 w 292"/>
            <a:gd name="T51" fmla="*/ 101 h 361"/>
            <a:gd name="T52" fmla="*/ 153 w 292"/>
            <a:gd name="T53" fmla="*/ 76 h 361"/>
            <a:gd name="T54" fmla="*/ 112 w 292"/>
            <a:gd name="T55" fmla="*/ 60 h 361"/>
            <a:gd name="T56" fmla="*/ 119 w 292"/>
            <a:gd name="T57" fmla="*/ 114 h 361"/>
            <a:gd name="T58" fmla="*/ 107 w 292"/>
            <a:gd name="T59" fmla="*/ 125 h 361"/>
            <a:gd name="T60" fmla="*/ 80 w 292"/>
            <a:gd name="T61" fmla="*/ 24 h 361"/>
            <a:gd name="T62" fmla="*/ 27 w 292"/>
            <a:gd name="T63" fmla="*/ 0 h 361"/>
            <a:gd name="T64" fmla="*/ 27 w 292"/>
            <a:gd name="T65" fmla="*/ 0 h 361"/>
            <a:gd name="T66" fmla="*/ 27 w 292"/>
            <a:gd name="T67" fmla="*/ 0 h 36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lnTo>
                <a:pt x="27" y="0"/>
              </a:lnTo>
              <a:lnTo>
                <a:pt x="2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749300</xdr:colOff>
      <xdr:row>24</xdr:row>
      <xdr:rowOff>95250</xdr:rowOff>
    </xdr:from>
    <xdr:to>
      <xdr:col>4</xdr:col>
      <xdr:colOff>590550</xdr:colOff>
      <xdr:row>27</xdr:row>
      <xdr:rowOff>133350</xdr:rowOff>
    </xdr:to>
    <xdr:sp macro="[0]!Evt_Dpt19_Sel" textlink="">
      <xdr:nvSpPr>
        <xdr:cNvPr id="53" name="Dpt19" descr="19"/>
        <xdr:cNvSpPr>
          <a:spLocks noChangeAspect="1"/>
        </xdr:cNvSpPr>
      </xdr:nvSpPr>
      <xdr:spPr bwMode="auto">
        <a:xfrm>
          <a:off x="10655300" y="3905250"/>
          <a:ext cx="603250" cy="514350"/>
        </a:xfrm>
        <a:custGeom>
          <a:avLst/>
          <a:gdLst>
            <a:gd name="T0" fmla="*/ 125 w 246"/>
            <a:gd name="T1" fmla="*/ 4 h 214"/>
            <a:gd name="T2" fmla="*/ 0 w 246"/>
            <a:gd name="T3" fmla="*/ 65 h 214"/>
            <a:gd name="T4" fmla="*/ 17 w 246"/>
            <a:gd name="T5" fmla="*/ 90 h 214"/>
            <a:gd name="T6" fmla="*/ 5 w 246"/>
            <a:gd name="T7" fmla="*/ 134 h 214"/>
            <a:gd name="T8" fmla="*/ 45 w 246"/>
            <a:gd name="T9" fmla="*/ 187 h 214"/>
            <a:gd name="T10" fmla="*/ 83 w 246"/>
            <a:gd name="T11" fmla="*/ 187 h 214"/>
            <a:gd name="T12" fmla="*/ 118 w 246"/>
            <a:gd name="T13" fmla="*/ 214 h 214"/>
            <a:gd name="T14" fmla="*/ 171 w 246"/>
            <a:gd name="T15" fmla="*/ 190 h 214"/>
            <a:gd name="T16" fmla="*/ 158 w 246"/>
            <a:gd name="T17" fmla="*/ 173 h 214"/>
            <a:gd name="T18" fmla="*/ 184 w 246"/>
            <a:gd name="T19" fmla="*/ 150 h 214"/>
            <a:gd name="T20" fmla="*/ 182 w 246"/>
            <a:gd name="T21" fmla="*/ 123 h 214"/>
            <a:gd name="T22" fmla="*/ 221 w 246"/>
            <a:gd name="T23" fmla="*/ 78 h 214"/>
            <a:gd name="T24" fmla="*/ 246 w 246"/>
            <a:gd name="T25" fmla="*/ 93 h 214"/>
            <a:gd name="T26" fmla="*/ 233 w 246"/>
            <a:gd name="T27" fmla="*/ 44 h 214"/>
            <a:gd name="T28" fmla="*/ 225 w 246"/>
            <a:gd name="T29" fmla="*/ 0 h 214"/>
            <a:gd name="T30" fmla="*/ 189 w 246"/>
            <a:gd name="T31" fmla="*/ 16 h 214"/>
            <a:gd name="T32" fmla="*/ 125 w 246"/>
            <a:gd name="T33" fmla="*/ 4 h 214"/>
            <a:gd name="T34" fmla="*/ 125 w 246"/>
            <a:gd name="T35" fmla="*/ 4 h 214"/>
            <a:gd name="T36" fmla="*/ 125 w 246"/>
            <a:gd name="T37" fmla="*/ 4 h 21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lnTo>
                <a:pt x="125" y="4"/>
              </a:lnTo>
              <a:lnTo>
                <a:pt x="125" y="4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27</xdr:row>
      <xdr:rowOff>63500</xdr:rowOff>
    </xdr:from>
    <xdr:to>
      <xdr:col>4</xdr:col>
      <xdr:colOff>431800</xdr:colOff>
      <xdr:row>30</xdr:row>
      <xdr:rowOff>82550</xdr:rowOff>
    </xdr:to>
    <xdr:sp macro="[0]!Evt_Dpt46_Sel" textlink="">
      <xdr:nvSpPr>
        <xdr:cNvPr id="54" name="Dpt46" descr="46"/>
        <xdr:cNvSpPr>
          <a:spLocks noChangeAspect="1"/>
        </xdr:cNvSpPr>
      </xdr:nvSpPr>
      <xdr:spPr bwMode="auto">
        <a:xfrm>
          <a:off x="10553700" y="4349750"/>
          <a:ext cx="546100" cy="495300"/>
        </a:xfrm>
        <a:custGeom>
          <a:avLst/>
          <a:gdLst>
            <a:gd name="T0" fmla="*/ 85 w 222"/>
            <a:gd name="T1" fmla="*/ 0 h 205"/>
            <a:gd name="T2" fmla="*/ 62 w 222"/>
            <a:gd name="T3" fmla="*/ 68 h 205"/>
            <a:gd name="T4" fmla="*/ 29 w 222"/>
            <a:gd name="T5" fmla="*/ 85 h 205"/>
            <a:gd name="T6" fmla="*/ 29 w 222"/>
            <a:gd name="T7" fmla="*/ 104 h 205"/>
            <a:gd name="T8" fmla="*/ 0 w 222"/>
            <a:gd name="T9" fmla="*/ 124 h 205"/>
            <a:gd name="T10" fmla="*/ 9 w 222"/>
            <a:gd name="T11" fmla="*/ 159 h 205"/>
            <a:gd name="T12" fmla="*/ 62 w 222"/>
            <a:gd name="T13" fmla="*/ 205 h 205"/>
            <a:gd name="T14" fmla="*/ 97 w 222"/>
            <a:gd name="T15" fmla="*/ 186 h 205"/>
            <a:gd name="T16" fmla="*/ 165 w 222"/>
            <a:gd name="T17" fmla="*/ 172 h 205"/>
            <a:gd name="T18" fmla="*/ 175 w 222"/>
            <a:gd name="T19" fmla="*/ 159 h 205"/>
            <a:gd name="T20" fmla="*/ 158 w 222"/>
            <a:gd name="T21" fmla="*/ 137 h 205"/>
            <a:gd name="T22" fmla="*/ 222 w 222"/>
            <a:gd name="T23" fmla="*/ 97 h 205"/>
            <a:gd name="T24" fmla="*/ 198 w 222"/>
            <a:gd name="T25" fmla="*/ 11 h 205"/>
            <a:gd name="T26" fmla="*/ 161 w 222"/>
            <a:gd name="T27" fmla="*/ 27 h 205"/>
            <a:gd name="T28" fmla="*/ 125 w 222"/>
            <a:gd name="T29" fmla="*/ 0 h 205"/>
            <a:gd name="T30" fmla="*/ 85 w 222"/>
            <a:gd name="T31" fmla="*/ 0 h 205"/>
            <a:gd name="T32" fmla="*/ 85 w 222"/>
            <a:gd name="T33" fmla="*/ 0 h 205"/>
            <a:gd name="T34" fmla="*/ 85 w 222"/>
            <a:gd name="T35" fmla="*/ 0 h 20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lnTo>
                <a:pt x="85" y="0"/>
              </a:lnTo>
              <a:lnTo>
                <a:pt x="8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76200</xdr:colOff>
      <xdr:row>25</xdr:row>
      <xdr:rowOff>120650</xdr:rowOff>
    </xdr:from>
    <xdr:to>
      <xdr:col>5</xdr:col>
      <xdr:colOff>692150</xdr:colOff>
      <xdr:row>28</xdr:row>
      <xdr:rowOff>44450</xdr:rowOff>
    </xdr:to>
    <xdr:sp macro="[0]!Evt_Dpt43_Sel" textlink="">
      <xdr:nvSpPr>
        <xdr:cNvPr id="55" name="Dpt43" descr="43"/>
        <xdr:cNvSpPr>
          <a:spLocks noChangeAspect="1"/>
        </xdr:cNvSpPr>
      </xdr:nvSpPr>
      <xdr:spPr bwMode="auto">
        <a:xfrm>
          <a:off x="11506200" y="4089400"/>
          <a:ext cx="615950" cy="400050"/>
        </a:xfrm>
        <a:custGeom>
          <a:avLst/>
          <a:gdLst>
            <a:gd name="T0" fmla="*/ 83 w 255"/>
            <a:gd name="T1" fmla="*/ 0 h 168"/>
            <a:gd name="T2" fmla="*/ 36 w 255"/>
            <a:gd name="T3" fmla="*/ 0 h 168"/>
            <a:gd name="T4" fmla="*/ 6 w 255"/>
            <a:gd name="T5" fmla="*/ 18 h 168"/>
            <a:gd name="T6" fmla="*/ 0 w 255"/>
            <a:gd name="T7" fmla="*/ 36 h 168"/>
            <a:gd name="T8" fmla="*/ 25 w 255"/>
            <a:gd name="T9" fmla="*/ 41 h 168"/>
            <a:gd name="T10" fmla="*/ 52 w 255"/>
            <a:gd name="T11" fmla="*/ 117 h 168"/>
            <a:gd name="T12" fmla="*/ 78 w 255"/>
            <a:gd name="T13" fmla="*/ 158 h 168"/>
            <a:gd name="T14" fmla="*/ 112 w 255"/>
            <a:gd name="T15" fmla="*/ 144 h 168"/>
            <a:gd name="T16" fmla="*/ 145 w 255"/>
            <a:gd name="T17" fmla="*/ 168 h 168"/>
            <a:gd name="T18" fmla="*/ 154 w 255"/>
            <a:gd name="T19" fmla="*/ 149 h 168"/>
            <a:gd name="T20" fmla="*/ 168 w 255"/>
            <a:gd name="T21" fmla="*/ 144 h 168"/>
            <a:gd name="T22" fmla="*/ 228 w 255"/>
            <a:gd name="T23" fmla="*/ 109 h 168"/>
            <a:gd name="T24" fmla="*/ 237 w 255"/>
            <a:gd name="T25" fmla="*/ 66 h 168"/>
            <a:gd name="T26" fmla="*/ 249 w 255"/>
            <a:gd name="T27" fmla="*/ 72 h 168"/>
            <a:gd name="T28" fmla="*/ 255 w 255"/>
            <a:gd name="T29" fmla="*/ 43 h 168"/>
            <a:gd name="T30" fmla="*/ 212 w 255"/>
            <a:gd name="T31" fmla="*/ 8 h 168"/>
            <a:gd name="T32" fmla="*/ 144 w 255"/>
            <a:gd name="T33" fmla="*/ 12 h 168"/>
            <a:gd name="T34" fmla="*/ 96 w 255"/>
            <a:gd name="T35" fmla="*/ 19 h 168"/>
            <a:gd name="T36" fmla="*/ 83 w 255"/>
            <a:gd name="T37" fmla="*/ 0 h 168"/>
            <a:gd name="T38" fmla="*/ 83 w 255"/>
            <a:gd name="T39" fmla="*/ 0 h 168"/>
            <a:gd name="T40" fmla="*/ 83 w 255"/>
            <a:gd name="T41" fmla="*/ 0 h 16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lnTo>
                <a:pt x="83" y="0"/>
              </a:lnTo>
              <a:lnTo>
                <a:pt x="8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146050</xdr:colOff>
      <xdr:row>28</xdr:row>
      <xdr:rowOff>57150</xdr:rowOff>
    </xdr:from>
    <xdr:to>
      <xdr:col>3</xdr:col>
      <xdr:colOff>723900</xdr:colOff>
      <xdr:row>31</xdr:row>
      <xdr:rowOff>57150</xdr:rowOff>
    </xdr:to>
    <xdr:sp macro="[0]!Evt_Dpt47_Sel" textlink="">
      <xdr:nvSpPr>
        <xdr:cNvPr id="56" name="Dpt47" descr="47"/>
        <xdr:cNvSpPr>
          <a:spLocks noChangeAspect="1"/>
        </xdr:cNvSpPr>
      </xdr:nvSpPr>
      <xdr:spPr bwMode="auto">
        <a:xfrm>
          <a:off x="10052050" y="4502150"/>
          <a:ext cx="577850" cy="476250"/>
        </a:xfrm>
        <a:custGeom>
          <a:avLst/>
          <a:gdLst>
            <a:gd name="T0" fmla="*/ 70 w 237"/>
            <a:gd name="T1" fmla="*/ 0 h 200"/>
            <a:gd name="T2" fmla="*/ 43 w 237"/>
            <a:gd name="T3" fmla="*/ 19 h 200"/>
            <a:gd name="T4" fmla="*/ 58 w 237"/>
            <a:gd name="T5" fmla="*/ 34 h 200"/>
            <a:gd name="T6" fmla="*/ 17 w 237"/>
            <a:gd name="T7" fmla="*/ 77 h 200"/>
            <a:gd name="T8" fmla="*/ 15 w 237"/>
            <a:gd name="T9" fmla="*/ 125 h 200"/>
            <a:gd name="T10" fmla="*/ 0 w 237"/>
            <a:gd name="T11" fmla="*/ 139 h 200"/>
            <a:gd name="T12" fmla="*/ 1 w 237"/>
            <a:gd name="T13" fmla="*/ 159 h 200"/>
            <a:gd name="T14" fmla="*/ 42 w 237"/>
            <a:gd name="T15" fmla="*/ 166 h 200"/>
            <a:gd name="T16" fmla="*/ 34 w 237"/>
            <a:gd name="T17" fmla="*/ 200 h 200"/>
            <a:gd name="T18" fmla="*/ 79 w 237"/>
            <a:gd name="T19" fmla="*/ 199 h 200"/>
            <a:gd name="T20" fmla="*/ 108 w 237"/>
            <a:gd name="T21" fmla="*/ 172 h 200"/>
            <a:gd name="T22" fmla="*/ 158 w 237"/>
            <a:gd name="T23" fmla="*/ 186 h 200"/>
            <a:gd name="T24" fmla="*/ 156 w 237"/>
            <a:gd name="T25" fmla="*/ 166 h 200"/>
            <a:gd name="T26" fmla="*/ 192 w 237"/>
            <a:gd name="T27" fmla="*/ 154 h 200"/>
            <a:gd name="T28" fmla="*/ 189 w 237"/>
            <a:gd name="T29" fmla="*/ 103 h 200"/>
            <a:gd name="T30" fmla="*/ 216 w 237"/>
            <a:gd name="T31" fmla="*/ 98 h 200"/>
            <a:gd name="T32" fmla="*/ 208 w 237"/>
            <a:gd name="T33" fmla="*/ 63 h 200"/>
            <a:gd name="T34" fmla="*/ 237 w 237"/>
            <a:gd name="T35" fmla="*/ 43 h 200"/>
            <a:gd name="T36" fmla="*/ 181 w 237"/>
            <a:gd name="T37" fmla="*/ 41 h 200"/>
            <a:gd name="T38" fmla="*/ 174 w 237"/>
            <a:gd name="T39" fmla="*/ 19 h 200"/>
            <a:gd name="T40" fmla="*/ 89 w 237"/>
            <a:gd name="T41" fmla="*/ 23 h 200"/>
            <a:gd name="T42" fmla="*/ 70 w 237"/>
            <a:gd name="T43" fmla="*/ 0 h 200"/>
            <a:gd name="T44" fmla="*/ 70 w 237"/>
            <a:gd name="T45" fmla="*/ 0 h 200"/>
            <a:gd name="T46" fmla="*/ 70 w 237"/>
            <a:gd name="T47" fmla="*/ 0 h 2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lnTo>
                <a:pt x="70" y="0"/>
              </a:lnTo>
              <a:lnTo>
                <a:pt x="7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260350</xdr:colOff>
      <xdr:row>29</xdr:row>
      <xdr:rowOff>25400</xdr:rowOff>
    </xdr:from>
    <xdr:to>
      <xdr:col>3</xdr:col>
      <xdr:colOff>247650</xdr:colOff>
      <xdr:row>33</xdr:row>
      <xdr:rowOff>25400</xdr:rowOff>
    </xdr:to>
    <xdr:sp macro="[0]!Evt_Dpt40_Sel" textlink="">
      <xdr:nvSpPr>
        <xdr:cNvPr id="57" name="Dpt40" descr="40"/>
        <xdr:cNvSpPr>
          <a:spLocks noChangeAspect="1"/>
        </xdr:cNvSpPr>
      </xdr:nvSpPr>
      <xdr:spPr bwMode="auto">
        <a:xfrm>
          <a:off x="9404350" y="4629150"/>
          <a:ext cx="749300" cy="635000"/>
        </a:xfrm>
        <a:custGeom>
          <a:avLst/>
          <a:gdLst>
            <a:gd name="T0" fmla="*/ 56 w 305"/>
            <a:gd name="T1" fmla="*/ 10 h 265"/>
            <a:gd name="T2" fmla="*/ 47 w 305"/>
            <a:gd name="T3" fmla="*/ 34 h 265"/>
            <a:gd name="T4" fmla="*/ 10 w 305"/>
            <a:gd name="T5" fmla="*/ 248 h 265"/>
            <a:gd name="T6" fmla="*/ 0 w 305"/>
            <a:gd name="T7" fmla="*/ 254 h 265"/>
            <a:gd name="T8" fmla="*/ 19 w 305"/>
            <a:gd name="T9" fmla="*/ 265 h 265"/>
            <a:gd name="T10" fmla="*/ 58 w 305"/>
            <a:gd name="T11" fmla="*/ 250 h 265"/>
            <a:gd name="T12" fmla="*/ 75 w 305"/>
            <a:gd name="T13" fmla="*/ 265 h 265"/>
            <a:gd name="T14" fmla="*/ 136 w 305"/>
            <a:gd name="T15" fmla="*/ 249 h 265"/>
            <a:gd name="T16" fmla="*/ 167 w 305"/>
            <a:gd name="T17" fmla="*/ 257 h 265"/>
            <a:gd name="T18" fmla="*/ 183 w 305"/>
            <a:gd name="T19" fmla="*/ 239 h 265"/>
            <a:gd name="T20" fmla="*/ 212 w 305"/>
            <a:gd name="T21" fmla="*/ 251 h 265"/>
            <a:gd name="T22" fmla="*/ 249 w 305"/>
            <a:gd name="T23" fmla="*/ 248 h 265"/>
            <a:gd name="T24" fmla="*/ 223 w 305"/>
            <a:gd name="T25" fmla="*/ 231 h 265"/>
            <a:gd name="T26" fmla="*/ 240 w 305"/>
            <a:gd name="T27" fmla="*/ 167 h 265"/>
            <a:gd name="T28" fmla="*/ 274 w 305"/>
            <a:gd name="T29" fmla="*/ 143 h 265"/>
            <a:gd name="T30" fmla="*/ 284 w 305"/>
            <a:gd name="T31" fmla="*/ 143 h 265"/>
            <a:gd name="T32" fmla="*/ 280 w 305"/>
            <a:gd name="T33" fmla="*/ 178 h 265"/>
            <a:gd name="T34" fmla="*/ 296 w 305"/>
            <a:gd name="T35" fmla="*/ 169 h 265"/>
            <a:gd name="T36" fmla="*/ 296 w 305"/>
            <a:gd name="T37" fmla="*/ 145 h 265"/>
            <a:gd name="T38" fmla="*/ 305 w 305"/>
            <a:gd name="T39" fmla="*/ 111 h 265"/>
            <a:gd name="T40" fmla="*/ 263 w 305"/>
            <a:gd name="T41" fmla="*/ 104 h 265"/>
            <a:gd name="T42" fmla="*/ 262 w 305"/>
            <a:gd name="T43" fmla="*/ 84 h 265"/>
            <a:gd name="T44" fmla="*/ 277 w 305"/>
            <a:gd name="T45" fmla="*/ 70 h 265"/>
            <a:gd name="T46" fmla="*/ 245 w 305"/>
            <a:gd name="T47" fmla="*/ 70 h 265"/>
            <a:gd name="T48" fmla="*/ 238 w 305"/>
            <a:gd name="T49" fmla="*/ 92 h 265"/>
            <a:gd name="T50" fmla="*/ 219 w 305"/>
            <a:gd name="T51" fmla="*/ 87 h 265"/>
            <a:gd name="T52" fmla="*/ 209 w 305"/>
            <a:gd name="T53" fmla="*/ 64 h 265"/>
            <a:gd name="T54" fmla="*/ 171 w 305"/>
            <a:gd name="T55" fmla="*/ 22 h 265"/>
            <a:gd name="T56" fmla="*/ 96 w 305"/>
            <a:gd name="T57" fmla="*/ 26 h 265"/>
            <a:gd name="T58" fmla="*/ 101 w 305"/>
            <a:gd name="T59" fmla="*/ 7 h 265"/>
            <a:gd name="T60" fmla="*/ 87 w 305"/>
            <a:gd name="T61" fmla="*/ 0 h 265"/>
            <a:gd name="T62" fmla="*/ 71 w 305"/>
            <a:gd name="T63" fmla="*/ 22 h 265"/>
            <a:gd name="T64" fmla="*/ 56 w 305"/>
            <a:gd name="T65" fmla="*/ 10 h 265"/>
            <a:gd name="T66" fmla="*/ 56 w 305"/>
            <a:gd name="T67" fmla="*/ 10 h 265"/>
            <a:gd name="T68" fmla="*/ 56 w 305"/>
            <a:gd name="T69" fmla="*/ 10 h 2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lnTo>
                <a:pt x="56" y="10"/>
              </a:lnTo>
              <a:lnTo>
                <a:pt x="56" y="1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133350</xdr:colOff>
      <xdr:row>32</xdr:row>
      <xdr:rowOff>120650</xdr:rowOff>
    </xdr:from>
    <xdr:to>
      <xdr:col>3</xdr:col>
      <xdr:colOff>203200</xdr:colOff>
      <xdr:row>35</xdr:row>
      <xdr:rowOff>120650</xdr:rowOff>
    </xdr:to>
    <xdr:sp macro="[0]!Evt_Dpt64_Sel" textlink="">
      <xdr:nvSpPr>
        <xdr:cNvPr id="58" name="Dpt64" descr="64"/>
        <xdr:cNvSpPr>
          <a:spLocks noChangeAspect="1"/>
        </xdr:cNvSpPr>
      </xdr:nvSpPr>
      <xdr:spPr bwMode="auto">
        <a:xfrm>
          <a:off x="9277350" y="5200650"/>
          <a:ext cx="831850" cy="476250"/>
        </a:xfrm>
        <a:custGeom>
          <a:avLst/>
          <a:gdLst>
            <a:gd name="T0" fmla="*/ 53 w 340"/>
            <a:gd name="T1" fmla="*/ 15 h 198"/>
            <a:gd name="T2" fmla="*/ 0 w 340"/>
            <a:gd name="T3" fmla="*/ 58 h 198"/>
            <a:gd name="T4" fmla="*/ 55 w 340"/>
            <a:gd name="T5" fmla="*/ 82 h 198"/>
            <a:gd name="T6" fmla="*/ 61 w 340"/>
            <a:gd name="T7" fmla="*/ 143 h 198"/>
            <a:gd name="T8" fmla="*/ 84 w 340"/>
            <a:gd name="T9" fmla="*/ 128 h 198"/>
            <a:gd name="T10" fmla="*/ 113 w 340"/>
            <a:gd name="T11" fmla="*/ 160 h 198"/>
            <a:gd name="T12" fmla="*/ 222 w 340"/>
            <a:gd name="T13" fmla="*/ 198 h 198"/>
            <a:gd name="T14" fmla="*/ 272 w 340"/>
            <a:gd name="T15" fmla="*/ 198 h 198"/>
            <a:gd name="T16" fmla="*/ 274 w 340"/>
            <a:gd name="T17" fmla="*/ 142 h 198"/>
            <a:gd name="T18" fmla="*/ 331 w 340"/>
            <a:gd name="T19" fmla="*/ 102 h 198"/>
            <a:gd name="T20" fmla="*/ 340 w 340"/>
            <a:gd name="T21" fmla="*/ 73 h 198"/>
            <a:gd name="T22" fmla="*/ 302 w 340"/>
            <a:gd name="T23" fmla="*/ 11 h 198"/>
            <a:gd name="T24" fmla="*/ 266 w 340"/>
            <a:gd name="T25" fmla="*/ 12 h 198"/>
            <a:gd name="T26" fmla="*/ 236 w 340"/>
            <a:gd name="T27" fmla="*/ 0 h 198"/>
            <a:gd name="T28" fmla="*/ 220 w 340"/>
            <a:gd name="T29" fmla="*/ 17 h 198"/>
            <a:gd name="T30" fmla="*/ 190 w 340"/>
            <a:gd name="T31" fmla="*/ 11 h 198"/>
            <a:gd name="T32" fmla="*/ 130 w 340"/>
            <a:gd name="T33" fmla="*/ 27 h 198"/>
            <a:gd name="T34" fmla="*/ 111 w 340"/>
            <a:gd name="T35" fmla="*/ 12 h 198"/>
            <a:gd name="T36" fmla="*/ 72 w 340"/>
            <a:gd name="T37" fmla="*/ 27 h 198"/>
            <a:gd name="T38" fmla="*/ 53 w 340"/>
            <a:gd name="T39" fmla="*/ 15 h 198"/>
            <a:gd name="T40" fmla="*/ 53 w 340"/>
            <a:gd name="T41" fmla="*/ 15 h 198"/>
            <a:gd name="T42" fmla="*/ 53 w 340"/>
            <a:gd name="T43" fmla="*/ 15 h 19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lnTo>
                <a:pt x="53" y="15"/>
              </a:lnTo>
              <a:lnTo>
                <a:pt x="53" y="15"/>
              </a:lnTo>
              <a:close/>
            </a:path>
          </a:pathLst>
        </a:custGeom>
        <a:solidFill>
          <a:srgbClr val="77B3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50800</xdr:colOff>
      <xdr:row>30</xdr:row>
      <xdr:rowOff>152400</xdr:rowOff>
    </xdr:from>
    <xdr:to>
      <xdr:col>3</xdr:col>
      <xdr:colOff>742950</xdr:colOff>
      <xdr:row>33</xdr:row>
      <xdr:rowOff>152400</xdr:rowOff>
    </xdr:to>
    <xdr:sp macro="[0]!Evt_Dpt32_Sel" textlink="">
      <xdr:nvSpPr>
        <xdr:cNvPr id="59" name="Dpt32" descr="32"/>
        <xdr:cNvSpPr>
          <a:spLocks noChangeAspect="1"/>
        </xdr:cNvSpPr>
      </xdr:nvSpPr>
      <xdr:spPr bwMode="auto">
        <a:xfrm>
          <a:off x="9956800" y="4914900"/>
          <a:ext cx="692150" cy="476250"/>
        </a:xfrm>
        <a:custGeom>
          <a:avLst/>
          <a:gdLst>
            <a:gd name="T0" fmla="*/ 61 w 285"/>
            <a:gd name="T1" fmla="*/ 26 h 199"/>
            <a:gd name="T2" fmla="*/ 51 w 285"/>
            <a:gd name="T3" fmla="*/ 26 h 199"/>
            <a:gd name="T4" fmla="*/ 15 w 285"/>
            <a:gd name="T5" fmla="*/ 50 h 199"/>
            <a:gd name="T6" fmla="*/ 0 w 285"/>
            <a:gd name="T7" fmla="*/ 114 h 199"/>
            <a:gd name="T8" fmla="*/ 25 w 285"/>
            <a:gd name="T9" fmla="*/ 131 h 199"/>
            <a:gd name="T10" fmla="*/ 55 w 285"/>
            <a:gd name="T11" fmla="*/ 127 h 199"/>
            <a:gd name="T12" fmla="*/ 92 w 285"/>
            <a:gd name="T13" fmla="*/ 187 h 199"/>
            <a:gd name="T14" fmla="*/ 177 w 285"/>
            <a:gd name="T15" fmla="*/ 199 h 199"/>
            <a:gd name="T16" fmla="*/ 198 w 285"/>
            <a:gd name="T17" fmla="*/ 176 h 199"/>
            <a:gd name="T18" fmla="*/ 243 w 285"/>
            <a:gd name="T19" fmla="*/ 183 h 199"/>
            <a:gd name="T20" fmla="*/ 252 w 285"/>
            <a:gd name="T21" fmla="*/ 150 h 199"/>
            <a:gd name="T22" fmla="*/ 285 w 285"/>
            <a:gd name="T23" fmla="*/ 133 h 199"/>
            <a:gd name="T24" fmla="*/ 237 w 285"/>
            <a:gd name="T25" fmla="*/ 88 h 199"/>
            <a:gd name="T26" fmla="*/ 228 w 285"/>
            <a:gd name="T27" fmla="*/ 53 h 199"/>
            <a:gd name="T28" fmla="*/ 203 w 285"/>
            <a:gd name="T29" fmla="*/ 43 h 199"/>
            <a:gd name="T30" fmla="*/ 218 w 285"/>
            <a:gd name="T31" fmla="*/ 14 h 199"/>
            <a:gd name="T32" fmla="*/ 198 w 285"/>
            <a:gd name="T33" fmla="*/ 14 h 199"/>
            <a:gd name="T34" fmla="*/ 148 w 285"/>
            <a:gd name="T35" fmla="*/ 0 h 199"/>
            <a:gd name="T36" fmla="*/ 118 w 285"/>
            <a:gd name="T37" fmla="*/ 27 h 199"/>
            <a:gd name="T38" fmla="*/ 72 w 285"/>
            <a:gd name="T39" fmla="*/ 27 h 199"/>
            <a:gd name="T40" fmla="*/ 72 w 285"/>
            <a:gd name="T41" fmla="*/ 52 h 199"/>
            <a:gd name="T42" fmla="*/ 58 w 285"/>
            <a:gd name="T43" fmla="*/ 61 h 199"/>
            <a:gd name="T44" fmla="*/ 61 w 285"/>
            <a:gd name="T45" fmla="*/ 26 h 199"/>
            <a:gd name="T46" fmla="*/ 61 w 285"/>
            <a:gd name="T47" fmla="*/ 26 h 199"/>
            <a:gd name="T48" fmla="*/ 61 w 285"/>
            <a:gd name="T49" fmla="*/ 26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lnTo>
                <a:pt x="61" y="26"/>
              </a:lnTo>
              <a:lnTo>
                <a:pt x="61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527050</xdr:colOff>
      <xdr:row>29</xdr:row>
      <xdr:rowOff>133350</xdr:rowOff>
    </xdr:from>
    <xdr:to>
      <xdr:col>4</xdr:col>
      <xdr:colOff>311150</xdr:colOff>
      <xdr:row>32</xdr:row>
      <xdr:rowOff>38100</xdr:rowOff>
    </xdr:to>
    <xdr:sp macro="[0]!Evt_Dpt82_Sel" textlink="">
      <xdr:nvSpPr>
        <xdr:cNvPr id="60" name="Dpt82" descr="82"/>
        <xdr:cNvSpPr>
          <a:spLocks noChangeAspect="1"/>
        </xdr:cNvSpPr>
      </xdr:nvSpPr>
      <xdr:spPr bwMode="auto">
        <a:xfrm>
          <a:off x="10433050" y="4737100"/>
          <a:ext cx="546100" cy="381000"/>
        </a:xfrm>
        <a:custGeom>
          <a:avLst/>
          <a:gdLst>
            <a:gd name="T0" fmla="*/ 61 w 228"/>
            <a:gd name="T1" fmla="*/ 0 h 159"/>
            <a:gd name="T2" fmla="*/ 33 w 228"/>
            <a:gd name="T3" fmla="*/ 2 h 159"/>
            <a:gd name="T4" fmla="*/ 36 w 228"/>
            <a:gd name="T5" fmla="*/ 55 h 159"/>
            <a:gd name="T6" fmla="*/ 0 w 228"/>
            <a:gd name="T7" fmla="*/ 69 h 159"/>
            <a:gd name="T8" fmla="*/ 2 w 228"/>
            <a:gd name="T9" fmla="*/ 88 h 159"/>
            <a:gd name="T10" fmla="*/ 23 w 228"/>
            <a:gd name="T11" fmla="*/ 89 h 159"/>
            <a:gd name="T12" fmla="*/ 7 w 228"/>
            <a:gd name="T13" fmla="*/ 117 h 159"/>
            <a:gd name="T14" fmla="*/ 34 w 228"/>
            <a:gd name="T15" fmla="*/ 128 h 159"/>
            <a:gd name="T16" fmla="*/ 39 w 228"/>
            <a:gd name="T17" fmla="*/ 154 h 159"/>
            <a:gd name="T18" fmla="*/ 81 w 228"/>
            <a:gd name="T19" fmla="*/ 148 h 159"/>
            <a:gd name="T20" fmla="*/ 89 w 228"/>
            <a:gd name="T21" fmla="*/ 159 h 159"/>
            <a:gd name="T22" fmla="*/ 117 w 228"/>
            <a:gd name="T23" fmla="*/ 149 h 159"/>
            <a:gd name="T24" fmla="*/ 119 w 228"/>
            <a:gd name="T25" fmla="*/ 137 h 159"/>
            <a:gd name="T26" fmla="*/ 150 w 228"/>
            <a:gd name="T27" fmla="*/ 124 h 159"/>
            <a:gd name="T28" fmla="*/ 150 w 228"/>
            <a:gd name="T29" fmla="*/ 112 h 159"/>
            <a:gd name="T30" fmla="*/ 190 w 228"/>
            <a:gd name="T31" fmla="*/ 94 h 159"/>
            <a:gd name="T32" fmla="*/ 174 w 228"/>
            <a:gd name="T33" fmla="*/ 68 h 159"/>
            <a:gd name="T34" fmla="*/ 226 w 228"/>
            <a:gd name="T35" fmla="*/ 61 h 159"/>
            <a:gd name="T36" fmla="*/ 228 w 228"/>
            <a:gd name="T37" fmla="*/ 25 h 159"/>
            <a:gd name="T38" fmla="*/ 217 w 228"/>
            <a:gd name="T39" fmla="*/ 13 h 159"/>
            <a:gd name="T40" fmla="*/ 147 w 228"/>
            <a:gd name="T41" fmla="*/ 27 h 159"/>
            <a:gd name="T42" fmla="*/ 115 w 228"/>
            <a:gd name="T43" fmla="*/ 46 h 159"/>
            <a:gd name="T44" fmla="*/ 61 w 228"/>
            <a:gd name="T45" fmla="*/ 0 h 159"/>
            <a:gd name="T46" fmla="*/ 61 w 228"/>
            <a:gd name="T47" fmla="*/ 0 h 159"/>
            <a:gd name="T48" fmla="*/ 61 w 228"/>
            <a:gd name="T49" fmla="*/ 0 h 15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120650</xdr:colOff>
      <xdr:row>30</xdr:row>
      <xdr:rowOff>82550</xdr:rowOff>
    </xdr:from>
    <xdr:to>
      <xdr:col>5</xdr:col>
      <xdr:colOff>19050</xdr:colOff>
      <xdr:row>33</xdr:row>
      <xdr:rowOff>114300</xdr:rowOff>
    </xdr:to>
    <xdr:sp macro="[0]!Evt_Dpt81_Sel" textlink="">
      <xdr:nvSpPr>
        <xdr:cNvPr id="61" name="Dpt81" descr="81"/>
        <xdr:cNvSpPr>
          <a:spLocks noChangeAspect="1"/>
        </xdr:cNvSpPr>
      </xdr:nvSpPr>
      <xdr:spPr bwMode="auto">
        <a:xfrm>
          <a:off x="10788650" y="4845050"/>
          <a:ext cx="660400" cy="508000"/>
        </a:xfrm>
        <a:custGeom>
          <a:avLst/>
          <a:gdLst>
            <a:gd name="T0" fmla="*/ 77 w 268"/>
            <a:gd name="T1" fmla="*/ 17 h 213"/>
            <a:gd name="T2" fmla="*/ 24 w 268"/>
            <a:gd name="T3" fmla="*/ 24 h 213"/>
            <a:gd name="T4" fmla="*/ 40 w 268"/>
            <a:gd name="T5" fmla="*/ 50 h 213"/>
            <a:gd name="T6" fmla="*/ 0 w 268"/>
            <a:gd name="T7" fmla="*/ 68 h 213"/>
            <a:gd name="T8" fmla="*/ 0 w 268"/>
            <a:gd name="T9" fmla="*/ 82 h 213"/>
            <a:gd name="T10" fmla="*/ 35 w 268"/>
            <a:gd name="T11" fmla="*/ 122 h 213"/>
            <a:gd name="T12" fmla="*/ 18 w 268"/>
            <a:gd name="T13" fmla="*/ 150 h 213"/>
            <a:gd name="T14" fmla="*/ 69 w 268"/>
            <a:gd name="T15" fmla="*/ 185 h 213"/>
            <a:gd name="T16" fmla="*/ 91 w 268"/>
            <a:gd name="T17" fmla="*/ 180 h 213"/>
            <a:gd name="T18" fmla="*/ 94 w 268"/>
            <a:gd name="T19" fmla="*/ 205 h 213"/>
            <a:gd name="T20" fmla="*/ 127 w 268"/>
            <a:gd name="T21" fmla="*/ 213 h 213"/>
            <a:gd name="T22" fmla="*/ 146 w 268"/>
            <a:gd name="T23" fmla="*/ 194 h 213"/>
            <a:gd name="T24" fmla="*/ 171 w 268"/>
            <a:gd name="T25" fmla="*/ 208 h 213"/>
            <a:gd name="T26" fmla="*/ 206 w 268"/>
            <a:gd name="T27" fmla="*/ 203 h 213"/>
            <a:gd name="T28" fmla="*/ 224 w 268"/>
            <a:gd name="T29" fmla="*/ 169 h 213"/>
            <a:gd name="T30" fmla="*/ 205 w 268"/>
            <a:gd name="T31" fmla="*/ 161 h 213"/>
            <a:gd name="T32" fmla="*/ 218 w 268"/>
            <a:gd name="T33" fmla="*/ 145 h 213"/>
            <a:gd name="T34" fmla="*/ 243 w 268"/>
            <a:gd name="T35" fmla="*/ 152 h 213"/>
            <a:gd name="T36" fmla="*/ 268 w 268"/>
            <a:gd name="T37" fmla="*/ 131 h 213"/>
            <a:gd name="T38" fmla="*/ 257 w 268"/>
            <a:gd name="T39" fmla="*/ 116 h 213"/>
            <a:gd name="T40" fmla="*/ 222 w 268"/>
            <a:gd name="T41" fmla="*/ 113 h 213"/>
            <a:gd name="T42" fmla="*/ 193 w 268"/>
            <a:gd name="T43" fmla="*/ 92 h 213"/>
            <a:gd name="T44" fmla="*/ 164 w 268"/>
            <a:gd name="T45" fmla="*/ 30 h 213"/>
            <a:gd name="T46" fmla="*/ 112 w 268"/>
            <a:gd name="T47" fmla="*/ 0 h 213"/>
            <a:gd name="T48" fmla="*/ 77 w 268"/>
            <a:gd name="T49" fmla="*/ 17 h 213"/>
            <a:gd name="T50" fmla="*/ 77 w 268"/>
            <a:gd name="T51" fmla="*/ 17 h 213"/>
            <a:gd name="T52" fmla="*/ 77 w 268"/>
            <a:gd name="T53" fmla="*/ 17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lnTo>
                <a:pt x="77" y="17"/>
              </a:lnTo>
              <a:lnTo>
                <a:pt x="77" y="1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273050</xdr:colOff>
      <xdr:row>27</xdr:row>
      <xdr:rowOff>114300</xdr:rowOff>
    </xdr:from>
    <xdr:to>
      <xdr:col>5</xdr:col>
      <xdr:colOff>247650</xdr:colOff>
      <xdr:row>32</xdr:row>
      <xdr:rowOff>82550</xdr:rowOff>
    </xdr:to>
    <xdr:sp macro="[0]!Evt_Dpt12_Sel" textlink="">
      <xdr:nvSpPr>
        <xdr:cNvPr id="62" name="Dpt12" descr="12"/>
        <xdr:cNvSpPr>
          <a:spLocks noChangeAspect="1"/>
        </xdr:cNvSpPr>
      </xdr:nvSpPr>
      <xdr:spPr bwMode="auto">
        <a:xfrm>
          <a:off x="10941050" y="4400550"/>
          <a:ext cx="736600" cy="762000"/>
        </a:xfrm>
        <a:custGeom>
          <a:avLst/>
          <a:gdLst>
            <a:gd name="T0" fmla="*/ 169 w 299"/>
            <a:gd name="T1" fmla="*/ 0 h 318"/>
            <a:gd name="T2" fmla="*/ 116 w 299"/>
            <a:gd name="T3" fmla="*/ 73 h 318"/>
            <a:gd name="T4" fmla="*/ 83 w 299"/>
            <a:gd name="T5" fmla="*/ 67 h 318"/>
            <a:gd name="T6" fmla="*/ 0 w 299"/>
            <a:gd name="T7" fmla="*/ 120 h 318"/>
            <a:gd name="T8" fmla="*/ 15 w 299"/>
            <a:gd name="T9" fmla="*/ 141 h 318"/>
            <a:gd name="T10" fmla="*/ 7 w 299"/>
            <a:gd name="T11" fmla="*/ 155 h 318"/>
            <a:gd name="T12" fmla="*/ 18 w 299"/>
            <a:gd name="T13" fmla="*/ 167 h 318"/>
            <a:gd name="T14" fmla="*/ 15 w 299"/>
            <a:gd name="T15" fmla="*/ 202 h 318"/>
            <a:gd name="T16" fmla="*/ 53 w 299"/>
            <a:gd name="T17" fmla="*/ 184 h 318"/>
            <a:gd name="T18" fmla="*/ 108 w 299"/>
            <a:gd name="T19" fmla="*/ 217 h 318"/>
            <a:gd name="T20" fmla="*/ 133 w 299"/>
            <a:gd name="T21" fmla="*/ 280 h 318"/>
            <a:gd name="T22" fmla="*/ 161 w 299"/>
            <a:gd name="T23" fmla="*/ 300 h 318"/>
            <a:gd name="T24" fmla="*/ 198 w 299"/>
            <a:gd name="T25" fmla="*/ 302 h 318"/>
            <a:gd name="T26" fmla="*/ 208 w 299"/>
            <a:gd name="T27" fmla="*/ 318 h 318"/>
            <a:gd name="T28" fmla="*/ 233 w 299"/>
            <a:gd name="T29" fmla="*/ 313 h 318"/>
            <a:gd name="T30" fmla="*/ 233 w 299"/>
            <a:gd name="T31" fmla="*/ 280 h 318"/>
            <a:gd name="T32" fmla="*/ 265 w 299"/>
            <a:gd name="T33" fmla="*/ 280 h 318"/>
            <a:gd name="T34" fmla="*/ 265 w 299"/>
            <a:gd name="T35" fmla="*/ 263 h 318"/>
            <a:gd name="T36" fmla="*/ 298 w 299"/>
            <a:gd name="T37" fmla="*/ 257 h 318"/>
            <a:gd name="T38" fmla="*/ 299 w 299"/>
            <a:gd name="T39" fmla="*/ 231 h 318"/>
            <a:gd name="T40" fmla="*/ 266 w 299"/>
            <a:gd name="T41" fmla="*/ 221 h 318"/>
            <a:gd name="T42" fmla="*/ 282 w 299"/>
            <a:gd name="T43" fmla="*/ 184 h 318"/>
            <a:gd name="T44" fmla="*/ 259 w 299"/>
            <a:gd name="T45" fmla="*/ 191 h 318"/>
            <a:gd name="T46" fmla="*/ 236 w 299"/>
            <a:gd name="T47" fmla="*/ 169 h 318"/>
            <a:gd name="T48" fmla="*/ 239 w 299"/>
            <a:gd name="T49" fmla="*/ 108 h 318"/>
            <a:gd name="T50" fmla="*/ 216 w 299"/>
            <a:gd name="T51" fmla="*/ 72 h 318"/>
            <a:gd name="T52" fmla="*/ 186 w 299"/>
            <a:gd name="T53" fmla="*/ 11 h 318"/>
            <a:gd name="T54" fmla="*/ 169 w 299"/>
            <a:gd name="T55" fmla="*/ 0 h 318"/>
            <a:gd name="T56" fmla="*/ 169 w 299"/>
            <a:gd name="T57" fmla="*/ 0 h 318"/>
            <a:gd name="T58" fmla="*/ 169 w 299"/>
            <a:gd name="T59" fmla="*/ 0 h 3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lnTo>
                <a:pt x="169" y="0"/>
              </a:lnTo>
              <a:lnTo>
                <a:pt x="16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25400</xdr:colOff>
      <xdr:row>32</xdr:row>
      <xdr:rowOff>139700</xdr:rowOff>
    </xdr:from>
    <xdr:to>
      <xdr:col>3</xdr:col>
      <xdr:colOff>488950</xdr:colOff>
      <xdr:row>36</xdr:row>
      <xdr:rowOff>57150</xdr:rowOff>
    </xdr:to>
    <xdr:sp macro="[0]!Evt_Dpt65_Sel" textlink="">
      <xdr:nvSpPr>
        <xdr:cNvPr id="63" name="Dpt65" descr="65"/>
        <xdr:cNvSpPr>
          <a:spLocks noChangeAspect="1"/>
        </xdr:cNvSpPr>
      </xdr:nvSpPr>
      <xdr:spPr bwMode="auto">
        <a:xfrm>
          <a:off x="9931400" y="5219700"/>
          <a:ext cx="463550" cy="552450"/>
        </a:xfrm>
        <a:custGeom>
          <a:avLst/>
          <a:gdLst>
            <a:gd name="T0" fmla="*/ 61 w 186"/>
            <a:gd name="T1" fmla="*/ 0 h 229"/>
            <a:gd name="T2" fmla="*/ 31 w 186"/>
            <a:gd name="T3" fmla="*/ 4 h 229"/>
            <a:gd name="T4" fmla="*/ 67 w 186"/>
            <a:gd name="T5" fmla="*/ 66 h 229"/>
            <a:gd name="T6" fmla="*/ 61 w 186"/>
            <a:gd name="T7" fmla="*/ 93 h 229"/>
            <a:gd name="T8" fmla="*/ 3 w 186"/>
            <a:gd name="T9" fmla="*/ 136 h 229"/>
            <a:gd name="T10" fmla="*/ 0 w 186"/>
            <a:gd name="T11" fmla="*/ 192 h 229"/>
            <a:gd name="T12" fmla="*/ 26 w 186"/>
            <a:gd name="T13" fmla="*/ 192 h 229"/>
            <a:gd name="T14" fmla="*/ 50 w 186"/>
            <a:gd name="T15" fmla="*/ 229 h 229"/>
            <a:gd name="T16" fmla="*/ 85 w 186"/>
            <a:gd name="T17" fmla="*/ 217 h 229"/>
            <a:gd name="T18" fmla="*/ 153 w 186"/>
            <a:gd name="T19" fmla="*/ 227 h 229"/>
            <a:gd name="T20" fmla="*/ 139 w 186"/>
            <a:gd name="T21" fmla="*/ 202 h 229"/>
            <a:gd name="T22" fmla="*/ 186 w 186"/>
            <a:gd name="T23" fmla="*/ 161 h 229"/>
            <a:gd name="T24" fmla="*/ 160 w 186"/>
            <a:gd name="T25" fmla="*/ 150 h 229"/>
            <a:gd name="T26" fmla="*/ 156 w 186"/>
            <a:gd name="T27" fmla="*/ 118 h 229"/>
            <a:gd name="T28" fmla="*/ 183 w 186"/>
            <a:gd name="T29" fmla="*/ 72 h 229"/>
            <a:gd name="T30" fmla="*/ 97 w 186"/>
            <a:gd name="T31" fmla="*/ 59 h 229"/>
            <a:gd name="T32" fmla="*/ 61 w 186"/>
            <a:gd name="T33" fmla="*/ 0 h 229"/>
            <a:gd name="T34" fmla="*/ 61 w 186"/>
            <a:gd name="T35" fmla="*/ 0 h 229"/>
            <a:gd name="T36" fmla="*/ 61 w 186"/>
            <a:gd name="T37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lnTo>
                <a:pt x="61" y="0"/>
              </a:lnTo>
              <a:lnTo>
                <a:pt x="61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368300</xdr:colOff>
      <xdr:row>31</xdr:row>
      <xdr:rowOff>114300</xdr:rowOff>
    </xdr:from>
    <xdr:to>
      <xdr:col>4</xdr:col>
      <xdr:colOff>355600</xdr:colOff>
      <xdr:row>36</xdr:row>
      <xdr:rowOff>63500</xdr:rowOff>
    </xdr:to>
    <xdr:sp macro="[0]!Evt_Dpt31_Sel" textlink="">
      <xdr:nvSpPr>
        <xdr:cNvPr id="64" name="Dpt31" descr="31"/>
        <xdr:cNvSpPr>
          <a:spLocks noChangeAspect="1"/>
        </xdr:cNvSpPr>
      </xdr:nvSpPr>
      <xdr:spPr bwMode="auto">
        <a:xfrm>
          <a:off x="10274300" y="5035550"/>
          <a:ext cx="749300" cy="742950"/>
        </a:xfrm>
        <a:custGeom>
          <a:avLst/>
          <a:gdLst>
            <a:gd name="T0" fmla="*/ 213 w 307"/>
            <a:gd name="T1" fmla="*/ 0 h 312"/>
            <a:gd name="T2" fmla="*/ 182 w 307"/>
            <a:gd name="T3" fmla="*/ 11 h 312"/>
            <a:gd name="T4" fmla="*/ 180 w 307"/>
            <a:gd name="T5" fmla="*/ 24 h 312"/>
            <a:gd name="T6" fmla="*/ 153 w 307"/>
            <a:gd name="T7" fmla="*/ 34 h 312"/>
            <a:gd name="T8" fmla="*/ 144 w 307"/>
            <a:gd name="T9" fmla="*/ 24 h 312"/>
            <a:gd name="T10" fmla="*/ 103 w 307"/>
            <a:gd name="T11" fmla="*/ 31 h 312"/>
            <a:gd name="T12" fmla="*/ 105 w 307"/>
            <a:gd name="T13" fmla="*/ 38 h 312"/>
            <a:gd name="T14" fmla="*/ 153 w 307"/>
            <a:gd name="T15" fmla="*/ 83 h 312"/>
            <a:gd name="T16" fmla="*/ 121 w 307"/>
            <a:gd name="T17" fmla="*/ 100 h 312"/>
            <a:gd name="T18" fmla="*/ 111 w 307"/>
            <a:gd name="T19" fmla="*/ 132 h 312"/>
            <a:gd name="T20" fmla="*/ 65 w 307"/>
            <a:gd name="T21" fmla="*/ 126 h 312"/>
            <a:gd name="T22" fmla="*/ 44 w 307"/>
            <a:gd name="T23" fmla="*/ 149 h 312"/>
            <a:gd name="T24" fmla="*/ 19 w 307"/>
            <a:gd name="T25" fmla="*/ 195 h 312"/>
            <a:gd name="T26" fmla="*/ 23 w 307"/>
            <a:gd name="T27" fmla="*/ 227 h 312"/>
            <a:gd name="T28" fmla="*/ 45 w 307"/>
            <a:gd name="T29" fmla="*/ 240 h 312"/>
            <a:gd name="T30" fmla="*/ 0 w 307"/>
            <a:gd name="T31" fmla="*/ 280 h 312"/>
            <a:gd name="T32" fmla="*/ 16 w 307"/>
            <a:gd name="T33" fmla="*/ 306 h 312"/>
            <a:gd name="T34" fmla="*/ 52 w 307"/>
            <a:gd name="T35" fmla="*/ 312 h 312"/>
            <a:gd name="T36" fmla="*/ 74 w 307"/>
            <a:gd name="T37" fmla="*/ 270 h 312"/>
            <a:gd name="T38" fmla="*/ 82 w 307"/>
            <a:gd name="T39" fmla="*/ 256 h 312"/>
            <a:gd name="T40" fmla="*/ 113 w 307"/>
            <a:gd name="T41" fmla="*/ 230 h 312"/>
            <a:gd name="T42" fmla="*/ 113 w 307"/>
            <a:gd name="T43" fmla="*/ 206 h 312"/>
            <a:gd name="T44" fmla="*/ 137 w 307"/>
            <a:gd name="T45" fmla="*/ 193 h 312"/>
            <a:gd name="T46" fmla="*/ 154 w 307"/>
            <a:gd name="T47" fmla="*/ 211 h 312"/>
            <a:gd name="T48" fmla="*/ 171 w 307"/>
            <a:gd name="T49" fmla="*/ 204 h 312"/>
            <a:gd name="T50" fmla="*/ 154 w 307"/>
            <a:gd name="T51" fmla="*/ 192 h 312"/>
            <a:gd name="T52" fmla="*/ 182 w 307"/>
            <a:gd name="T53" fmla="*/ 182 h 312"/>
            <a:gd name="T54" fmla="*/ 195 w 307"/>
            <a:gd name="T55" fmla="*/ 159 h 312"/>
            <a:gd name="T56" fmla="*/ 199 w 307"/>
            <a:gd name="T57" fmla="*/ 173 h 312"/>
            <a:gd name="T58" fmla="*/ 215 w 307"/>
            <a:gd name="T59" fmla="*/ 161 h 312"/>
            <a:gd name="T60" fmla="*/ 241 w 307"/>
            <a:gd name="T61" fmla="*/ 169 h 312"/>
            <a:gd name="T62" fmla="*/ 272 w 307"/>
            <a:gd name="T63" fmla="*/ 130 h 312"/>
            <a:gd name="T64" fmla="*/ 307 w 307"/>
            <a:gd name="T65" fmla="*/ 126 h 312"/>
            <a:gd name="T66" fmla="*/ 305 w 307"/>
            <a:gd name="T67" fmla="*/ 97 h 312"/>
            <a:gd name="T68" fmla="*/ 281 w 307"/>
            <a:gd name="T69" fmla="*/ 104 h 312"/>
            <a:gd name="T70" fmla="*/ 231 w 307"/>
            <a:gd name="T71" fmla="*/ 70 h 312"/>
            <a:gd name="T72" fmla="*/ 248 w 307"/>
            <a:gd name="T73" fmla="*/ 41 h 312"/>
            <a:gd name="T74" fmla="*/ 213 w 307"/>
            <a:gd name="T75" fmla="*/ 0 h 312"/>
            <a:gd name="T76" fmla="*/ 213 w 307"/>
            <a:gd name="T77" fmla="*/ 0 h 312"/>
            <a:gd name="T78" fmla="*/ 213 w 307"/>
            <a:gd name="T79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6FA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552450</xdr:colOff>
      <xdr:row>34</xdr:row>
      <xdr:rowOff>19050</xdr:rowOff>
    </xdr:from>
    <xdr:to>
      <xdr:col>4</xdr:col>
      <xdr:colOff>438150</xdr:colOff>
      <xdr:row>36</xdr:row>
      <xdr:rowOff>139700</xdr:rowOff>
    </xdr:to>
    <xdr:sp macro="[0]!Evt_Dpt09_Sel" textlink="">
      <xdr:nvSpPr>
        <xdr:cNvPr id="65" name="Dpt09" descr="09"/>
        <xdr:cNvSpPr>
          <a:spLocks noChangeAspect="1"/>
        </xdr:cNvSpPr>
      </xdr:nvSpPr>
      <xdr:spPr bwMode="auto">
        <a:xfrm>
          <a:off x="10458450" y="5416550"/>
          <a:ext cx="647700" cy="438150"/>
        </a:xfrm>
        <a:custGeom>
          <a:avLst/>
          <a:gdLst>
            <a:gd name="T0" fmla="*/ 174 w 267"/>
            <a:gd name="T1" fmla="*/ 2 h 183"/>
            <a:gd name="T2" fmla="*/ 167 w 267"/>
            <a:gd name="T3" fmla="*/ 10 h 183"/>
            <a:gd name="T4" fmla="*/ 141 w 267"/>
            <a:gd name="T5" fmla="*/ 0 h 183"/>
            <a:gd name="T6" fmla="*/ 125 w 267"/>
            <a:gd name="T7" fmla="*/ 14 h 183"/>
            <a:gd name="T8" fmla="*/ 121 w 267"/>
            <a:gd name="T9" fmla="*/ 0 h 183"/>
            <a:gd name="T10" fmla="*/ 108 w 267"/>
            <a:gd name="T11" fmla="*/ 22 h 183"/>
            <a:gd name="T12" fmla="*/ 78 w 267"/>
            <a:gd name="T13" fmla="*/ 34 h 183"/>
            <a:gd name="T14" fmla="*/ 97 w 267"/>
            <a:gd name="T15" fmla="*/ 45 h 183"/>
            <a:gd name="T16" fmla="*/ 80 w 267"/>
            <a:gd name="T17" fmla="*/ 52 h 183"/>
            <a:gd name="T18" fmla="*/ 63 w 267"/>
            <a:gd name="T19" fmla="*/ 34 h 183"/>
            <a:gd name="T20" fmla="*/ 39 w 267"/>
            <a:gd name="T21" fmla="*/ 47 h 183"/>
            <a:gd name="T22" fmla="*/ 39 w 267"/>
            <a:gd name="T23" fmla="*/ 71 h 183"/>
            <a:gd name="T24" fmla="*/ 5 w 267"/>
            <a:gd name="T25" fmla="*/ 97 h 183"/>
            <a:gd name="T26" fmla="*/ 0 w 267"/>
            <a:gd name="T27" fmla="*/ 111 h 183"/>
            <a:gd name="T28" fmla="*/ 90 w 267"/>
            <a:gd name="T29" fmla="*/ 143 h 183"/>
            <a:gd name="T30" fmla="*/ 126 w 267"/>
            <a:gd name="T31" fmla="*/ 147 h 183"/>
            <a:gd name="T32" fmla="*/ 160 w 267"/>
            <a:gd name="T33" fmla="*/ 183 h 183"/>
            <a:gd name="T34" fmla="*/ 186 w 267"/>
            <a:gd name="T35" fmla="*/ 180 h 183"/>
            <a:gd name="T36" fmla="*/ 267 w 267"/>
            <a:gd name="T37" fmla="*/ 150 h 183"/>
            <a:gd name="T38" fmla="*/ 216 w 267"/>
            <a:gd name="T39" fmla="*/ 141 h 183"/>
            <a:gd name="T40" fmla="*/ 202 w 267"/>
            <a:gd name="T41" fmla="*/ 116 h 183"/>
            <a:gd name="T42" fmla="*/ 228 w 267"/>
            <a:gd name="T43" fmla="*/ 97 h 183"/>
            <a:gd name="T44" fmla="*/ 213 w 267"/>
            <a:gd name="T45" fmla="*/ 83 h 183"/>
            <a:gd name="T46" fmla="*/ 237 w 267"/>
            <a:gd name="T47" fmla="*/ 52 h 183"/>
            <a:gd name="T48" fmla="*/ 186 w 267"/>
            <a:gd name="T49" fmla="*/ 28 h 183"/>
            <a:gd name="T50" fmla="*/ 179 w 267"/>
            <a:gd name="T51" fmla="*/ 11 h 183"/>
            <a:gd name="T52" fmla="*/ 174 w 267"/>
            <a:gd name="T53" fmla="*/ 2 h 183"/>
            <a:gd name="T54" fmla="*/ 174 w 267"/>
            <a:gd name="T55" fmla="*/ 2 h 183"/>
            <a:gd name="T56" fmla="*/ 174 w 267"/>
            <a:gd name="T57" fmla="*/ 2 h 18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lnTo>
                <a:pt x="174" y="2"/>
              </a:lnTo>
              <a:lnTo>
                <a:pt x="174" y="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419100</xdr:colOff>
      <xdr:row>23</xdr:row>
      <xdr:rowOff>95250</xdr:rowOff>
    </xdr:from>
    <xdr:to>
      <xdr:col>7</xdr:col>
      <xdr:colOff>381000</xdr:colOff>
      <xdr:row>26</xdr:row>
      <xdr:rowOff>120650</xdr:rowOff>
    </xdr:to>
    <xdr:sp macro="[0]!Evt_Dpt73_Sel" textlink="">
      <xdr:nvSpPr>
        <xdr:cNvPr id="66" name="Dpt73" descr="73"/>
        <xdr:cNvSpPr>
          <a:spLocks noChangeAspect="1"/>
        </xdr:cNvSpPr>
      </xdr:nvSpPr>
      <xdr:spPr bwMode="auto">
        <a:xfrm>
          <a:off x="12611100" y="3746500"/>
          <a:ext cx="723900" cy="501650"/>
        </a:xfrm>
        <a:custGeom>
          <a:avLst/>
          <a:gdLst>
            <a:gd name="T0" fmla="*/ 163 w 296"/>
            <a:gd name="T1" fmla="*/ 0 h 213"/>
            <a:gd name="T2" fmla="*/ 132 w 296"/>
            <a:gd name="T3" fmla="*/ 55 h 213"/>
            <a:gd name="T4" fmla="*/ 68 w 296"/>
            <a:gd name="T5" fmla="*/ 43 h 213"/>
            <a:gd name="T6" fmla="*/ 34 w 296"/>
            <a:gd name="T7" fmla="*/ 0 h 213"/>
            <a:gd name="T8" fmla="*/ 31 w 296"/>
            <a:gd name="T9" fmla="*/ 48 h 213"/>
            <a:gd name="T10" fmla="*/ 0 w 296"/>
            <a:gd name="T11" fmla="*/ 79 h 213"/>
            <a:gd name="T12" fmla="*/ 47 w 296"/>
            <a:gd name="T13" fmla="*/ 136 h 213"/>
            <a:gd name="T14" fmla="*/ 67 w 296"/>
            <a:gd name="T15" fmla="*/ 112 h 213"/>
            <a:gd name="T16" fmla="*/ 106 w 296"/>
            <a:gd name="T17" fmla="*/ 129 h 213"/>
            <a:gd name="T18" fmla="*/ 100 w 296"/>
            <a:gd name="T19" fmla="*/ 167 h 213"/>
            <a:gd name="T20" fmla="*/ 129 w 296"/>
            <a:gd name="T21" fmla="*/ 203 h 213"/>
            <a:gd name="T22" fmla="*/ 164 w 296"/>
            <a:gd name="T23" fmla="*/ 213 h 213"/>
            <a:gd name="T24" fmla="*/ 202 w 296"/>
            <a:gd name="T25" fmla="*/ 200 h 213"/>
            <a:gd name="T26" fmla="*/ 291 w 296"/>
            <a:gd name="T27" fmla="*/ 150 h 213"/>
            <a:gd name="T28" fmla="*/ 296 w 296"/>
            <a:gd name="T29" fmla="*/ 121 h 213"/>
            <a:gd name="T30" fmla="*/ 219 w 296"/>
            <a:gd name="T31" fmla="*/ 46 h 213"/>
            <a:gd name="T32" fmla="*/ 197 w 296"/>
            <a:gd name="T33" fmla="*/ 48 h 213"/>
            <a:gd name="T34" fmla="*/ 163 w 296"/>
            <a:gd name="T35" fmla="*/ 0 h 213"/>
            <a:gd name="T36" fmla="*/ 163 w 296"/>
            <a:gd name="T37" fmla="*/ 0 h 213"/>
            <a:gd name="T38" fmla="*/ 163 w 296"/>
            <a:gd name="T39" fmla="*/ 0 h 21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lnTo>
                <a:pt x="163" y="0"/>
              </a:lnTo>
              <a:lnTo>
                <a:pt x="16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50800</xdr:colOff>
      <xdr:row>23</xdr:row>
      <xdr:rowOff>114300</xdr:rowOff>
    </xdr:from>
    <xdr:to>
      <xdr:col>7</xdr:col>
      <xdr:colOff>12700</xdr:colOff>
      <xdr:row>28</xdr:row>
      <xdr:rowOff>57150</xdr:rowOff>
    </xdr:to>
    <xdr:sp macro="[0]!Evt_Dpt38_Sel" textlink="">
      <xdr:nvSpPr>
        <xdr:cNvPr id="67" name="Dpt38" descr="38"/>
        <xdr:cNvSpPr>
          <a:spLocks noChangeAspect="1"/>
        </xdr:cNvSpPr>
      </xdr:nvSpPr>
      <xdr:spPr bwMode="auto">
        <a:xfrm>
          <a:off x="12242800" y="3765550"/>
          <a:ext cx="723900" cy="736600"/>
        </a:xfrm>
        <a:custGeom>
          <a:avLst/>
          <a:gdLst>
            <a:gd name="T0" fmla="*/ 114 w 295"/>
            <a:gd name="T1" fmla="*/ 0 h 308"/>
            <a:gd name="T2" fmla="*/ 66 w 295"/>
            <a:gd name="T3" fmla="*/ 36 h 308"/>
            <a:gd name="T4" fmla="*/ 66 w 295"/>
            <a:gd name="T5" fmla="*/ 66 h 308"/>
            <a:gd name="T6" fmla="*/ 30 w 295"/>
            <a:gd name="T7" fmla="*/ 87 h 308"/>
            <a:gd name="T8" fmla="*/ 0 w 295"/>
            <a:gd name="T9" fmla="*/ 121 h 308"/>
            <a:gd name="T10" fmla="*/ 1 w 295"/>
            <a:gd name="T11" fmla="*/ 144 h 308"/>
            <a:gd name="T12" fmla="*/ 7 w 295"/>
            <a:gd name="T13" fmla="*/ 162 h 308"/>
            <a:gd name="T14" fmla="*/ 50 w 295"/>
            <a:gd name="T15" fmla="*/ 149 h 308"/>
            <a:gd name="T16" fmla="*/ 78 w 295"/>
            <a:gd name="T17" fmla="*/ 160 h 308"/>
            <a:gd name="T18" fmla="*/ 78 w 295"/>
            <a:gd name="T19" fmla="*/ 215 h 308"/>
            <a:gd name="T20" fmla="*/ 137 w 295"/>
            <a:gd name="T21" fmla="*/ 221 h 308"/>
            <a:gd name="T22" fmla="*/ 140 w 295"/>
            <a:gd name="T23" fmla="*/ 285 h 308"/>
            <a:gd name="T24" fmla="*/ 201 w 295"/>
            <a:gd name="T25" fmla="*/ 308 h 308"/>
            <a:gd name="T26" fmla="*/ 224 w 295"/>
            <a:gd name="T27" fmla="*/ 268 h 308"/>
            <a:gd name="T28" fmla="*/ 252 w 295"/>
            <a:gd name="T29" fmla="*/ 276 h 308"/>
            <a:gd name="T30" fmla="*/ 295 w 295"/>
            <a:gd name="T31" fmla="*/ 249 h 308"/>
            <a:gd name="T32" fmla="*/ 295 w 295"/>
            <a:gd name="T33" fmla="*/ 230 h 308"/>
            <a:gd name="T34" fmla="*/ 273 w 295"/>
            <a:gd name="T35" fmla="*/ 219 h 308"/>
            <a:gd name="T36" fmla="*/ 278 w 295"/>
            <a:gd name="T37" fmla="*/ 192 h 308"/>
            <a:gd name="T38" fmla="*/ 251 w 295"/>
            <a:gd name="T39" fmla="*/ 157 h 308"/>
            <a:gd name="T40" fmla="*/ 257 w 295"/>
            <a:gd name="T41" fmla="*/ 119 h 308"/>
            <a:gd name="T42" fmla="*/ 217 w 295"/>
            <a:gd name="T43" fmla="*/ 102 h 308"/>
            <a:gd name="T44" fmla="*/ 198 w 295"/>
            <a:gd name="T45" fmla="*/ 125 h 308"/>
            <a:gd name="T46" fmla="*/ 149 w 295"/>
            <a:gd name="T47" fmla="*/ 67 h 308"/>
            <a:gd name="T48" fmla="*/ 114 w 295"/>
            <a:gd name="T49" fmla="*/ 0 h 308"/>
            <a:gd name="T50" fmla="*/ 114 w 295"/>
            <a:gd name="T51" fmla="*/ 0 h 308"/>
            <a:gd name="T52" fmla="*/ 114 w 295"/>
            <a:gd name="T53" fmla="*/ 0 h 3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lnTo>
                <a:pt x="114" y="0"/>
              </a:lnTo>
              <a:lnTo>
                <a:pt x="11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25</xdr:row>
      <xdr:rowOff>152400</xdr:rowOff>
    </xdr:from>
    <xdr:to>
      <xdr:col>6</xdr:col>
      <xdr:colOff>546100</xdr:colOff>
      <xdr:row>30</xdr:row>
      <xdr:rowOff>114300</xdr:rowOff>
    </xdr:to>
    <xdr:sp macro="[0]!Evt_Dpt26_Sel" textlink="">
      <xdr:nvSpPr>
        <xdr:cNvPr id="68" name="Dpt26" descr="26"/>
        <xdr:cNvSpPr>
          <a:spLocks noChangeAspect="1"/>
        </xdr:cNvSpPr>
      </xdr:nvSpPr>
      <xdr:spPr bwMode="auto">
        <a:xfrm>
          <a:off x="12217400" y="4121150"/>
          <a:ext cx="520700" cy="755650"/>
        </a:xfrm>
        <a:custGeom>
          <a:avLst/>
          <a:gdLst>
            <a:gd name="T0" fmla="*/ 57 w 208"/>
            <a:gd name="T1" fmla="*/ 0 h 312"/>
            <a:gd name="T2" fmla="*/ 16 w 208"/>
            <a:gd name="T3" fmla="*/ 14 h 312"/>
            <a:gd name="T4" fmla="*/ 43 w 208"/>
            <a:gd name="T5" fmla="*/ 116 h 312"/>
            <a:gd name="T6" fmla="*/ 13 w 208"/>
            <a:gd name="T7" fmla="*/ 149 h 312"/>
            <a:gd name="T8" fmla="*/ 0 w 208"/>
            <a:gd name="T9" fmla="*/ 261 h 312"/>
            <a:gd name="T10" fmla="*/ 19 w 208"/>
            <a:gd name="T11" fmla="*/ 261 h 312"/>
            <a:gd name="T12" fmla="*/ 43 w 208"/>
            <a:gd name="T13" fmla="*/ 278 h 312"/>
            <a:gd name="T14" fmla="*/ 51 w 208"/>
            <a:gd name="T15" fmla="*/ 265 h 312"/>
            <a:gd name="T16" fmla="*/ 96 w 208"/>
            <a:gd name="T17" fmla="*/ 261 h 312"/>
            <a:gd name="T18" fmla="*/ 96 w 208"/>
            <a:gd name="T19" fmla="*/ 285 h 312"/>
            <a:gd name="T20" fmla="*/ 130 w 208"/>
            <a:gd name="T21" fmla="*/ 285 h 312"/>
            <a:gd name="T22" fmla="*/ 154 w 208"/>
            <a:gd name="T23" fmla="*/ 312 h 312"/>
            <a:gd name="T24" fmla="*/ 170 w 208"/>
            <a:gd name="T25" fmla="*/ 285 h 312"/>
            <a:gd name="T26" fmla="*/ 195 w 208"/>
            <a:gd name="T27" fmla="*/ 290 h 312"/>
            <a:gd name="T28" fmla="*/ 178 w 208"/>
            <a:gd name="T29" fmla="*/ 253 h 312"/>
            <a:gd name="T30" fmla="*/ 137 w 208"/>
            <a:gd name="T31" fmla="*/ 237 h 312"/>
            <a:gd name="T32" fmla="*/ 147 w 208"/>
            <a:gd name="T33" fmla="*/ 213 h 312"/>
            <a:gd name="T34" fmla="*/ 183 w 208"/>
            <a:gd name="T35" fmla="*/ 213 h 312"/>
            <a:gd name="T36" fmla="*/ 167 w 208"/>
            <a:gd name="T37" fmla="*/ 197 h 312"/>
            <a:gd name="T38" fmla="*/ 188 w 208"/>
            <a:gd name="T39" fmla="*/ 173 h 312"/>
            <a:gd name="T40" fmla="*/ 208 w 208"/>
            <a:gd name="T41" fmla="*/ 172 h 312"/>
            <a:gd name="T42" fmla="*/ 208 w 208"/>
            <a:gd name="T43" fmla="*/ 159 h 312"/>
            <a:gd name="T44" fmla="*/ 147 w 208"/>
            <a:gd name="T45" fmla="*/ 136 h 312"/>
            <a:gd name="T46" fmla="*/ 144 w 208"/>
            <a:gd name="T47" fmla="*/ 72 h 312"/>
            <a:gd name="T48" fmla="*/ 85 w 208"/>
            <a:gd name="T49" fmla="*/ 66 h 312"/>
            <a:gd name="T50" fmla="*/ 85 w 208"/>
            <a:gd name="T51" fmla="*/ 12 h 312"/>
            <a:gd name="T52" fmla="*/ 57 w 208"/>
            <a:gd name="T53" fmla="*/ 0 h 312"/>
            <a:gd name="T54" fmla="*/ 57 w 208"/>
            <a:gd name="T55" fmla="*/ 0 h 312"/>
            <a:gd name="T56" fmla="*/ 57 w 208"/>
            <a:gd name="T57" fmla="*/ 0 h 3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lnTo>
                <a:pt x="57" y="0"/>
              </a:lnTo>
              <a:lnTo>
                <a:pt x="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368300</xdr:colOff>
      <xdr:row>26</xdr:row>
      <xdr:rowOff>95250</xdr:rowOff>
    </xdr:from>
    <xdr:to>
      <xdr:col>7</xdr:col>
      <xdr:colOff>342900</xdr:colOff>
      <xdr:row>30</xdr:row>
      <xdr:rowOff>57150</xdr:rowOff>
    </xdr:to>
    <xdr:sp macro="[0]!Evt_Dpt05_Sel" textlink="">
      <xdr:nvSpPr>
        <xdr:cNvPr id="69" name="Dpt05" descr="05"/>
        <xdr:cNvSpPr>
          <a:spLocks noChangeAspect="1"/>
        </xdr:cNvSpPr>
      </xdr:nvSpPr>
      <xdr:spPr bwMode="auto">
        <a:xfrm>
          <a:off x="12560300" y="4222750"/>
          <a:ext cx="736600" cy="596900"/>
        </a:xfrm>
        <a:custGeom>
          <a:avLst/>
          <a:gdLst>
            <a:gd name="T0" fmla="*/ 223 w 300"/>
            <a:gd name="T1" fmla="*/ 0 h 249"/>
            <a:gd name="T2" fmla="*/ 183 w 300"/>
            <a:gd name="T3" fmla="*/ 13 h 249"/>
            <a:gd name="T4" fmla="*/ 148 w 300"/>
            <a:gd name="T5" fmla="*/ 1 h 249"/>
            <a:gd name="T6" fmla="*/ 143 w 300"/>
            <a:gd name="T7" fmla="*/ 30 h 249"/>
            <a:gd name="T8" fmla="*/ 165 w 300"/>
            <a:gd name="T9" fmla="*/ 39 h 249"/>
            <a:gd name="T10" fmla="*/ 165 w 300"/>
            <a:gd name="T11" fmla="*/ 59 h 249"/>
            <a:gd name="T12" fmla="*/ 122 w 300"/>
            <a:gd name="T13" fmla="*/ 86 h 249"/>
            <a:gd name="T14" fmla="*/ 94 w 300"/>
            <a:gd name="T15" fmla="*/ 78 h 249"/>
            <a:gd name="T16" fmla="*/ 71 w 300"/>
            <a:gd name="T17" fmla="*/ 118 h 249"/>
            <a:gd name="T18" fmla="*/ 71 w 300"/>
            <a:gd name="T19" fmla="*/ 131 h 249"/>
            <a:gd name="T20" fmla="*/ 51 w 300"/>
            <a:gd name="T21" fmla="*/ 132 h 249"/>
            <a:gd name="T22" fmla="*/ 29 w 300"/>
            <a:gd name="T23" fmla="*/ 157 h 249"/>
            <a:gd name="T24" fmla="*/ 47 w 300"/>
            <a:gd name="T25" fmla="*/ 172 h 249"/>
            <a:gd name="T26" fmla="*/ 10 w 300"/>
            <a:gd name="T27" fmla="*/ 172 h 249"/>
            <a:gd name="T28" fmla="*/ 0 w 300"/>
            <a:gd name="T29" fmla="*/ 198 h 249"/>
            <a:gd name="T30" fmla="*/ 41 w 300"/>
            <a:gd name="T31" fmla="*/ 214 h 249"/>
            <a:gd name="T32" fmla="*/ 58 w 300"/>
            <a:gd name="T33" fmla="*/ 249 h 249"/>
            <a:gd name="T34" fmla="*/ 97 w 300"/>
            <a:gd name="T35" fmla="*/ 243 h 249"/>
            <a:gd name="T36" fmla="*/ 81 w 300"/>
            <a:gd name="T37" fmla="*/ 228 h 249"/>
            <a:gd name="T38" fmla="*/ 108 w 300"/>
            <a:gd name="T39" fmla="*/ 223 h 249"/>
            <a:gd name="T40" fmla="*/ 93 w 300"/>
            <a:gd name="T41" fmla="*/ 206 h 249"/>
            <a:gd name="T42" fmla="*/ 134 w 300"/>
            <a:gd name="T43" fmla="*/ 173 h 249"/>
            <a:gd name="T44" fmla="*/ 152 w 300"/>
            <a:gd name="T45" fmla="*/ 191 h 249"/>
            <a:gd name="T46" fmla="*/ 176 w 300"/>
            <a:gd name="T47" fmla="*/ 156 h 249"/>
            <a:gd name="T48" fmla="*/ 231 w 300"/>
            <a:gd name="T49" fmla="*/ 174 h 249"/>
            <a:gd name="T50" fmla="*/ 242 w 300"/>
            <a:gd name="T51" fmla="*/ 149 h 249"/>
            <a:gd name="T52" fmla="*/ 274 w 300"/>
            <a:gd name="T53" fmla="*/ 139 h 249"/>
            <a:gd name="T54" fmla="*/ 300 w 300"/>
            <a:gd name="T55" fmla="*/ 78 h 249"/>
            <a:gd name="T56" fmla="*/ 223 w 300"/>
            <a:gd name="T57" fmla="*/ 0 h 249"/>
            <a:gd name="T58" fmla="*/ 223 w 300"/>
            <a:gd name="T59" fmla="*/ 0 h 249"/>
            <a:gd name="T60" fmla="*/ 223 w 300"/>
            <a:gd name="T61" fmla="*/ 0 h 24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lnTo>
                <a:pt x="223" y="0"/>
              </a:lnTo>
              <a:lnTo>
                <a:pt x="223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29</xdr:row>
      <xdr:rowOff>139700</xdr:rowOff>
    </xdr:from>
    <xdr:to>
      <xdr:col>6</xdr:col>
      <xdr:colOff>533400</xdr:colOff>
      <xdr:row>32</xdr:row>
      <xdr:rowOff>63500</xdr:rowOff>
    </xdr:to>
    <xdr:sp macro="[0]!Evt_Dpt84_Sel" textlink="">
      <xdr:nvSpPr>
        <xdr:cNvPr id="70" name="Dpt84" descr="84"/>
        <xdr:cNvSpPr>
          <a:spLocks noChangeAspect="1"/>
        </xdr:cNvSpPr>
      </xdr:nvSpPr>
      <xdr:spPr bwMode="auto">
        <a:xfrm>
          <a:off x="12217400" y="4743450"/>
          <a:ext cx="508000" cy="400050"/>
        </a:xfrm>
        <a:custGeom>
          <a:avLst/>
          <a:gdLst>
            <a:gd name="T0" fmla="*/ 19 w 206"/>
            <a:gd name="T1" fmla="*/ 0 h 166"/>
            <a:gd name="T2" fmla="*/ 0 w 206"/>
            <a:gd name="T3" fmla="*/ 0 h 166"/>
            <a:gd name="T4" fmla="*/ 0 w 206"/>
            <a:gd name="T5" fmla="*/ 13 h 166"/>
            <a:gd name="T6" fmla="*/ 37 w 206"/>
            <a:gd name="T7" fmla="*/ 86 h 166"/>
            <a:gd name="T8" fmla="*/ 25 w 206"/>
            <a:gd name="T9" fmla="*/ 96 h 166"/>
            <a:gd name="T10" fmla="*/ 85 w 206"/>
            <a:gd name="T11" fmla="*/ 140 h 166"/>
            <a:gd name="T12" fmla="*/ 175 w 206"/>
            <a:gd name="T13" fmla="*/ 166 h 166"/>
            <a:gd name="T14" fmla="*/ 206 w 206"/>
            <a:gd name="T15" fmla="*/ 143 h 166"/>
            <a:gd name="T16" fmla="*/ 166 w 206"/>
            <a:gd name="T17" fmla="*/ 124 h 166"/>
            <a:gd name="T18" fmla="*/ 181 w 206"/>
            <a:gd name="T19" fmla="*/ 99 h 166"/>
            <a:gd name="T20" fmla="*/ 157 w 206"/>
            <a:gd name="T21" fmla="*/ 91 h 166"/>
            <a:gd name="T22" fmla="*/ 167 w 206"/>
            <a:gd name="T23" fmla="*/ 62 h 166"/>
            <a:gd name="T24" fmla="*/ 153 w 206"/>
            <a:gd name="T25" fmla="*/ 51 h 166"/>
            <a:gd name="T26" fmla="*/ 131 w 206"/>
            <a:gd name="T27" fmla="*/ 24 h 166"/>
            <a:gd name="T28" fmla="*/ 97 w 206"/>
            <a:gd name="T29" fmla="*/ 24 h 166"/>
            <a:gd name="T30" fmla="*/ 97 w 206"/>
            <a:gd name="T31" fmla="*/ 0 h 166"/>
            <a:gd name="T32" fmla="*/ 52 w 206"/>
            <a:gd name="T33" fmla="*/ 4 h 166"/>
            <a:gd name="T34" fmla="*/ 44 w 206"/>
            <a:gd name="T35" fmla="*/ 17 h 166"/>
            <a:gd name="T36" fmla="*/ 19 w 206"/>
            <a:gd name="T37" fmla="*/ 0 h 166"/>
            <a:gd name="T38" fmla="*/ 19 w 206"/>
            <a:gd name="T39" fmla="*/ 0 h 166"/>
            <a:gd name="T40" fmla="*/ 19 w 206"/>
            <a:gd name="T41" fmla="*/ 0 h 16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lnTo>
                <a:pt x="19" y="0"/>
              </a:lnTo>
              <a:lnTo>
                <a:pt x="19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406400</xdr:colOff>
      <xdr:row>28</xdr:row>
      <xdr:rowOff>114300</xdr:rowOff>
    </xdr:from>
    <xdr:to>
      <xdr:col>7</xdr:col>
      <xdr:colOff>323850</xdr:colOff>
      <xdr:row>32</xdr:row>
      <xdr:rowOff>25400</xdr:rowOff>
    </xdr:to>
    <xdr:sp macro="[0]!Evt_Dpt04_Sel" textlink="">
      <xdr:nvSpPr>
        <xdr:cNvPr id="71" name="Dpt04" descr="04"/>
        <xdr:cNvSpPr>
          <a:spLocks noChangeAspect="1"/>
        </xdr:cNvSpPr>
      </xdr:nvSpPr>
      <xdr:spPr bwMode="auto">
        <a:xfrm>
          <a:off x="12598400" y="4559300"/>
          <a:ext cx="679450" cy="546100"/>
        </a:xfrm>
        <a:custGeom>
          <a:avLst/>
          <a:gdLst>
            <a:gd name="T0" fmla="*/ 257 w 275"/>
            <a:gd name="T1" fmla="*/ 0 h 229"/>
            <a:gd name="T2" fmla="*/ 224 w 275"/>
            <a:gd name="T3" fmla="*/ 9 h 229"/>
            <a:gd name="T4" fmla="*/ 216 w 275"/>
            <a:gd name="T5" fmla="*/ 34 h 229"/>
            <a:gd name="T6" fmla="*/ 159 w 275"/>
            <a:gd name="T7" fmla="*/ 16 h 229"/>
            <a:gd name="T8" fmla="*/ 135 w 275"/>
            <a:gd name="T9" fmla="*/ 51 h 229"/>
            <a:gd name="T10" fmla="*/ 117 w 275"/>
            <a:gd name="T11" fmla="*/ 33 h 229"/>
            <a:gd name="T12" fmla="*/ 75 w 275"/>
            <a:gd name="T13" fmla="*/ 66 h 229"/>
            <a:gd name="T14" fmla="*/ 91 w 275"/>
            <a:gd name="T15" fmla="*/ 83 h 229"/>
            <a:gd name="T16" fmla="*/ 64 w 275"/>
            <a:gd name="T17" fmla="*/ 87 h 229"/>
            <a:gd name="T18" fmla="*/ 80 w 275"/>
            <a:gd name="T19" fmla="*/ 103 h 229"/>
            <a:gd name="T20" fmla="*/ 43 w 275"/>
            <a:gd name="T21" fmla="*/ 108 h 229"/>
            <a:gd name="T22" fmla="*/ 14 w 275"/>
            <a:gd name="T23" fmla="*/ 104 h 229"/>
            <a:gd name="T24" fmla="*/ 0 w 275"/>
            <a:gd name="T25" fmla="*/ 132 h 229"/>
            <a:gd name="T26" fmla="*/ 12 w 275"/>
            <a:gd name="T27" fmla="*/ 144 h 229"/>
            <a:gd name="T28" fmla="*/ 2 w 275"/>
            <a:gd name="T29" fmla="*/ 173 h 229"/>
            <a:gd name="T30" fmla="*/ 25 w 275"/>
            <a:gd name="T31" fmla="*/ 180 h 229"/>
            <a:gd name="T32" fmla="*/ 11 w 275"/>
            <a:gd name="T33" fmla="*/ 204 h 229"/>
            <a:gd name="T34" fmla="*/ 52 w 275"/>
            <a:gd name="T35" fmla="*/ 224 h 229"/>
            <a:gd name="T36" fmla="*/ 64 w 275"/>
            <a:gd name="T37" fmla="*/ 216 h 229"/>
            <a:gd name="T38" fmla="*/ 79 w 275"/>
            <a:gd name="T39" fmla="*/ 228 h 229"/>
            <a:gd name="T40" fmla="*/ 105 w 275"/>
            <a:gd name="T41" fmla="*/ 209 h 229"/>
            <a:gd name="T42" fmla="*/ 116 w 275"/>
            <a:gd name="T43" fmla="*/ 229 h 229"/>
            <a:gd name="T44" fmla="*/ 146 w 275"/>
            <a:gd name="T45" fmla="*/ 201 h 229"/>
            <a:gd name="T46" fmla="*/ 179 w 275"/>
            <a:gd name="T47" fmla="*/ 214 h 229"/>
            <a:gd name="T48" fmla="*/ 233 w 275"/>
            <a:gd name="T49" fmla="*/ 201 h 229"/>
            <a:gd name="T50" fmla="*/ 225 w 275"/>
            <a:gd name="T51" fmla="*/ 180 h 229"/>
            <a:gd name="T52" fmla="*/ 275 w 275"/>
            <a:gd name="T53" fmla="*/ 165 h 229"/>
            <a:gd name="T54" fmla="*/ 228 w 275"/>
            <a:gd name="T55" fmla="*/ 115 h 229"/>
            <a:gd name="T56" fmla="*/ 271 w 275"/>
            <a:gd name="T57" fmla="*/ 54 h 229"/>
            <a:gd name="T58" fmla="*/ 257 w 275"/>
            <a:gd name="T59" fmla="*/ 0 h 229"/>
            <a:gd name="T60" fmla="*/ 257 w 275"/>
            <a:gd name="T61" fmla="*/ 0 h 229"/>
            <a:gd name="T62" fmla="*/ 257 w 275"/>
            <a:gd name="T63" fmla="*/ 0 h 22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lnTo>
                <a:pt x="257" y="0"/>
              </a:lnTo>
              <a:lnTo>
                <a:pt x="25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622300</xdr:colOff>
      <xdr:row>31</xdr:row>
      <xdr:rowOff>57150</xdr:rowOff>
    </xdr:from>
    <xdr:to>
      <xdr:col>6</xdr:col>
      <xdr:colOff>584200</xdr:colOff>
      <xdr:row>34</xdr:row>
      <xdr:rowOff>25400</xdr:rowOff>
    </xdr:to>
    <xdr:sp macro="[0]!Evt_Dpt13_Sel" textlink="">
      <xdr:nvSpPr>
        <xdr:cNvPr id="72" name="Dpt13" descr="13"/>
        <xdr:cNvSpPr>
          <a:spLocks noChangeAspect="1"/>
        </xdr:cNvSpPr>
      </xdr:nvSpPr>
      <xdr:spPr bwMode="auto">
        <a:xfrm>
          <a:off x="12052300" y="4978400"/>
          <a:ext cx="723900" cy="444500"/>
        </a:xfrm>
        <a:custGeom>
          <a:avLst/>
          <a:gdLst>
            <a:gd name="T0" fmla="*/ 96 w 294"/>
            <a:gd name="T1" fmla="*/ 0 h 186"/>
            <a:gd name="T2" fmla="*/ 69 w 294"/>
            <a:gd name="T3" fmla="*/ 20 h 186"/>
            <a:gd name="T4" fmla="*/ 69 w 294"/>
            <a:gd name="T5" fmla="*/ 68 h 186"/>
            <a:gd name="T6" fmla="*/ 39 w 294"/>
            <a:gd name="T7" fmla="*/ 68 h 186"/>
            <a:gd name="T8" fmla="*/ 41 w 294"/>
            <a:gd name="T9" fmla="*/ 99 h 186"/>
            <a:gd name="T10" fmla="*/ 0 w 294"/>
            <a:gd name="T11" fmla="*/ 127 h 186"/>
            <a:gd name="T12" fmla="*/ 55 w 294"/>
            <a:gd name="T13" fmla="*/ 128 h 186"/>
            <a:gd name="T14" fmla="*/ 117 w 294"/>
            <a:gd name="T15" fmla="*/ 172 h 186"/>
            <a:gd name="T16" fmla="*/ 200 w 294"/>
            <a:gd name="T17" fmla="*/ 149 h 186"/>
            <a:gd name="T18" fmla="*/ 275 w 294"/>
            <a:gd name="T19" fmla="*/ 186 h 186"/>
            <a:gd name="T20" fmla="*/ 283 w 294"/>
            <a:gd name="T21" fmla="*/ 165 h 186"/>
            <a:gd name="T22" fmla="*/ 267 w 294"/>
            <a:gd name="T23" fmla="*/ 153 h 186"/>
            <a:gd name="T24" fmla="*/ 285 w 294"/>
            <a:gd name="T25" fmla="*/ 127 h 186"/>
            <a:gd name="T26" fmla="*/ 262 w 294"/>
            <a:gd name="T27" fmla="*/ 84 h 186"/>
            <a:gd name="T28" fmla="*/ 294 w 294"/>
            <a:gd name="T29" fmla="*/ 61 h 186"/>
            <a:gd name="T30" fmla="*/ 275 w 294"/>
            <a:gd name="T31" fmla="*/ 47 h 186"/>
            <a:gd name="T32" fmla="*/ 244 w 294"/>
            <a:gd name="T33" fmla="*/ 70 h 186"/>
            <a:gd name="T34" fmla="*/ 151 w 294"/>
            <a:gd name="T35" fmla="*/ 42 h 186"/>
            <a:gd name="T36" fmla="*/ 96 w 294"/>
            <a:gd name="T37" fmla="*/ 0 h 186"/>
            <a:gd name="T38" fmla="*/ 96 w 294"/>
            <a:gd name="T39" fmla="*/ 0 h 186"/>
            <a:gd name="T40" fmla="*/ 96 w 294"/>
            <a:gd name="T41" fmla="*/ 0 h 1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lnTo>
                <a:pt x="96" y="0"/>
              </a:lnTo>
              <a:lnTo>
                <a:pt x="9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501650</xdr:colOff>
      <xdr:row>31</xdr:row>
      <xdr:rowOff>120650</xdr:rowOff>
    </xdr:from>
    <xdr:to>
      <xdr:col>7</xdr:col>
      <xdr:colOff>355600</xdr:colOff>
      <xdr:row>34</xdr:row>
      <xdr:rowOff>95250</xdr:rowOff>
    </xdr:to>
    <xdr:sp macro="[0]!Evt_Dpt83_Sel" textlink="">
      <xdr:nvSpPr>
        <xdr:cNvPr id="73" name="Dpt83" descr="83"/>
        <xdr:cNvSpPr>
          <a:spLocks noChangeAspect="1"/>
        </xdr:cNvSpPr>
      </xdr:nvSpPr>
      <xdr:spPr bwMode="auto">
        <a:xfrm>
          <a:off x="12693650" y="5041900"/>
          <a:ext cx="615950" cy="450850"/>
        </a:xfrm>
        <a:custGeom>
          <a:avLst/>
          <a:gdLst>
            <a:gd name="T0" fmla="*/ 196 w 249"/>
            <a:gd name="T1" fmla="*/ 1 h 188"/>
            <a:gd name="T2" fmla="*/ 140 w 249"/>
            <a:gd name="T3" fmla="*/ 12 h 188"/>
            <a:gd name="T4" fmla="*/ 108 w 249"/>
            <a:gd name="T5" fmla="*/ 0 h 188"/>
            <a:gd name="T6" fmla="*/ 79 w 249"/>
            <a:gd name="T7" fmla="*/ 28 h 188"/>
            <a:gd name="T8" fmla="*/ 67 w 249"/>
            <a:gd name="T9" fmla="*/ 9 h 188"/>
            <a:gd name="T10" fmla="*/ 41 w 249"/>
            <a:gd name="T11" fmla="*/ 27 h 188"/>
            <a:gd name="T12" fmla="*/ 25 w 249"/>
            <a:gd name="T13" fmla="*/ 14 h 188"/>
            <a:gd name="T14" fmla="*/ 13 w 249"/>
            <a:gd name="T15" fmla="*/ 25 h 188"/>
            <a:gd name="T16" fmla="*/ 33 w 249"/>
            <a:gd name="T17" fmla="*/ 36 h 188"/>
            <a:gd name="T18" fmla="*/ 0 w 249"/>
            <a:gd name="T19" fmla="*/ 59 h 188"/>
            <a:gd name="T20" fmla="*/ 23 w 249"/>
            <a:gd name="T21" fmla="*/ 103 h 188"/>
            <a:gd name="T22" fmla="*/ 5 w 249"/>
            <a:gd name="T23" fmla="*/ 128 h 188"/>
            <a:gd name="T24" fmla="*/ 23 w 249"/>
            <a:gd name="T25" fmla="*/ 141 h 188"/>
            <a:gd name="T26" fmla="*/ 12 w 249"/>
            <a:gd name="T27" fmla="*/ 163 h 188"/>
            <a:gd name="T28" fmla="*/ 55 w 249"/>
            <a:gd name="T29" fmla="*/ 182 h 188"/>
            <a:gd name="T30" fmla="*/ 136 w 249"/>
            <a:gd name="T31" fmla="*/ 188 h 188"/>
            <a:gd name="T32" fmla="*/ 198 w 249"/>
            <a:gd name="T33" fmla="*/ 153 h 188"/>
            <a:gd name="T34" fmla="*/ 209 w 249"/>
            <a:gd name="T35" fmla="*/ 98 h 188"/>
            <a:gd name="T36" fmla="*/ 249 w 249"/>
            <a:gd name="T37" fmla="*/ 81 h 188"/>
            <a:gd name="T38" fmla="*/ 242 w 249"/>
            <a:gd name="T39" fmla="*/ 43 h 188"/>
            <a:gd name="T40" fmla="*/ 204 w 249"/>
            <a:gd name="T41" fmla="*/ 31 h 188"/>
            <a:gd name="T42" fmla="*/ 196 w 249"/>
            <a:gd name="T43" fmla="*/ 1 h 188"/>
            <a:gd name="T44" fmla="*/ 196 w 249"/>
            <a:gd name="T45" fmla="*/ 1 h 188"/>
            <a:gd name="T46" fmla="*/ 196 w 249"/>
            <a:gd name="T47" fmla="*/ 1 h 18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lnTo>
                <a:pt x="196" y="1"/>
              </a:lnTo>
              <a:lnTo>
                <a:pt x="196" y="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203200</xdr:colOff>
      <xdr:row>29</xdr:row>
      <xdr:rowOff>82550</xdr:rowOff>
    </xdr:from>
    <xdr:to>
      <xdr:col>7</xdr:col>
      <xdr:colOff>679450</xdr:colOff>
      <xdr:row>32</xdr:row>
      <xdr:rowOff>152400</xdr:rowOff>
    </xdr:to>
    <xdr:sp macro="[0]!Evt_Dpt06_Sel" textlink="">
      <xdr:nvSpPr>
        <xdr:cNvPr id="74" name="Dpt06" descr="06"/>
        <xdr:cNvSpPr>
          <a:spLocks noChangeAspect="1"/>
        </xdr:cNvSpPr>
      </xdr:nvSpPr>
      <xdr:spPr bwMode="auto">
        <a:xfrm>
          <a:off x="13157200" y="4686300"/>
          <a:ext cx="476250" cy="546100"/>
        </a:xfrm>
        <a:custGeom>
          <a:avLst/>
          <a:gdLst>
            <a:gd name="T0" fmla="*/ 48 w 197"/>
            <a:gd name="T1" fmla="*/ 0 h 226"/>
            <a:gd name="T2" fmla="*/ 3 w 197"/>
            <a:gd name="T3" fmla="*/ 62 h 226"/>
            <a:gd name="T4" fmla="*/ 50 w 197"/>
            <a:gd name="T5" fmla="*/ 111 h 226"/>
            <a:gd name="T6" fmla="*/ 0 w 197"/>
            <a:gd name="T7" fmla="*/ 126 h 226"/>
            <a:gd name="T8" fmla="*/ 17 w 197"/>
            <a:gd name="T9" fmla="*/ 178 h 226"/>
            <a:gd name="T10" fmla="*/ 56 w 197"/>
            <a:gd name="T11" fmla="*/ 190 h 226"/>
            <a:gd name="T12" fmla="*/ 61 w 197"/>
            <a:gd name="T13" fmla="*/ 226 h 226"/>
            <a:gd name="T14" fmla="*/ 102 w 197"/>
            <a:gd name="T15" fmla="*/ 204 h 226"/>
            <a:gd name="T16" fmla="*/ 102 w 197"/>
            <a:gd name="T17" fmla="*/ 151 h 226"/>
            <a:gd name="T18" fmla="*/ 165 w 197"/>
            <a:gd name="T19" fmla="*/ 129 h 226"/>
            <a:gd name="T20" fmla="*/ 197 w 197"/>
            <a:gd name="T21" fmla="*/ 59 h 226"/>
            <a:gd name="T22" fmla="*/ 176 w 197"/>
            <a:gd name="T23" fmla="*/ 32 h 226"/>
            <a:gd name="T24" fmla="*/ 123 w 197"/>
            <a:gd name="T25" fmla="*/ 63 h 226"/>
            <a:gd name="T26" fmla="*/ 56 w 197"/>
            <a:gd name="T27" fmla="*/ 32 h 226"/>
            <a:gd name="T28" fmla="*/ 48 w 197"/>
            <a:gd name="T29" fmla="*/ 0 h 226"/>
            <a:gd name="T30" fmla="*/ 48 w 197"/>
            <a:gd name="T31" fmla="*/ 0 h 226"/>
            <a:gd name="T32" fmla="*/ 48 w 197"/>
            <a:gd name="T33" fmla="*/ 0 h 22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304800</xdr:colOff>
      <xdr:row>7</xdr:row>
      <xdr:rowOff>120650</xdr:rowOff>
    </xdr:from>
    <xdr:to>
      <xdr:col>4</xdr:col>
      <xdr:colOff>247650</xdr:colOff>
      <xdr:row>10</xdr:row>
      <xdr:rowOff>152400</xdr:rowOff>
    </xdr:to>
    <xdr:sp macro="[0]!Evt_Dpt76_Sel" textlink="">
      <xdr:nvSpPr>
        <xdr:cNvPr id="75" name="Dpt76" descr="76"/>
        <xdr:cNvSpPr>
          <a:spLocks noChangeAspect="1"/>
        </xdr:cNvSpPr>
      </xdr:nvSpPr>
      <xdr:spPr bwMode="auto">
        <a:xfrm>
          <a:off x="10210800" y="1231900"/>
          <a:ext cx="704850" cy="508000"/>
        </a:xfrm>
        <a:custGeom>
          <a:avLst/>
          <a:gdLst>
            <a:gd name="T0" fmla="*/ 213 w 289"/>
            <a:gd name="T1" fmla="*/ 0 h 209"/>
            <a:gd name="T2" fmla="*/ 15 w 289"/>
            <a:gd name="T3" fmla="*/ 80 h 209"/>
            <a:gd name="T4" fmla="*/ 0 w 289"/>
            <a:gd name="T5" fmla="*/ 130 h 209"/>
            <a:gd name="T6" fmla="*/ 58 w 289"/>
            <a:gd name="T7" fmla="*/ 159 h 209"/>
            <a:gd name="T8" fmla="*/ 117 w 289"/>
            <a:gd name="T9" fmla="*/ 162 h 209"/>
            <a:gd name="T10" fmla="*/ 140 w 289"/>
            <a:gd name="T11" fmla="*/ 176 h 209"/>
            <a:gd name="T12" fmla="*/ 131 w 289"/>
            <a:gd name="T13" fmla="*/ 194 h 209"/>
            <a:gd name="T14" fmla="*/ 149 w 289"/>
            <a:gd name="T15" fmla="*/ 209 h 209"/>
            <a:gd name="T16" fmla="*/ 215 w 289"/>
            <a:gd name="T17" fmla="*/ 157 h 209"/>
            <a:gd name="T18" fmla="*/ 275 w 289"/>
            <a:gd name="T19" fmla="*/ 170 h 209"/>
            <a:gd name="T20" fmla="*/ 289 w 289"/>
            <a:gd name="T21" fmla="*/ 149 h 209"/>
            <a:gd name="T22" fmla="*/ 269 w 289"/>
            <a:gd name="T23" fmla="*/ 114 h 209"/>
            <a:gd name="T24" fmla="*/ 277 w 289"/>
            <a:gd name="T25" fmla="*/ 79 h 209"/>
            <a:gd name="T26" fmla="*/ 274 w 289"/>
            <a:gd name="T27" fmla="*/ 42 h 209"/>
            <a:gd name="T28" fmla="*/ 236 w 289"/>
            <a:gd name="T29" fmla="*/ 0 h 209"/>
            <a:gd name="T30" fmla="*/ 213 w 289"/>
            <a:gd name="T31" fmla="*/ 0 h 209"/>
            <a:gd name="T32" fmla="*/ 213 w 289"/>
            <a:gd name="T33" fmla="*/ 0 h 209"/>
            <a:gd name="T34" fmla="*/ 213 w 289"/>
            <a:gd name="T35" fmla="*/ 0 h 20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lnTo>
                <a:pt x="213" y="0"/>
              </a:lnTo>
              <a:lnTo>
                <a:pt x="213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533400</xdr:colOff>
      <xdr:row>10</xdr:row>
      <xdr:rowOff>38100</xdr:rowOff>
    </xdr:from>
    <xdr:to>
      <xdr:col>3</xdr:col>
      <xdr:colOff>438150</xdr:colOff>
      <xdr:row>12</xdr:row>
      <xdr:rowOff>120650</xdr:rowOff>
    </xdr:to>
    <xdr:sp macro="[0]!Evt_Dpt14_Sel" textlink="">
      <xdr:nvSpPr>
        <xdr:cNvPr id="76" name="Dpt14" descr="14"/>
        <xdr:cNvSpPr>
          <a:spLocks noChangeAspect="1"/>
        </xdr:cNvSpPr>
      </xdr:nvSpPr>
      <xdr:spPr bwMode="auto">
        <a:xfrm>
          <a:off x="9677400" y="1625600"/>
          <a:ext cx="666750" cy="400050"/>
        </a:xfrm>
        <a:custGeom>
          <a:avLst/>
          <a:gdLst>
            <a:gd name="T0" fmla="*/ 34 w 274"/>
            <a:gd name="T1" fmla="*/ 0 h 165"/>
            <a:gd name="T2" fmla="*/ 0 w 274"/>
            <a:gd name="T3" fmla="*/ 21 h 165"/>
            <a:gd name="T4" fmla="*/ 30 w 274"/>
            <a:gd name="T5" fmla="*/ 55 h 165"/>
            <a:gd name="T6" fmla="*/ 46 w 274"/>
            <a:gd name="T7" fmla="*/ 47 h 165"/>
            <a:gd name="T8" fmla="*/ 52 w 274"/>
            <a:gd name="T9" fmla="*/ 98 h 165"/>
            <a:gd name="T10" fmla="*/ 2 w 274"/>
            <a:gd name="T11" fmla="*/ 148 h 165"/>
            <a:gd name="T12" fmla="*/ 14 w 274"/>
            <a:gd name="T13" fmla="*/ 159 h 165"/>
            <a:gd name="T14" fmla="*/ 60 w 274"/>
            <a:gd name="T15" fmla="*/ 165 h 165"/>
            <a:gd name="T16" fmla="*/ 83 w 274"/>
            <a:gd name="T17" fmla="*/ 150 h 165"/>
            <a:gd name="T18" fmla="*/ 84 w 274"/>
            <a:gd name="T19" fmla="*/ 138 h 165"/>
            <a:gd name="T20" fmla="*/ 169 w 274"/>
            <a:gd name="T21" fmla="*/ 150 h 165"/>
            <a:gd name="T22" fmla="*/ 230 w 274"/>
            <a:gd name="T23" fmla="*/ 118 h 165"/>
            <a:gd name="T24" fmla="*/ 274 w 274"/>
            <a:gd name="T25" fmla="*/ 118 h 165"/>
            <a:gd name="T26" fmla="*/ 263 w 274"/>
            <a:gd name="T27" fmla="*/ 46 h 165"/>
            <a:gd name="T28" fmla="*/ 272 w 274"/>
            <a:gd name="T29" fmla="*/ 39 h 165"/>
            <a:gd name="T30" fmla="*/ 253 w 274"/>
            <a:gd name="T31" fmla="*/ 32 h 165"/>
            <a:gd name="T32" fmla="*/ 251 w 274"/>
            <a:gd name="T33" fmla="*/ 1 h 165"/>
            <a:gd name="T34" fmla="*/ 215 w 274"/>
            <a:gd name="T35" fmla="*/ 9 h 165"/>
            <a:gd name="T36" fmla="*/ 147 w 274"/>
            <a:gd name="T37" fmla="*/ 32 h 165"/>
            <a:gd name="T38" fmla="*/ 34 w 274"/>
            <a:gd name="T39" fmla="*/ 0 h 165"/>
            <a:gd name="T40" fmla="*/ 34 w 274"/>
            <a:gd name="T41" fmla="*/ 0 h 165"/>
            <a:gd name="T42" fmla="*/ 34 w 274"/>
            <a:gd name="T43" fmla="*/ 0 h 165"/>
            <a:gd name="T44" fmla="*/ 34 w 274"/>
            <a:gd name="T45" fmla="*/ 0 h 16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lnTo>
                <a:pt x="3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381000</xdr:colOff>
      <xdr:row>10</xdr:row>
      <xdr:rowOff>25400</xdr:rowOff>
    </xdr:from>
    <xdr:to>
      <xdr:col>4</xdr:col>
      <xdr:colOff>241300</xdr:colOff>
      <xdr:row>13</xdr:row>
      <xdr:rowOff>38100</xdr:rowOff>
    </xdr:to>
    <xdr:sp macro="[0]!Evt_Dpt27_Sel" textlink="">
      <xdr:nvSpPr>
        <xdr:cNvPr id="77" name="Dpt27" descr="27"/>
        <xdr:cNvSpPr>
          <a:spLocks noChangeAspect="1"/>
        </xdr:cNvSpPr>
      </xdr:nvSpPr>
      <xdr:spPr bwMode="auto">
        <a:xfrm>
          <a:off x="10287000" y="1612900"/>
          <a:ext cx="622300" cy="488950"/>
        </a:xfrm>
        <a:custGeom>
          <a:avLst/>
          <a:gdLst>
            <a:gd name="T0" fmla="*/ 25 w 254"/>
            <a:gd name="T1" fmla="*/ 2 h 203"/>
            <a:gd name="T2" fmla="*/ 0 w 254"/>
            <a:gd name="T3" fmla="*/ 7 h 203"/>
            <a:gd name="T4" fmla="*/ 1 w 254"/>
            <a:gd name="T5" fmla="*/ 40 h 203"/>
            <a:gd name="T6" fmla="*/ 21 w 254"/>
            <a:gd name="T7" fmla="*/ 46 h 203"/>
            <a:gd name="T8" fmla="*/ 11 w 254"/>
            <a:gd name="T9" fmla="*/ 52 h 203"/>
            <a:gd name="T10" fmla="*/ 24 w 254"/>
            <a:gd name="T11" fmla="*/ 125 h 203"/>
            <a:gd name="T12" fmla="*/ 14 w 254"/>
            <a:gd name="T13" fmla="*/ 125 h 203"/>
            <a:gd name="T14" fmla="*/ 22 w 254"/>
            <a:gd name="T15" fmla="*/ 145 h 203"/>
            <a:gd name="T16" fmla="*/ 68 w 254"/>
            <a:gd name="T17" fmla="*/ 163 h 203"/>
            <a:gd name="T18" fmla="*/ 87 w 254"/>
            <a:gd name="T19" fmla="*/ 203 h 203"/>
            <a:gd name="T20" fmla="*/ 147 w 254"/>
            <a:gd name="T21" fmla="*/ 170 h 203"/>
            <a:gd name="T22" fmla="*/ 171 w 254"/>
            <a:gd name="T23" fmla="*/ 185 h 203"/>
            <a:gd name="T24" fmla="*/ 207 w 254"/>
            <a:gd name="T25" fmla="*/ 129 h 203"/>
            <a:gd name="T26" fmla="*/ 196 w 254"/>
            <a:gd name="T27" fmla="*/ 112 h 203"/>
            <a:gd name="T28" fmla="*/ 226 w 254"/>
            <a:gd name="T29" fmla="*/ 92 h 203"/>
            <a:gd name="T30" fmla="*/ 236 w 254"/>
            <a:gd name="T31" fmla="*/ 58 h 203"/>
            <a:gd name="T32" fmla="*/ 247 w 254"/>
            <a:gd name="T33" fmla="*/ 58 h 203"/>
            <a:gd name="T34" fmla="*/ 254 w 254"/>
            <a:gd name="T35" fmla="*/ 34 h 203"/>
            <a:gd name="T36" fmla="*/ 244 w 254"/>
            <a:gd name="T37" fmla="*/ 13 h 203"/>
            <a:gd name="T38" fmla="*/ 181 w 254"/>
            <a:gd name="T39" fmla="*/ 0 h 203"/>
            <a:gd name="T40" fmla="*/ 116 w 254"/>
            <a:gd name="T41" fmla="*/ 53 h 203"/>
            <a:gd name="T42" fmla="*/ 98 w 254"/>
            <a:gd name="T43" fmla="*/ 36 h 203"/>
            <a:gd name="T44" fmla="*/ 107 w 254"/>
            <a:gd name="T45" fmla="*/ 19 h 203"/>
            <a:gd name="T46" fmla="*/ 84 w 254"/>
            <a:gd name="T47" fmla="*/ 5 h 203"/>
            <a:gd name="T48" fmla="*/ 25 w 254"/>
            <a:gd name="T49" fmla="*/ 2 h 203"/>
            <a:gd name="T50" fmla="*/ 25 w 254"/>
            <a:gd name="T51" fmla="*/ 2 h 203"/>
            <a:gd name="T52" fmla="*/ 25 w 254"/>
            <a:gd name="T53" fmla="*/ 2 h 20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lnTo>
                <a:pt x="25" y="2"/>
              </a:lnTo>
              <a:lnTo>
                <a:pt x="25" y="2"/>
              </a:lnTo>
              <a:close/>
            </a:path>
          </a:pathLst>
        </a:custGeom>
        <a:solidFill>
          <a:srgbClr val="6597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38100</xdr:colOff>
      <xdr:row>27</xdr:row>
      <xdr:rowOff>82550</xdr:rowOff>
    </xdr:from>
    <xdr:to>
      <xdr:col>5</xdr:col>
      <xdr:colOff>501650</xdr:colOff>
      <xdr:row>30</xdr:row>
      <xdr:rowOff>133350</xdr:rowOff>
    </xdr:to>
    <xdr:sp macro="[0]!Evt_Dpt48_Sel" textlink="">
      <xdr:nvSpPr>
        <xdr:cNvPr id="78" name="Dpt48" descr="48"/>
        <xdr:cNvSpPr>
          <a:spLocks noChangeAspect="1"/>
        </xdr:cNvSpPr>
      </xdr:nvSpPr>
      <xdr:spPr bwMode="auto">
        <a:xfrm>
          <a:off x="11468100" y="4368800"/>
          <a:ext cx="463550" cy="527050"/>
        </a:xfrm>
        <a:custGeom>
          <a:avLst/>
          <a:gdLst>
            <a:gd name="T0" fmla="*/ 65 w 190"/>
            <a:gd name="T1" fmla="*/ 0 h 218"/>
            <a:gd name="T2" fmla="*/ 36 w 190"/>
            <a:gd name="T3" fmla="*/ 29 h 218"/>
            <a:gd name="T4" fmla="*/ 23 w 190"/>
            <a:gd name="T5" fmla="*/ 17 h 218"/>
            <a:gd name="T6" fmla="*/ 0 w 190"/>
            <a:gd name="T7" fmla="*/ 85 h 218"/>
            <a:gd name="T8" fmla="*/ 21 w 190"/>
            <a:gd name="T9" fmla="*/ 121 h 218"/>
            <a:gd name="T10" fmla="*/ 20 w 190"/>
            <a:gd name="T11" fmla="*/ 182 h 218"/>
            <a:gd name="T12" fmla="*/ 42 w 190"/>
            <a:gd name="T13" fmla="*/ 204 h 218"/>
            <a:gd name="T14" fmla="*/ 66 w 190"/>
            <a:gd name="T15" fmla="*/ 197 h 218"/>
            <a:gd name="T16" fmla="*/ 114 w 190"/>
            <a:gd name="T17" fmla="*/ 218 h 218"/>
            <a:gd name="T18" fmla="*/ 126 w 190"/>
            <a:gd name="T19" fmla="*/ 204 h 218"/>
            <a:gd name="T20" fmla="*/ 174 w 190"/>
            <a:gd name="T21" fmla="*/ 212 h 218"/>
            <a:gd name="T22" fmla="*/ 190 w 190"/>
            <a:gd name="T23" fmla="*/ 200 h 218"/>
            <a:gd name="T24" fmla="*/ 177 w 190"/>
            <a:gd name="T25" fmla="*/ 140 h 218"/>
            <a:gd name="T26" fmla="*/ 187 w 190"/>
            <a:gd name="T27" fmla="*/ 129 h 218"/>
            <a:gd name="T28" fmla="*/ 159 w 190"/>
            <a:gd name="T29" fmla="*/ 51 h 218"/>
            <a:gd name="T30" fmla="*/ 125 w 190"/>
            <a:gd name="T31" fmla="*/ 27 h 218"/>
            <a:gd name="T32" fmla="*/ 92 w 190"/>
            <a:gd name="T33" fmla="*/ 40 h 218"/>
            <a:gd name="T34" fmla="*/ 65 w 190"/>
            <a:gd name="T35" fmla="*/ 0 h 218"/>
            <a:gd name="T36" fmla="*/ 65 w 190"/>
            <a:gd name="T37" fmla="*/ 0 h 218"/>
            <a:gd name="T38" fmla="*/ 65 w 190"/>
            <a:gd name="T39" fmla="*/ 0 h 21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lnTo>
                <a:pt x="65" y="0"/>
              </a:lnTo>
              <a:lnTo>
                <a:pt x="65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29</xdr:row>
      <xdr:rowOff>76200</xdr:rowOff>
    </xdr:from>
    <xdr:to>
      <xdr:col>6</xdr:col>
      <xdr:colOff>120650</xdr:colOff>
      <xdr:row>33</xdr:row>
      <xdr:rowOff>38100</xdr:rowOff>
    </xdr:to>
    <xdr:sp macro="[0]!Evt_Dpt30_Sel" textlink="">
      <xdr:nvSpPr>
        <xdr:cNvPr id="79" name="Dpt30" descr="30"/>
        <xdr:cNvSpPr>
          <a:spLocks noChangeAspect="1"/>
        </xdr:cNvSpPr>
      </xdr:nvSpPr>
      <xdr:spPr bwMode="auto">
        <a:xfrm>
          <a:off x="11595100" y="4679950"/>
          <a:ext cx="717550" cy="596900"/>
        </a:xfrm>
        <a:custGeom>
          <a:avLst/>
          <a:gdLst>
            <a:gd name="T0" fmla="*/ 137 w 294"/>
            <a:gd name="T1" fmla="*/ 0 h 251"/>
            <a:gd name="T2" fmla="*/ 125 w 294"/>
            <a:gd name="T3" fmla="*/ 11 h 251"/>
            <a:gd name="T4" fmla="*/ 140 w 294"/>
            <a:gd name="T5" fmla="*/ 70 h 251"/>
            <a:gd name="T6" fmla="*/ 124 w 294"/>
            <a:gd name="T7" fmla="*/ 83 h 251"/>
            <a:gd name="T8" fmla="*/ 76 w 294"/>
            <a:gd name="T9" fmla="*/ 75 h 251"/>
            <a:gd name="T10" fmla="*/ 64 w 294"/>
            <a:gd name="T11" fmla="*/ 89 h 251"/>
            <a:gd name="T12" fmla="*/ 16 w 294"/>
            <a:gd name="T13" fmla="*/ 68 h 251"/>
            <a:gd name="T14" fmla="*/ 0 w 294"/>
            <a:gd name="T15" fmla="*/ 108 h 251"/>
            <a:gd name="T16" fmla="*/ 33 w 294"/>
            <a:gd name="T17" fmla="*/ 116 h 251"/>
            <a:gd name="T18" fmla="*/ 33 w 294"/>
            <a:gd name="T19" fmla="*/ 141 h 251"/>
            <a:gd name="T20" fmla="*/ 49 w 294"/>
            <a:gd name="T21" fmla="*/ 157 h 251"/>
            <a:gd name="T22" fmla="*/ 97 w 294"/>
            <a:gd name="T23" fmla="*/ 126 h 251"/>
            <a:gd name="T24" fmla="*/ 109 w 294"/>
            <a:gd name="T25" fmla="*/ 151 h 251"/>
            <a:gd name="T26" fmla="*/ 131 w 294"/>
            <a:gd name="T27" fmla="*/ 151 h 251"/>
            <a:gd name="T28" fmla="*/ 177 w 294"/>
            <a:gd name="T29" fmla="*/ 209 h 251"/>
            <a:gd name="T30" fmla="*/ 160 w 294"/>
            <a:gd name="T31" fmla="*/ 223 h 251"/>
            <a:gd name="T32" fmla="*/ 171 w 294"/>
            <a:gd name="T33" fmla="*/ 251 h 251"/>
            <a:gd name="T34" fmla="*/ 188 w 294"/>
            <a:gd name="T35" fmla="*/ 251 h 251"/>
            <a:gd name="T36" fmla="*/ 229 w 294"/>
            <a:gd name="T37" fmla="*/ 225 h 251"/>
            <a:gd name="T38" fmla="*/ 227 w 294"/>
            <a:gd name="T39" fmla="*/ 194 h 251"/>
            <a:gd name="T40" fmla="*/ 256 w 294"/>
            <a:gd name="T41" fmla="*/ 194 h 251"/>
            <a:gd name="T42" fmla="*/ 256 w 294"/>
            <a:gd name="T43" fmla="*/ 146 h 251"/>
            <a:gd name="T44" fmla="*/ 294 w 294"/>
            <a:gd name="T45" fmla="*/ 115 h 251"/>
            <a:gd name="T46" fmla="*/ 256 w 294"/>
            <a:gd name="T47" fmla="*/ 43 h 251"/>
            <a:gd name="T48" fmla="*/ 231 w 294"/>
            <a:gd name="T49" fmla="*/ 28 h 251"/>
            <a:gd name="T50" fmla="*/ 218 w 294"/>
            <a:gd name="T51" fmla="*/ 45 h 251"/>
            <a:gd name="T52" fmla="*/ 202 w 294"/>
            <a:gd name="T53" fmla="*/ 30 h 251"/>
            <a:gd name="T54" fmla="*/ 192 w 294"/>
            <a:gd name="T55" fmla="*/ 33 h 251"/>
            <a:gd name="T56" fmla="*/ 162 w 294"/>
            <a:gd name="T57" fmla="*/ 27 h 251"/>
            <a:gd name="T58" fmla="*/ 149 w 294"/>
            <a:gd name="T59" fmla="*/ 32 h 251"/>
            <a:gd name="T60" fmla="*/ 137 w 294"/>
            <a:gd name="T61" fmla="*/ 0 h 251"/>
            <a:gd name="T62" fmla="*/ 137 w 294"/>
            <a:gd name="T63" fmla="*/ 0 h 251"/>
            <a:gd name="T64" fmla="*/ 137 w 294"/>
            <a:gd name="T65" fmla="*/ 0 h 25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lnTo>
                <a:pt x="137" y="0"/>
              </a:lnTo>
              <a:lnTo>
                <a:pt x="137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628650</xdr:colOff>
      <xdr:row>31</xdr:row>
      <xdr:rowOff>57150</xdr:rowOff>
    </xdr:from>
    <xdr:to>
      <xdr:col>5</xdr:col>
      <xdr:colOff>596900</xdr:colOff>
      <xdr:row>34</xdr:row>
      <xdr:rowOff>57150</xdr:rowOff>
    </xdr:to>
    <xdr:sp macro="[0]!Evt_Dpt34_Sel" textlink="">
      <xdr:nvSpPr>
        <xdr:cNvPr id="80" name="Dpt34" descr="34"/>
        <xdr:cNvSpPr>
          <a:spLocks noChangeAspect="1"/>
        </xdr:cNvSpPr>
      </xdr:nvSpPr>
      <xdr:spPr bwMode="auto">
        <a:xfrm>
          <a:off x="11296650" y="4978400"/>
          <a:ext cx="730250" cy="476250"/>
        </a:xfrm>
        <a:custGeom>
          <a:avLst/>
          <a:gdLst>
            <a:gd name="T0" fmla="*/ 298 w 298"/>
            <a:gd name="T1" fmla="*/ 83 h 197"/>
            <a:gd name="T2" fmla="*/ 253 w 298"/>
            <a:gd name="T3" fmla="*/ 25 h 197"/>
            <a:gd name="T4" fmla="*/ 229 w 298"/>
            <a:gd name="T5" fmla="*/ 25 h 197"/>
            <a:gd name="T6" fmla="*/ 220 w 298"/>
            <a:gd name="T7" fmla="*/ 0 h 197"/>
            <a:gd name="T8" fmla="*/ 170 w 298"/>
            <a:gd name="T9" fmla="*/ 31 h 197"/>
            <a:gd name="T10" fmla="*/ 154 w 298"/>
            <a:gd name="T11" fmla="*/ 15 h 197"/>
            <a:gd name="T12" fmla="*/ 120 w 298"/>
            <a:gd name="T13" fmla="*/ 21 h 197"/>
            <a:gd name="T14" fmla="*/ 119 w 298"/>
            <a:gd name="T15" fmla="*/ 38 h 197"/>
            <a:gd name="T16" fmla="*/ 88 w 298"/>
            <a:gd name="T17" fmla="*/ 38 h 197"/>
            <a:gd name="T18" fmla="*/ 88 w 298"/>
            <a:gd name="T19" fmla="*/ 71 h 197"/>
            <a:gd name="T20" fmla="*/ 61 w 298"/>
            <a:gd name="T21" fmla="*/ 76 h 197"/>
            <a:gd name="T22" fmla="*/ 36 w 298"/>
            <a:gd name="T23" fmla="*/ 94 h 197"/>
            <a:gd name="T24" fmla="*/ 13 w 298"/>
            <a:gd name="T25" fmla="*/ 87 h 197"/>
            <a:gd name="T26" fmla="*/ 0 w 298"/>
            <a:gd name="T27" fmla="*/ 104 h 197"/>
            <a:gd name="T28" fmla="*/ 18 w 298"/>
            <a:gd name="T29" fmla="*/ 114 h 197"/>
            <a:gd name="T30" fmla="*/ 1 w 298"/>
            <a:gd name="T31" fmla="*/ 147 h 197"/>
            <a:gd name="T32" fmla="*/ 17 w 298"/>
            <a:gd name="T33" fmla="*/ 160 h 197"/>
            <a:gd name="T34" fmla="*/ 17 w 298"/>
            <a:gd name="T35" fmla="*/ 184 h 197"/>
            <a:gd name="T36" fmla="*/ 54 w 298"/>
            <a:gd name="T37" fmla="*/ 156 h 197"/>
            <a:gd name="T38" fmla="*/ 71 w 298"/>
            <a:gd name="T39" fmla="*/ 178 h 197"/>
            <a:gd name="T40" fmla="*/ 133 w 298"/>
            <a:gd name="T41" fmla="*/ 197 h 197"/>
            <a:gd name="T42" fmla="*/ 155 w 298"/>
            <a:gd name="T43" fmla="*/ 175 h 197"/>
            <a:gd name="T44" fmla="*/ 185 w 298"/>
            <a:gd name="T45" fmla="*/ 184 h 197"/>
            <a:gd name="T46" fmla="*/ 298 w 298"/>
            <a:gd name="T47" fmla="*/ 83 h 197"/>
            <a:gd name="T48" fmla="*/ 298 w 298"/>
            <a:gd name="T49" fmla="*/ 83 h 197"/>
            <a:gd name="T50" fmla="*/ 298 w 298"/>
            <a:gd name="T51" fmla="*/ 83 h 19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lnTo>
                <a:pt x="298" y="83"/>
              </a:lnTo>
              <a:lnTo>
                <a:pt x="298" y="8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209550</xdr:colOff>
      <xdr:row>33</xdr:row>
      <xdr:rowOff>63500</xdr:rowOff>
    </xdr:from>
    <xdr:to>
      <xdr:col>5</xdr:col>
      <xdr:colOff>190500</xdr:colOff>
      <xdr:row>36</xdr:row>
      <xdr:rowOff>63500</xdr:rowOff>
    </xdr:to>
    <xdr:sp macro="[0]!Evt_Dpt11_Sel" textlink="">
      <xdr:nvSpPr>
        <xdr:cNvPr id="81" name="Dpt11" descr="11"/>
        <xdr:cNvSpPr>
          <a:spLocks noChangeAspect="1"/>
        </xdr:cNvSpPr>
      </xdr:nvSpPr>
      <xdr:spPr bwMode="auto">
        <a:xfrm>
          <a:off x="10877550" y="5302250"/>
          <a:ext cx="742950" cy="476250"/>
        </a:xfrm>
        <a:custGeom>
          <a:avLst/>
          <a:gdLst>
            <a:gd name="T0" fmla="*/ 302 w 302"/>
            <a:gd name="T1" fmla="*/ 61 h 199"/>
            <a:gd name="T2" fmla="*/ 241 w 302"/>
            <a:gd name="T3" fmla="*/ 42 h 199"/>
            <a:gd name="T4" fmla="*/ 224 w 302"/>
            <a:gd name="T5" fmla="*/ 19 h 199"/>
            <a:gd name="T6" fmla="*/ 187 w 302"/>
            <a:gd name="T7" fmla="*/ 48 h 199"/>
            <a:gd name="T8" fmla="*/ 187 w 302"/>
            <a:gd name="T9" fmla="*/ 23 h 199"/>
            <a:gd name="T10" fmla="*/ 172 w 302"/>
            <a:gd name="T11" fmla="*/ 9 h 199"/>
            <a:gd name="T12" fmla="*/ 136 w 302"/>
            <a:gd name="T13" fmla="*/ 13 h 199"/>
            <a:gd name="T14" fmla="*/ 111 w 302"/>
            <a:gd name="T15" fmla="*/ 0 h 199"/>
            <a:gd name="T16" fmla="*/ 93 w 302"/>
            <a:gd name="T17" fmla="*/ 19 h 199"/>
            <a:gd name="T18" fmla="*/ 61 w 302"/>
            <a:gd name="T19" fmla="*/ 11 h 199"/>
            <a:gd name="T20" fmla="*/ 22 w 302"/>
            <a:gd name="T21" fmla="*/ 17 h 199"/>
            <a:gd name="T22" fmla="*/ 0 w 302"/>
            <a:gd name="T23" fmla="*/ 48 h 199"/>
            <a:gd name="T24" fmla="*/ 12 w 302"/>
            <a:gd name="T25" fmla="*/ 76 h 199"/>
            <a:gd name="T26" fmla="*/ 62 w 302"/>
            <a:gd name="T27" fmla="*/ 100 h 199"/>
            <a:gd name="T28" fmla="*/ 37 w 302"/>
            <a:gd name="T29" fmla="*/ 128 h 199"/>
            <a:gd name="T30" fmla="*/ 55 w 302"/>
            <a:gd name="T31" fmla="*/ 143 h 199"/>
            <a:gd name="T32" fmla="*/ 28 w 302"/>
            <a:gd name="T33" fmla="*/ 162 h 199"/>
            <a:gd name="T34" fmla="*/ 43 w 302"/>
            <a:gd name="T35" fmla="*/ 187 h 199"/>
            <a:gd name="T36" fmla="*/ 95 w 302"/>
            <a:gd name="T37" fmla="*/ 199 h 199"/>
            <a:gd name="T38" fmla="*/ 129 w 302"/>
            <a:gd name="T39" fmla="*/ 184 h 199"/>
            <a:gd name="T40" fmla="*/ 118 w 302"/>
            <a:gd name="T41" fmla="*/ 162 h 199"/>
            <a:gd name="T42" fmla="*/ 135 w 302"/>
            <a:gd name="T43" fmla="*/ 156 h 199"/>
            <a:gd name="T44" fmla="*/ 196 w 302"/>
            <a:gd name="T45" fmla="*/ 157 h 199"/>
            <a:gd name="T46" fmla="*/ 218 w 302"/>
            <a:gd name="T47" fmla="*/ 135 h 199"/>
            <a:gd name="T48" fmla="*/ 248 w 302"/>
            <a:gd name="T49" fmla="*/ 148 h 199"/>
            <a:gd name="T50" fmla="*/ 246 w 302"/>
            <a:gd name="T51" fmla="*/ 82 h 199"/>
            <a:gd name="T52" fmla="*/ 264 w 302"/>
            <a:gd name="T53" fmla="*/ 73 h 199"/>
            <a:gd name="T54" fmla="*/ 279 w 302"/>
            <a:gd name="T55" fmla="*/ 89 h 199"/>
            <a:gd name="T56" fmla="*/ 302 w 302"/>
            <a:gd name="T57" fmla="*/ 61 h 199"/>
            <a:gd name="T58" fmla="*/ 302 w 302"/>
            <a:gd name="T59" fmla="*/ 61 h 199"/>
            <a:gd name="T60" fmla="*/ 302 w 302"/>
            <a:gd name="T61" fmla="*/ 61 h 1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lnTo>
                <a:pt x="302" y="61"/>
              </a:lnTo>
              <a:lnTo>
                <a:pt x="302" y="61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241300</xdr:colOff>
      <xdr:row>35</xdr:row>
      <xdr:rowOff>76200</xdr:rowOff>
    </xdr:from>
    <xdr:to>
      <xdr:col>5</xdr:col>
      <xdr:colOff>146050</xdr:colOff>
      <xdr:row>37</xdr:row>
      <xdr:rowOff>120650</xdr:rowOff>
    </xdr:to>
    <xdr:sp macro="[0]!Evt_Dpt66_Sel" textlink="">
      <xdr:nvSpPr>
        <xdr:cNvPr id="82" name="Dpt66" descr="66"/>
        <xdr:cNvSpPr>
          <a:spLocks noChangeAspect="1"/>
        </xdr:cNvSpPr>
      </xdr:nvSpPr>
      <xdr:spPr bwMode="auto">
        <a:xfrm>
          <a:off x="10909300" y="5632450"/>
          <a:ext cx="666750" cy="361950"/>
        </a:xfrm>
        <a:custGeom>
          <a:avLst/>
          <a:gdLst>
            <a:gd name="T0" fmla="*/ 238 w 273"/>
            <a:gd name="T1" fmla="*/ 13 h 152"/>
            <a:gd name="T2" fmla="*/ 208 w 273"/>
            <a:gd name="T3" fmla="*/ 0 h 152"/>
            <a:gd name="T4" fmla="*/ 186 w 273"/>
            <a:gd name="T5" fmla="*/ 22 h 152"/>
            <a:gd name="T6" fmla="*/ 124 w 273"/>
            <a:gd name="T7" fmla="*/ 21 h 152"/>
            <a:gd name="T8" fmla="*/ 108 w 273"/>
            <a:gd name="T9" fmla="*/ 27 h 152"/>
            <a:gd name="T10" fmla="*/ 118 w 273"/>
            <a:gd name="T11" fmla="*/ 48 h 152"/>
            <a:gd name="T12" fmla="*/ 85 w 273"/>
            <a:gd name="T13" fmla="*/ 64 h 152"/>
            <a:gd name="T14" fmla="*/ 77 w 273"/>
            <a:gd name="T15" fmla="*/ 63 h 152"/>
            <a:gd name="T16" fmla="*/ 0 w 273"/>
            <a:gd name="T17" fmla="*/ 93 h 152"/>
            <a:gd name="T18" fmla="*/ 18 w 273"/>
            <a:gd name="T19" fmla="*/ 120 h 152"/>
            <a:gd name="T20" fmla="*/ 83 w 273"/>
            <a:gd name="T21" fmla="*/ 123 h 152"/>
            <a:gd name="T22" fmla="*/ 130 w 273"/>
            <a:gd name="T23" fmla="*/ 152 h 152"/>
            <a:gd name="T24" fmla="*/ 188 w 273"/>
            <a:gd name="T25" fmla="*/ 127 h 152"/>
            <a:gd name="T26" fmla="*/ 273 w 273"/>
            <a:gd name="T27" fmla="*/ 121 h 152"/>
            <a:gd name="T28" fmla="*/ 266 w 273"/>
            <a:gd name="T29" fmla="*/ 93 h 152"/>
            <a:gd name="T30" fmla="*/ 241 w 273"/>
            <a:gd name="T31" fmla="*/ 61 h 152"/>
            <a:gd name="T32" fmla="*/ 238 w 273"/>
            <a:gd name="T33" fmla="*/ 13 h 152"/>
            <a:gd name="T34" fmla="*/ 238 w 273"/>
            <a:gd name="T35" fmla="*/ 13 h 152"/>
            <a:gd name="T36" fmla="*/ 238 w 273"/>
            <a:gd name="T37" fmla="*/ 13 h 1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lnTo>
                <a:pt x="238" y="13"/>
              </a:lnTo>
              <a:lnTo>
                <a:pt x="238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431800</xdr:colOff>
      <xdr:row>25</xdr:row>
      <xdr:rowOff>133350</xdr:rowOff>
    </xdr:from>
    <xdr:to>
      <xdr:col>6</xdr:col>
      <xdr:colOff>133350</xdr:colOff>
      <xdr:row>30</xdr:row>
      <xdr:rowOff>19050</xdr:rowOff>
    </xdr:to>
    <xdr:sp macro="[0]!Evt_Dpt07_Sel" textlink="">
      <xdr:nvSpPr>
        <xdr:cNvPr id="83" name="Dpt07" descr="07"/>
        <xdr:cNvSpPr>
          <a:spLocks noChangeAspect="1"/>
        </xdr:cNvSpPr>
      </xdr:nvSpPr>
      <xdr:spPr bwMode="auto">
        <a:xfrm>
          <a:off x="11861800" y="4102100"/>
          <a:ext cx="463550" cy="679450"/>
        </a:xfrm>
        <a:custGeom>
          <a:avLst/>
          <a:gdLst>
            <a:gd name="T0" fmla="*/ 158 w 193"/>
            <a:gd name="T1" fmla="*/ 0 h 286"/>
            <a:gd name="T2" fmla="*/ 110 w 193"/>
            <a:gd name="T3" fmla="*/ 39 h 286"/>
            <a:gd name="T4" fmla="*/ 104 w 193"/>
            <a:gd name="T5" fmla="*/ 67 h 286"/>
            <a:gd name="T6" fmla="*/ 92 w 193"/>
            <a:gd name="T7" fmla="*/ 59 h 286"/>
            <a:gd name="T8" fmla="*/ 83 w 193"/>
            <a:gd name="T9" fmla="*/ 104 h 286"/>
            <a:gd name="T10" fmla="*/ 21 w 193"/>
            <a:gd name="T11" fmla="*/ 140 h 286"/>
            <a:gd name="T12" fmla="*/ 8 w 193"/>
            <a:gd name="T13" fmla="*/ 144 h 286"/>
            <a:gd name="T14" fmla="*/ 0 w 193"/>
            <a:gd name="T15" fmla="*/ 163 h 286"/>
            <a:gd name="T16" fmla="*/ 41 w 193"/>
            <a:gd name="T17" fmla="*/ 273 h 286"/>
            <a:gd name="T18" fmla="*/ 57 w 193"/>
            <a:gd name="T19" fmla="*/ 268 h 286"/>
            <a:gd name="T20" fmla="*/ 83 w 193"/>
            <a:gd name="T21" fmla="*/ 274 h 286"/>
            <a:gd name="T22" fmla="*/ 94 w 193"/>
            <a:gd name="T23" fmla="*/ 271 h 286"/>
            <a:gd name="T24" fmla="*/ 112 w 193"/>
            <a:gd name="T25" fmla="*/ 286 h 286"/>
            <a:gd name="T26" fmla="*/ 123 w 193"/>
            <a:gd name="T27" fmla="*/ 269 h 286"/>
            <a:gd name="T28" fmla="*/ 149 w 193"/>
            <a:gd name="T29" fmla="*/ 284 h 286"/>
            <a:gd name="T30" fmla="*/ 164 w 193"/>
            <a:gd name="T31" fmla="*/ 159 h 286"/>
            <a:gd name="T32" fmla="*/ 193 w 193"/>
            <a:gd name="T33" fmla="*/ 125 h 286"/>
            <a:gd name="T34" fmla="*/ 158 w 193"/>
            <a:gd name="T35" fmla="*/ 0 h 286"/>
            <a:gd name="T36" fmla="*/ 158 w 193"/>
            <a:gd name="T37" fmla="*/ 0 h 286"/>
            <a:gd name="T38" fmla="*/ 158 w 193"/>
            <a:gd name="T39" fmla="*/ 0 h 28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lnTo>
                <a:pt x="158" y="0"/>
              </a:lnTo>
              <a:lnTo>
                <a:pt x="158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514350</xdr:colOff>
      <xdr:row>11</xdr:row>
      <xdr:rowOff>63500</xdr:rowOff>
    </xdr:from>
    <xdr:to>
      <xdr:col>5</xdr:col>
      <xdr:colOff>209550</xdr:colOff>
      <xdr:row>15</xdr:row>
      <xdr:rowOff>44450</xdr:rowOff>
    </xdr:to>
    <xdr:sp macro="[0]!Evt_Dpt77_Sel" textlink="">
      <xdr:nvSpPr>
        <xdr:cNvPr id="84" name="Dpt77" descr="77"/>
        <xdr:cNvSpPr>
          <a:spLocks noChangeAspect="1"/>
        </xdr:cNvSpPr>
      </xdr:nvSpPr>
      <xdr:spPr bwMode="auto">
        <a:xfrm>
          <a:off x="11182350" y="1809750"/>
          <a:ext cx="457200" cy="615950"/>
        </a:xfrm>
        <a:custGeom>
          <a:avLst/>
          <a:gdLst>
            <a:gd name="T0" fmla="*/ 22 w 186"/>
            <a:gd name="T1" fmla="*/ 10 h 258"/>
            <a:gd name="T2" fmla="*/ 21 w 186"/>
            <a:gd name="T3" fmla="*/ 26 h 258"/>
            <a:gd name="T4" fmla="*/ 27 w 186"/>
            <a:gd name="T5" fmla="*/ 73 h 258"/>
            <a:gd name="T6" fmla="*/ 25 w 186"/>
            <a:gd name="T7" fmla="*/ 102 h 258"/>
            <a:gd name="T8" fmla="*/ 18 w 186"/>
            <a:gd name="T9" fmla="*/ 151 h 258"/>
            <a:gd name="T10" fmla="*/ 0 w 186"/>
            <a:gd name="T11" fmla="*/ 208 h 258"/>
            <a:gd name="T12" fmla="*/ 15 w 186"/>
            <a:gd name="T13" fmla="*/ 234 h 258"/>
            <a:gd name="T14" fmla="*/ 1 w 186"/>
            <a:gd name="T15" fmla="*/ 258 h 258"/>
            <a:gd name="T16" fmla="*/ 88 w 186"/>
            <a:gd name="T17" fmla="*/ 242 h 258"/>
            <a:gd name="T18" fmla="*/ 104 w 186"/>
            <a:gd name="T19" fmla="*/ 198 h 258"/>
            <a:gd name="T20" fmla="*/ 125 w 186"/>
            <a:gd name="T21" fmla="*/ 184 h 258"/>
            <a:gd name="T22" fmla="*/ 168 w 186"/>
            <a:gd name="T23" fmla="*/ 184 h 258"/>
            <a:gd name="T24" fmla="*/ 168 w 186"/>
            <a:gd name="T25" fmla="*/ 151 h 258"/>
            <a:gd name="T26" fmla="*/ 186 w 186"/>
            <a:gd name="T27" fmla="*/ 130 h 258"/>
            <a:gd name="T28" fmla="*/ 166 w 186"/>
            <a:gd name="T29" fmla="*/ 85 h 258"/>
            <a:gd name="T30" fmla="*/ 183 w 186"/>
            <a:gd name="T31" fmla="*/ 73 h 258"/>
            <a:gd name="T32" fmla="*/ 178 w 186"/>
            <a:gd name="T33" fmla="*/ 66 h 258"/>
            <a:gd name="T34" fmla="*/ 131 w 186"/>
            <a:gd name="T35" fmla="*/ 35 h 258"/>
            <a:gd name="T36" fmla="*/ 108 w 186"/>
            <a:gd name="T37" fmla="*/ 0 h 258"/>
            <a:gd name="T38" fmla="*/ 55 w 186"/>
            <a:gd name="T39" fmla="*/ 13 h 258"/>
            <a:gd name="T40" fmla="*/ 22 w 186"/>
            <a:gd name="T41" fmla="*/ 10 h 258"/>
            <a:gd name="T42" fmla="*/ 22 w 186"/>
            <a:gd name="T43" fmla="*/ 10 h 258"/>
            <a:gd name="T44" fmla="*/ 22 w 186"/>
            <a:gd name="T45" fmla="*/ 10 h 2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lnTo>
                <a:pt x="22" y="10"/>
              </a:lnTo>
              <a:lnTo>
                <a:pt x="22" y="10"/>
              </a:lnTo>
              <a:close/>
            </a:path>
          </a:pathLst>
        </a:custGeom>
        <a:solidFill>
          <a:srgbClr val="4162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381000</xdr:colOff>
      <xdr:row>12</xdr:row>
      <xdr:rowOff>6350</xdr:rowOff>
    </xdr:from>
    <xdr:to>
      <xdr:col>4</xdr:col>
      <xdr:colOff>463550</xdr:colOff>
      <xdr:row>12</xdr:row>
      <xdr:rowOff>146050</xdr:rowOff>
    </xdr:to>
    <xdr:sp macro="[0]!Evt_Dpt92_Sel" textlink="">
      <xdr:nvSpPr>
        <xdr:cNvPr id="85" name="Dpt92" descr="92"/>
        <xdr:cNvSpPr>
          <a:spLocks noChangeAspect="1"/>
        </xdr:cNvSpPr>
      </xdr:nvSpPr>
      <xdr:spPr bwMode="auto">
        <a:xfrm>
          <a:off x="11049000" y="1911350"/>
          <a:ext cx="82550" cy="139700"/>
        </a:xfrm>
        <a:custGeom>
          <a:avLst/>
          <a:gdLst>
            <a:gd name="T0" fmla="*/ 36 w 36"/>
            <a:gd name="T1" fmla="*/ 0 h 58"/>
            <a:gd name="T2" fmla="*/ 13 w 36"/>
            <a:gd name="T3" fmla="*/ 9 h 58"/>
            <a:gd name="T4" fmla="*/ 0 w 36"/>
            <a:gd name="T5" fmla="*/ 22 h 58"/>
            <a:gd name="T6" fmla="*/ 25 w 36"/>
            <a:gd name="T7" fmla="*/ 58 h 58"/>
            <a:gd name="T8" fmla="*/ 32 w 36"/>
            <a:gd name="T9" fmla="*/ 36 h 58"/>
            <a:gd name="T10" fmla="*/ 20 w 36"/>
            <a:gd name="T11" fmla="*/ 26 h 58"/>
            <a:gd name="T12" fmla="*/ 27 w 36"/>
            <a:gd name="T13" fmla="*/ 17 h 58"/>
            <a:gd name="T14" fmla="*/ 36 w 36"/>
            <a:gd name="T15" fmla="*/ 0 h 58"/>
            <a:gd name="T16" fmla="*/ 36 w 36"/>
            <a:gd name="T17" fmla="*/ 0 h 58"/>
            <a:gd name="T18" fmla="*/ 36 w 36"/>
            <a:gd name="T19" fmla="*/ 0 h 5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lnTo>
                <a:pt x="36" y="0"/>
              </a:lnTo>
              <a:lnTo>
                <a:pt x="36" y="0"/>
              </a:lnTo>
              <a:close/>
            </a:path>
          </a:pathLst>
        </a:custGeom>
        <a:solidFill>
          <a:srgbClr val="6496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431800</xdr:colOff>
      <xdr:row>12</xdr:row>
      <xdr:rowOff>44450</xdr:rowOff>
    </xdr:from>
    <xdr:to>
      <xdr:col>4</xdr:col>
      <xdr:colOff>527050</xdr:colOff>
      <xdr:row>12</xdr:row>
      <xdr:rowOff>88900</xdr:rowOff>
    </xdr:to>
    <xdr:sp macro="[0]!Evt_Dpt75_Sel" textlink="">
      <xdr:nvSpPr>
        <xdr:cNvPr id="86" name="Dpt75" descr="75"/>
        <xdr:cNvSpPr>
          <a:spLocks noChangeAspect="1"/>
        </xdr:cNvSpPr>
      </xdr:nvSpPr>
      <xdr:spPr bwMode="auto">
        <a:xfrm>
          <a:off x="11099800" y="1949450"/>
          <a:ext cx="95250" cy="44450"/>
        </a:xfrm>
        <a:custGeom>
          <a:avLst/>
          <a:gdLst>
            <a:gd name="T0" fmla="*/ 7 w 38"/>
            <a:gd name="T1" fmla="*/ 0 h 19"/>
            <a:gd name="T2" fmla="*/ 0 w 38"/>
            <a:gd name="T3" fmla="*/ 9 h 19"/>
            <a:gd name="T4" fmla="*/ 12 w 38"/>
            <a:gd name="T5" fmla="*/ 19 h 19"/>
            <a:gd name="T6" fmla="*/ 38 w 38"/>
            <a:gd name="T7" fmla="*/ 9 h 19"/>
            <a:gd name="T8" fmla="*/ 7 w 38"/>
            <a:gd name="T9" fmla="*/ 0 h 19"/>
            <a:gd name="T10" fmla="*/ 7 w 38"/>
            <a:gd name="T11" fmla="*/ 0 h 19"/>
            <a:gd name="T12" fmla="*/ 7 w 38"/>
            <a:gd name="T13" fmla="*/ 0 h 1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lnTo>
                <a:pt x="7" y="0"/>
              </a:lnTo>
              <a:lnTo>
                <a:pt x="7" y="0"/>
              </a:lnTo>
              <a:close/>
            </a:path>
          </a:pathLst>
        </a:custGeom>
        <a:solidFill>
          <a:srgbClr val="6DA4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692150</xdr:colOff>
      <xdr:row>12</xdr:row>
      <xdr:rowOff>152400</xdr:rowOff>
    </xdr:from>
    <xdr:to>
      <xdr:col>6</xdr:col>
      <xdr:colOff>419100</xdr:colOff>
      <xdr:row>17</xdr:row>
      <xdr:rowOff>19050</xdr:rowOff>
    </xdr:to>
    <xdr:sp macro="[0]!Evt_Dpt52_Sel" textlink="">
      <xdr:nvSpPr>
        <xdr:cNvPr id="87" name="Dpt52" descr="52"/>
        <xdr:cNvSpPr>
          <a:spLocks noChangeAspect="1"/>
        </xdr:cNvSpPr>
      </xdr:nvSpPr>
      <xdr:spPr bwMode="auto">
        <a:xfrm>
          <a:off x="12122150" y="2057400"/>
          <a:ext cx="488950" cy="660400"/>
        </a:xfrm>
        <a:custGeom>
          <a:avLst/>
          <a:gdLst>
            <a:gd name="T0" fmla="*/ 60 w 197"/>
            <a:gd name="T1" fmla="*/ 0 h 277"/>
            <a:gd name="T2" fmla="*/ 24 w 197"/>
            <a:gd name="T3" fmla="*/ 9 h 277"/>
            <a:gd name="T4" fmla="*/ 26 w 197"/>
            <a:gd name="T5" fmla="*/ 37 h 277"/>
            <a:gd name="T6" fmla="*/ 0 w 197"/>
            <a:gd name="T7" fmla="*/ 44 h 277"/>
            <a:gd name="T8" fmla="*/ 0 w 197"/>
            <a:gd name="T9" fmla="*/ 66 h 277"/>
            <a:gd name="T10" fmla="*/ 33 w 197"/>
            <a:gd name="T11" fmla="*/ 119 h 277"/>
            <a:gd name="T12" fmla="*/ 33 w 197"/>
            <a:gd name="T13" fmla="*/ 152 h 277"/>
            <a:gd name="T14" fmla="*/ 11 w 197"/>
            <a:gd name="T15" fmla="*/ 172 h 277"/>
            <a:gd name="T16" fmla="*/ 47 w 197"/>
            <a:gd name="T17" fmla="*/ 197 h 277"/>
            <a:gd name="T18" fmla="*/ 67 w 197"/>
            <a:gd name="T19" fmla="*/ 255 h 277"/>
            <a:gd name="T20" fmla="*/ 110 w 197"/>
            <a:gd name="T21" fmla="*/ 264 h 277"/>
            <a:gd name="T22" fmla="*/ 114 w 197"/>
            <a:gd name="T23" fmla="*/ 277 h 277"/>
            <a:gd name="T24" fmla="*/ 130 w 197"/>
            <a:gd name="T25" fmla="*/ 277 h 277"/>
            <a:gd name="T26" fmla="*/ 142 w 197"/>
            <a:gd name="T27" fmla="*/ 259 h 277"/>
            <a:gd name="T28" fmla="*/ 165 w 197"/>
            <a:gd name="T29" fmla="*/ 259 h 277"/>
            <a:gd name="T30" fmla="*/ 185 w 197"/>
            <a:gd name="T31" fmla="*/ 246 h 277"/>
            <a:gd name="T32" fmla="*/ 185 w 197"/>
            <a:gd name="T33" fmla="*/ 222 h 277"/>
            <a:gd name="T34" fmla="*/ 197 w 197"/>
            <a:gd name="T35" fmla="*/ 181 h 277"/>
            <a:gd name="T36" fmla="*/ 194 w 197"/>
            <a:gd name="T37" fmla="*/ 154 h 277"/>
            <a:gd name="T38" fmla="*/ 172 w 197"/>
            <a:gd name="T39" fmla="*/ 143 h 277"/>
            <a:gd name="T40" fmla="*/ 173 w 197"/>
            <a:gd name="T41" fmla="*/ 107 h 277"/>
            <a:gd name="T42" fmla="*/ 151 w 197"/>
            <a:gd name="T43" fmla="*/ 85 h 277"/>
            <a:gd name="T44" fmla="*/ 136 w 197"/>
            <a:gd name="T45" fmla="*/ 85 h 277"/>
            <a:gd name="T46" fmla="*/ 135 w 197"/>
            <a:gd name="T47" fmla="*/ 65 h 277"/>
            <a:gd name="T48" fmla="*/ 118 w 197"/>
            <a:gd name="T49" fmla="*/ 40 h 277"/>
            <a:gd name="T50" fmla="*/ 60 w 197"/>
            <a:gd name="T51" fmla="*/ 16 h 277"/>
            <a:gd name="T52" fmla="*/ 60 w 197"/>
            <a:gd name="T53" fmla="*/ 0 h 277"/>
            <a:gd name="T54" fmla="*/ 60 w 197"/>
            <a:gd name="T55" fmla="*/ 0 h 277"/>
            <a:gd name="T56" fmla="*/ 60 w 197"/>
            <a:gd name="T57" fmla="*/ 0 h 27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lnTo>
                <a:pt x="60" y="0"/>
              </a:lnTo>
              <a:lnTo>
                <a:pt x="6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450850</xdr:colOff>
      <xdr:row>11</xdr:row>
      <xdr:rowOff>133350</xdr:rowOff>
    </xdr:from>
    <xdr:to>
      <xdr:col>4</xdr:col>
      <xdr:colOff>584200</xdr:colOff>
      <xdr:row>12</xdr:row>
      <xdr:rowOff>82550</xdr:rowOff>
    </xdr:to>
    <xdr:sp macro="[0]!Evt_Dpt93_Sel" textlink="">
      <xdr:nvSpPr>
        <xdr:cNvPr id="88" name="Dpt93" descr="93"/>
        <xdr:cNvSpPr>
          <a:spLocks noChangeAspect="1"/>
        </xdr:cNvSpPr>
      </xdr:nvSpPr>
      <xdr:spPr bwMode="auto">
        <a:xfrm>
          <a:off x="11118850" y="1879600"/>
          <a:ext cx="133350" cy="107950"/>
        </a:xfrm>
        <a:custGeom>
          <a:avLst/>
          <a:gdLst>
            <a:gd name="T0" fmla="*/ 48 w 53"/>
            <a:gd name="T1" fmla="*/ 0 h 47"/>
            <a:gd name="T2" fmla="*/ 9 w 53"/>
            <a:gd name="T3" fmla="*/ 14 h 47"/>
            <a:gd name="T4" fmla="*/ 0 w 53"/>
            <a:gd name="T5" fmla="*/ 32 h 47"/>
            <a:gd name="T6" fmla="*/ 53 w 53"/>
            <a:gd name="T7" fmla="*/ 47 h 47"/>
            <a:gd name="T8" fmla="*/ 48 w 53"/>
            <a:gd name="T9" fmla="*/ 0 h 47"/>
            <a:gd name="T10" fmla="*/ 48 w 53"/>
            <a:gd name="T11" fmla="*/ 0 h 47"/>
            <a:gd name="T12" fmla="*/ 48 w 53"/>
            <a:gd name="T13" fmla="*/ 0 h 4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lnTo>
                <a:pt x="48" y="0"/>
              </a:lnTo>
              <a:lnTo>
                <a:pt x="48" y="0"/>
              </a:lnTo>
              <a:close/>
            </a:path>
          </a:pathLst>
        </a:custGeom>
        <a:solidFill>
          <a:srgbClr val="74AE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171450</xdr:colOff>
      <xdr:row>9</xdr:row>
      <xdr:rowOff>0</xdr:rowOff>
    </xdr:from>
    <xdr:to>
      <xdr:col>7</xdr:col>
      <xdr:colOff>203200</xdr:colOff>
      <xdr:row>14</xdr:row>
      <xdr:rowOff>25400</xdr:rowOff>
    </xdr:to>
    <xdr:sp macro="[0]!Evt_Dpt54_Sel" textlink="">
      <xdr:nvSpPr>
        <xdr:cNvPr id="89" name="Dpt54" descr="54"/>
        <xdr:cNvSpPr>
          <a:spLocks noChangeAspect="1"/>
        </xdr:cNvSpPr>
      </xdr:nvSpPr>
      <xdr:spPr bwMode="auto">
        <a:xfrm>
          <a:off x="12363450" y="1428750"/>
          <a:ext cx="793750" cy="819150"/>
        </a:xfrm>
        <a:custGeom>
          <a:avLst/>
          <a:gdLst>
            <a:gd name="T0" fmla="*/ 0 w 325"/>
            <a:gd name="T1" fmla="*/ 37 h 345"/>
            <a:gd name="T2" fmla="*/ 60 w 325"/>
            <a:gd name="T3" fmla="*/ 68 h 345"/>
            <a:gd name="T4" fmla="*/ 82 w 325"/>
            <a:gd name="T5" fmla="*/ 98 h 345"/>
            <a:gd name="T6" fmla="*/ 73 w 325"/>
            <a:gd name="T7" fmla="*/ 118 h 345"/>
            <a:gd name="T8" fmla="*/ 82 w 325"/>
            <a:gd name="T9" fmla="*/ 148 h 345"/>
            <a:gd name="T10" fmla="*/ 102 w 325"/>
            <a:gd name="T11" fmla="*/ 164 h 345"/>
            <a:gd name="T12" fmla="*/ 95 w 325"/>
            <a:gd name="T13" fmla="*/ 195 h 345"/>
            <a:gd name="T14" fmla="*/ 89 w 325"/>
            <a:gd name="T15" fmla="*/ 228 h 345"/>
            <a:gd name="T16" fmla="*/ 92 w 325"/>
            <a:gd name="T17" fmla="*/ 305 h 345"/>
            <a:gd name="T18" fmla="*/ 113 w 325"/>
            <a:gd name="T19" fmla="*/ 298 h 345"/>
            <a:gd name="T20" fmla="*/ 133 w 325"/>
            <a:gd name="T21" fmla="*/ 345 h 345"/>
            <a:gd name="T22" fmla="*/ 267 w 325"/>
            <a:gd name="T23" fmla="*/ 318 h 345"/>
            <a:gd name="T24" fmla="*/ 325 w 325"/>
            <a:gd name="T25" fmla="*/ 287 h 345"/>
            <a:gd name="T26" fmla="*/ 301 w 325"/>
            <a:gd name="T27" fmla="*/ 263 h 345"/>
            <a:gd name="T28" fmla="*/ 189 w 325"/>
            <a:gd name="T29" fmla="*/ 224 h 345"/>
            <a:gd name="T30" fmla="*/ 178 w 325"/>
            <a:gd name="T31" fmla="*/ 195 h 345"/>
            <a:gd name="T32" fmla="*/ 178 w 325"/>
            <a:gd name="T33" fmla="*/ 185 h 345"/>
            <a:gd name="T34" fmla="*/ 140 w 325"/>
            <a:gd name="T35" fmla="*/ 178 h 345"/>
            <a:gd name="T36" fmla="*/ 121 w 325"/>
            <a:gd name="T37" fmla="*/ 147 h 345"/>
            <a:gd name="T38" fmla="*/ 131 w 325"/>
            <a:gd name="T39" fmla="*/ 138 h 345"/>
            <a:gd name="T40" fmla="*/ 131 w 325"/>
            <a:gd name="T41" fmla="*/ 49 h 345"/>
            <a:gd name="T42" fmla="*/ 94 w 325"/>
            <a:gd name="T43" fmla="*/ 0 h 345"/>
            <a:gd name="T44" fmla="*/ 32 w 325"/>
            <a:gd name="T45" fmla="*/ 0 h 345"/>
            <a:gd name="T46" fmla="*/ 0 w 325"/>
            <a:gd name="T47" fmla="*/ 37 h 345"/>
            <a:gd name="T48" fmla="*/ 0 w 325"/>
            <a:gd name="T49" fmla="*/ 37 h 345"/>
            <a:gd name="T50" fmla="*/ 0 w 325"/>
            <a:gd name="T51" fmla="*/ 37 h 34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lnTo>
                <a:pt x="0" y="37"/>
              </a:lnTo>
              <a:lnTo>
                <a:pt x="0" y="37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463550</xdr:colOff>
      <xdr:row>9</xdr:row>
      <xdr:rowOff>82550</xdr:rowOff>
    </xdr:from>
    <xdr:to>
      <xdr:col>7</xdr:col>
      <xdr:colOff>431800</xdr:colOff>
      <xdr:row>13</xdr:row>
      <xdr:rowOff>44450</xdr:rowOff>
    </xdr:to>
    <xdr:sp macro="[0]!Evt_Dpt57_Sel" textlink="">
      <xdr:nvSpPr>
        <xdr:cNvPr id="90" name="Dpt57" descr="57"/>
        <xdr:cNvSpPr>
          <a:spLocks noChangeAspect="1"/>
        </xdr:cNvSpPr>
      </xdr:nvSpPr>
      <xdr:spPr bwMode="auto">
        <a:xfrm>
          <a:off x="12655550" y="1511300"/>
          <a:ext cx="730250" cy="596900"/>
        </a:xfrm>
        <a:custGeom>
          <a:avLst/>
          <a:gdLst>
            <a:gd name="T0" fmla="*/ 10 w 298"/>
            <a:gd name="T1" fmla="*/ 13 h 252"/>
            <a:gd name="T2" fmla="*/ 10 w 298"/>
            <a:gd name="T3" fmla="*/ 102 h 252"/>
            <a:gd name="T4" fmla="*/ 0 w 298"/>
            <a:gd name="T5" fmla="*/ 111 h 252"/>
            <a:gd name="T6" fmla="*/ 18 w 298"/>
            <a:gd name="T7" fmla="*/ 144 h 252"/>
            <a:gd name="T8" fmla="*/ 57 w 298"/>
            <a:gd name="T9" fmla="*/ 150 h 252"/>
            <a:gd name="T10" fmla="*/ 57 w 298"/>
            <a:gd name="T11" fmla="*/ 162 h 252"/>
            <a:gd name="T12" fmla="*/ 68 w 298"/>
            <a:gd name="T13" fmla="*/ 190 h 252"/>
            <a:gd name="T14" fmla="*/ 180 w 298"/>
            <a:gd name="T15" fmla="*/ 228 h 252"/>
            <a:gd name="T16" fmla="*/ 202 w 298"/>
            <a:gd name="T17" fmla="*/ 252 h 252"/>
            <a:gd name="T18" fmla="*/ 229 w 298"/>
            <a:gd name="T19" fmla="*/ 232 h 252"/>
            <a:gd name="T20" fmla="*/ 234 w 298"/>
            <a:gd name="T21" fmla="*/ 182 h 252"/>
            <a:gd name="T22" fmla="*/ 198 w 298"/>
            <a:gd name="T23" fmla="*/ 159 h 252"/>
            <a:gd name="T24" fmla="*/ 173 w 298"/>
            <a:gd name="T25" fmla="*/ 154 h 252"/>
            <a:gd name="T26" fmla="*/ 187 w 298"/>
            <a:gd name="T27" fmla="*/ 117 h 252"/>
            <a:gd name="T28" fmla="*/ 239 w 298"/>
            <a:gd name="T29" fmla="*/ 135 h 252"/>
            <a:gd name="T30" fmla="*/ 271 w 298"/>
            <a:gd name="T31" fmla="*/ 134 h 252"/>
            <a:gd name="T32" fmla="*/ 298 w 298"/>
            <a:gd name="T33" fmla="*/ 107 h 252"/>
            <a:gd name="T34" fmla="*/ 218 w 298"/>
            <a:gd name="T35" fmla="*/ 67 h 252"/>
            <a:gd name="T36" fmla="*/ 144 w 298"/>
            <a:gd name="T37" fmla="*/ 93 h 252"/>
            <a:gd name="T38" fmla="*/ 129 w 298"/>
            <a:gd name="T39" fmla="*/ 49 h 252"/>
            <a:gd name="T40" fmla="*/ 56 w 298"/>
            <a:gd name="T41" fmla="*/ 0 h 252"/>
            <a:gd name="T42" fmla="*/ 10 w 298"/>
            <a:gd name="T43" fmla="*/ 13 h 252"/>
            <a:gd name="T44" fmla="*/ 10 w 298"/>
            <a:gd name="T45" fmla="*/ 13 h 252"/>
            <a:gd name="T46" fmla="*/ 10 w 298"/>
            <a:gd name="T47" fmla="*/ 13 h 25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lnTo>
                <a:pt x="10" y="13"/>
              </a:lnTo>
              <a:lnTo>
                <a:pt x="10" y="13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266700</xdr:colOff>
      <xdr:row>13</xdr:row>
      <xdr:rowOff>44450</xdr:rowOff>
    </xdr:from>
    <xdr:to>
      <xdr:col>7</xdr:col>
      <xdr:colOff>247650</xdr:colOff>
      <xdr:row>16</xdr:row>
      <xdr:rowOff>0</xdr:rowOff>
    </xdr:to>
    <xdr:sp macro="[0]!Evt_Dpt88_Sel" textlink="">
      <xdr:nvSpPr>
        <xdr:cNvPr id="91" name="Dpt88" descr="88"/>
        <xdr:cNvSpPr>
          <a:spLocks noChangeAspect="1"/>
        </xdr:cNvSpPr>
      </xdr:nvSpPr>
      <xdr:spPr bwMode="auto">
        <a:xfrm>
          <a:off x="12458700" y="2108200"/>
          <a:ext cx="742950" cy="431800"/>
        </a:xfrm>
        <a:custGeom>
          <a:avLst/>
          <a:gdLst>
            <a:gd name="T0" fmla="*/ 284 w 304"/>
            <a:gd name="T1" fmla="*/ 0 h 178"/>
            <a:gd name="T2" fmla="*/ 284 w 304"/>
            <a:gd name="T3" fmla="*/ 28 h 178"/>
            <a:gd name="T4" fmla="*/ 304 w 304"/>
            <a:gd name="T5" fmla="*/ 47 h 178"/>
            <a:gd name="T6" fmla="*/ 277 w 304"/>
            <a:gd name="T7" fmla="*/ 87 h 178"/>
            <a:gd name="T8" fmla="*/ 275 w 304"/>
            <a:gd name="T9" fmla="*/ 89 h 178"/>
            <a:gd name="T10" fmla="*/ 249 w 304"/>
            <a:gd name="T11" fmla="*/ 178 h 178"/>
            <a:gd name="T12" fmla="*/ 207 w 304"/>
            <a:gd name="T13" fmla="*/ 154 h 178"/>
            <a:gd name="T14" fmla="*/ 179 w 304"/>
            <a:gd name="T15" fmla="*/ 150 h 178"/>
            <a:gd name="T16" fmla="*/ 129 w 304"/>
            <a:gd name="T17" fmla="*/ 150 h 178"/>
            <a:gd name="T18" fmla="*/ 119 w 304"/>
            <a:gd name="T19" fmla="*/ 136 h 178"/>
            <a:gd name="T20" fmla="*/ 62 w 304"/>
            <a:gd name="T21" fmla="*/ 155 h 178"/>
            <a:gd name="T22" fmla="*/ 59 w 304"/>
            <a:gd name="T23" fmla="*/ 128 h 178"/>
            <a:gd name="T24" fmla="*/ 36 w 304"/>
            <a:gd name="T25" fmla="*/ 117 h 178"/>
            <a:gd name="T26" fmla="*/ 39 w 304"/>
            <a:gd name="T27" fmla="*/ 82 h 178"/>
            <a:gd name="T28" fmla="*/ 16 w 304"/>
            <a:gd name="T29" fmla="*/ 60 h 178"/>
            <a:gd name="T30" fmla="*/ 1 w 304"/>
            <a:gd name="T31" fmla="*/ 60 h 178"/>
            <a:gd name="T32" fmla="*/ 0 w 304"/>
            <a:gd name="T33" fmla="*/ 39 h 178"/>
            <a:gd name="T34" fmla="*/ 73 w 304"/>
            <a:gd name="T35" fmla="*/ 9 h 178"/>
            <a:gd name="T36" fmla="*/ 94 w 304"/>
            <a:gd name="T37" fmla="*/ 59 h 178"/>
            <a:gd name="T38" fmla="*/ 230 w 304"/>
            <a:gd name="T39" fmla="*/ 28 h 178"/>
            <a:gd name="T40" fmla="*/ 284 w 304"/>
            <a:gd name="T41" fmla="*/ 0 h 178"/>
            <a:gd name="T42" fmla="*/ 284 w 304"/>
            <a:gd name="T43" fmla="*/ 0 h 178"/>
            <a:gd name="T44" fmla="*/ 284 w 304"/>
            <a:gd name="T45" fmla="*/ 0 h 17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lnTo>
                <a:pt x="284" y="0"/>
              </a:lnTo>
              <a:lnTo>
                <a:pt x="284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742950</xdr:colOff>
      <xdr:row>7</xdr:row>
      <xdr:rowOff>82550</xdr:rowOff>
    </xdr:from>
    <xdr:to>
      <xdr:col>5</xdr:col>
      <xdr:colOff>476250</xdr:colOff>
      <xdr:row>12</xdr:row>
      <xdr:rowOff>63500</xdr:rowOff>
    </xdr:to>
    <xdr:sp macro="[0]!Evt_Dpt02_Sel" textlink="">
      <xdr:nvSpPr>
        <xdr:cNvPr id="92" name="Dpt02" descr="02"/>
        <xdr:cNvSpPr>
          <a:spLocks noChangeAspect="1"/>
        </xdr:cNvSpPr>
      </xdr:nvSpPr>
      <xdr:spPr bwMode="auto">
        <a:xfrm>
          <a:off x="11410950" y="1193800"/>
          <a:ext cx="495300" cy="774700"/>
        </a:xfrm>
        <a:custGeom>
          <a:avLst/>
          <a:gdLst>
            <a:gd name="T0" fmla="*/ 26 w 204"/>
            <a:gd name="T1" fmla="*/ 12 h 324"/>
            <a:gd name="T2" fmla="*/ 11 w 204"/>
            <a:gd name="T3" fmla="*/ 67 h 324"/>
            <a:gd name="T4" fmla="*/ 19 w 204"/>
            <a:gd name="T5" fmla="*/ 111 h 324"/>
            <a:gd name="T6" fmla="*/ 24 w 204"/>
            <a:gd name="T7" fmla="*/ 167 h 324"/>
            <a:gd name="T8" fmla="*/ 0 w 204"/>
            <a:gd name="T9" fmla="*/ 205 h 324"/>
            <a:gd name="T10" fmla="*/ 7 w 204"/>
            <a:gd name="T11" fmla="*/ 225 h 324"/>
            <a:gd name="T12" fmla="*/ 3 w 204"/>
            <a:gd name="T13" fmla="*/ 239 h 324"/>
            <a:gd name="T14" fmla="*/ 39 w 204"/>
            <a:gd name="T15" fmla="*/ 296 h 324"/>
            <a:gd name="T16" fmla="*/ 86 w 204"/>
            <a:gd name="T17" fmla="*/ 324 h 324"/>
            <a:gd name="T18" fmla="*/ 123 w 204"/>
            <a:gd name="T19" fmla="*/ 281 h 324"/>
            <a:gd name="T20" fmla="*/ 98 w 204"/>
            <a:gd name="T21" fmla="*/ 267 h 324"/>
            <a:gd name="T22" fmla="*/ 134 w 204"/>
            <a:gd name="T23" fmla="*/ 247 h 324"/>
            <a:gd name="T24" fmla="*/ 114 w 204"/>
            <a:gd name="T25" fmla="*/ 209 h 324"/>
            <a:gd name="T26" fmla="*/ 154 w 204"/>
            <a:gd name="T27" fmla="*/ 184 h 324"/>
            <a:gd name="T28" fmla="*/ 179 w 204"/>
            <a:gd name="T29" fmla="*/ 177 h 324"/>
            <a:gd name="T30" fmla="*/ 179 w 204"/>
            <a:gd name="T31" fmla="*/ 120 h 324"/>
            <a:gd name="T32" fmla="*/ 204 w 204"/>
            <a:gd name="T33" fmla="*/ 81 h 324"/>
            <a:gd name="T34" fmla="*/ 204 w 204"/>
            <a:gd name="T35" fmla="*/ 21 h 324"/>
            <a:gd name="T36" fmla="*/ 120 w 204"/>
            <a:gd name="T37" fmla="*/ 0 h 324"/>
            <a:gd name="T38" fmla="*/ 101 w 204"/>
            <a:gd name="T39" fmla="*/ 13 h 324"/>
            <a:gd name="T40" fmla="*/ 26 w 204"/>
            <a:gd name="T41" fmla="*/ 12 h 324"/>
            <a:gd name="T42" fmla="*/ 26 w 204"/>
            <a:gd name="T43" fmla="*/ 12 h 324"/>
            <a:gd name="T44" fmla="*/ 26 w 204"/>
            <a:gd name="T45" fmla="*/ 12 h 3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lnTo>
                <a:pt x="26" y="12"/>
              </a:lnTo>
              <a:lnTo>
                <a:pt x="26" y="12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10</xdr:row>
      <xdr:rowOff>25400</xdr:rowOff>
    </xdr:from>
    <xdr:to>
      <xdr:col>6</xdr:col>
      <xdr:colOff>82550</xdr:colOff>
      <xdr:row>13</xdr:row>
      <xdr:rowOff>101600</xdr:rowOff>
    </xdr:to>
    <xdr:sp macro="[0]!Evt_Dpt51_Sel" textlink="">
      <xdr:nvSpPr>
        <xdr:cNvPr id="93" name="Dpt51" descr="51"/>
        <xdr:cNvSpPr>
          <a:spLocks noChangeAspect="1"/>
        </xdr:cNvSpPr>
      </xdr:nvSpPr>
      <xdr:spPr bwMode="auto">
        <a:xfrm>
          <a:off x="11595100" y="1612900"/>
          <a:ext cx="679450" cy="552450"/>
        </a:xfrm>
        <a:custGeom>
          <a:avLst/>
          <a:gdLst>
            <a:gd name="T0" fmla="*/ 106 w 282"/>
            <a:gd name="T1" fmla="*/ 0 h 231"/>
            <a:gd name="T2" fmla="*/ 84 w 282"/>
            <a:gd name="T3" fmla="*/ 8 h 231"/>
            <a:gd name="T4" fmla="*/ 41 w 282"/>
            <a:gd name="T5" fmla="*/ 34 h 231"/>
            <a:gd name="T6" fmla="*/ 61 w 282"/>
            <a:gd name="T7" fmla="*/ 72 h 231"/>
            <a:gd name="T8" fmla="*/ 24 w 282"/>
            <a:gd name="T9" fmla="*/ 92 h 231"/>
            <a:gd name="T10" fmla="*/ 51 w 282"/>
            <a:gd name="T11" fmla="*/ 106 h 231"/>
            <a:gd name="T12" fmla="*/ 13 w 282"/>
            <a:gd name="T13" fmla="*/ 149 h 231"/>
            <a:gd name="T14" fmla="*/ 17 w 282"/>
            <a:gd name="T15" fmla="*/ 158 h 231"/>
            <a:gd name="T16" fmla="*/ 0 w 282"/>
            <a:gd name="T17" fmla="*/ 169 h 231"/>
            <a:gd name="T18" fmla="*/ 20 w 282"/>
            <a:gd name="T19" fmla="*/ 215 h 231"/>
            <a:gd name="T20" fmla="*/ 52 w 282"/>
            <a:gd name="T21" fmla="*/ 231 h 231"/>
            <a:gd name="T22" fmla="*/ 83 w 282"/>
            <a:gd name="T23" fmla="*/ 231 h 231"/>
            <a:gd name="T24" fmla="*/ 113 w 282"/>
            <a:gd name="T25" fmla="*/ 188 h 231"/>
            <a:gd name="T26" fmla="*/ 160 w 282"/>
            <a:gd name="T27" fmla="*/ 188 h 231"/>
            <a:gd name="T28" fmla="*/ 175 w 282"/>
            <a:gd name="T29" fmla="*/ 218 h 231"/>
            <a:gd name="T30" fmla="*/ 221 w 282"/>
            <a:gd name="T31" fmla="*/ 227 h 231"/>
            <a:gd name="T32" fmla="*/ 247 w 282"/>
            <a:gd name="T33" fmla="*/ 221 h 231"/>
            <a:gd name="T34" fmla="*/ 245 w 282"/>
            <a:gd name="T35" fmla="*/ 192 h 231"/>
            <a:gd name="T36" fmla="*/ 282 w 282"/>
            <a:gd name="T37" fmla="*/ 182 h 231"/>
            <a:gd name="T38" fmla="*/ 259 w 282"/>
            <a:gd name="T39" fmla="*/ 144 h 231"/>
            <a:gd name="T40" fmla="*/ 277 w 282"/>
            <a:gd name="T41" fmla="*/ 92 h 231"/>
            <a:gd name="T42" fmla="*/ 270 w 282"/>
            <a:gd name="T43" fmla="*/ 92 h 231"/>
            <a:gd name="T44" fmla="*/ 270 w 282"/>
            <a:gd name="T45" fmla="*/ 39 h 231"/>
            <a:gd name="T46" fmla="*/ 209 w 282"/>
            <a:gd name="T47" fmla="*/ 39 h 231"/>
            <a:gd name="T48" fmla="*/ 106 w 282"/>
            <a:gd name="T49" fmla="*/ 0 h 231"/>
            <a:gd name="T50" fmla="*/ 106 w 282"/>
            <a:gd name="T51" fmla="*/ 0 h 231"/>
            <a:gd name="T52" fmla="*/ 106 w 282"/>
            <a:gd name="T53" fmla="*/ 0 h 23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lnTo>
                <a:pt x="106" y="0"/>
              </a:lnTo>
              <a:lnTo>
                <a:pt x="106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25400</xdr:colOff>
      <xdr:row>9</xdr:row>
      <xdr:rowOff>63500</xdr:rowOff>
    </xdr:from>
    <xdr:to>
      <xdr:col>6</xdr:col>
      <xdr:colOff>419100</xdr:colOff>
      <xdr:row>13</xdr:row>
      <xdr:rowOff>139700</xdr:rowOff>
    </xdr:to>
    <xdr:sp macro="[0]!Evt_Dpt55_Sel" textlink="">
      <xdr:nvSpPr>
        <xdr:cNvPr id="94" name="Dpt55" descr="55"/>
        <xdr:cNvSpPr>
          <a:spLocks noChangeAspect="1"/>
        </xdr:cNvSpPr>
      </xdr:nvSpPr>
      <xdr:spPr bwMode="auto">
        <a:xfrm>
          <a:off x="12217400" y="1492250"/>
          <a:ext cx="393700" cy="711200"/>
        </a:xfrm>
        <a:custGeom>
          <a:avLst/>
          <a:gdLst>
            <a:gd name="T0" fmla="*/ 30 w 159"/>
            <a:gd name="T1" fmla="*/ 0 h 295"/>
            <a:gd name="T2" fmla="*/ 10 w 159"/>
            <a:gd name="T3" fmla="*/ 87 h 295"/>
            <a:gd name="T4" fmla="*/ 10 w 159"/>
            <a:gd name="T5" fmla="*/ 140 h 295"/>
            <a:gd name="T6" fmla="*/ 17 w 159"/>
            <a:gd name="T7" fmla="*/ 140 h 295"/>
            <a:gd name="T8" fmla="*/ 0 w 159"/>
            <a:gd name="T9" fmla="*/ 191 h 295"/>
            <a:gd name="T10" fmla="*/ 22 w 159"/>
            <a:gd name="T11" fmla="*/ 229 h 295"/>
            <a:gd name="T12" fmla="*/ 22 w 159"/>
            <a:gd name="T13" fmla="*/ 246 h 295"/>
            <a:gd name="T14" fmla="*/ 79 w 159"/>
            <a:gd name="T15" fmla="*/ 269 h 295"/>
            <a:gd name="T16" fmla="*/ 98 w 159"/>
            <a:gd name="T17" fmla="*/ 295 h 295"/>
            <a:gd name="T18" fmla="*/ 148 w 159"/>
            <a:gd name="T19" fmla="*/ 274 h 295"/>
            <a:gd name="T20" fmla="*/ 146 w 159"/>
            <a:gd name="T21" fmla="*/ 195 h 295"/>
            <a:gd name="T22" fmla="*/ 159 w 159"/>
            <a:gd name="T23" fmla="*/ 133 h 295"/>
            <a:gd name="T24" fmla="*/ 140 w 159"/>
            <a:gd name="T25" fmla="*/ 117 h 295"/>
            <a:gd name="T26" fmla="*/ 129 w 159"/>
            <a:gd name="T27" fmla="*/ 87 h 295"/>
            <a:gd name="T28" fmla="*/ 140 w 159"/>
            <a:gd name="T29" fmla="*/ 67 h 295"/>
            <a:gd name="T30" fmla="*/ 117 w 159"/>
            <a:gd name="T31" fmla="*/ 36 h 295"/>
            <a:gd name="T32" fmla="*/ 57 w 159"/>
            <a:gd name="T33" fmla="*/ 6 h 295"/>
            <a:gd name="T34" fmla="*/ 30 w 159"/>
            <a:gd name="T35" fmla="*/ 0 h 295"/>
            <a:gd name="T36" fmla="*/ 30 w 159"/>
            <a:gd name="T37" fmla="*/ 0 h 295"/>
            <a:gd name="T38" fmla="*/ 30 w 159"/>
            <a:gd name="T39" fmla="*/ 0 h 2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lnTo>
                <a:pt x="30" y="0"/>
              </a:lnTo>
              <a:lnTo>
                <a:pt x="30" y="0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165100</xdr:colOff>
      <xdr:row>13</xdr:row>
      <xdr:rowOff>0</xdr:rowOff>
    </xdr:from>
    <xdr:to>
      <xdr:col>6</xdr:col>
      <xdr:colOff>19050</xdr:colOff>
      <xdr:row>15</xdr:row>
      <xdr:rowOff>152400</xdr:rowOff>
    </xdr:to>
    <xdr:sp macro="[0]!Evt_Dpt10_Sel" textlink="">
      <xdr:nvSpPr>
        <xdr:cNvPr id="95" name="Dpt10" descr="10"/>
        <xdr:cNvSpPr>
          <a:spLocks noChangeAspect="1"/>
        </xdr:cNvSpPr>
      </xdr:nvSpPr>
      <xdr:spPr bwMode="auto">
        <a:xfrm>
          <a:off x="11595100" y="2063750"/>
          <a:ext cx="615950" cy="469900"/>
        </a:xfrm>
        <a:custGeom>
          <a:avLst/>
          <a:gdLst>
            <a:gd name="T0" fmla="*/ 18 w 252"/>
            <a:gd name="T1" fmla="*/ 26 h 195"/>
            <a:gd name="T2" fmla="*/ 0 w 252"/>
            <a:gd name="T3" fmla="*/ 44 h 195"/>
            <a:gd name="T4" fmla="*/ 0 w 252"/>
            <a:gd name="T5" fmla="*/ 79 h 195"/>
            <a:gd name="T6" fmla="*/ 26 w 252"/>
            <a:gd name="T7" fmla="*/ 91 h 195"/>
            <a:gd name="T8" fmla="*/ 46 w 252"/>
            <a:gd name="T9" fmla="*/ 146 h 195"/>
            <a:gd name="T10" fmla="*/ 60 w 252"/>
            <a:gd name="T11" fmla="*/ 135 h 195"/>
            <a:gd name="T12" fmla="*/ 86 w 252"/>
            <a:gd name="T13" fmla="*/ 183 h 195"/>
            <a:gd name="T14" fmla="*/ 127 w 252"/>
            <a:gd name="T15" fmla="*/ 195 h 195"/>
            <a:gd name="T16" fmla="*/ 231 w 252"/>
            <a:gd name="T17" fmla="*/ 164 h 195"/>
            <a:gd name="T18" fmla="*/ 252 w 252"/>
            <a:gd name="T19" fmla="*/ 146 h 195"/>
            <a:gd name="T20" fmla="*/ 252 w 252"/>
            <a:gd name="T21" fmla="*/ 110 h 195"/>
            <a:gd name="T22" fmla="*/ 219 w 252"/>
            <a:gd name="T23" fmla="*/ 59 h 195"/>
            <a:gd name="T24" fmla="*/ 219 w 252"/>
            <a:gd name="T25" fmla="*/ 38 h 195"/>
            <a:gd name="T26" fmla="*/ 174 w 252"/>
            <a:gd name="T27" fmla="*/ 29 h 195"/>
            <a:gd name="T28" fmla="*/ 158 w 252"/>
            <a:gd name="T29" fmla="*/ 0 h 195"/>
            <a:gd name="T30" fmla="*/ 111 w 252"/>
            <a:gd name="T31" fmla="*/ 0 h 195"/>
            <a:gd name="T32" fmla="*/ 82 w 252"/>
            <a:gd name="T33" fmla="*/ 42 h 195"/>
            <a:gd name="T34" fmla="*/ 49 w 252"/>
            <a:gd name="T35" fmla="*/ 42 h 195"/>
            <a:gd name="T36" fmla="*/ 18 w 252"/>
            <a:gd name="T37" fmla="*/ 26 h 195"/>
            <a:gd name="T38" fmla="*/ 18 w 252"/>
            <a:gd name="T39" fmla="*/ 26 h 195"/>
            <a:gd name="T40" fmla="*/ 18 w 252"/>
            <a:gd name="T41" fmla="*/ 26 h 19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lnTo>
                <a:pt x="18" y="26"/>
              </a:lnTo>
              <a:lnTo>
                <a:pt x="18" y="26"/>
              </a:lnTo>
              <a:close/>
            </a:path>
          </a:pathLst>
        </a:custGeom>
        <a:solidFill>
          <a:srgbClr val="F8F8F8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438150</xdr:colOff>
      <xdr:row>12</xdr:row>
      <xdr:rowOff>63500</xdr:rowOff>
    </xdr:from>
    <xdr:to>
      <xdr:col>4</xdr:col>
      <xdr:colOff>584200</xdr:colOff>
      <xdr:row>12</xdr:row>
      <xdr:rowOff>146050</xdr:rowOff>
    </xdr:to>
    <xdr:sp macro="[0]!Evt_Dpt94_Sel" textlink="">
      <xdr:nvSpPr>
        <xdr:cNvPr id="96" name="Dpt94" descr="94"/>
        <xdr:cNvSpPr>
          <a:spLocks noChangeAspect="1"/>
        </xdr:cNvSpPr>
      </xdr:nvSpPr>
      <xdr:spPr bwMode="auto">
        <a:xfrm>
          <a:off x="11106150" y="1968500"/>
          <a:ext cx="146050" cy="82550"/>
        </a:xfrm>
        <a:custGeom>
          <a:avLst/>
          <a:gdLst>
            <a:gd name="T0" fmla="*/ 56 w 56"/>
            <a:gd name="T1" fmla="*/ 7 h 36"/>
            <a:gd name="T2" fmla="*/ 33 w 56"/>
            <a:gd name="T3" fmla="*/ 0 h 36"/>
            <a:gd name="T4" fmla="*/ 7 w 56"/>
            <a:gd name="T5" fmla="*/ 11 h 36"/>
            <a:gd name="T6" fmla="*/ 0 w 56"/>
            <a:gd name="T7" fmla="*/ 33 h 36"/>
            <a:gd name="T8" fmla="*/ 56 w 56"/>
            <a:gd name="T9" fmla="*/ 36 h 36"/>
            <a:gd name="T10" fmla="*/ 56 w 56"/>
            <a:gd name="T11" fmla="*/ 7 h 36"/>
            <a:gd name="T12" fmla="*/ 56 w 56"/>
            <a:gd name="T13" fmla="*/ 7 h 36"/>
            <a:gd name="T14" fmla="*/ 56 w 56"/>
            <a:gd name="T15" fmla="*/ 7 h 3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lnTo>
                <a:pt x="56" y="7"/>
              </a:lnTo>
              <a:lnTo>
                <a:pt x="56" y="7"/>
              </a:lnTo>
              <a:close/>
            </a:path>
          </a:pathLst>
        </a:custGeom>
        <a:solidFill>
          <a:srgbClr val="6294FF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8</xdr:col>
      <xdr:colOff>48420</xdr:colOff>
      <xdr:row>36</xdr:row>
      <xdr:rowOff>69057</xdr:rowOff>
    </xdr:from>
    <xdr:to>
      <xdr:col>8</xdr:col>
      <xdr:colOff>169070</xdr:colOff>
      <xdr:row>37</xdr:row>
      <xdr:rowOff>30957</xdr:rowOff>
    </xdr:to>
    <xdr:sp macro="" textlink="">
      <xdr:nvSpPr>
        <xdr:cNvPr id="97" name="CouleurFrance"/>
        <xdr:cNvSpPr>
          <a:spLocks noChangeArrowheads="1"/>
        </xdr:cNvSpPr>
      </xdr:nvSpPr>
      <xdr:spPr bwMode="auto">
        <a:xfrm>
          <a:off x="6144420" y="6510338"/>
          <a:ext cx="120650" cy="140494"/>
        </a:xfrm>
        <a:prstGeom prst="ellipse">
          <a:avLst/>
        </a:prstGeom>
        <a:solidFill>
          <a:srgbClr val="F8F8F8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260350</xdr:colOff>
      <xdr:row>39</xdr:row>
      <xdr:rowOff>0</xdr:rowOff>
    </xdr:from>
    <xdr:ext cx="882650" cy="196850"/>
    <xdr:sp macro="" textlink="">
      <xdr:nvSpPr>
        <xdr:cNvPr id="100" name="Text Box 103"/>
        <xdr:cNvSpPr txBox="1">
          <a:spLocks noChangeArrowheads="1"/>
        </xdr:cNvSpPr>
      </xdr:nvSpPr>
      <xdr:spPr bwMode="auto">
        <a:xfrm>
          <a:off x="10928350" y="6648450"/>
          <a:ext cx="882650" cy="196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0</xdr:col>
      <xdr:colOff>254000</xdr:colOff>
      <xdr:row>0</xdr:row>
      <xdr:rowOff>144463</xdr:rowOff>
    </xdr:from>
    <xdr:ext cx="6308843" cy="268279"/>
    <xdr:sp macro="" textlink="">
      <xdr:nvSpPr>
        <xdr:cNvPr id="101" name="Text Box 104"/>
        <xdr:cNvSpPr txBox="1">
          <a:spLocks noChangeArrowheads="1"/>
        </xdr:cNvSpPr>
      </xdr:nvSpPr>
      <xdr:spPr bwMode="auto">
        <a:xfrm>
          <a:off x="254000" y="144463"/>
          <a:ext cx="6308843" cy="2682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DEPARTEMENTS DE FRANCE METROPOLITAINE HORS CORSE</a:t>
          </a:r>
        </a:p>
      </xdr:txBody>
    </xdr:sp>
    <xdr:clientData/>
  </xdr:oneCellAnchor>
  <xdr:oneCellAnchor>
    <xdr:from>
      <xdr:col>0</xdr:col>
      <xdr:colOff>311150</xdr:colOff>
      <xdr:row>39</xdr:row>
      <xdr:rowOff>0</xdr:rowOff>
    </xdr:from>
    <xdr:ext cx="527050" cy="190500"/>
    <xdr:sp macro="" textlink="">
      <xdr:nvSpPr>
        <xdr:cNvPr id="102" name="Text Box 112"/>
        <xdr:cNvSpPr txBox="1">
          <a:spLocks noChangeArrowheads="1"/>
        </xdr:cNvSpPr>
      </xdr:nvSpPr>
      <xdr:spPr bwMode="auto">
        <a:xfrm>
          <a:off x="7931150" y="6642100"/>
          <a:ext cx="52705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twoCellAnchor>
    <xdr:from>
      <xdr:col>8</xdr:col>
      <xdr:colOff>250825</xdr:colOff>
      <xdr:row>36</xdr:row>
      <xdr:rowOff>80963</xdr:rowOff>
    </xdr:from>
    <xdr:to>
      <xdr:col>8</xdr:col>
      <xdr:colOff>371475</xdr:colOff>
      <xdr:row>37</xdr:row>
      <xdr:rowOff>42863</xdr:rowOff>
    </xdr:to>
    <xdr:sp macro="" textlink="">
      <xdr:nvSpPr>
        <xdr:cNvPr id="103" name="CouleurDépartement"/>
        <xdr:cNvSpPr>
          <a:spLocks noChangeArrowheads="1"/>
        </xdr:cNvSpPr>
      </xdr:nvSpPr>
      <xdr:spPr bwMode="auto">
        <a:xfrm>
          <a:off x="6346825" y="6522244"/>
          <a:ext cx="120650" cy="140494"/>
        </a:xfrm>
        <a:prstGeom prst="ellipse">
          <a:avLst/>
        </a:prstGeom>
        <a:solidFill>
          <a:schemeClr val="accent1">
            <a:lumMod val="75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714376</xdr:colOff>
      <xdr:row>5</xdr:row>
      <xdr:rowOff>130968</xdr:rowOff>
    </xdr:from>
    <xdr:to>
      <xdr:col>5</xdr:col>
      <xdr:colOff>309563</xdr:colOff>
      <xdr:row>7</xdr:row>
      <xdr:rowOff>71437</xdr:rowOff>
    </xdr:to>
    <xdr:sp macro="" textlink="">
      <xdr:nvSpPr>
        <xdr:cNvPr id="104" name="ZoneTexte 103"/>
        <xdr:cNvSpPr txBox="1"/>
      </xdr:nvSpPr>
      <xdr:spPr>
        <a:xfrm>
          <a:off x="3762376" y="1035843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59</a:t>
          </a:r>
        </a:p>
      </xdr:txBody>
    </xdr:sp>
    <xdr:clientData/>
  </xdr:twoCellAnchor>
  <xdr:twoCellAnchor>
    <xdr:from>
      <xdr:col>2</xdr:col>
      <xdr:colOff>667617</xdr:colOff>
      <xdr:row>10</xdr:row>
      <xdr:rowOff>96115</xdr:rowOff>
    </xdr:from>
    <xdr:to>
      <xdr:col>3</xdr:col>
      <xdr:colOff>262804</xdr:colOff>
      <xdr:row>12</xdr:row>
      <xdr:rowOff>36584</xdr:rowOff>
    </xdr:to>
    <xdr:sp macro="" textlink="">
      <xdr:nvSpPr>
        <xdr:cNvPr id="105" name="ZoneTexte 104"/>
        <xdr:cNvSpPr txBox="1"/>
      </xdr:nvSpPr>
      <xdr:spPr>
        <a:xfrm>
          <a:off x="2191617" y="192318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14</a:t>
          </a:r>
        </a:p>
      </xdr:txBody>
    </xdr:sp>
    <xdr:clientData/>
  </xdr:twoCellAnchor>
  <xdr:twoCellAnchor>
    <xdr:from>
      <xdr:col>3</xdr:col>
      <xdr:colOff>508289</xdr:colOff>
      <xdr:row>8</xdr:row>
      <xdr:rowOff>78579</xdr:rowOff>
    </xdr:from>
    <xdr:to>
      <xdr:col>4</xdr:col>
      <xdr:colOff>103476</xdr:colOff>
      <xdr:row>10</xdr:row>
      <xdr:rowOff>19049</xdr:rowOff>
    </xdr:to>
    <xdr:sp macro="" textlink="">
      <xdr:nvSpPr>
        <xdr:cNvPr id="106" name="ZoneTexte 105"/>
        <xdr:cNvSpPr txBox="1"/>
      </xdr:nvSpPr>
      <xdr:spPr>
        <a:xfrm>
          <a:off x="2794289" y="1541965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76</a:t>
          </a:r>
        </a:p>
      </xdr:txBody>
    </xdr:sp>
    <xdr:clientData/>
  </xdr:twoCellAnchor>
  <xdr:twoCellAnchor>
    <xdr:from>
      <xdr:col>4</xdr:col>
      <xdr:colOff>227734</xdr:colOff>
      <xdr:row>10</xdr:row>
      <xdr:rowOff>147637</xdr:rowOff>
    </xdr:from>
    <xdr:to>
      <xdr:col>4</xdr:col>
      <xdr:colOff>584921</xdr:colOff>
      <xdr:row>12</xdr:row>
      <xdr:rowOff>84859</xdr:rowOff>
    </xdr:to>
    <xdr:sp macro="" textlink="">
      <xdr:nvSpPr>
        <xdr:cNvPr id="107" name="ZoneTexte 106"/>
        <xdr:cNvSpPr txBox="1"/>
      </xdr:nvSpPr>
      <xdr:spPr>
        <a:xfrm>
          <a:off x="3275734" y="1974705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95</a:t>
          </a:r>
        </a:p>
      </xdr:txBody>
    </xdr:sp>
    <xdr:clientData/>
  </xdr:twoCellAnchor>
  <xdr:twoCellAnchor>
    <xdr:from>
      <xdr:col>5</xdr:col>
      <xdr:colOff>510021</xdr:colOff>
      <xdr:row>8</xdr:row>
      <xdr:rowOff>78147</xdr:rowOff>
    </xdr:from>
    <xdr:to>
      <xdr:col>6</xdr:col>
      <xdr:colOff>105208</xdr:colOff>
      <xdr:row>10</xdr:row>
      <xdr:rowOff>15369</xdr:rowOff>
    </xdr:to>
    <xdr:sp macro="" textlink="">
      <xdr:nvSpPr>
        <xdr:cNvPr id="108" name="ZoneTexte 107"/>
        <xdr:cNvSpPr txBox="1"/>
      </xdr:nvSpPr>
      <xdr:spPr>
        <a:xfrm>
          <a:off x="4320021" y="1541533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08</a:t>
          </a:r>
        </a:p>
      </xdr:txBody>
    </xdr:sp>
    <xdr:clientData/>
  </xdr:twoCellAnchor>
  <xdr:twoCellAnchor>
    <xdr:from>
      <xdr:col>3</xdr:col>
      <xdr:colOff>480581</xdr:colOff>
      <xdr:row>10</xdr:row>
      <xdr:rowOff>143956</xdr:rowOff>
    </xdr:from>
    <xdr:to>
      <xdr:col>4</xdr:col>
      <xdr:colOff>75768</xdr:colOff>
      <xdr:row>12</xdr:row>
      <xdr:rowOff>84425</xdr:rowOff>
    </xdr:to>
    <xdr:sp macro="" textlink="">
      <xdr:nvSpPr>
        <xdr:cNvPr id="109" name="ZoneTexte 108"/>
        <xdr:cNvSpPr txBox="1"/>
      </xdr:nvSpPr>
      <xdr:spPr>
        <a:xfrm>
          <a:off x="2766581" y="197102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27</a:t>
          </a:r>
        </a:p>
      </xdr:txBody>
    </xdr:sp>
    <xdr:clientData/>
  </xdr:twoCellAnchor>
  <xdr:twoCellAnchor>
    <xdr:from>
      <xdr:col>2</xdr:col>
      <xdr:colOff>312594</xdr:colOff>
      <xdr:row>10</xdr:row>
      <xdr:rowOff>100444</xdr:rowOff>
    </xdr:from>
    <xdr:to>
      <xdr:col>2</xdr:col>
      <xdr:colOff>669781</xdr:colOff>
      <xdr:row>12</xdr:row>
      <xdr:rowOff>40914</xdr:rowOff>
    </xdr:to>
    <xdr:sp macro="" textlink="">
      <xdr:nvSpPr>
        <xdr:cNvPr id="110" name="ZoneTexte 109"/>
        <xdr:cNvSpPr txBox="1"/>
      </xdr:nvSpPr>
      <xdr:spPr>
        <a:xfrm>
          <a:off x="1836594" y="1927512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50</a:t>
          </a:r>
        </a:p>
      </xdr:txBody>
    </xdr:sp>
    <xdr:clientData/>
  </xdr:twoCellAnchor>
  <xdr:twoCellAnchor>
    <xdr:from>
      <xdr:col>0</xdr:col>
      <xdr:colOff>638176</xdr:colOff>
      <xdr:row>13</xdr:row>
      <xdr:rowOff>108886</xdr:rowOff>
    </xdr:from>
    <xdr:to>
      <xdr:col>1</xdr:col>
      <xdr:colOff>233363</xdr:colOff>
      <xdr:row>15</xdr:row>
      <xdr:rowOff>49356</xdr:rowOff>
    </xdr:to>
    <xdr:sp macro="" textlink="">
      <xdr:nvSpPr>
        <xdr:cNvPr id="111" name="ZoneTexte 110"/>
        <xdr:cNvSpPr txBox="1"/>
      </xdr:nvSpPr>
      <xdr:spPr>
        <a:xfrm>
          <a:off x="638176" y="2481477"/>
          <a:ext cx="357187" cy="3041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29</a:t>
          </a:r>
        </a:p>
      </xdr:txBody>
    </xdr:sp>
    <xdr:clientData/>
  </xdr:twoCellAnchor>
  <xdr:twoCellAnchor>
    <xdr:from>
      <xdr:col>2</xdr:col>
      <xdr:colOff>141144</xdr:colOff>
      <xdr:row>13</xdr:row>
      <xdr:rowOff>169285</xdr:rowOff>
    </xdr:from>
    <xdr:to>
      <xdr:col>2</xdr:col>
      <xdr:colOff>498331</xdr:colOff>
      <xdr:row>15</xdr:row>
      <xdr:rowOff>109754</xdr:rowOff>
    </xdr:to>
    <xdr:sp macro="" textlink="">
      <xdr:nvSpPr>
        <xdr:cNvPr id="112" name="ZoneTexte 111"/>
        <xdr:cNvSpPr txBox="1"/>
      </xdr:nvSpPr>
      <xdr:spPr>
        <a:xfrm>
          <a:off x="1665144" y="25418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35</a:t>
          </a:r>
        </a:p>
      </xdr:txBody>
    </xdr:sp>
    <xdr:clientData/>
  </xdr:twoCellAnchor>
  <xdr:twoCellAnchor>
    <xdr:from>
      <xdr:col>1</xdr:col>
      <xdr:colOff>345498</xdr:colOff>
      <xdr:row>13</xdr:row>
      <xdr:rowOff>30522</xdr:rowOff>
    </xdr:from>
    <xdr:to>
      <xdr:col>1</xdr:col>
      <xdr:colOff>702685</xdr:colOff>
      <xdr:row>14</xdr:row>
      <xdr:rowOff>152832</xdr:rowOff>
    </xdr:to>
    <xdr:sp macro="" textlink="">
      <xdr:nvSpPr>
        <xdr:cNvPr id="113" name="ZoneTexte 112"/>
        <xdr:cNvSpPr txBox="1"/>
      </xdr:nvSpPr>
      <xdr:spPr>
        <a:xfrm>
          <a:off x="1107498" y="240311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22</a:t>
          </a:r>
        </a:p>
      </xdr:txBody>
    </xdr:sp>
    <xdr:clientData/>
  </xdr:twoCellAnchor>
  <xdr:twoCellAnchor>
    <xdr:from>
      <xdr:col>5</xdr:col>
      <xdr:colOff>30308</xdr:colOff>
      <xdr:row>8</xdr:row>
      <xdr:rowOff>73601</xdr:rowOff>
    </xdr:from>
    <xdr:to>
      <xdr:col>5</xdr:col>
      <xdr:colOff>387495</xdr:colOff>
      <xdr:row>10</xdr:row>
      <xdr:rowOff>10823</xdr:rowOff>
    </xdr:to>
    <xdr:sp macro="" textlink="">
      <xdr:nvSpPr>
        <xdr:cNvPr id="114" name="ZoneTexte 113"/>
        <xdr:cNvSpPr txBox="1"/>
      </xdr:nvSpPr>
      <xdr:spPr>
        <a:xfrm>
          <a:off x="3840308" y="1536987"/>
          <a:ext cx="357187" cy="3009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02</a:t>
          </a:r>
        </a:p>
      </xdr:txBody>
    </xdr:sp>
    <xdr:clientData/>
  </xdr:twoCellAnchor>
  <xdr:twoCellAnchor>
    <xdr:from>
      <xdr:col>4</xdr:col>
      <xdr:colOff>251980</xdr:colOff>
      <xdr:row>7</xdr:row>
      <xdr:rowOff>64726</xdr:rowOff>
    </xdr:from>
    <xdr:to>
      <xdr:col>4</xdr:col>
      <xdr:colOff>609167</xdr:colOff>
      <xdr:row>9</xdr:row>
      <xdr:rowOff>1949</xdr:rowOff>
    </xdr:to>
    <xdr:sp macro="" textlink="">
      <xdr:nvSpPr>
        <xdr:cNvPr id="115" name="ZoneTexte 114"/>
        <xdr:cNvSpPr txBox="1"/>
      </xdr:nvSpPr>
      <xdr:spPr>
        <a:xfrm>
          <a:off x="3299980" y="1346271"/>
          <a:ext cx="357187" cy="30090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80</a:t>
          </a:r>
        </a:p>
      </xdr:txBody>
    </xdr:sp>
    <xdr:clientData/>
  </xdr:twoCellAnchor>
  <xdr:twoCellAnchor>
    <xdr:from>
      <xdr:col>4</xdr:col>
      <xdr:colOff>245270</xdr:colOff>
      <xdr:row>5</xdr:row>
      <xdr:rowOff>30955</xdr:rowOff>
    </xdr:from>
    <xdr:to>
      <xdr:col>4</xdr:col>
      <xdr:colOff>602457</xdr:colOff>
      <xdr:row>6</xdr:row>
      <xdr:rowOff>150018</xdr:rowOff>
    </xdr:to>
    <xdr:sp macro="" textlink="">
      <xdr:nvSpPr>
        <xdr:cNvPr id="116" name="ZoneTexte 115"/>
        <xdr:cNvSpPr txBox="1"/>
      </xdr:nvSpPr>
      <xdr:spPr>
        <a:xfrm>
          <a:off x="3293270" y="935830"/>
          <a:ext cx="357187" cy="29765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62</a:t>
          </a:r>
        </a:p>
      </xdr:txBody>
    </xdr:sp>
    <xdr:clientData/>
  </xdr:twoCellAnchor>
  <xdr:twoCellAnchor>
    <xdr:from>
      <xdr:col>5</xdr:col>
      <xdr:colOff>354158</xdr:colOff>
      <xdr:row>10</xdr:row>
      <xdr:rowOff>174480</xdr:rowOff>
    </xdr:from>
    <xdr:to>
      <xdr:col>5</xdr:col>
      <xdr:colOff>711345</xdr:colOff>
      <xdr:row>12</xdr:row>
      <xdr:rowOff>114949</xdr:rowOff>
    </xdr:to>
    <xdr:sp macro="" textlink="">
      <xdr:nvSpPr>
        <xdr:cNvPr id="117" name="ZoneTexte 116"/>
        <xdr:cNvSpPr txBox="1"/>
      </xdr:nvSpPr>
      <xdr:spPr>
        <a:xfrm>
          <a:off x="4164158" y="2001548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51</a:t>
          </a:r>
        </a:p>
      </xdr:txBody>
    </xdr:sp>
    <xdr:clientData/>
  </xdr:twoCellAnchor>
  <xdr:twoCellAnchor>
    <xdr:from>
      <xdr:col>4</xdr:col>
      <xdr:colOff>567171</xdr:colOff>
      <xdr:row>12</xdr:row>
      <xdr:rowOff>6494</xdr:rowOff>
    </xdr:from>
    <xdr:to>
      <xdr:col>5</xdr:col>
      <xdr:colOff>162358</xdr:colOff>
      <xdr:row>13</xdr:row>
      <xdr:rowOff>128804</xdr:rowOff>
    </xdr:to>
    <xdr:sp macro="" textlink="">
      <xdr:nvSpPr>
        <xdr:cNvPr id="118" name="ZoneTexte 117"/>
        <xdr:cNvSpPr txBox="1"/>
      </xdr:nvSpPr>
      <xdr:spPr>
        <a:xfrm>
          <a:off x="3615171" y="21972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77</a:t>
          </a:r>
        </a:p>
      </xdr:txBody>
    </xdr:sp>
    <xdr:clientData/>
  </xdr:twoCellAnchor>
  <xdr:twoCellAnchor>
    <xdr:from>
      <xdr:col>3</xdr:col>
      <xdr:colOff>165389</xdr:colOff>
      <xdr:row>12</xdr:row>
      <xdr:rowOff>46326</xdr:rowOff>
    </xdr:from>
    <xdr:to>
      <xdr:col>3</xdr:col>
      <xdr:colOff>522576</xdr:colOff>
      <xdr:row>13</xdr:row>
      <xdr:rowOff>168636</xdr:rowOff>
    </xdr:to>
    <xdr:sp macro="" textlink="">
      <xdr:nvSpPr>
        <xdr:cNvPr id="119" name="ZoneTexte 118"/>
        <xdr:cNvSpPr txBox="1"/>
      </xdr:nvSpPr>
      <xdr:spPr>
        <a:xfrm>
          <a:off x="2451389" y="223707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61</a:t>
          </a:r>
        </a:p>
      </xdr:txBody>
    </xdr:sp>
    <xdr:clientData/>
  </xdr:twoCellAnchor>
  <xdr:twoCellAnchor>
    <xdr:from>
      <xdr:col>3</xdr:col>
      <xdr:colOff>664153</xdr:colOff>
      <xdr:row>13</xdr:row>
      <xdr:rowOff>68840</xdr:rowOff>
    </xdr:from>
    <xdr:to>
      <xdr:col>4</xdr:col>
      <xdr:colOff>259340</xdr:colOff>
      <xdr:row>15</xdr:row>
      <xdr:rowOff>9309</xdr:rowOff>
    </xdr:to>
    <xdr:sp macro="" textlink="">
      <xdr:nvSpPr>
        <xdr:cNvPr id="120" name="ZoneTexte 119"/>
        <xdr:cNvSpPr txBox="1"/>
      </xdr:nvSpPr>
      <xdr:spPr>
        <a:xfrm>
          <a:off x="2950153" y="24414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28</a:t>
          </a:r>
        </a:p>
      </xdr:txBody>
    </xdr:sp>
    <xdr:clientData/>
  </xdr:twoCellAnchor>
  <xdr:twoCellAnchor>
    <xdr:from>
      <xdr:col>4</xdr:col>
      <xdr:colOff>245053</xdr:colOff>
      <xdr:row>15</xdr:row>
      <xdr:rowOff>22080</xdr:rowOff>
    </xdr:from>
    <xdr:to>
      <xdr:col>4</xdr:col>
      <xdr:colOff>602240</xdr:colOff>
      <xdr:row>16</xdr:row>
      <xdr:rowOff>144390</xdr:rowOff>
    </xdr:to>
    <xdr:sp macro="" textlink="">
      <xdr:nvSpPr>
        <xdr:cNvPr id="121" name="ZoneTexte 120"/>
        <xdr:cNvSpPr txBox="1"/>
      </xdr:nvSpPr>
      <xdr:spPr>
        <a:xfrm>
          <a:off x="3293053" y="27583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45</a:t>
          </a:r>
        </a:p>
      </xdr:txBody>
    </xdr:sp>
    <xdr:clientData/>
  </xdr:twoCellAnchor>
  <xdr:twoCellAnchor>
    <xdr:from>
      <xdr:col>4</xdr:col>
      <xdr:colOff>276226</xdr:colOff>
      <xdr:row>12</xdr:row>
      <xdr:rowOff>157162</xdr:rowOff>
    </xdr:from>
    <xdr:to>
      <xdr:col>4</xdr:col>
      <xdr:colOff>633413</xdr:colOff>
      <xdr:row>14</xdr:row>
      <xdr:rowOff>97631</xdr:rowOff>
    </xdr:to>
    <xdr:sp macro="" textlink="">
      <xdr:nvSpPr>
        <xdr:cNvPr id="122" name="ZoneTexte 121"/>
        <xdr:cNvSpPr txBox="1"/>
      </xdr:nvSpPr>
      <xdr:spPr>
        <a:xfrm>
          <a:off x="3324226" y="2347912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91</a:t>
          </a:r>
        </a:p>
      </xdr:txBody>
    </xdr:sp>
    <xdr:clientData/>
  </xdr:twoCellAnchor>
  <xdr:twoCellAnchor>
    <xdr:from>
      <xdr:col>4</xdr:col>
      <xdr:colOff>108239</xdr:colOff>
      <xdr:row>11</xdr:row>
      <xdr:rowOff>101744</xdr:rowOff>
    </xdr:from>
    <xdr:to>
      <xdr:col>4</xdr:col>
      <xdr:colOff>465426</xdr:colOff>
      <xdr:row>13</xdr:row>
      <xdr:rowOff>42213</xdr:rowOff>
    </xdr:to>
    <xdr:sp macro="" textlink="">
      <xdr:nvSpPr>
        <xdr:cNvPr id="123" name="ZoneTexte 122"/>
        <xdr:cNvSpPr txBox="1"/>
      </xdr:nvSpPr>
      <xdr:spPr>
        <a:xfrm>
          <a:off x="3156239" y="21106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78</a:t>
          </a:r>
        </a:p>
      </xdr:txBody>
    </xdr:sp>
    <xdr:clientData/>
  </xdr:twoCellAnchor>
  <xdr:twoCellAnchor>
    <xdr:from>
      <xdr:col>4</xdr:col>
      <xdr:colOff>303935</xdr:colOff>
      <xdr:row>9</xdr:row>
      <xdr:rowOff>72304</xdr:rowOff>
    </xdr:from>
    <xdr:to>
      <xdr:col>4</xdr:col>
      <xdr:colOff>661122</xdr:colOff>
      <xdr:row>11</xdr:row>
      <xdr:rowOff>12773</xdr:rowOff>
    </xdr:to>
    <xdr:sp macro="" textlink="">
      <xdr:nvSpPr>
        <xdr:cNvPr id="124" name="ZoneTexte 123"/>
        <xdr:cNvSpPr txBox="1"/>
      </xdr:nvSpPr>
      <xdr:spPr>
        <a:xfrm>
          <a:off x="3351935" y="1717531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60</a:t>
          </a:r>
        </a:p>
      </xdr:txBody>
    </xdr:sp>
    <xdr:clientData/>
  </xdr:twoCellAnchor>
  <xdr:twoCellAnchor>
    <xdr:from>
      <xdr:col>4</xdr:col>
      <xdr:colOff>499630</xdr:colOff>
      <xdr:row>35</xdr:row>
      <xdr:rowOff>129453</xdr:rowOff>
    </xdr:from>
    <xdr:to>
      <xdr:col>5</xdr:col>
      <xdr:colOff>94817</xdr:colOff>
      <xdr:row>37</xdr:row>
      <xdr:rowOff>69922</xdr:rowOff>
    </xdr:to>
    <xdr:sp macro="" textlink="">
      <xdr:nvSpPr>
        <xdr:cNvPr id="125" name="ZoneTexte 124"/>
        <xdr:cNvSpPr txBox="1"/>
      </xdr:nvSpPr>
      <xdr:spPr>
        <a:xfrm>
          <a:off x="3547630" y="650254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66</a:t>
          </a:r>
        </a:p>
      </xdr:txBody>
    </xdr:sp>
    <xdr:clientData/>
  </xdr:twoCellAnchor>
  <xdr:twoCellAnchor>
    <xdr:from>
      <xdr:col>3</xdr:col>
      <xdr:colOff>45894</xdr:colOff>
      <xdr:row>34</xdr:row>
      <xdr:rowOff>30740</xdr:rowOff>
    </xdr:from>
    <xdr:to>
      <xdr:col>3</xdr:col>
      <xdr:colOff>403081</xdr:colOff>
      <xdr:row>35</xdr:row>
      <xdr:rowOff>153050</xdr:rowOff>
    </xdr:to>
    <xdr:sp macro="" textlink="">
      <xdr:nvSpPr>
        <xdr:cNvPr id="126" name="ZoneTexte 125"/>
        <xdr:cNvSpPr txBox="1"/>
      </xdr:nvSpPr>
      <xdr:spPr>
        <a:xfrm>
          <a:off x="2331894" y="622199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65</a:t>
          </a:r>
        </a:p>
      </xdr:txBody>
    </xdr:sp>
    <xdr:clientData/>
  </xdr:twoCellAnchor>
  <xdr:twoCellAnchor>
    <xdr:from>
      <xdr:col>2</xdr:col>
      <xdr:colOff>423430</xdr:colOff>
      <xdr:row>33</xdr:row>
      <xdr:rowOff>44594</xdr:rowOff>
    </xdr:from>
    <xdr:to>
      <xdr:col>3</xdr:col>
      <xdr:colOff>18617</xdr:colOff>
      <xdr:row>34</xdr:row>
      <xdr:rowOff>166904</xdr:rowOff>
    </xdr:to>
    <xdr:sp macro="" textlink="">
      <xdr:nvSpPr>
        <xdr:cNvPr id="127" name="ZoneTexte 126"/>
        <xdr:cNvSpPr txBox="1"/>
      </xdr:nvSpPr>
      <xdr:spPr>
        <a:xfrm>
          <a:off x="1947430" y="60540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64</a:t>
          </a:r>
        </a:p>
      </xdr:txBody>
    </xdr:sp>
    <xdr:clientData/>
  </xdr:twoCellAnchor>
  <xdr:twoCellAnchor>
    <xdr:from>
      <xdr:col>2</xdr:col>
      <xdr:colOff>489240</xdr:colOff>
      <xdr:row>23</xdr:row>
      <xdr:rowOff>15153</xdr:rowOff>
    </xdr:from>
    <xdr:to>
      <xdr:col>3</xdr:col>
      <xdr:colOff>84427</xdr:colOff>
      <xdr:row>24</xdr:row>
      <xdr:rowOff>137463</xdr:rowOff>
    </xdr:to>
    <xdr:sp macro="" textlink="">
      <xdr:nvSpPr>
        <xdr:cNvPr id="128" name="ZoneTexte 127"/>
        <xdr:cNvSpPr txBox="1"/>
      </xdr:nvSpPr>
      <xdr:spPr>
        <a:xfrm>
          <a:off x="2013240" y="420615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17</a:t>
          </a:r>
        </a:p>
      </xdr:txBody>
    </xdr:sp>
    <xdr:clientData/>
  </xdr:twoCellAnchor>
  <xdr:twoCellAnchor>
    <xdr:from>
      <xdr:col>2</xdr:col>
      <xdr:colOff>269299</xdr:colOff>
      <xdr:row>20</xdr:row>
      <xdr:rowOff>29008</xdr:rowOff>
    </xdr:from>
    <xdr:to>
      <xdr:col>2</xdr:col>
      <xdr:colOff>626486</xdr:colOff>
      <xdr:row>21</xdr:row>
      <xdr:rowOff>151318</xdr:rowOff>
    </xdr:to>
    <xdr:sp macro="" textlink="">
      <xdr:nvSpPr>
        <xdr:cNvPr id="129" name="ZoneTexte 128"/>
        <xdr:cNvSpPr txBox="1"/>
      </xdr:nvSpPr>
      <xdr:spPr>
        <a:xfrm>
          <a:off x="1793299" y="3674485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85</a:t>
          </a:r>
        </a:p>
      </xdr:txBody>
    </xdr:sp>
    <xdr:clientData/>
  </xdr:twoCellAnchor>
  <xdr:twoCellAnchor>
    <xdr:from>
      <xdr:col>2</xdr:col>
      <xdr:colOff>109971</xdr:colOff>
      <xdr:row>16</xdr:row>
      <xdr:rowOff>138112</xdr:rowOff>
    </xdr:from>
    <xdr:to>
      <xdr:col>2</xdr:col>
      <xdr:colOff>467158</xdr:colOff>
      <xdr:row>18</xdr:row>
      <xdr:rowOff>78582</xdr:rowOff>
    </xdr:to>
    <xdr:sp macro="" textlink="">
      <xdr:nvSpPr>
        <xdr:cNvPr id="130" name="ZoneTexte 129"/>
        <xdr:cNvSpPr txBox="1"/>
      </xdr:nvSpPr>
      <xdr:spPr>
        <a:xfrm>
          <a:off x="1633971" y="3056226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44</a:t>
          </a:r>
        </a:p>
      </xdr:txBody>
    </xdr:sp>
    <xdr:clientData/>
  </xdr:twoCellAnchor>
  <xdr:twoCellAnchor>
    <xdr:from>
      <xdr:col>1</xdr:col>
      <xdr:colOff>331644</xdr:colOff>
      <xdr:row>15</xdr:row>
      <xdr:rowOff>48057</xdr:rowOff>
    </xdr:from>
    <xdr:to>
      <xdr:col>1</xdr:col>
      <xdr:colOff>688831</xdr:colOff>
      <xdr:row>16</xdr:row>
      <xdr:rowOff>170367</xdr:rowOff>
    </xdr:to>
    <xdr:sp macro="" textlink="">
      <xdr:nvSpPr>
        <xdr:cNvPr id="131" name="ZoneTexte 130"/>
        <xdr:cNvSpPr txBox="1"/>
      </xdr:nvSpPr>
      <xdr:spPr>
        <a:xfrm>
          <a:off x="1093644" y="2784330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56</a:t>
          </a:r>
        </a:p>
      </xdr:txBody>
    </xdr:sp>
    <xdr:clientData/>
  </xdr:twoCellAnchor>
  <xdr:twoCellAnchor>
    <xdr:from>
      <xdr:col>2</xdr:col>
      <xdr:colOff>380135</xdr:colOff>
      <xdr:row>30</xdr:row>
      <xdr:rowOff>113868</xdr:rowOff>
    </xdr:from>
    <xdr:to>
      <xdr:col>2</xdr:col>
      <xdr:colOff>737322</xdr:colOff>
      <xdr:row>32</xdr:row>
      <xdr:rowOff>54337</xdr:rowOff>
    </xdr:to>
    <xdr:sp macro="" textlink="">
      <xdr:nvSpPr>
        <xdr:cNvPr id="132" name="ZoneTexte 131"/>
        <xdr:cNvSpPr txBox="1"/>
      </xdr:nvSpPr>
      <xdr:spPr>
        <a:xfrm>
          <a:off x="1904135" y="55777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40</a:t>
          </a:r>
        </a:p>
      </xdr:txBody>
    </xdr:sp>
    <xdr:clientData/>
  </xdr:twoCellAnchor>
  <xdr:twoCellAnchor>
    <xdr:from>
      <xdr:col>6</xdr:col>
      <xdr:colOff>697057</xdr:colOff>
      <xdr:row>27</xdr:row>
      <xdr:rowOff>41130</xdr:rowOff>
    </xdr:from>
    <xdr:to>
      <xdr:col>7</xdr:col>
      <xdr:colOff>292244</xdr:colOff>
      <xdr:row>28</xdr:row>
      <xdr:rowOff>163440</xdr:rowOff>
    </xdr:to>
    <xdr:sp macro="" textlink="">
      <xdr:nvSpPr>
        <xdr:cNvPr id="133" name="ZoneTexte 132"/>
        <xdr:cNvSpPr txBox="1"/>
      </xdr:nvSpPr>
      <xdr:spPr>
        <a:xfrm>
          <a:off x="5269057" y="495949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05</a:t>
          </a:r>
        </a:p>
      </xdr:txBody>
    </xdr:sp>
    <xdr:clientData/>
  </xdr:twoCellAnchor>
  <xdr:twoCellAnchor>
    <xdr:from>
      <xdr:col>6</xdr:col>
      <xdr:colOff>607003</xdr:colOff>
      <xdr:row>29</xdr:row>
      <xdr:rowOff>158894</xdr:rowOff>
    </xdr:from>
    <xdr:to>
      <xdr:col>7</xdr:col>
      <xdr:colOff>202190</xdr:colOff>
      <xdr:row>31</xdr:row>
      <xdr:rowOff>99363</xdr:rowOff>
    </xdr:to>
    <xdr:sp macro="" textlink="">
      <xdr:nvSpPr>
        <xdr:cNvPr id="134" name="ZoneTexte 133"/>
        <xdr:cNvSpPr txBox="1"/>
      </xdr:nvSpPr>
      <xdr:spPr>
        <a:xfrm>
          <a:off x="5179003" y="5440939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04</a:t>
          </a:r>
        </a:p>
      </xdr:txBody>
    </xdr:sp>
    <xdr:clientData/>
  </xdr:twoCellAnchor>
  <xdr:twoCellAnchor>
    <xdr:from>
      <xdr:col>6</xdr:col>
      <xdr:colOff>66676</xdr:colOff>
      <xdr:row>32</xdr:row>
      <xdr:rowOff>16886</xdr:rowOff>
    </xdr:from>
    <xdr:to>
      <xdr:col>6</xdr:col>
      <xdr:colOff>423863</xdr:colOff>
      <xdr:row>33</xdr:row>
      <xdr:rowOff>139196</xdr:rowOff>
    </xdr:to>
    <xdr:sp macro="" textlink="">
      <xdr:nvSpPr>
        <xdr:cNvPr id="135" name="ZoneTexte 134"/>
        <xdr:cNvSpPr txBox="1"/>
      </xdr:nvSpPr>
      <xdr:spPr>
        <a:xfrm>
          <a:off x="4638676" y="5844454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13</a:t>
          </a:r>
        </a:p>
      </xdr:txBody>
    </xdr:sp>
    <xdr:clientData/>
  </xdr:twoCellAnchor>
  <xdr:twoCellAnchor>
    <xdr:from>
      <xdr:col>7</xdr:col>
      <xdr:colOff>271030</xdr:colOff>
      <xdr:row>30</xdr:row>
      <xdr:rowOff>56717</xdr:rowOff>
    </xdr:from>
    <xdr:to>
      <xdr:col>7</xdr:col>
      <xdr:colOff>628217</xdr:colOff>
      <xdr:row>31</xdr:row>
      <xdr:rowOff>179027</xdr:rowOff>
    </xdr:to>
    <xdr:sp macro="" textlink="">
      <xdr:nvSpPr>
        <xdr:cNvPr id="136" name="ZoneTexte 135"/>
        <xdr:cNvSpPr txBox="1"/>
      </xdr:nvSpPr>
      <xdr:spPr>
        <a:xfrm>
          <a:off x="5605030" y="5520603"/>
          <a:ext cx="357187" cy="3041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06</a:t>
          </a:r>
        </a:p>
      </xdr:txBody>
    </xdr:sp>
    <xdr:clientData/>
  </xdr:twoCellAnchor>
  <xdr:twoCellAnchor>
    <xdr:from>
      <xdr:col>4</xdr:col>
      <xdr:colOff>174914</xdr:colOff>
      <xdr:row>22</xdr:row>
      <xdr:rowOff>37015</xdr:rowOff>
    </xdr:from>
    <xdr:to>
      <xdr:col>4</xdr:col>
      <xdr:colOff>532101</xdr:colOff>
      <xdr:row>23</xdr:row>
      <xdr:rowOff>158460</xdr:rowOff>
    </xdr:to>
    <xdr:sp macro="" textlink="">
      <xdr:nvSpPr>
        <xdr:cNvPr id="139" name="ZoneTexte 138"/>
        <xdr:cNvSpPr txBox="1"/>
      </xdr:nvSpPr>
      <xdr:spPr>
        <a:xfrm>
          <a:off x="3222914" y="4027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23</a:t>
          </a:r>
        </a:p>
      </xdr:txBody>
    </xdr:sp>
    <xdr:clientData/>
  </xdr:twoCellAnchor>
  <xdr:twoCellAnchor>
    <xdr:from>
      <xdr:col>4</xdr:col>
      <xdr:colOff>708314</xdr:colOff>
      <xdr:row>21</xdr:row>
      <xdr:rowOff>27490</xdr:rowOff>
    </xdr:from>
    <xdr:to>
      <xdr:col>5</xdr:col>
      <xdr:colOff>303501</xdr:colOff>
      <xdr:row>22</xdr:row>
      <xdr:rowOff>148935</xdr:rowOff>
    </xdr:to>
    <xdr:sp macro="" textlink="">
      <xdr:nvSpPr>
        <xdr:cNvPr id="140" name="ZoneTexte 139"/>
        <xdr:cNvSpPr txBox="1"/>
      </xdr:nvSpPr>
      <xdr:spPr>
        <a:xfrm>
          <a:off x="3756314" y="3837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03</a:t>
          </a:r>
        </a:p>
      </xdr:txBody>
    </xdr:sp>
    <xdr:clientData/>
  </xdr:twoCellAnchor>
  <xdr:twoCellAnchor>
    <xdr:from>
      <xdr:col>3</xdr:col>
      <xdr:colOff>98714</xdr:colOff>
      <xdr:row>23</xdr:row>
      <xdr:rowOff>160840</xdr:rowOff>
    </xdr:from>
    <xdr:to>
      <xdr:col>3</xdr:col>
      <xdr:colOff>455901</xdr:colOff>
      <xdr:row>25</xdr:row>
      <xdr:rowOff>101310</xdr:rowOff>
    </xdr:to>
    <xdr:sp macro="" textlink="">
      <xdr:nvSpPr>
        <xdr:cNvPr id="141" name="ZoneTexte 140"/>
        <xdr:cNvSpPr txBox="1"/>
      </xdr:nvSpPr>
      <xdr:spPr>
        <a:xfrm>
          <a:off x="2384714" y="4332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16</a:t>
          </a:r>
        </a:p>
      </xdr:txBody>
    </xdr:sp>
    <xdr:clientData/>
  </xdr:twoCellAnchor>
  <xdr:twoCellAnchor>
    <xdr:from>
      <xdr:col>4</xdr:col>
      <xdr:colOff>441614</xdr:colOff>
      <xdr:row>26</xdr:row>
      <xdr:rowOff>17965</xdr:rowOff>
    </xdr:from>
    <xdr:to>
      <xdr:col>5</xdr:col>
      <xdr:colOff>36801</xdr:colOff>
      <xdr:row>27</xdr:row>
      <xdr:rowOff>139410</xdr:rowOff>
    </xdr:to>
    <xdr:sp macro="" textlink="">
      <xdr:nvSpPr>
        <xdr:cNvPr id="142" name="ZoneTexte 141"/>
        <xdr:cNvSpPr txBox="1"/>
      </xdr:nvSpPr>
      <xdr:spPr>
        <a:xfrm>
          <a:off x="3489614" y="4732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15</a:t>
          </a:r>
        </a:p>
      </xdr:txBody>
    </xdr:sp>
    <xdr:clientData/>
  </xdr:twoCellAnchor>
  <xdr:twoCellAnchor>
    <xdr:from>
      <xdr:col>4</xdr:col>
      <xdr:colOff>460664</xdr:colOff>
      <xdr:row>29</xdr:row>
      <xdr:rowOff>27490</xdr:rowOff>
    </xdr:from>
    <xdr:to>
      <xdr:col>5</xdr:col>
      <xdr:colOff>55851</xdr:colOff>
      <xdr:row>30</xdr:row>
      <xdr:rowOff>148935</xdr:rowOff>
    </xdr:to>
    <xdr:sp macro="" textlink="">
      <xdr:nvSpPr>
        <xdr:cNvPr id="143" name="ZoneTexte 142"/>
        <xdr:cNvSpPr txBox="1"/>
      </xdr:nvSpPr>
      <xdr:spPr>
        <a:xfrm>
          <a:off x="3508664" y="5285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12</a:t>
          </a:r>
        </a:p>
      </xdr:txBody>
    </xdr:sp>
    <xdr:clientData/>
  </xdr:twoCellAnchor>
  <xdr:twoCellAnchor>
    <xdr:from>
      <xdr:col>3</xdr:col>
      <xdr:colOff>365414</xdr:colOff>
      <xdr:row>25</xdr:row>
      <xdr:rowOff>179890</xdr:rowOff>
    </xdr:from>
    <xdr:to>
      <xdr:col>3</xdr:col>
      <xdr:colOff>722601</xdr:colOff>
      <xdr:row>27</xdr:row>
      <xdr:rowOff>120360</xdr:rowOff>
    </xdr:to>
    <xdr:sp macro="" textlink="">
      <xdr:nvSpPr>
        <xdr:cNvPr id="144" name="ZoneTexte 143"/>
        <xdr:cNvSpPr txBox="1"/>
      </xdr:nvSpPr>
      <xdr:spPr>
        <a:xfrm>
          <a:off x="2651414" y="4713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24</a:t>
          </a:r>
        </a:p>
      </xdr:txBody>
    </xdr:sp>
    <xdr:clientData/>
  </xdr:twoCellAnchor>
  <xdr:twoCellAnchor>
    <xdr:from>
      <xdr:col>5</xdr:col>
      <xdr:colOff>613064</xdr:colOff>
      <xdr:row>17</xdr:row>
      <xdr:rowOff>17965</xdr:rowOff>
    </xdr:from>
    <xdr:to>
      <xdr:col>6</xdr:col>
      <xdr:colOff>208251</xdr:colOff>
      <xdr:row>18</xdr:row>
      <xdr:rowOff>139410</xdr:rowOff>
    </xdr:to>
    <xdr:sp macro="" textlink="">
      <xdr:nvSpPr>
        <xdr:cNvPr id="145" name="ZoneTexte 144"/>
        <xdr:cNvSpPr txBox="1"/>
      </xdr:nvSpPr>
      <xdr:spPr>
        <a:xfrm>
          <a:off x="4423064" y="3104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21</a:t>
          </a:r>
        </a:p>
      </xdr:txBody>
    </xdr:sp>
    <xdr:clientData/>
  </xdr:twoCellAnchor>
  <xdr:twoCellAnchor>
    <xdr:from>
      <xdr:col>4</xdr:col>
      <xdr:colOff>89189</xdr:colOff>
      <xdr:row>25</xdr:row>
      <xdr:rowOff>8440</xdr:rowOff>
    </xdr:from>
    <xdr:to>
      <xdr:col>4</xdr:col>
      <xdr:colOff>446376</xdr:colOff>
      <xdr:row>26</xdr:row>
      <xdr:rowOff>129885</xdr:rowOff>
    </xdr:to>
    <xdr:sp macro="" textlink="">
      <xdr:nvSpPr>
        <xdr:cNvPr id="146" name="ZoneTexte 145"/>
        <xdr:cNvSpPr txBox="1"/>
      </xdr:nvSpPr>
      <xdr:spPr>
        <a:xfrm>
          <a:off x="3137189" y="45423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19</a:t>
          </a:r>
        </a:p>
      </xdr:txBody>
    </xdr:sp>
    <xdr:clientData/>
  </xdr:twoCellAnchor>
  <xdr:twoCellAnchor>
    <xdr:from>
      <xdr:col>6</xdr:col>
      <xdr:colOff>289214</xdr:colOff>
      <xdr:row>19</xdr:row>
      <xdr:rowOff>151315</xdr:rowOff>
    </xdr:from>
    <xdr:to>
      <xdr:col>6</xdr:col>
      <xdr:colOff>646401</xdr:colOff>
      <xdr:row>21</xdr:row>
      <xdr:rowOff>91785</xdr:rowOff>
    </xdr:to>
    <xdr:sp macro="" textlink="">
      <xdr:nvSpPr>
        <xdr:cNvPr id="147" name="ZoneTexte 146"/>
        <xdr:cNvSpPr txBox="1"/>
      </xdr:nvSpPr>
      <xdr:spPr>
        <a:xfrm>
          <a:off x="4861214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39</a:t>
          </a:r>
        </a:p>
      </xdr:txBody>
    </xdr:sp>
    <xdr:clientData/>
  </xdr:twoCellAnchor>
  <xdr:twoCellAnchor>
    <xdr:from>
      <xdr:col>6</xdr:col>
      <xdr:colOff>260639</xdr:colOff>
      <xdr:row>25</xdr:row>
      <xdr:rowOff>65590</xdr:rowOff>
    </xdr:from>
    <xdr:to>
      <xdr:col>6</xdr:col>
      <xdr:colOff>617826</xdr:colOff>
      <xdr:row>27</xdr:row>
      <xdr:rowOff>6060</xdr:rowOff>
    </xdr:to>
    <xdr:sp macro="" textlink="">
      <xdr:nvSpPr>
        <xdr:cNvPr id="148" name="ZoneTexte 147"/>
        <xdr:cNvSpPr txBox="1"/>
      </xdr:nvSpPr>
      <xdr:spPr>
        <a:xfrm>
          <a:off x="4832639" y="4599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38</a:t>
          </a:r>
        </a:p>
      </xdr:txBody>
    </xdr:sp>
    <xdr:clientData/>
  </xdr:twoCellAnchor>
  <xdr:twoCellAnchor>
    <xdr:from>
      <xdr:col>3</xdr:col>
      <xdr:colOff>336839</xdr:colOff>
      <xdr:row>17</xdr:row>
      <xdr:rowOff>151315</xdr:rowOff>
    </xdr:from>
    <xdr:to>
      <xdr:col>3</xdr:col>
      <xdr:colOff>694026</xdr:colOff>
      <xdr:row>19</xdr:row>
      <xdr:rowOff>91785</xdr:rowOff>
    </xdr:to>
    <xdr:sp macro="" textlink="">
      <xdr:nvSpPr>
        <xdr:cNvPr id="149" name="ZoneTexte 148"/>
        <xdr:cNvSpPr txBox="1"/>
      </xdr:nvSpPr>
      <xdr:spPr>
        <a:xfrm>
          <a:off x="2622839" y="3237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37</a:t>
          </a:r>
        </a:p>
      </xdr:txBody>
    </xdr:sp>
    <xdr:clientData/>
  </xdr:twoCellAnchor>
  <xdr:twoCellAnchor>
    <xdr:from>
      <xdr:col>6</xdr:col>
      <xdr:colOff>70139</xdr:colOff>
      <xdr:row>27</xdr:row>
      <xdr:rowOff>151315</xdr:rowOff>
    </xdr:from>
    <xdr:to>
      <xdr:col>6</xdr:col>
      <xdr:colOff>427326</xdr:colOff>
      <xdr:row>29</xdr:row>
      <xdr:rowOff>91785</xdr:rowOff>
    </xdr:to>
    <xdr:sp macro="" textlink="">
      <xdr:nvSpPr>
        <xdr:cNvPr id="150" name="ZoneTexte 149"/>
        <xdr:cNvSpPr txBox="1"/>
      </xdr:nvSpPr>
      <xdr:spPr>
        <a:xfrm>
          <a:off x="4642139" y="50471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26</a:t>
          </a:r>
        </a:p>
      </xdr:txBody>
    </xdr:sp>
    <xdr:clientData/>
  </xdr:twoCellAnchor>
  <xdr:twoCellAnchor>
    <xdr:from>
      <xdr:col>3</xdr:col>
      <xdr:colOff>727364</xdr:colOff>
      <xdr:row>19</xdr:row>
      <xdr:rowOff>122740</xdr:rowOff>
    </xdr:from>
    <xdr:to>
      <xdr:col>4</xdr:col>
      <xdr:colOff>322551</xdr:colOff>
      <xdr:row>21</xdr:row>
      <xdr:rowOff>63210</xdr:rowOff>
    </xdr:to>
    <xdr:sp macro="" textlink="">
      <xdr:nvSpPr>
        <xdr:cNvPr id="151" name="ZoneTexte 150"/>
        <xdr:cNvSpPr txBox="1"/>
      </xdr:nvSpPr>
      <xdr:spPr>
        <a:xfrm>
          <a:off x="3013364" y="3570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36</a:t>
          </a:r>
        </a:p>
      </xdr:txBody>
    </xdr:sp>
    <xdr:clientData/>
  </xdr:twoCellAnchor>
  <xdr:twoCellAnchor>
    <xdr:from>
      <xdr:col>6</xdr:col>
      <xdr:colOff>517814</xdr:colOff>
      <xdr:row>17</xdr:row>
      <xdr:rowOff>113215</xdr:rowOff>
    </xdr:from>
    <xdr:to>
      <xdr:col>7</xdr:col>
      <xdr:colOff>113001</xdr:colOff>
      <xdr:row>19</xdr:row>
      <xdr:rowOff>53685</xdr:rowOff>
    </xdr:to>
    <xdr:sp macro="" textlink="">
      <xdr:nvSpPr>
        <xdr:cNvPr id="152" name="ZoneTexte 151"/>
        <xdr:cNvSpPr txBox="1"/>
      </xdr:nvSpPr>
      <xdr:spPr>
        <a:xfrm>
          <a:off x="5089814" y="3199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25</a:t>
          </a:r>
        </a:p>
      </xdr:txBody>
    </xdr:sp>
    <xdr:clientData/>
  </xdr:twoCellAnchor>
  <xdr:twoCellAnchor>
    <xdr:from>
      <xdr:col>5</xdr:col>
      <xdr:colOff>108239</xdr:colOff>
      <xdr:row>31</xdr:row>
      <xdr:rowOff>160840</xdr:rowOff>
    </xdr:from>
    <xdr:to>
      <xdr:col>5</xdr:col>
      <xdr:colOff>465426</xdr:colOff>
      <xdr:row>33</xdr:row>
      <xdr:rowOff>101310</xdr:rowOff>
    </xdr:to>
    <xdr:sp macro="" textlink="">
      <xdr:nvSpPr>
        <xdr:cNvPr id="153" name="ZoneTexte 152"/>
        <xdr:cNvSpPr txBox="1"/>
      </xdr:nvSpPr>
      <xdr:spPr>
        <a:xfrm>
          <a:off x="3918239" y="578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34</a:t>
          </a:r>
        </a:p>
      </xdr:txBody>
    </xdr:sp>
    <xdr:clientData/>
  </xdr:twoCellAnchor>
  <xdr:twoCellAnchor>
    <xdr:from>
      <xdr:col>2</xdr:col>
      <xdr:colOff>555914</xdr:colOff>
      <xdr:row>27</xdr:row>
      <xdr:rowOff>65590</xdr:rowOff>
    </xdr:from>
    <xdr:to>
      <xdr:col>3</xdr:col>
      <xdr:colOff>151101</xdr:colOff>
      <xdr:row>29</xdr:row>
      <xdr:rowOff>6060</xdr:rowOff>
    </xdr:to>
    <xdr:sp macro="" textlink="">
      <xdr:nvSpPr>
        <xdr:cNvPr id="154" name="ZoneTexte 153"/>
        <xdr:cNvSpPr txBox="1"/>
      </xdr:nvSpPr>
      <xdr:spPr>
        <a:xfrm>
          <a:off x="2079914" y="49614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33</a:t>
          </a:r>
        </a:p>
      </xdr:txBody>
    </xdr:sp>
    <xdr:clientData/>
  </xdr:twoCellAnchor>
  <xdr:twoCellAnchor>
    <xdr:from>
      <xdr:col>3</xdr:col>
      <xdr:colOff>232064</xdr:colOff>
      <xdr:row>31</xdr:row>
      <xdr:rowOff>94165</xdr:rowOff>
    </xdr:from>
    <xdr:to>
      <xdr:col>3</xdr:col>
      <xdr:colOff>589251</xdr:colOff>
      <xdr:row>33</xdr:row>
      <xdr:rowOff>34635</xdr:rowOff>
    </xdr:to>
    <xdr:sp macro="" textlink="">
      <xdr:nvSpPr>
        <xdr:cNvPr id="155" name="ZoneTexte 154"/>
        <xdr:cNvSpPr txBox="1"/>
      </xdr:nvSpPr>
      <xdr:spPr>
        <a:xfrm>
          <a:off x="2518064" y="5713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32</a:t>
          </a:r>
        </a:p>
      </xdr:txBody>
    </xdr:sp>
    <xdr:clientData/>
  </xdr:twoCellAnchor>
  <xdr:twoCellAnchor>
    <xdr:from>
      <xdr:col>3</xdr:col>
      <xdr:colOff>660689</xdr:colOff>
      <xdr:row>32</xdr:row>
      <xdr:rowOff>84640</xdr:rowOff>
    </xdr:from>
    <xdr:to>
      <xdr:col>4</xdr:col>
      <xdr:colOff>255876</xdr:colOff>
      <xdr:row>34</xdr:row>
      <xdr:rowOff>25110</xdr:rowOff>
    </xdr:to>
    <xdr:sp macro="" textlink="">
      <xdr:nvSpPr>
        <xdr:cNvPr id="156" name="ZoneTexte 155"/>
        <xdr:cNvSpPr txBox="1"/>
      </xdr:nvSpPr>
      <xdr:spPr>
        <a:xfrm>
          <a:off x="2946689" y="588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31</a:t>
          </a:r>
        </a:p>
      </xdr:txBody>
    </xdr:sp>
    <xdr:clientData/>
  </xdr:twoCellAnchor>
  <xdr:twoCellAnchor>
    <xdr:from>
      <xdr:col>5</xdr:col>
      <xdr:colOff>460664</xdr:colOff>
      <xdr:row>30</xdr:row>
      <xdr:rowOff>65590</xdr:rowOff>
    </xdr:from>
    <xdr:to>
      <xdr:col>6</xdr:col>
      <xdr:colOff>55851</xdr:colOff>
      <xdr:row>32</xdr:row>
      <xdr:rowOff>6060</xdr:rowOff>
    </xdr:to>
    <xdr:sp macro="" textlink="">
      <xdr:nvSpPr>
        <xdr:cNvPr id="157" name="ZoneTexte 156"/>
        <xdr:cNvSpPr txBox="1"/>
      </xdr:nvSpPr>
      <xdr:spPr>
        <a:xfrm>
          <a:off x="4270664" y="5504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30</a:t>
          </a:r>
        </a:p>
      </xdr:txBody>
    </xdr:sp>
    <xdr:clientData/>
  </xdr:twoCellAnchor>
  <xdr:twoCellAnchor>
    <xdr:from>
      <xdr:col>3</xdr:col>
      <xdr:colOff>613064</xdr:colOff>
      <xdr:row>16</xdr:row>
      <xdr:rowOff>17965</xdr:rowOff>
    </xdr:from>
    <xdr:to>
      <xdr:col>4</xdr:col>
      <xdr:colOff>208251</xdr:colOff>
      <xdr:row>17</xdr:row>
      <xdr:rowOff>139410</xdr:rowOff>
    </xdr:to>
    <xdr:sp macro="" textlink="">
      <xdr:nvSpPr>
        <xdr:cNvPr id="158" name="ZoneTexte 157"/>
        <xdr:cNvSpPr txBox="1"/>
      </xdr:nvSpPr>
      <xdr:spPr>
        <a:xfrm>
          <a:off x="2899064" y="2923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41</a:t>
          </a:r>
        </a:p>
      </xdr:txBody>
    </xdr:sp>
    <xdr:clientData/>
  </xdr:twoCellAnchor>
  <xdr:twoCellAnchor>
    <xdr:from>
      <xdr:col>5</xdr:col>
      <xdr:colOff>346364</xdr:colOff>
      <xdr:row>23</xdr:row>
      <xdr:rowOff>141790</xdr:rowOff>
    </xdr:from>
    <xdr:to>
      <xdr:col>5</xdr:col>
      <xdr:colOff>703551</xdr:colOff>
      <xdr:row>25</xdr:row>
      <xdr:rowOff>82260</xdr:rowOff>
    </xdr:to>
    <xdr:sp macro="" textlink="">
      <xdr:nvSpPr>
        <xdr:cNvPr id="159" name="ZoneTexte 158"/>
        <xdr:cNvSpPr txBox="1"/>
      </xdr:nvSpPr>
      <xdr:spPr>
        <a:xfrm>
          <a:off x="4156364" y="43137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42</a:t>
          </a:r>
        </a:p>
      </xdr:txBody>
    </xdr:sp>
    <xdr:clientData/>
  </xdr:twoCellAnchor>
  <xdr:twoCellAnchor>
    <xdr:from>
      <xdr:col>5</xdr:col>
      <xdr:colOff>755939</xdr:colOff>
      <xdr:row>14</xdr:row>
      <xdr:rowOff>17965</xdr:rowOff>
    </xdr:from>
    <xdr:to>
      <xdr:col>6</xdr:col>
      <xdr:colOff>351126</xdr:colOff>
      <xdr:row>15</xdr:row>
      <xdr:rowOff>139410</xdr:rowOff>
    </xdr:to>
    <xdr:sp macro="" textlink="">
      <xdr:nvSpPr>
        <xdr:cNvPr id="160" name="ZoneTexte 159"/>
        <xdr:cNvSpPr txBox="1"/>
      </xdr:nvSpPr>
      <xdr:spPr>
        <a:xfrm>
          <a:off x="4565939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52</a:t>
          </a:r>
        </a:p>
      </xdr:txBody>
    </xdr:sp>
    <xdr:clientData/>
  </xdr:twoCellAnchor>
  <xdr:twoCellAnchor>
    <xdr:from>
      <xdr:col>4</xdr:col>
      <xdr:colOff>374939</xdr:colOff>
      <xdr:row>11</xdr:row>
      <xdr:rowOff>170365</xdr:rowOff>
    </xdr:from>
    <xdr:to>
      <xdr:col>4</xdr:col>
      <xdr:colOff>732126</xdr:colOff>
      <xdr:row>13</xdr:row>
      <xdr:rowOff>110835</xdr:rowOff>
    </xdr:to>
    <xdr:sp macro="" textlink="">
      <xdr:nvSpPr>
        <xdr:cNvPr id="161" name="ZoneTexte 160"/>
        <xdr:cNvSpPr txBox="1"/>
      </xdr:nvSpPr>
      <xdr:spPr>
        <a:xfrm>
          <a:off x="3422939" y="2170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94</a:t>
          </a:r>
        </a:p>
      </xdr:txBody>
    </xdr:sp>
    <xdr:clientData/>
  </xdr:twoCellAnchor>
  <xdr:twoCellAnchor>
    <xdr:from>
      <xdr:col>6</xdr:col>
      <xdr:colOff>41564</xdr:colOff>
      <xdr:row>10</xdr:row>
      <xdr:rowOff>151315</xdr:rowOff>
    </xdr:from>
    <xdr:to>
      <xdr:col>6</xdr:col>
      <xdr:colOff>398751</xdr:colOff>
      <xdr:row>12</xdr:row>
      <xdr:rowOff>91785</xdr:rowOff>
    </xdr:to>
    <xdr:sp macro="" textlink="">
      <xdr:nvSpPr>
        <xdr:cNvPr id="162" name="ZoneTexte 161"/>
        <xdr:cNvSpPr txBox="1"/>
      </xdr:nvSpPr>
      <xdr:spPr>
        <a:xfrm>
          <a:off x="4613564" y="19705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55</a:t>
          </a:r>
        </a:p>
      </xdr:txBody>
    </xdr:sp>
    <xdr:clientData/>
  </xdr:twoCellAnchor>
  <xdr:twoCellAnchor>
    <xdr:from>
      <xdr:col>6</xdr:col>
      <xdr:colOff>393989</xdr:colOff>
      <xdr:row>12</xdr:row>
      <xdr:rowOff>37015</xdr:rowOff>
    </xdr:from>
    <xdr:to>
      <xdr:col>6</xdr:col>
      <xdr:colOff>751176</xdr:colOff>
      <xdr:row>13</xdr:row>
      <xdr:rowOff>158460</xdr:rowOff>
    </xdr:to>
    <xdr:sp macro="" textlink="">
      <xdr:nvSpPr>
        <xdr:cNvPr id="163" name="ZoneTexte 162"/>
        <xdr:cNvSpPr txBox="1"/>
      </xdr:nvSpPr>
      <xdr:spPr>
        <a:xfrm>
          <a:off x="4965989" y="22182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54</a:t>
          </a:r>
        </a:p>
      </xdr:txBody>
    </xdr:sp>
    <xdr:clientData/>
  </xdr:twoCellAnchor>
  <xdr:twoCellAnchor>
    <xdr:from>
      <xdr:col>4</xdr:col>
      <xdr:colOff>3464</xdr:colOff>
      <xdr:row>27</xdr:row>
      <xdr:rowOff>170365</xdr:rowOff>
    </xdr:from>
    <xdr:to>
      <xdr:col>4</xdr:col>
      <xdr:colOff>360651</xdr:colOff>
      <xdr:row>29</xdr:row>
      <xdr:rowOff>110835</xdr:rowOff>
    </xdr:to>
    <xdr:sp macro="" textlink="">
      <xdr:nvSpPr>
        <xdr:cNvPr id="164" name="ZoneTexte 163"/>
        <xdr:cNvSpPr txBox="1"/>
      </xdr:nvSpPr>
      <xdr:spPr>
        <a:xfrm>
          <a:off x="3051464" y="5066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46</a:t>
          </a:r>
        </a:p>
      </xdr:txBody>
    </xdr:sp>
    <xdr:clientData/>
  </xdr:twoCellAnchor>
  <xdr:twoCellAnchor>
    <xdr:from>
      <xdr:col>2</xdr:col>
      <xdr:colOff>584489</xdr:colOff>
      <xdr:row>16</xdr:row>
      <xdr:rowOff>160840</xdr:rowOff>
    </xdr:from>
    <xdr:to>
      <xdr:col>3</xdr:col>
      <xdr:colOff>179676</xdr:colOff>
      <xdr:row>18</xdr:row>
      <xdr:rowOff>101310</xdr:rowOff>
    </xdr:to>
    <xdr:sp macro="" textlink="">
      <xdr:nvSpPr>
        <xdr:cNvPr id="165" name="ZoneTexte 164"/>
        <xdr:cNvSpPr txBox="1"/>
      </xdr:nvSpPr>
      <xdr:spPr>
        <a:xfrm>
          <a:off x="2108489" y="30659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49</a:t>
          </a:r>
        </a:p>
      </xdr:txBody>
    </xdr:sp>
    <xdr:clientData/>
  </xdr:twoCellAnchor>
  <xdr:twoCellAnchor>
    <xdr:from>
      <xdr:col>5</xdr:col>
      <xdr:colOff>98714</xdr:colOff>
      <xdr:row>28</xdr:row>
      <xdr:rowOff>65590</xdr:rowOff>
    </xdr:from>
    <xdr:to>
      <xdr:col>5</xdr:col>
      <xdr:colOff>455901</xdr:colOff>
      <xdr:row>30</xdr:row>
      <xdr:rowOff>6060</xdr:rowOff>
    </xdr:to>
    <xdr:sp macro="" textlink="">
      <xdr:nvSpPr>
        <xdr:cNvPr id="166" name="ZoneTexte 165"/>
        <xdr:cNvSpPr txBox="1"/>
      </xdr:nvSpPr>
      <xdr:spPr>
        <a:xfrm>
          <a:off x="3908714" y="5142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48</a:t>
          </a:r>
        </a:p>
      </xdr:txBody>
    </xdr:sp>
    <xdr:clientData/>
  </xdr:twoCellAnchor>
  <xdr:twoCellAnchor>
    <xdr:from>
      <xdr:col>3</xdr:col>
      <xdr:colOff>232064</xdr:colOff>
      <xdr:row>28</xdr:row>
      <xdr:rowOff>170365</xdr:rowOff>
    </xdr:from>
    <xdr:to>
      <xdr:col>3</xdr:col>
      <xdr:colOff>589251</xdr:colOff>
      <xdr:row>30</xdr:row>
      <xdr:rowOff>110835</xdr:rowOff>
    </xdr:to>
    <xdr:sp macro="" textlink="">
      <xdr:nvSpPr>
        <xdr:cNvPr id="167" name="ZoneTexte 166"/>
        <xdr:cNvSpPr txBox="1"/>
      </xdr:nvSpPr>
      <xdr:spPr>
        <a:xfrm>
          <a:off x="2518064" y="5247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47</a:t>
          </a:r>
        </a:p>
      </xdr:txBody>
    </xdr:sp>
    <xdr:clientData/>
  </xdr:twoCellAnchor>
  <xdr:twoCellAnchor>
    <xdr:from>
      <xdr:col>5</xdr:col>
      <xdr:colOff>222539</xdr:colOff>
      <xdr:row>26</xdr:row>
      <xdr:rowOff>8440</xdr:rowOff>
    </xdr:from>
    <xdr:to>
      <xdr:col>5</xdr:col>
      <xdr:colOff>579726</xdr:colOff>
      <xdr:row>27</xdr:row>
      <xdr:rowOff>129885</xdr:rowOff>
    </xdr:to>
    <xdr:sp macro="" textlink="">
      <xdr:nvSpPr>
        <xdr:cNvPr id="168" name="ZoneTexte 167"/>
        <xdr:cNvSpPr txBox="1"/>
      </xdr:nvSpPr>
      <xdr:spPr>
        <a:xfrm>
          <a:off x="4032539" y="47233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43</a:t>
          </a:r>
        </a:p>
      </xdr:txBody>
    </xdr:sp>
    <xdr:clientData/>
  </xdr:twoCellAnchor>
  <xdr:twoCellAnchor>
    <xdr:from>
      <xdr:col>4</xdr:col>
      <xdr:colOff>384464</xdr:colOff>
      <xdr:row>18</xdr:row>
      <xdr:rowOff>37015</xdr:rowOff>
    </xdr:from>
    <xdr:to>
      <xdr:col>4</xdr:col>
      <xdr:colOff>741651</xdr:colOff>
      <xdr:row>19</xdr:row>
      <xdr:rowOff>158460</xdr:rowOff>
    </xdr:to>
    <xdr:sp macro="" textlink="">
      <xdr:nvSpPr>
        <xdr:cNvPr id="169" name="ZoneTexte 168"/>
        <xdr:cNvSpPr txBox="1"/>
      </xdr:nvSpPr>
      <xdr:spPr>
        <a:xfrm>
          <a:off x="3432464" y="33040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18</a:t>
          </a:r>
        </a:p>
      </xdr:txBody>
    </xdr:sp>
    <xdr:clientData/>
  </xdr:twoCellAnchor>
  <xdr:twoCellAnchor>
    <xdr:from>
      <xdr:col>6</xdr:col>
      <xdr:colOff>527339</xdr:colOff>
      <xdr:row>13</xdr:row>
      <xdr:rowOff>151315</xdr:rowOff>
    </xdr:from>
    <xdr:to>
      <xdr:col>7</xdr:col>
      <xdr:colOff>122526</xdr:colOff>
      <xdr:row>15</xdr:row>
      <xdr:rowOff>91785</xdr:rowOff>
    </xdr:to>
    <xdr:sp macro="" textlink="">
      <xdr:nvSpPr>
        <xdr:cNvPr id="170" name="ZoneTexte 169"/>
        <xdr:cNvSpPr txBox="1"/>
      </xdr:nvSpPr>
      <xdr:spPr>
        <a:xfrm>
          <a:off x="5099339" y="25135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88</a:t>
          </a:r>
        </a:p>
      </xdr:txBody>
    </xdr:sp>
    <xdr:clientData/>
  </xdr:twoCellAnchor>
  <xdr:twoCellAnchor>
    <xdr:from>
      <xdr:col>3</xdr:col>
      <xdr:colOff>594014</xdr:colOff>
      <xdr:row>23</xdr:row>
      <xdr:rowOff>8440</xdr:rowOff>
    </xdr:from>
    <xdr:to>
      <xdr:col>4</xdr:col>
      <xdr:colOff>189201</xdr:colOff>
      <xdr:row>24</xdr:row>
      <xdr:rowOff>129885</xdr:rowOff>
    </xdr:to>
    <xdr:sp macro="" textlink="">
      <xdr:nvSpPr>
        <xdr:cNvPr id="171" name="ZoneTexte 170"/>
        <xdr:cNvSpPr txBox="1"/>
      </xdr:nvSpPr>
      <xdr:spPr>
        <a:xfrm>
          <a:off x="2880014" y="41803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87</a:t>
          </a:r>
        </a:p>
      </xdr:txBody>
    </xdr:sp>
    <xdr:clientData/>
  </xdr:twoCellAnchor>
  <xdr:twoCellAnchor>
    <xdr:from>
      <xdr:col>3</xdr:col>
      <xdr:colOff>260639</xdr:colOff>
      <xdr:row>20</xdr:row>
      <xdr:rowOff>94165</xdr:rowOff>
    </xdr:from>
    <xdr:to>
      <xdr:col>3</xdr:col>
      <xdr:colOff>617826</xdr:colOff>
      <xdr:row>22</xdr:row>
      <xdr:rowOff>34635</xdr:rowOff>
    </xdr:to>
    <xdr:sp macro="" textlink="">
      <xdr:nvSpPr>
        <xdr:cNvPr id="172" name="ZoneTexte 171"/>
        <xdr:cNvSpPr txBox="1"/>
      </xdr:nvSpPr>
      <xdr:spPr>
        <a:xfrm>
          <a:off x="2546639" y="37231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86</a:t>
          </a:r>
        </a:p>
      </xdr:txBody>
    </xdr:sp>
    <xdr:clientData/>
  </xdr:twoCellAnchor>
  <xdr:twoCellAnchor>
    <xdr:from>
      <xdr:col>6</xdr:col>
      <xdr:colOff>70139</xdr:colOff>
      <xdr:row>30</xdr:row>
      <xdr:rowOff>8440</xdr:rowOff>
    </xdr:from>
    <xdr:to>
      <xdr:col>6</xdr:col>
      <xdr:colOff>427326</xdr:colOff>
      <xdr:row>31</xdr:row>
      <xdr:rowOff>129885</xdr:rowOff>
    </xdr:to>
    <xdr:sp macro="" textlink="">
      <xdr:nvSpPr>
        <xdr:cNvPr id="173" name="ZoneTexte 172"/>
        <xdr:cNvSpPr txBox="1"/>
      </xdr:nvSpPr>
      <xdr:spPr>
        <a:xfrm>
          <a:off x="4642139" y="5447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84</a:t>
          </a:r>
        </a:p>
      </xdr:txBody>
    </xdr:sp>
    <xdr:clientData/>
  </xdr:twoCellAnchor>
  <xdr:twoCellAnchor>
    <xdr:from>
      <xdr:col>6</xdr:col>
      <xdr:colOff>613064</xdr:colOff>
      <xdr:row>32</xdr:row>
      <xdr:rowOff>27490</xdr:rowOff>
    </xdr:from>
    <xdr:to>
      <xdr:col>7</xdr:col>
      <xdr:colOff>208251</xdr:colOff>
      <xdr:row>33</xdr:row>
      <xdr:rowOff>148935</xdr:rowOff>
    </xdr:to>
    <xdr:sp macro="" textlink="">
      <xdr:nvSpPr>
        <xdr:cNvPr id="174" name="ZoneTexte 173"/>
        <xdr:cNvSpPr txBox="1"/>
      </xdr:nvSpPr>
      <xdr:spPr>
        <a:xfrm>
          <a:off x="5185064" y="58282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83</a:t>
          </a:r>
        </a:p>
      </xdr:txBody>
    </xdr:sp>
    <xdr:clientData/>
  </xdr:twoCellAnchor>
  <xdr:twoCellAnchor>
    <xdr:from>
      <xdr:col>2</xdr:col>
      <xdr:colOff>651164</xdr:colOff>
      <xdr:row>20</xdr:row>
      <xdr:rowOff>37015</xdr:rowOff>
    </xdr:from>
    <xdr:to>
      <xdr:col>3</xdr:col>
      <xdr:colOff>246351</xdr:colOff>
      <xdr:row>21</xdr:row>
      <xdr:rowOff>158460</xdr:rowOff>
    </xdr:to>
    <xdr:sp macro="" textlink="">
      <xdr:nvSpPr>
        <xdr:cNvPr id="175" name="ZoneTexte 174"/>
        <xdr:cNvSpPr txBox="1"/>
      </xdr:nvSpPr>
      <xdr:spPr>
        <a:xfrm>
          <a:off x="2175164" y="3666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79</a:t>
          </a:r>
        </a:p>
      </xdr:txBody>
    </xdr:sp>
    <xdr:clientData/>
  </xdr:twoCellAnchor>
  <xdr:twoCellAnchor>
    <xdr:from>
      <xdr:col>6</xdr:col>
      <xdr:colOff>555914</xdr:colOff>
      <xdr:row>10</xdr:row>
      <xdr:rowOff>113215</xdr:rowOff>
    </xdr:from>
    <xdr:to>
      <xdr:col>7</xdr:col>
      <xdr:colOff>151101</xdr:colOff>
      <xdr:row>12</xdr:row>
      <xdr:rowOff>53685</xdr:rowOff>
    </xdr:to>
    <xdr:sp macro="" textlink="">
      <xdr:nvSpPr>
        <xdr:cNvPr id="176" name="ZoneTexte 175"/>
        <xdr:cNvSpPr txBox="1"/>
      </xdr:nvSpPr>
      <xdr:spPr>
        <a:xfrm>
          <a:off x="5127914" y="19324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57</a:t>
          </a:r>
        </a:p>
      </xdr:txBody>
    </xdr:sp>
    <xdr:clientData/>
  </xdr:twoCellAnchor>
  <xdr:twoCellAnchor>
    <xdr:from>
      <xdr:col>5</xdr:col>
      <xdr:colOff>489239</xdr:colOff>
      <xdr:row>19</xdr:row>
      <xdr:rowOff>151315</xdr:rowOff>
    </xdr:from>
    <xdr:to>
      <xdr:col>6</xdr:col>
      <xdr:colOff>84426</xdr:colOff>
      <xdr:row>21</xdr:row>
      <xdr:rowOff>91785</xdr:rowOff>
    </xdr:to>
    <xdr:sp macro="" textlink="">
      <xdr:nvSpPr>
        <xdr:cNvPr id="177" name="ZoneTexte 176"/>
        <xdr:cNvSpPr txBox="1"/>
      </xdr:nvSpPr>
      <xdr:spPr>
        <a:xfrm>
          <a:off x="4299239" y="3599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71</a:t>
          </a:r>
        </a:p>
      </xdr:txBody>
    </xdr:sp>
    <xdr:clientData/>
  </xdr:twoCellAnchor>
  <xdr:twoCellAnchor>
    <xdr:from>
      <xdr:col>6</xdr:col>
      <xdr:colOff>393989</xdr:colOff>
      <xdr:row>15</xdr:row>
      <xdr:rowOff>160840</xdr:rowOff>
    </xdr:from>
    <xdr:to>
      <xdr:col>6</xdr:col>
      <xdr:colOff>751176</xdr:colOff>
      <xdr:row>17</xdr:row>
      <xdr:rowOff>101310</xdr:rowOff>
    </xdr:to>
    <xdr:sp macro="" textlink="">
      <xdr:nvSpPr>
        <xdr:cNvPr id="178" name="ZoneTexte 177"/>
        <xdr:cNvSpPr txBox="1"/>
      </xdr:nvSpPr>
      <xdr:spPr>
        <a:xfrm>
          <a:off x="4965989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70</a:t>
          </a:r>
        </a:p>
      </xdr:txBody>
    </xdr:sp>
    <xdr:clientData/>
  </xdr:twoCellAnchor>
  <xdr:twoCellAnchor>
    <xdr:from>
      <xdr:col>5</xdr:col>
      <xdr:colOff>603539</xdr:colOff>
      <xdr:row>23</xdr:row>
      <xdr:rowOff>75115</xdr:rowOff>
    </xdr:from>
    <xdr:to>
      <xdr:col>6</xdr:col>
      <xdr:colOff>198726</xdr:colOff>
      <xdr:row>25</xdr:row>
      <xdr:rowOff>15585</xdr:rowOff>
    </xdr:to>
    <xdr:sp macro="" textlink="">
      <xdr:nvSpPr>
        <xdr:cNvPr id="179" name="ZoneTexte 178"/>
        <xdr:cNvSpPr txBox="1"/>
      </xdr:nvSpPr>
      <xdr:spPr>
        <a:xfrm>
          <a:off x="4413539" y="42470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69</a:t>
          </a:r>
        </a:p>
      </xdr:txBody>
    </xdr:sp>
    <xdr:clientData/>
  </xdr:twoCellAnchor>
  <xdr:twoCellAnchor>
    <xdr:from>
      <xdr:col>5</xdr:col>
      <xdr:colOff>70139</xdr:colOff>
      <xdr:row>18</xdr:row>
      <xdr:rowOff>46540</xdr:rowOff>
    </xdr:from>
    <xdr:to>
      <xdr:col>5</xdr:col>
      <xdr:colOff>427326</xdr:colOff>
      <xdr:row>19</xdr:row>
      <xdr:rowOff>167985</xdr:rowOff>
    </xdr:to>
    <xdr:sp macro="" textlink="">
      <xdr:nvSpPr>
        <xdr:cNvPr id="180" name="ZoneTexte 179"/>
        <xdr:cNvSpPr txBox="1"/>
      </xdr:nvSpPr>
      <xdr:spPr>
        <a:xfrm>
          <a:off x="3880139" y="33136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58</a:t>
          </a:r>
        </a:p>
      </xdr:txBody>
    </xdr:sp>
    <xdr:clientData/>
  </xdr:twoCellAnchor>
  <xdr:twoCellAnchor>
    <xdr:from>
      <xdr:col>4</xdr:col>
      <xdr:colOff>641639</xdr:colOff>
      <xdr:row>23</xdr:row>
      <xdr:rowOff>122740</xdr:rowOff>
    </xdr:from>
    <xdr:to>
      <xdr:col>5</xdr:col>
      <xdr:colOff>236826</xdr:colOff>
      <xdr:row>25</xdr:row>
      <xdr:rowOff>63210</xdr:rowOff>
    </xdr:to>
    <xdr:sp macro="" textlink="">
      <xdr:nvSpPr>
        <xdr:cNvPr id="181" name="ZoneTexte 180"/>
        <xdr:cNvSpPr txBox="1"/>
      </xdr:nvSpPr>
      <xdr:spPr>
        <a:xfrm>
          <a:off x="3689639" y="42946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63</a:t>
          </a:r>
        </a:p>
      </xdr:txBody>
    </xdr:sp>
    <xdr:clientData/>
  </xdr:twoCellAnchor>
  <xdr:twoCellAnchor>
    <xdr:from>
      <xdr:col>7</xdr:col>
      <xdr:colOff>117764</xdr:colOff>
      <xdr:row>14</xdr:row>
      <xdr:rowOff>122740</xdr:rowOff>
    </xdr:from>
    <xdr:to>
      <xdr:col>7</xdr:col>
      <xdr:colOff>474951</xdr:colOff>
      <xdr:row>16</xdr:row>
      <xdr:rowOff>63210</xdr:rowOff>
    </xdr:to>
    <xdr:sp macro="" textlink="">
      <xdr:nvSpPr>
        <xdr:cNvPr id="182" name="ZoneTexte 181"/>
        <xdr:cNvSpPr txBox="1"/>
      </xdr:nvSpPr>
      <xdr:spPr>
        <a:xfrm>
          <a:off x="5451764" y="26659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68</a:t>
          </a:r>
        </a:p>
      </xdr:txBody>
    </xdr:sp>
    <xdr:clientData/>
  </xdr:twoCellAnchor>
  <xdr:twoCellAnchor>
    <xdr:from>
      <xdr:col>7</xdr:col>
      <xdr:colOff>213014</xdr:colOff>
      <xdr:row>11</xdr:row>
      <xdr:rowOff>103690</xdr:rowOff>
    </xdr:from>
    <xdr:to>
      <xdr:col>7</xdr:col>
      <xdr:colOff>570201</xdr:colOff>
      <xdr:row>13</xdr:row>
      <xdr:rowOff>44160</xdr:rowOff>
    </xdr:to>
    <xdr:sp macro="" textlink="">
      <xdr:nvSpPr>
        <xdr:cNvPr id="183" name="ZoneTexte 182"/>
        <xdr:cNvSpPr txBox="1"/>
      </xdr:nvSpPr>
      <xdr:spPr>
        <a:xfrm>
          <a:off x="5547014" y="2103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67</a:t>
          </a:r>
        </a:p>
      </xdr:txBody>
    </xdr:sp>
    <xdr:clientData/>
  </xdr:twoCellAnchor>
  <xdr:twoCellAnchor>
    <xdr:from>
      <xdr:col>2</xdr:col>
      <xdr:colOff>555914</xdr:colOff>
      <xdr:row>14</xdr:row>
      <xdr:rowOff>17965</xdr:rowOff>
    </xdr:from>
    <xdr:to>
      <xdr:col>3</xdr:col>
      <xdr:colOff>151101</xdr:colOff>
      <xdr:row>15</xdr:row>
      <xdr:rowOff>139410</xdr:rowOff>
    </xdr:to>
    <xdr:sp macro="" textlink="">
      <xdr:nvSpPr>
        <xdr:cNvPr id="184" name="ZoneTexte 183"/>
        <xdr:cNvSpPr txBox="1"/>
      </xdr:nvSpPr>
      <xdr:spPr>
        <a:xfrm>
          <a:off x="2079914" y="25611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53</a:t>
          </a:r>
        </a:p>
      </xdr:txBody>
    </xdr:sp>
    <xdr:clientData/>
  </xdr:twoCellAnchor>
  <xdr:twoCellAnchor>
    <xdr:from>
      <xdr:col>4</xdr:col>
      <xdr:colOff>365414</xdr:colOff>
      <xdr:row>33</xdr:row>
      <xdr:rowOff>160840</xdr:rowOff>
    </xdr:from>
    <xdr:to>
      <xdr:col>4</xdr:col>
      <xdr:colOff>722601</xdr:colOff>
      <xdr:row>35</xdr:row>
      <xdr:rowOff>101310</xdr:rowOff>
    </xdr:to>
    <xdr:sp macro="" textlink="">
      <xdr:nvSpPr>
        <xdr:cNvPr id="185" name="ZoneTexte 184"/>
        <xdr:cNvSpPr txBox="1"/>
      </xdr:nvSpPr>
      <xdr:spPr>
        <a:xfrm>
          <a:off x="3413414" y="6142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11</a:t>
          </a:r>
        </a:p>
      </xdr:txBody>
    </xdr:sp>
    <xdr:clientData/>
  </xdr:twoCellAnchor>
  <xdr:twoCellAnchor>
    <xdr:from>
      <xdr:col>3</xdr:col>
      <xdr:colOff>574964</xdr:colOff>
      <xdr:row>30</xdr:row>
      <xdr:rowOff>37015</xdr:rowOff>
    </xdr:from>
    <xdr:to>
      <xdr:col>4</xdr:col>
      <xdr:colOff>170151</xdr:colOff>
      <xdr:row>31</xdr:row>
      <xdr:rowOff>158460</xdr:rowOff>
    </xdr:to>
    <xdr:sp macro="" textlink="">
      <xdr:nvSpPr>
        <xdr:cNvPr id="186" name="ZoneTexte 185"/>
        <xdr:cNvSpPr txBox="1"/>
      </xdr:nvSpPr>
      <xdr:spPr>
        <a:xfrm>
          <a:off x="2860964" y="54757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82</a:t>
          </a:r>
        </a:p>
      </xdr:txBody>
    </xdr:sp>
    <xdr:clientData/>
  </xdr:twoCellAnchor>
  <xdr:twoCellAnchor>
    <xdr:from>
      <xdr:col>4</xdr:col>
      <xdr:colOff>232064</xdr:colOff>
      <xdr:row>31</xdr:row>
      <xdr:rowOff>46540</xdr:rowOff>
    </xdr:from>
    <xdr:to>
      <xdr:col>4</xdr:col>
      <xdr:colOff>589251</xdr:colOff>
      <xdr:row>32</xdr:row>
      <xdr:rowOff>167985</xdr:rowOff>
    </xdr:to>
    <xdr:sp macro="" textlink="">
      <xdr:nvSpPr>
        <xdr:cNvPr id="187" name="ZoneTexte 186"/>
        <xdr:cNvSpPr txBox="1"/>
      </xdr:nvSpPr>
      <xdr:spPr>
        <a:xfrm>
          <a:off x="3280064" y="56662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81</a:t>
          </a:r>
        </a:p>
      </xdr:txBody>
    </xdr:sp>
    <xdr:clientData/>
  </xdr:twoCellAnchor>
  <xdr:twoCellAnchor>
    <xdr:from>
      <xdr:col>6</xdr:col>
      <xdr:colOff>89189</xdr:colOff>
      <xdr:row>22</xdr:row>
      <xdr:rowOff>8440</xdr:rowOff>
    </xdr:from>
    <xdr:to>
      <xdr:col>6</xdr:col>
      <xdr:colOff>446376</xdr:colOff>
      <xdr:row>23</xdr:row>
      <xdr:rowOff>129885</xdr:rowOff>
    </xdr:to>
    <xdr:sp macro="" textlink="">
      <xdr:nvSpPr>
        <xdr:cNvPr id="188" name="ZoneTexte 187"/>
        <xdr:cNvSpPr txBox="1"/>
      </xdr:nvSpPr>
      <xdr:spPr>
        <a:xfrm>
          <a:off x="4661189" y="399941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01</a:t>
          </a:r>
        </a:p>
      </xdr:txBody>
    </xdr:sp>
    <xdr:clientData/>
  </xdr:twoCellAnchor>
  <xdr:twoCellAnchor>
    <xdr:from>
      <xdr:col>5</xdr:col>
      <xdr:colOff>298739</xdr:colOff>
      <xdr:row>13</xdr:row>
      <xdr:rowOff>103690</xdr:rowOff>
    </xdr:from>
    <xdr:to>
      <xdr:col>5</xdr:col>
      <xdr:colOff>655926</xdr:colOff>
      <xdr:row>15</xdr:row>
      <xdr:rowOff>44160</xdr:rowOff>
    </xdr:to>
    <xdr:sp macro="" textlink="">
      <xdr:nvSpPr>
        <xdr:cNvPr id="189" name="ZoneTexte 188"/>
        <xdr:cNvSpPr txBox="1"/>
      </xdr:nvSpPr>
      <xdr:spPr>
        <a:xfrm>
          <a:off x="4108739" y="24658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10</a:t>
          </a:r>
        </a:p>
      </xdr:txBody>
    </xdr:sp>
    <xdr:clientData/>
  </xdr:twoCellAnchor>
  <xdr:twoCellAnchor>
    <xdr:from>
      <xdr:col>5</xdr:col>
      <xdr:colOff>41564</xdr:colOff>
      <xdr:row>15</xdr:row>
      <xdr:rowOff>75115</xdr:rowOff>
    </xdr:from>
    <xdr:to>
      <xdr:col>5</xdr:col>
      <xdr:colOff>398751</xdr:colOff>
      <xdr:row>17</xdr:row>
      <xdr:rowOff>15585</xdr:rowOff>
    </xdr:to>
    <xdr:sp macro="" textlink="">
      <xdr:nvSpPr>
        <xdr:cNvPr id="190" name="ZoneTexte 189"/>
        <xdr:cNvSpPr txBox="1"/>
      </xdr:nvSpPr>
      <xdr:spPr>
        <a:xfrm>
          <a:off x="3851564" y="27992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89</a:t>
          </a:r>
        </a:p>
      </xdr:txBody>
    </xdr:sp>
    <xdr:clientData/>
  </xdr:twoCellAnchor>
  <xdr:twoCellAnchor>
    <xdr:from>
      <xdr:col>6</xdr:col>
      <xdr:colOff>613064</xdr:colOff>
      <xdr:row>22</xdr:row>
      <xdr:rowOff>17965</xdr:rowOff>
    </xdr:from>
    <xdr:to>
      <xdr:col>7</xdr:col>
      <xdr:colOff>208251</xdr:colOff>
      <xdr:row>23</xdr:row>
      <xdr:rowOff>139410</xdr:rowOff>
    </xdr:to>
    <xdr:sp macro="" textlink="">
      <xdr:nvSpPr>
        <xdr:cNvPr id="191" name="ZoneTexte 190"/>
        <xdr:cNvSpPr txBox="1"/>
      </xdr:nvSpPr>
      <xdr:spPr>
        <a:xfrm>
          <a:off x="5185064" y="40089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74</a:t>
          </a:r>
        </a:p>
      </xdr:txBody>
    </xdr:sp>
    <xdr:clientData/>
  </xdr:twoCellAnchor>
  <xdr:twoCellAnchor>
    <xdr:from>
      <xdr:col>6</xdr:col>
      <xdr:colOff>670214</xdr:colOff>
      <xdr:row>24</xdr:row>
      <xdr:rowOff>46540</xdr:rowOff>
    </xdr:from>
    <xdr:to>
      <xdr:col>7</xdr:col>
      <xdr:colOff>265401</xdr:colOff>
      <xdr:row>25</xdr:row>
      <xdr:rowOff>167985</xdr:rowOff>
    </xdr:to>
    <xdr:sp macro="" textlink="">
      <xdr:nvSpPr>
        <xdr:cNvPr id="192" name="ZoneTexte 191"/>
        <xdr:cNvSpPr txBox="1"/>
      </xdr:nvSpPr>
      <xdr:spPr>
        <a:xfrm>
          <a:off x="5242214" y="43994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73</a:t>
          </a:r>
        </a:p>
      </xdr:txBody>
    </xdr:sp>
    <xdr:clientData/>
  </xdr:twoCellAnchor>
  <xdr:twoCellAnchor>
    <xdr:from>
      <xdr:col>3</xdr:col>
      <xdr:colOff>155864</xdr:colOff>
      <xdr:row>14</xdr:row>
      <xdr:rowOff>170365</xdr:rowOff>
    </xdr:from>
    <xdr:to>
      <xdr:col>3</xdr:col>
      <xdr:colOff>513051</xdr:colOff>
      <xdr:row>16</xdr:row>
      <xdr:rowOff>110835</xdr:rowOff>
    </xdr:to>
    <xdr:sp macro="" textlink="">
      <xdr:nvSpPr>
        <xdr:cNvPr id="193" name="ZoneTexte 192"/>
        <xdr:cNvSpPr txBox="1"/>
      </xdr:nvSpPr>
      <xdr:spPr>
        <a:xfrm>
          <a:off x="2441864" y="2713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72</a:t>
          </a:r>
        </a:p>
      </xdr:txBody>
    </xdr:sp>
    <xdr:clientData/>
  </xdr:twoCellAnchor>
  <xdr:twoCellAnchor>
    <xdr:from>
      <xdr:col>7</xdr:col>
      <xdr:colOff>3464</xdr:colOff>
      <xdr:row>15</xdr:row>
      <xdr:rowOff>160840</xdr:rowOff>
    </xdr:from>
    <xdr:to>
      <xdr:col>7</xdr:col>
      <xdr:colOff>360651</xdr:colOff>
      <xdr:row>17</xdr:row>
      <xdr:rowOff>101310</xdr:rowOff>
    </xdr:to>
    <xdr:sp macro="" textlink="">
      <xdr:nvSpPr>
        <xdr:cNvPr id="194" name="ZoneTexte 193"/>
        <xdr:cNvSpPr txBox="1"/>
      </xdr:nvSpPr>
      <xdr:spPr>
        <a:xfrm>
          <a:off x="5337464" y="288499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90</a:t>
          </a:r>
        </a:p>
      </xdr:txBody>
    </xdr:sp>
    <xdr:clientData/>
  </xdr:twoCellAnchor>
  <xdr:twoCellAnchor>
    <xdr:from>
      <xdr:col>4</xdr:col>
      <xdr:colOff>384464</xdr:colOff>
      <xdr:row>11</xdr:row>
      <xdr:rowOff>75115</xdr:rowOff>
    </xdr:from>
    <xdr:to>
      <xdr:col>4</xdr:col>
      <xdr:colOff>741651</xdr:colOff>
      <xdr:row>13</xdr:row>
      <xdr:rowOff>15585</xdr:rowOff>
    </xdr:to>
    <xdr:sp macro="" textlink="">
      <xdr:nvSpPr>
        <xdr:cNvPr id="195" name="ZoneTexte 194"/>
        <xdr:cNvSpPr txBox="1"/>
      </xdr:nvSpPr>
      <xdr:spPr>
        <a:xfrm>
          <a:off x="3432464" y="2075365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>
              <a:solidFill>
                <a:schemeClr val="bg1">
                  <a:lumMod val="95000"/>
                </a:schemeClr>
              </a:solidFill>
            </a:rPr>
            <a:t>93</a:t>
          </a:r>
        </a:p>
      </xdr:txBody>
    </xdr:sp>
    <xdr:clientData/>
  </xdr:twoCellAnchor>
  <xdr:twoCellAnchor>
    <xdr:from>
      <xdr:col>4</xdr:col>
      <xdr:colOff>289214</xdr:colOff>
      <xdr:row>11</xdr:row>
      <xdr:rowOff>141790</xdr:rowOff>
    </xdr:from>
    <xdr:to>
      <xdr:col>4</xdr:col>
      <xdr:colOff>646401</xdr:colOff>
      <xdr:row>13</xdr:row>
      <xdr:rowOff>82260</xdr:rowOff>
    </xdr:to>
    <xdr:sp macro="" textlink="">
      <xdr:nvSpPr>
        <xdr:cNvPr id="196" name="ZoneTexte 195"/>
        <xdr:cNvSpPr txBox="1"/>
      </xdr:nvSpPr>
      <xdr:spPr>
        <a:xfrm>
          <a:off x="3337214" y="21420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700">
              <a:solidFill>
                <a:schemeClr val="bg1">
                  <a:lumMod val="95000"/>
                </a:schemeClr>
              </a:solidFill>
            </a:rPr>
            <a:t>92</a:t>
          </a:r>
        </a:p>
      </xdr:txBody>
    </xdr:sp>
    <xdr:clientData/>
  </xdr:twoCellAnchor>
  <xdr:twoCellAnchor>
    <xdr:from>
      <xdr:col>5</xdr:col>
      <xdr:colOff>479714</xdr:colOff>
      <xdr:row>27</xdr:row>
      <xdr:rowOff>103690</xdr:rowOff>
    </xdr:from>
    <xdr:to>
      <xdr:col>6</xdr:col>
      <xdr:colOff>74901</xdr:colOff>
      <xdr:row>29</xdr:row>
      <xdr:rowOff>44160</xdr:rowOff>
    </xdr:to>
    <xdr:sp macro="" textlink="">
      <xdr:nvSpPr>
        <xdr:cNvPr id="197" name="ZoneTexte 196"/>
        <xdr:cNvSpPr txBox="1"/>
      </xdr:nvSpPr>
      <xdr:spPr>
        <a:xfrm>
          <a:off x="4289714" y="49995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07</a:t>
          </a:r>
        </a:p>
      </xdr:txBody>
    </xdr:sp>
    <xdr:clientData/>
  </xdr:twoCellAnchor>
  <xdr:twoCellAnchor>
    <xdr:from>
      <xdr:col>3</xdr:col>
      <xdr:colOff>708314</xdr:colOff>
      <xdr:row>34</xdr:row>
      <xdr:rowOff>94165</xdr:rowOff>
    </xdr:from>
    <xdr:to>
      <xdr:col>4</xdr:col>
      <xdr:colOff>303501</xdr:colOff>
      <xdr:row>36</xdr:row>
      <xdr:rowOff>34635</xdr:rowOff>
    </xdr:to>
    <xdr:sp macro="" textlink="">
      <xdr:nvSpPr>
        <xdr:cNvPr id="198" name="ZoneTexte 197"/>
        <xdr:cNvSpPr txBox="1"/>
      </xdr:nvSpPr>
      <xdr:spPr>
        <a:xfrm>
          <a:off x="2994314" y="6256840"/>
          <a:ext cx="357187" cy="3024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solidFill>
                <a:schemeClr val="bg1">
                  <a:lumMod val="95000"/>
                </a:schemeClr>
              </a:solidFill>
            </a:rPr>
            <a:t>09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01.494634953706" createdVersion="3" refreshedVersion="5" minRefreshableVersion="3" recordCount="15200">
  <cacheSource type="worksheet">
    <worksheetSource ref="A1:B1048576" sheet="effectifs"/>
  </cacheSource>
  <cacheFields count="2">
    <cacheField name="code postal" numFmtId="0">
      <sharedItems containsString="0" containsBlank="1" containsNumber="1" containsInteger="1" minValue="15290" maxValue="95610"/>
    </cacheField>
    <cacheField name="dept" numFmtId="0">
      <sharedItems containsString="0" containsBlank="1" containsNumber="1" containsInteger="1" minValue="10" maxValue="97" count="84">
        <n v="91"/>
        <n v="77"/>
        <n v="92"/>
        <n v="89"/>
        <n v="45"/>
        <n v="31"/>
        <n v="94"/>
        <n v="75"/>
        <n v="61"/>
        <n v="86"/>
        <n v="95"/>
        <n v="27"/>
        <n v="37"/>
        <n v="78"/>
        <n v="28"/>
        <n v="76"/>
        <n v="64"/>
        <n v="15"/>
        <n v="93"/>
        <m/>
        <n v="57" u="1"/>
        <n v="34" u="1"/>
        <n v="13" u="1"/>
        <n v="59" u="1"/>
        <n v="36" u="1"/>
        <n v="79" u="1"/>
        <n v="38" u="1"/>
        <n v="83" u="1"/>
        <n v="14" u="1"/>
        <n v="63" u="1"/>
        <n v="40" u="1"/>
        <n v="87" u="1"/>
        <n v="66" u="1"/>
        <n v="42" u="1"/>
        <n v="70" u="1"/>
        <n v="44" u="1"/>
        <n v="74" u="1"/>
        <n v="46" u="1"/>
        <n v="16" u="1"/>
        <n v="17" u="1"/>
        <n v="82" u="1"/>
        <n v="50" u="1"/>
        <n v="18" u="1"/>
        <n v="52" u="1"/>
        <n v="19" u="1"/>
        <n v="90" u="1"/>
        <n v="54" u="1"/>
        <n v="69" u="1"/>
        <n v="20" u="1"/>
        <n v="56" u="1"/>
        <n v="33" u="1"/>
        <n v="73" u="1"/>
        <n v="21" u="1"/>
        <n v="58" u="1"/>
        <n v="35" u="1"/>
        <n v="22" u="1"/>
        <n v="60" u="1"/>
        <n v="81" u="1"/>
        <n v="62" u="1"/>
        <n v="39" u="1"/>
        <n v="85" u="1"/>
        <n v="24" u="1"/>
        <n v="41" u="1"/>
        <n v="25" u="1"/>
        <n v="68" u="1"/>
        <n v="26" u="1"/>
        <n v="72" u="1"/>
        <n v="97" u="1"/>
        <n v="10" u="1"/>
        <n v="47" u="1"/>
        <n v="80" u="1"/>
        <n v="49" u="1"/>
        <n v="29" u="1"/>
        <n v="84" u="1"/>
        <n v="11" u="1"/>
        <n v="51" u="1"/>
        <n v="30" u="1"/>
        <n v="88" u="1"/>
        <n v="53" u="1"/>
        <n v="67" u="1"/>
        <n v="12" u="1"/>
        <n v="55" u="1"/>
        <n v="32" u="1"/>
        <n v="7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00">
  <r>
    <n v="91250"/>
    <x v="0"/>
  </r>
  <r>
    <n v="77240"/>
    <x v="1"/>
  </r>
  <r>
    <n v="91070"/>
    <x v="0"/>
  </r>
  <r>
    <n v="77310"/>
    <x v="1"/>
  </r>
  <r>
    <n v="77130"/>
    <x v="1"/>
  </r>
  <r>
    <n v="77310"/>
    <x v="1"/>
  </r>
  <r>
    <n v="91510"/>
    <x v="0"/>
  </r>
  <r>
    <n v="91680"/>
    <x v="0"/>
  </r>
  <r>
    <n v="77000"/>
    <x v="1"/>
  </r>
  <r>
    <n v="77210"/>
    <x v="1"/>
  </r>
  <r>
    <n v="91590"/>
    <x v="0"/>
  </r>
  <r>
    <n v="92210"/>
    <x v="2"/>
  </r>
  <r>
    <n v="89150"/>
    <x v="3"/>
  </r>
  <r>
    <n v="91280"/>
    <x v="0"/>
  </r>
  <r>
    <n v="77240"/>
    <x v="1"/>
  </r>
  <r>
    <n v="45390"/>
    <x v="4"/>
  </r>
  <r>
    <n v="91340"/>
    <x v="0"/>
  </r>
  <r>
    <n v="31530"/>
    <x v="5"/>
  </r>
  <r>
    <n v="91000"/>
    <x v="0"/>
  </r>
  <r>
    <n v="94000"/>
    <x v="6"/>
  </r>
  <r>
    <n v="77210"/>
    <x v="1"/>
  </r>
  <r>
    <n v="77550"/>
    <x v="1"/>
  </r>
  <r>
    <n v="91280"/>
    <x v="0"/>
  </r>
  <r>
    <n v="77310"/>
    <x v="1"/>
  </r>
  <r>
    <n v="75014"/>
    <x v="7"/>
  </r>
  <r>
    <n v="94120"/>
    <x v="6"/>
  </r>
  <r>
    <n v="91250"/>
    <x v="0"/>
  </r>
  <r>
    <n v="94150"/>
    <x v="6"/>
  </r>
  <r>
    <n v="45700"/>
    <x v="4"/>
  </r>
  <r>
    <n v="77176"/>
    <x v="1"/>
  </r>
  <r>
    <n v="91450"/>
    <x v="0"/>
  </r>
  <r>
    <n v="77390"/>
    <x v="1"/>
  </r>
  <r>
    <n v="75012"/>
    <x v="7"/>
  </r>
  <r>
    <n v="61360"/>
    <x v="8"/>
  </r>
  <r>
    <n v="77930"/>
    <x v="1"/>
  </r>
  <r>
    <n v="92350"/>
    <x v="2"/>
  </r>
  <r>
    <n v="91700"/>
    <x v="0"/>
  </r>
  <r>
    <n v="94290"/>
    <x v="6"/>
  </r>
  <r>
    <n v="91270"/>
    <x v="0"/>
  </r>
  <r>
    <n v="77380"/>
    <x v="1"/>
  </r>
  <r>
    <n v="91330"/>
    <x v="0"/>
  </r>
  <r>
    <n v="91540"/>
    <x v="0"/>
  </r>
  <r>
    <n v="91540"/>
    <x v="0"/>
  </r>
  <r>
    <n v="77176"/>
    <x v="1"/>
  </r>
  <r>
    <n v="91720"/>
    <x v="0"/>
  </r>
  <r>
    <n v="77760"/>
    <x v="1"/>
  </r>
  <r>
    <n v="77300"/>
    <x v="1"/>
  </r>
  <r>
    <n v="86530"/>
    <x v="9"/>
  </r>
  <r>
    <n v="77000"/>
    <x v="1"/>
  </r>
  <r>
    <n v="91200"/>
    <x v="0"/>
  </r>
  <r>
    <n v="95310"/>
    <x v="10"/>
  </r>
  <r>
    <n v="94100"/>
    <x v="6"/>
  </r>
  <r>
    <n v="91540"/>
    <x v="0"/>
  </r>
  <r>
    <n v="91200"/>
    <x v="0"/>
  </r>
  <r>
    <n v="92160"/>
    <x v="2"/>
  </r>
  <r>
    <n v="94440"/>
    <x v="6"/>
  </r>
  <r>
    <n v="27200"/>
    <x v="11"/>
  </r>
  <r>
    <n v="77170"/>
    <x v="1"/>
  </r>
  <r>
    <n v="77590"/>
    <x v="1"/>
  </r>
  <r>
    <n v="31000"/>
    <x v="5"/>
  </r>
  <r>
    <n v="86530"/>
    <x v="9"/>
  </r>
  <r>
    <n v="86260"/>
    <x v="9"/>
  </r>
  <r>
    <n v="86170"/>
    <x v="9"/>
  </r>
  <r>
    <n v="37300"/>
    <x v="12"/>
  </r>
  <r>
    <n v="37120"/>
    <x v="12"/>
  </r>
  <r>
    <n v="31840"/>
    <x v="5"/>
  </r>
  <r>
    <n v="86100"/>
    <x v="9"/>
  </r>
  <r>
    <n v="86220"/>
    <x v="9"/>
  </r>
  <r>
    <n v="86100"/>
    <x v="9"/>
  </r>
  <r>
    <n v="86100"/>
    <x v="9"/>
  </r>
  <r>
    <n v="86100"/>
    <x v="9"/>
  </r>
  <r>
    <n v="86100"/>
    <x v="9"/>
  </r>
  <r>
    <n v="86490"/>
    <x v="9"/>
  </r>
  <r>
    <n v="86230"/>
    <x v="9"/>
  </r>
  <r>
    <n v="86450"/>
    <x v="9"/>
  </r>
  <r>
    <n v="86580"/>
    <x v="9"/>
  </r>
  <r>
    <n v="86210"/>
    <x v="9"/>
  </r>
  <r>
    <n v="86100"/>
    <x v="9"/>
  </r>
  <r>
    <n v="78280"/>
    <x v="13"/>
  </r>
  <r>
    <n v="92800"/>
    <x v="2"/>
  </r>
  <r>
    <n v="91120"/>
    <x v="0"/>
  </r>
  <r>
    <n v="78730"/>
    <x v="13"/>
  </r>
  <r>
    <n v="92350"/>
    <x v="2"/>
  </r>
  <r>
    <n v="78550"/>
    <x v="13"/>
  </r>
  <r>
    <n v="28210"/>
    <x v="14"/>
  </r>
  <r>
    <n v="28210"/>
    <x v="14"/>
  </r>
  <r>
    <n v="91220"/>
    <x v="0"/>
  </r>
  <r>
    <n v="91290"/>
    <x v="0"/>
  </r>
  <r>
    <n v="91460"/>
    <x v="0"/>
  </r>
  <r>
    <n v="78120"/>
    <x v="13"/>
  </r>
  <r>
    <n v="92600"/>
    <x v="2"/>
  </r>
  <r>
    <n v="91410"/>
    <x v="0"/>
  </r>
  <r>
    <n v="78930"/>
    <x v="13"/>
  </r>
  <r>
    <n v="78100"/>
    <x v="13"/>
  </r>
  <r>
    <n v="91680"/>
    <x v="0"/>
  </r>
  <r>
    <n v="94240"/>
    <x v="6"/>
  </r>
  <r>
    <n v="78500"/>
    <x v="13"/>
  </r>
  <r>
    <n v="28260"/>
    <x v="14"/>
  </r>
  <r>
    <n v="78820"/>
    <x v="13"/>
  </r>
  <r>
    <n v="91470"/>
    <x v="0"/>
  </r>
  <r>
    <n v="78990"/>
    <x v="13"/>
  </r>
  <r>
    <n v="92210"/>
    <x v="2"/>
  </r>
  <r>
    <n v="78170"/>
    <x v="13"/>
  </r>
  <r>
    <n v="78114"/>
    <x v="13"/>
  </r>
  <r>
    <n v="78280"/>
    <x v="13"/>
  </r>
  <r>
    <n v="95450"/>
    <x v="10"/>
  </r>
  <r>
    <n v="78830"/>
    <x v="13"/>
  </r>
  <r>
    <n v="86100"/>
    <x v="9"/>
  </r>
  <r>
    <n v="28700"/>
    <x v="14"/>
  </r>
  <r>
    <n v="78140"/>
    <x v="13"/>
  </r>
  <r>
    <n v="28320"/>
    <x v="14"/>
  </r>
  <r>
    <n v="94320"/>
    <x v="6"/>
  </r>
  <r>
    <n v="78550"/>
    <x v="13"/>
  </r>
  <r>
    <n v="78180"/>
    <x v="13"/>
  </r>
  <r>
    <n v="78120"/>
    <x v="13"/>
  </r>
  <r>
    <n v="27950"/>
    <x v="11"/>
  </r>
  <r>
    <n v="94120"/>
    <x v="6"/>
  </r>
  <r>
    <n v="78113"/>
    <x v="13"/>
  </r>
  <r>
    <n v="92160"/>
    <x v="2"/>
  </r>
  <r>
    <n v="86220"/>
    <x v="9"/>
  </r>
  <r>
    <n v="92160"/>
    <x v="2"/>
  </r>
  <r>
    <n v="77610"/>
    <x v="1"/>
  </r>
  <r>
    <n v="91130"/>
    <x v="0"/>
  </r>
  <r>
    <n v="78830"/>
    <x v="13"/>
  </r>
  <r>
    <n v="78390"/>
    <x v="13"/>
  </r>
  <r>
    <n v="78610"/>
    <x v="13"/>
  </r>
  <r>
    <n v="78300"/>
    <x v="13"/>
  </r>
  <r>
    <n v="78000"/>
    <x v="13"/>
  </r>
  <r>
    <n v="77000"/>
    <x v="1"/>
  </r>
  <r>
    <n v="78280"/>
    <x v="13"/>
  </r>
  <r>
    <n v="78000"/>
    <x v="13"/>
  </r>
  <r>
    <n v="78180"/>
    <x v="13"/>
  </r>
  <r>
    <n v="78210"/>
    <x v="13"/>
  </r>
  <r>
    <n v="78370"/>
    <x v="13"/>
  </r>
  <r>
    <n v="94370"/>
    <x v="6"/>
  </r>
  <r>
    <n v="91160"/>
    <x v="0"/>
  </r>
  <r>
    <n v="78280"/>
    <x v="13"/>
  </r>
  <r>
    <n v="78840"/>
    <x v="13"/>
  </r>
  <r>
    <n v="78160"/>
    <x v="13"/>
  </r>
  <r>
    <n v="78420"/>
    <x v="13"/>
  </r>
  <r>
    <n v="91140"/>
    <x v="0"/>
  </r>
  <r>
    <n v="86530"/>
    <x v="9"/>
  </r>
  <r>
    <n v="77133"/>
    <x v="1"/>
  </r>
  <r>
    <n v="78125"/>
    <x v="13"/>
  </r>
  <r>
    <n v="91940"/>
    <x v="0"/>
  </r>
  <r>
    <n v="78310"/>
    <x v="13"/>
  </r>
  <r>
    <n v="78790"/>
    <x v="13"/>
  </r>
  <r>
    <n v="86210"/>
    <x v="9"/>
  </r>
  <r>
    <n v="91530"/>
    <x v="0"/>
  </r>
  <r>
    <n v="91300"/>
    <x v="0"/>
  </r>
  <r>
    <n v="77300"/>
    <x v="1"/>
  </r>
  <r>
    <n v="78280"/>
    <x v="13"/>
  </r>
  <r>
    <n v="89140"/>
    <x v="3"/>
  </r>
  <r>
    <n v="78180"/>
    <x v="13"/>
  </r>
  <r>
    <n v="76410"/>
    <x v="15"/>
  </r>
  <r>
    <n v="94290"/>
    <x v="6"/>
  </r>
  <r>
    <n v="28320"/>
    <x v="14"/>
  </r>
  <r>
    <n v="78710"/>
    <x v="13"/>
  </r>
  <r>
    <n v="78610"/>
    <x v="13"/>
  </r>
  <r>
    <n v="78580"/>
    <x v="13"/>
  </r>
  <r>
    <n v="77240"/>
    <x v="1"/>
  </r>
  <r>
    <n v="64230"/>
    <x v="16"/>
  </r>
  <r>
    <n v="78910"/>
    <x v="13"/>
  </r>
  <r>
    <n v="94110"/>
    <x v="6"/>
  </r>
  <r>
    <n v="95600"/>
    <x v="10"/>
  </r>
  <r>
    <n v="78510"/>
    <x v="13"/>
  </r>
  <r>
    <n v="75012"/>
    <x v="7"/>
  </r>
  <r>
    <n v="95530"/>
    <x v="10"/>
  </r>
  <r>
    <n v="95100"/>
    <x v="10"/>
  </r>
  <r>
    <n v="77820"/>
    <x v="1"/>
  </r>
  <r>
    <n v="77390"/>
    <x v="1"/>
  </r>
  <r>
    <n v="15290"/>
    <x v="17"/>
  </r>
  <r>
    <n v="91490"/>
    <x v="0"/>
  </r>
  <r>
    <n v="77000"/>
    <x v="1"/>
  </r>
  <r>
    <n v="77130"/>
    <x v="1"/>
  </r>
  <r>
    <n v="91840"/>
    <x v="0"/>
  </r>
  <r>
    <n v="77310"/>
    <x v="1"/>
  </r>
  <r>
    <n v="91260"/>
    <x v="0"/>
  </r>
  <r>
    <n v="77350"/>
    <x v="1"/>
  </r>
  <r>
    <n v="77820"/>
    <x v="1"/>
  </r>
  <r>
    <n v="77650"/>
    <x v="1"/>
  </r>
  <r>
    <n v="77500"/>
    <x v="1"/>
  </r>
  <r>
    <n v="77590"/>
    <x v="1"/>
  </r>
  <r>
    <n v="77470"/>
    <x v="1"/>
  </r>
  <r>
    <n v="94220"/>
    <x v="6"/>
  </r>
  <r>
    <n v="27510"/>
    <x v="11"/>
  </r>
  <r>
    <n v="77210"/>
    <x v="1"/>
  </r>
  <r>
    <n v="77350"/>
    <x v="1"/>
  </r>
  <r>
    <n v="77190"/>
    <x v="1"/>
  </r>
  <r>
    <n v="92700"/>
    <x v="2"/>
  </r>
  <r>
    <n v="77820"/>
    <x v="1"/>
  </r>
  <r>
    <n v="77154"/>
    <x v="1"/>
  </r>
  <r>
    <n v="77850"/>
    <x v="1"/>
  </r>
  <r>
    <n v="77820"/>
    <x v="1"/>
  </r>
  <r>
    <n v="31820"/>
    <x v="5"/>
  </r>
  <r>
    <n v="91880"/>
    <x v="0"/>
  </r>
  <r>
    <n v="77170"/>
    <x v="1"/>
  </r>
  <r>
    <n v="75011"/>
    <x v="7"/>
  </r>
  <r>
    <n v="91540"/>
    <x v="0"/>
  </r>
  <r>
    <n v="77590"/>
    <x v="1"/>
  </r>
  <r>
    <n v="77000"/>
    <x v="1"/>
  </r>
  <r>
    <n v="92260"/>
    <x v="2"/>
  </r>
  <r>
    <n v="78700"/>
    <x v="13"/>
  </r>
  <r>
    <n v="95270"/>
    <x v="10"/>
  </r>
  <r>
    <n v="78230"/>
    <x v="13"/>
  </r>
  <r>
    <n v="95200"/>
    <x v="10"/>
  </r>
  <r>
    <n v="78150"/>
    <x v="13"/>
  </r>
  <r>
    <n v="93240"/>
    <x v="18"/>
  </r>
  <r>
    <n v="92700"/>
    <x v="2"/>
  </r>
  <r>
    <n v="95200"/>
    <x v="10"/>
  </r>
  <r>
    <n v="95200"/>
    <x v="10"/>
  </r>
  <r>
    <n v="95400"/>
    <x v="10"/>
  </r>
  <r>
    <n v="27140"/>
    <x v="11"/>
  </r>
  <r>
    <n v="91640"/>
    <x v="0"/>
  </r>
  <r>
    <n v="77240"/>
    <x v="1"/>
  </r>
  <r>
    <n v="77127"/>
    <x v="1"/>
  </r>
  <r>
    <n v="77720"/>
    <x v="1"/>
  </r>
  <r>
    <n v="77310"/>
    <x v="1"/>
  </r>
  <r>
    <n v="91230"/>
    <x v="0"/>
  </r>
  <r>
    <n v="77300"/>
    <x v="1"/>
  </r>
  <r>
    <n v="77000"/>
    <x v="1"/>
  </r>
  <r>
    <n v="77000"/>
    <x v="1"/>
  </r>
  <r>
    <n v="77176"/>
    <x v="1"/>
  </r>
  <r>
    <n v="91370"/>
    <x v="0"/>
  </r>
  <r>
    <n v="78830"/>
    <x v="13"/>
  </r>
  <r>
    <n v="91450"/>
    <x v="0"/>
  </r>
  <r>
    <n v="91230"/>
    <x v="0"/>
  </r>
  <r>
    <n v="77000"/>
    <x v="1"/>
  </r>
  <r>
    <n v="27200"/>
    <x v="11"/>
  </r>
  <r>
    <n v="27940"/>
    <x v="11"/>
  </r>
  <r>
    <n v="76130"/>
    <x v="15"/>
  </r>
  <r>
    <n v="91450"/>
    <x v="0"/>
  </r>
  <r>
    <n v="27940"/>
    <x v="11"/>
  </r>
  <r>
    <n v="78440"/>
    <x v="13"/>
  </r>
  <r>
    <n v="77130"/>
    <x v="1"/>
  </r>
  <r>
    <n v="75012"/>
    <x v="7"/>
  </r>
  <r>
    <n v="27620"/>
    <x v="11"/>
  </r>
  <r>
    <n v="27940"/>
    <x v="11"/>
  </r>
  <r>
    <n v="27200"/>
    <x v="11"/>
  </r>
  <r>
    <n v="27200"/>
    <x v="11"/>
  </r>
  <r>
    <n v="91470"/>
    <x v="0"/>
  </r>
  <r>
    <n v="28300"/>
    <x v="14"/>
  </r>
  <r>
    <n v="91270"/>
    <x v="0"/>
  </r>
  <r>
    <n v="86230"/>
    <x v="9"/>
  </r>
  <r>
    <n v="77400"/>
    <x v="1"/>
  </r>
  <r>
    <n v="77310"/>
    <x v="1"/>
  </r>
  <r>
    <n v="86000"/>
    <x v="9"/>
  </r>
  <r>
    <n v="93240"/>
    <x v="18"/>
  </r>
  <r>
    <n v="95610"/>
    <x v="10"/>
  </r>
  <r>
    <n v="95230"/>
    <x v="10"/>
  </r>
  <r>
    <n v="77270"/>
    <x v="1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  <r>
    <m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K5:L26" firstHeaderRow="1" firstDataRow="1" firstDataCol="1"/>
  <pivotFields count="2">
    <pivotField dataField="1" showAll="0"/>
    <pivotField axis="axisRow" showAll="0" sortType="descending">
      <items count="85">
        <item m="1" x="68"/>
        <item m="1" x="74"/>
        <item m="1" x="80"/>
        <item m="1" x="22"/>
        <item m="1" x="28"/>
        <item x="17"/>
        <item m="1" x="38"/>
        <item m="1" x="39"/>
        <item m="1" x="42"/>
        <item m="1" x="44"/>
        <item m="1" x="48"/>
        <item m="1" x="52"/>
        <item m="1" x="55"/>
        <item m="1" x="61"/>
        <item m="1" x="63"/>
        <item m="1" x="65"/>
        <item x="11"/>
        <item x="14"/>
        <item m="1" x="72"/>
        <item m="1" x="76"/>
        <item x="5"/>
        <item m="1" x="82"/>
        <item m="1" x="50"/>
        <item m="1" x="21"/>
        <item m="1" x="54"/>
        <item m="1" x="24"/>
        <item x="12"/>
        <item m="1" x="26"/>
        <item m="1" x="59"/>
        <item m="1" x="30"/>
        <item m="1" x="62"/>
        <item m="1" x="33"/>
        <item m="1" x="35"/>
        <item x="4"/>
        <item m="1" x="37"/>
        <item m="1" x="69"/>
        <item m="1" x="71"/>
        <item m="1" x="41"/>
        <item m="1" x="75"/>
        <item m="1" x="43"/>
        <item m="1" x="78"/>
        <item m="1" x="46"/>
        <item m="1" x="81"/>
        <item m="1" x="49"/>
        <item m="1" x="20"/>
        <item m="1" x="53"/>
        <item m="1" x="23"/>
        <item m="1" x="56"/>
        <item x="8"/>
        <item m="1" x="58"/>
        <item m="1" x="29"/>
        <item x="16"/>
        <item m="1" x="32"/>
        <item m="1" x="79"/>
        <item m="1" x="64"/>
        <item m="1" x="47"/>
        <item m="1" x="34"/>
        <item m="1" x="83"/>
        <item m="1" x="66"/>
        <item m="1" x="51"/>
        <item m="1" x="36"/>
        <item x="7"/>
        <item x="15"/>
        <item x="1"/>
        <item x="13"/>
        <item m="1" x="25"/>
        <item m="1" x="70"/>
        <item m="1" x="57"/>
        <item m="1" x="40"/>
        <item m="1" x="27"/>
        <item m="1" x="73"/>
        <item m="1" x="60"/>
        <item x="9"/>
        <item m="1" x="31"/>
        <item m="1" x="77"/>
        <item x="3"/>
        <item m="1" x="45"/>
        <item x="0"/>
        <item x="2"/>
        <item x="18"/>
        <item x="6"/>
        <item x="10"/>
        <item m="1" x="67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1"/>
  </rowFields>
  <rowItems count="21">
    <i>
      <x v="63"/>
    </i>
    <i>
      <x v="64"/>
    </i>
    <i>
      <x v="77"/>
    </i>
    <i>
      <x v="72"/>
    </i>
    <i>
      <x v="80"/>
    </i>
    <i>
      <x v="78"/>
    </i>
    <i>
      <x v="81"/>
    </i>
    <i>
      <x v="16"/>
    </i>
    <i>
      <x v="17"/>
    </i>
    <i>
      <x v="61"/>
    </i>
    <i>
      <x v="20"/>
    </i>
    <i>
      <x v="33"/>
    </i>
    <i>
      <x v="79"/>
    </i>
    <i>
      <x v="26"/>
    </i>
    <i>
      <x v="75"/>
    </i>
    <i>
      <x v="62"/>
    </i>
    <i>
      <x v="51"/>
    </i>
    <i>
      <x v="5"/>
    </i>
    <i>
      <x v="48"/>
    </i>
    <i>
      <x v="83"/>
    </i>
    <i t="grand">
      <x/>
    </i>
  </rowItems>
  <colItems count="1">
    <i/>
  </colItems>
  <dataFields count="1">
    <dataField name="Nombre de code postal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91440" tIns="45720" rIns="91440" bIns="4572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2"/>
  <sheetViews>
    <sheetView tabSelected="1" zoomScale="80" zoomScaleNormal="80" workbookViewId="0">
      <selection activeCell="K2" sqref="K2"/>
    </sheetView>
  </sheetViews>
  <sheetFormatPr baseColWidth="10" defaultColWidth="11.453125" defaultRowHeight="14" x14ac:dyDescent="0.3"/>
  <cols>
    <col min="1" max="10" width="11.453125" style="1"/>
    <col min="11" max="11" width="21" style="1" customWidth="1"/>
    <col min="12" max="12" width="21.26953125" style="1" customWidth="1"/>
    <col min="13" max="16384" width="11.453125" style="1"/>
  </cols>
  <sheetData>
    <row r="1" spans="1:12" ht="14.5" thickTop="1" x14ac:dyDescent="0.3">
      <c r="A1" s="8"/>
      <c r="B1" s="9"/>
      <c r="C1" s="9"/>
      <c r="D1" s="9"/>
      <c r="E1" s="9"/>
      <c r="F1" s="9"/>
      <c r="G1" s="9"/>
      <c r="H1" s="9"/>
      <c r="I1" s="10"/>
      <c r="K1"/>
      <c r="L1"/>
    </row>
    <row r="2" spans="1:12" x14ac:dyDescent="0.3">
      <c r="A2" s="11"/>
      <c r="B2" s="12"/>
      <c r="C2" s="12"/>
      <c r="D2" s="12"/>
      <c r="E2" s="12"/>
      <c r="F2" s="12"/>
      <c r="G2" s="12"/>
      <c r="H2" s="12"/>
      <c r="I2" s="13"/>
      <c r="K2"/>
      <c r="L2"/>
    </row>
    <row r="3" spans="1:12" x14ac:dyDescent="0.3">
      <c r="A3" s="11"/>
      <c r="B3" s="12"/>
      <c r="C3" s="12"/>
      <c r="D3" s="12"/>
      <c r="E3" s="12"/>
      <c r="F3" s="12"/>
      <c r="G3" s="12"/>
      <c r="H3" s="12"/>
      <c r="I3" s="13"/>
      <c r="K3"/>
      <c r="L3"/>
    </row>
    <row r="4" spans="1:12" x14ac:dyDescent="0.3">
      <c r="A4" s="11"/>
      <c r="B4" s="12"/>
      <c r="C4" s="12"/>
      <c r="D4" s="12"/>
      <c r="E4" s="12"/>
      <c r="F4" s="12"/>
      <c r="G4" s="12"/>
      <c r="H4" s="12"/>
      <c r="I4" s="13"/>
      <c r="K4"/>
      <c r="L4"/>
    </row>
    <row r="5" spans="1:12" x14ac:dyDescent="0.3">
      <c r="A5" s="11"/>
      <c r="B5" s="12"/>
      <c r="C5" s="12"/>
      <c r="D5" s="12"/>
      <c r="E5" s="12"/>
      <c r="F5" s="12"/>
      <c r="G5" s="12"/>
      <c r="H5" s="12"/>
      <c r="I5" s="13"/>
      <c r="K5" s="3" t="s">
        <v>2</v>
      </c>
      <c r="L5" t="s">
        <v>6</v>
      </c>
    </row>
    <row r="6" spans="1:12" x14ac:dyDescent="0.3">
      <c r="A6" s="11"/>
      <c r="B6" s="12"/>
      <c r="C6" s="12"/>
      <c r="D6" s="12"/>
      <c r="E6" s="12"/>
      <c r="F6" s="12"/>
      <c r="G6" s="12"/>
      <c r="H6" s="12"/>
      <c r="I6" s="13"/>
      <c r="K6" s="4">
        <v>77</v>
      </c>
      <c r="L6" s="5">
        <v>59</v>
      </c>
    </row>
    <row r="7" spans="1:12" x14ac:dyDescent="0.3">
      <c r="A7" s="11"/>
      <c r="B7" s="12"/>
      <c r="C7" s="12"/>
      <c r="D7" s="12"/>
      <c r="E7" s="12"/>
      <c r="F7" s="12"/>
      <c r="G7" s="12"/>
      <c r="H7" s="12"/>
      <c r="I7" s="13"/>
      <c r="K7" s="4">
        <v>78</v>
      </c>
      <c r="L7" s="5">
        <v>47</v>
      </c>
    </row>
    <row r="8" spans="1:12" x14ac:dyDescent="0.3">
      <c r="A8" s="11"/>
      <c r="B8" s="12"/>
      <c r="C8" s="12"/>
      <c r="D8" s="12"/>
      <c r="E8" s="12"/>
      <c r="F8" s="12"/>
      <c r="G8" s="12"/>
      <c r="H8" s="12"/>
      <c r="I8" s="13"/>
      <c r="K8" s="4">
        <v>91</v>
      </c>
      <c r="L8" s="5">
        <v>46</v>
      </c>
    </row>
    <row r="9" spans="1:12" x14ac:dyDescent="0.3">
      <c r="A9" s="11"/>
      <c r="B9" s="12"/>
      <c r="C9" s="12"/>
      <c r="D9" s="12"/>
      <c r="E9" s="12"/>
      <c r="F9" s="12"/>
      <c r="G9" s="12"/>
      <c r="H9" s="12"/>
      <c r="I9" s="13"/>
      <c r="K9" s="4">
        <v>86</v>
      </c>
      <c r="L9" s="5">
        <v>22</v>
      </c>
    </row>
    <row r="10" spans="1:12" x14ac:dyDescent="0.3">
      <c r="A10" s="11"/>
      <c r="B10" s="12"/>
      <c r="C10" s="12"/>
      <c r="D10" s="12"/>
      <c r="E10" s="12"/>
      <c r="F10" s="12"/>
      <c r="G10" s="12"/>
      <c r="H10" s="12"/>
      <c r="I10" s="13"/>
      <c r="K10" s="4">
        <v>94</v>
      </c>
      <c r="L10" s="5">
        <v>13</v>
      </c>
    </row>
    <row r="11" spans="1:12" x14ac:dyDescent="0.3">
      <c r="A11" s="11"/>
      <c r="B11" s="12"/>
      <c r="C11" s="12"/>
      <c r="D11" s="12"/>
      <c r="E11" s="12"/>
      <c r="F11" s="12"/>
      <c r="G11" s="12"/>
      <c r="H11" s="12"/>
      <c r="I11" s="13"/>
      <c r="K11" s="4">
        <v>92</v>
      </c>
      <c r="L11" s="5">
        <v>12</v>
      </c>
    </row>
    <row r="12" spans="1:12" x14ac:dyDescent="0.3">
      <c r="A12" s="11"/>
      <c r="B12" s="12"/>
      <c r="C12" s="12"/>
      <c r="D12" s="12"/>
      <c r="E12" s="12"/>
      <c r="F12" s="12"/>
      <c r="G12" s="12"/>
      <c r="H12" s="12"/>
      <c r="I12" s="13"/>
      <c r="K12" s="4">
        <v>95</v>
      </c>
      <c r="L12" s="5">
        <v>12</v>
      </c>
    </row>
    <row r="13" spans="1:12" x14ac:dyDescent="0.3">
      <c r="A13" s="11"/>
      <c r="B13" s="12"/>
      <c r="C13" s="12"/>
      <c r="D13" s="12"/>
      <c r="E13" s="12"/>
      <c r="F13" s="12"/>
      <c r="G13" s="12"/>
      <c r="H13" s="12"/>
      <c r="I13" s="13"/>
      <c r="K13" s="4">
        <v>27</v>
      </c>
      <c r="L13" s="5">
        <v>11</v>
      </c>
    </row>
    <row r="14" spans="1:12" x14ac:dyDescent="0.3">
      <c r="A14" s="11"/>
      <c r="B14" s="12"/>
      <c r="C14" s="12"/>
      <c r="D14" s="12"/>
      <c r="E14" s="12"/>
      <c r="F14" s="12"/>
      <c r="G14" s="12"/>
      <c r="H14" s="12"/>
      <c r="I14" s="13"/>
      <c r="K14" s="4">
        <v>28</v>
      </c>
      <c r="L14" s="5">
        <v>7</v>
      </c>
    </row>
    <row r="15" spans="1:12" x14ac:dyDescent="0.3">
      <c r="A15" s="11"/>
      <c r="B15" s="12"/>
      <c r="C15" s="12"/>
      <c r="D15" s="12"/>
      <c r="E15" s="12"/>
      <c r="F15" s="12"/>
      <c r="G15" s="12"/>
      <c r="H15" s="12"/>
      <c r="I15" s="13"/>
      <c r="K15" s="4">
        <v>75</v>
      </c>
      <c r="L15" s="5">
        <v>5</v>
      </c>
    </row>
    <row r="16" spans="1:12" x14ac:dyDescent="0.3">
      <c r="A16" s="11"/>
      <c r="B16" s="12"/>
      <c r="C16" s="12"/>
      <c r="D16" s="12"/>
      <c r="E16" s="12"/>
      <c r="F16" s="12"/>
      <c r="G16" s="12"/>
      <c r="H16" s="12"/>
      <c r="I16" s="13"/>
      <c r="K16" s="4">
        <v>31</v>
      </c>
      <c r="L16" s="5">
        <v>4</v>
      </c>
    </row>
    <row r="17" spans="1:12" x14ac:dyDescent="0.3">
      <c r="A17" s="11"/>
      <c r="B17" s="12"/>
      <c r="C17" s="12"/>
      <c r="D17" s="12"/>
      <c r="E17" s="12"/>
      <c r="F17" s="12"/>
      <c r="G17" s="12"/>
      <c r="H17" s="12"/>
      <c r="I17" s="13"/>
      <c r="K17" s="4">
        <v>45</v>
      </c>
      <c r="L17" s="5">
        <v>2</v>
      </c>
    </row>
    <row r="18" spans="1:12" x14ac:dyDescent="0.3">
      <c r="A18" s="11"/>
      <c r="B18" s="12"/>
      <c r="C18" s="12"/>
      <c r="D18" s="12"/>
      <c r="E18" s="12"/>
      <c r="F18" s="12"/>
      <c r="G18" s="12"/>
      <c r="H18" s="12"/>
      <c r="I18" s="13"/>
      <c r="K18" s="4">
        <v>93</v>
      </c>
      <c r="L18" s="5">
        <v>2</v>
      </c>
    </row>
    <row r="19" spans="1:12" x14ac:dyDescent="0.3">
      <c r="A19" s="11"/>
      <c r="B19" s="12"/>
      <c r="C19" s="12"/>
      <c r="D19" s="12"/>
      <c r="E19" s="12"/>
      <c r="F19" s="12"/>
      <c r="G19" s="12"/>
      <c r="H19" s="12"/>
      <c r="I19" s="13"/>
      <c r="K19" s="4">
        <v>37</v>
      </c>
      <c r="L19" s="5">
        <v>2</v>
      </c>
    </row>
    <row r="20" spans="1:12" x14ac:dyDescent="0.3">
      <c r="A20" s="11"/>
      <c r="B20" s="12"/>
      <c r="C20" s="12"/>
      <c r="D20" s="12"/>
      <c r="E20" s="12"/>
      <c r="F20" s="12"/>
      <c r="G20" s="12"/>
      <c r="H20" s="12"/>
      <c r="I20" s="13"/>
      <c r="K20" s="4">
        <v>89</v>
      </c>
      <c r="L20" s="5">
        <v>2</v>
      </c>
    </row>
    <row r="21" spans="1:12" x14ac:dyDescent="0.3">
      <c r="A21" s="11"/>
      <c r="B21" s="12"/>
      <c r="C21" s="12"/>
      <c r="D21" s="12"/>
      <c r="E21" s="12"/>
      <c r="F21" s="12"/>
      <c r="G21" s="12"/>
      <c r="H21" s="12"/>
      <c r="I21" s="13"/>
      <c r="K21" s="4">
        <v>76</v>
      </c>
      <c r="L21" s="5">
        <v>2</v>
      </c>
    </row>
    <row r="22" spans="1:12" x14ac:dyDescent="0.3">
      <c r="A22" s="11"/>
      <c r="B22" s="12"/>
      <c r="C22" s="12"/>
      <c r="D22" s="12"/>
      <c r="E22" s="12"/>
      <c r="F22" s="12"/>
      <c r="G22" s="12"/>
      <c r="H22" s="12"/>
      <c r="I22" s="13"/>
      <c r="K22" s="4">
        <v>64</v>
      </c>
      <c r="L22" s="5">
        <v>1</v>
      </c>
    </row>
    <row r="23" spans="1:12" x14ac:dyDescent="0.3">
      <c r="A23" s="11"/>
      <c r="B23" s="12"/>
      <c r="C23" s="12"/>
      <c r="D23" s="12"/>
      <c r="E23" s="12"/>
      <c r="F23" s="12"/>
      <c r="G23" s="12"/>
      <c r="H23" s="12"/>
      <c r="I23" s="13"/>
      <c r="K23" s="4">
        <v>15</v>
      </c>
      <c r="L23" s="5">
        <v>1</v>
      </c>
    </row>
    <row r="24" spans="1:12" x14ac:dyDescent="0.3">
      <c r="A24" s="11"/>
      <c r="B24" s="12"/>
      <c r="C24" s="12"/>
      <c r="D24" s="12"/>
      <c r="E24" s="12"/>
      <c r="F24" s="12"/>
      <c r="G24" s="12"/>
      <c r="H24" s="12"/>
      <c r="I24" s="13"/>
      <c r="K24" s="4">
        <v>61</v>
      </c>
      <c r="L24" s="5">
        <v>1</v>
      </c>
    </row>
    <row r="25" spans="1:12" x14ac:dyDescent="0.3">
      <c r="A25" s="11"/>
      <c r="B25" s="12"/>
      <c r="C25" s="12"/>
      <c r="D25" s="12"/>
      <c r="E25" s="12"/>
      <c r="F25" s="12"/>
      <c r="G25" s="12"/>
      <c r="H25" s="12"/>
      <c r="I25" s="13"/>
      <c r="K25" s="4" t="s">
        <v>7</v>
      </c>
      <c r="L25" s="5"/>
    </row>
    <row r="26" spans="1:12" x14ac:dyDescent="0.3">
      <c r="A26" s="11"/>
      <c r="B26" s="12"/>
      <c r="C26" s="12"/>
      <c r="D26" s="12"/>
      <c r="E26" s="12"/>
      <c r="F26" s="12"/>
      <c r="G26" s="12"/>
      <c r="H26" s="12"/>
      <c r="I26" s="13"/>
      <c r="K26" s="4" t="s">
        <v>3</v>
      </c>
      <c r="L26" s="5">
        <v>251</v>
      </c>
    </row>
    <row r="27" spans="1:12" x14ac:dyDescent="0.3">
      <c r="A27" s="11"/>
      <c r="B27" s="12"/>
      <c r="C27" s="12"/>
      <c r="D27" s="12"/>
      <c r="E27" s="12"/>
      <c r="F27" s="12"/>
      <c r="G27" s="12"/>
      <c r="H27" s="12"/>
      <c r="I27" s="13"/>
      <c r="K27"/>
      <c r="L27"/>
    </row>
    <row r="28" spans="1:12" x14ac:dyDescent="0.3">
      <c r="A28" s="11"/>
      <c r="B28" s="12"/>
      <c r="C28" s="12"/>
      <c r="D28" s="12"/>
      <c r="E28" s="12"/>
      <c r="F28" s="12"/>
      <c r="G28" s="12"/>
      <c r="H28" s="12"/>
      <c r="I28" s="13"/>
      <c r="K28"/>
      <c r="L28"/>
    </row>
    <row r="29" spans="1:12" x14ac:dyDescent="0.3">
      <c r="A29" s="11"/>
      <c r="B29" s="12"/>
      <c r="C29" s="12"/>
      <c r="D29" s="12"/>
      <c r="E29" s="12"/>
      <c r="F29" s="12"/>
      <c r="G29" s="12"/>
      <c r="H29" s="12"/>
      <c r="I29" s="13"/>
      <c r="K29"/>
      <c r="L29"/>
    </row>
    <row r="30" spans="1:12" x14ac:dyDescent="0.3">
      <c r="A30" s="11"/>
      <c r="B30" s="12"/>
      <c r="C30" s="12"/>
      <c r="D30" s="12"/>
      <c r="E30" s="12"/>
      <c r="F30" s="12"/>
      <c r="G30" s="12"/>
      <c r="H30" s="12"/>
      <c r="I30" s="13"/>
      <c r="K30"/>
      <c r="L30"/>
    </row>
    <row r="31" spans="1:12" x14ac:dyDescent="0.3">
      <c r="A31" s="11"/>
      <c r="B31" s="12"/>
      <c r="C31" s="12"/>
      <c r="D31" s="12"/>
      <c r="E31" s="12"/>
      <c r="F31" s="12"/>
      <c r="G31" s="12"/>
      <c r="H31" s="12"/>
      <c r="I31" s="13"/>
      <c r="K31"/>
      <c r="L31"/>
    </row>
    <row r="32" spans="1:12" x14ac:dyDescent="0.3">
      <c r="A32" s="11"/>
      <c r="B32" s="12"/>
      <c r="C32" s="12"/>
      <c r="D32" s="12"/>
      <c r="E32" s="12"/>
      <c r="F32" s="12"/>
      <c r="G32" s="12"/>
      <c r="H32" s="12"/>
      <c r="I32" s="13"/>
      <c r="K32"/>
      <c r="L32"/>
    </row>
    <row r="33" spans="1:12" x14ac:dyDescent="0.3">
      <c r="A33" s="11"/>
      <c r="B33" s="12"/>
      <c r="C33" s="12"/>
      <c r="D33" s="12"/>
      <c r="E33" s="12"/>
      <c r="F33" s="12"/>
      <c r="G33" s="12"/>
      <c r="H33" s="12"/>
      <c r="I33" s="13"/>
      <c r="K33"/>
      <c r="L33"/>
    </row>
    <row r="34" spans="1:12" x14ac:dyDescent="0.3">
      <c r="A34" s="11"/>
      <c r="B34" s="12"/>
      <c r="C34" s="12"/>
      <c r="D34" s="12"/>
      <c r="E34" s="12"/>
      <c r="F34" s="12"/>
      <c r="G34" s="12"/>
      <c r="H34" s="12"/>
      <c r="I34" s="13"/>
      <c r="K34"/>
      <c r="L34"/>
    </row>
    <row r="35" spans="1:12" x14ac:dyDescent="0.3">
      <c r="A35" s="11"/>
      <c r="B35" s="12"/>
      <c r="C35" s="12"/>
      <c r="D35" s="12"/>
      <c r="E35" s="12"/>
      <c r="F35" s="12"/>
      <c r="G35" s="12"/>
      <c r="H35" s="12"/>
      <c r="I35" s="13"/>
      <c r="K35"/>
      <c r="L35"/>
    </row>
    <row r="36" spans="1:12" x14ac:dyDescent="0.3">
      <c r="A36" s="11"/>
      <c r="B36" s="12"/>
      <c r="C36" s="12"/>
      <c r="D36" s="12"/>
      <c r="E36" s="12"/>
      <c r="F36" s="12"/>
      <c r="G36" s="12"/>
      <c r="H36" s="12"/>
      <c r="I36" s="13"/>
      <c r="K36"/>
      <c r="L36"/>
    </row>
    <row r="37" spans="1:12" x14ac:dyDescent="0.3">
      <c r="A37" s="11"/>
      <c r="B37" s="12"/>
      <c r="C37" s="12"/>
      <c r="D37" s="12"/>
      <c r="E37" s="12"/>
      <c r="F37" s="12"/>
      <c r="G37" s="12"/>
      <c r="H37" s="12"/>
      <c r="I37" s="13"/>
      <c r="K37"/>
      <c r="L37"/>
    </row>
    <row r="38" spans="1:12" x14ac:dyDescent="0.3">
      <c r="A38" s="11"/>
      <c r="B38" s="12"/>
      <c r="C38" s="12"/>
      <c r="D38" s="12"/>
      <c r="E38" s="12"/>
      <c r="F38" s="12"/>
      <c r="G38" s="12"/>
      <c r="H38" s="12"/>
      <c r="I38" s="13"/>
      <c r="K38"/>
      <c r="L38"/>
    </row>
    <row r="39" spans="1:12" x14ac:dyDescent="0.3">
      <c r="A39" s="11"/>
      <c r="B39" s="12"/>
      <c r="C39" s="12"/>
      <c r="D39" s="12"/>
      <c r="E39" s="12"/>
      <c r="F39" s="12"/>
      <c r="G39" s="12"/>
      <c r="H39" s="12"/>
      <c r="I39" s="13"/>
      <c r="K39"/>
      <c r="L39"/>
    </row>
    <row r="40" spans="1:12" ht="14.5" thickBot="1" x14ac:dyDescent="0.35">
      <c r="A40" s="14"/>
      <c r="B40" s="15"/>
      <c r="C40" s="15"/>
      <c r="D40" s="15"/>
      <c r="E40" s="15"/>
      <c r="F40" s="15"/>
      <c r="G40" s="15"/>
      <c r="H40" s="15"/>
      <c r="I40" s="16"/>
      <c r="K40"/>
      <c r="L40"/>
    </row>
    <row r="41" spans="1:12" ht="14.5" thickTop="1" x14ac:dyDescent="0.3">
      <c r="K41"/>
      <c r="L41"/>
    </row>
    <row r="42" spans="1:12" x14ac:dyDescent="0.3">
      <c r="A42" s="1" t="s">
        <v>0</v>
      </c>
      <c r="B42" s="2" t="s">
        <v>1</v>
      </c>
      <c r="K42"/>
      <c r="L42"/>
    </row>
    <row r="43" spans="1:12" x14ac:dyDescent="0.3">
      <c r="K43"/>
      <c r="L43"/>
    </row>
    <row r="44" spans="1:12" x14ac:dyDescent="0.3">
      <c r="K44"/>
      <c r="L44"/>
    </row>
    <row r="45" spans="1:12" x14ac:dyDescent="0.3">
      <c r="K45"/>
      <c r="L45"/>
    </row>
    <row r="46" spans="1:12" x14ac:dyDescent="0.3">
      <c r="K46"/>
      <c r="L46"/>
    </row>
    <row r="47" spans="1:12" x14ac:dyDescent="0.3">
      <c r="K47"/>
      <c r="L47"/>
    </row>
    <row r="48" spans="1:12" x14ac:dyDescent="0.3">
      <c r="K48"/>
      <c r="L48"/>
    </row>
    <row r="49" spans="11:12" x14ac:dyDescent="0.3">
      <c r="K49"/>
      <c r="L49"/>
    </row>
    <row r="50" spans="11:12" x14ac:dyDescent="0.3">
      <c r="K50"/>
      <c r="L50"/>
    </row>
    <row r="51" spans="11:12" x14ac:dyDescent="0.3">
      <c r="K51"/>
      <c r="L51"/>
    </row>
    <row r="52" spans="11:12" x14ac:dyDescent="0.3">
      <c r="K52"/>
      <c r="L52"/>
    </row>
    <row r="53" spans="11:12" x14ac:dyDescent="0.3">
      <c r="K53"/>
      <c r="L53"/>
    </row>
    <row r="54" spans="11:12" x14ac:dyDescent="0.3">
      <c r="K54"/>
      <c r="L54"/>
    </row>
    <row r="55" spans="11:12" x14ac:dyDescent="0.3">
      <c r="K55"/>
      <c r="L55"/>
    </row>
    <row r="56" spans="11:12" x14ac:dyDescent="0.3">
      <c r="K56"/>
      <c r="L56"/>
    </row>
    <row r="57" spans="11:12" x14ac:dyDescent="0.3">
      <c r="K57"/>
      <c r="L57"/>
    </row>
    <row r="58" spans="11:12" x14ac:dyDescent="0.3">
      <c r="K58"/>
      <c r="L58"/>
    </row>
    <row r="59" spans="11:12" x14ac:dyDescent="0.3">
      <c r="K59"/>
      <c r="L59"/>
    </row>
    <row r="60" spans="11:12" x14ac:dyDescent="0.3">
      <c r="K60"/>
      <c r="L60"/>
    </row>
    <row r="61" spans="11:12" x14ac:dyDescent="0.3">
      <c r="K61"/>
      <c r="L61"/>
    </row>
    <row r="62" spans="11:12" x14ac:dyDescent="0.3">
      <c r="K62"/>
      <c r="L62"/>
    </row>
    <row r="63" spans="11:12" x14ac:dyDescent="0.3">
      <c r="K63"/>
      <c r="L63"/>
    </row>
    <row r="64" spans="11:12" x14ac:dyDescent="0.3">
      <c r="K64"/>
      <c r="L64"/>
    </row>
    <row r="65" spans="11:12" x14ac:dyDescent="0.3">
      <c r="K65"/>
      <c r="L65"/>
    </row>
    <row r="66" spans="11:12" x14ac:dyDescent="0.3">
      <c r="K66"/>
      <c r="L66"/>
    </row>
    <row r="67" spans="11:12" x14ac:dyDescent="0.3">
      <c r="K67"/>
      <c r="L67"/>
    </row>
    <row r="68" spans="11:12" x14ac:dyDescent="0.3">
      <c r="K68"/>
      <c r="L68"/>
    </row>
    <row r="69" spans="11:12" x14ac:dyDescent="0.3">
      <c r="K69"/>
      <c r="L69"/>
    </row>
    <row r="70" spans="11:12" x14ac:dyDescent="0.3">
      <c r="K70"/>
      <c r="L70"/>
    </row>
    <row r="71" spans="11:12" x14ac:dyDescent="0.3">
      <c r="K71"/>
      <c r="L71"/>
    </row>
    <row r="72" spans="11:12" x14ac:dyDescent="0.3">
      <c r="K72"/>
      <c r="L72"/>
    </row>
    <row r="73" spans="11:12" x14ac:dyDescent="0.3">
      <c r="K73"/>
      <c r="L73"/>
    </row>
    <row r="74" spans="11:12" x14ac:dyDescent="0.3">
      <c r="K74"/>
      <c r="L74"/>
    </row>
    <row r="75" spans="11:12" x14ac:dyDescent="0.3">
      <c r="K75"/>
      <c r="L75"/>
    </row>
    <row r="76" spans="11:12" x14ac:dyDescent="0.3">
      <c r="K76"/>
      <c r="L76"/>
    </row>
    <row r="77" spans="11:12" x14ac:dyDescent="0.3">
      <c r="K77"/>
      <c r="L77"/>
    </row>
    <row r="78" spans="11:12" x14ac:dyDescent="0.3">
      <c r="K78"/>
      <c r="L78"/>
    </row>
    <row r="79" spans="11:12" x14ac:dyDescent="0.3">
      <c r="K79"/>
      <c r="L79"/>
    </row>
    <row r="80" spans="11:12" x14ac:dyDescent="0.3">
      <c r="K80"/>
      <c r="L80"/>
    </row>
    <row r="81" spans="11:12" x14ac:dyDescent="0.3">
      <c r="K81"/>
      <c r="L81"/>
    </row>
    <row r="82" spans="11:12" x14ac:dyDescent="0.3">
      <c r="K82"/>
      <c r="L82"/>
    </row>
    <row r="83" spans="11:12" x14ac:dyDescent="0.3">
      <c r="K83"/>
      <c r="L83"/>
    </row>
    <row r="84" spans="11:12" x14ac:dyDescent="0.3">
      <c r="K84"/>
      <c r="L84"/>
    </row>
    <row r="85" spans="11:12" x14ac:dyDescent="0.3">
      <c r="K85"/>
      <c r="L85"/>
    </row>
    <row r="86" spans="11:12" x14ac:dyDescent="0.3">
      <c r="K86"/>
      <c r="L86"/>
    </row>
    <row r="87" spans="11:12" x14ac:dyDescent="0.3">
      <c r="K87"/>
      <c r="L87"/>
    </row>
    <row r="88" spans="11:12" x14ac:dyDescent="0.3">
      <c r="K88"/>
      <c r="L88"/>
    </row>
    <row r="89" spans="11:12" x14ac:dyDescent="0.3">
      <c r="K89"/>
      <c r="L89"/>
    </row>
    <row r="90" spans="11:12" x14ac:dyDescent="0.3">
      <c r="K90"/>
      <c r="L90"/>
    </row>
    <row r="91" spans="11:12" x14ac:dyDescent="0.3">
      <c r="K91"/>
      <c r="L91"/>
    </row>
    <row r="92" spans="11:12" x14ac:dyDescent="0.3">
      <c r="K92"/>
      <c r="L92"/>
    </row>
  </sheetData>
  <mergeCells count="1">
    <mergeCell ref="A1:I40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2"/>
  <sheetViews>
    <sheetView workbookViewId="0">
      <selection sqref="A1:A1048576"/>
    </sheetView>
  </sheetViews>
  <sheetFormatPr baseColWidth="10" defaultRowHeight="12.5" x14ac:dyDescent="0.25"/>
  <cols>
    <col min="1" max="1" width="9.81640625" bestFit="1" customWidth="1"/>
    <col min="2" max="2" width="8.1796875" bestFit="1" customWidth="1"/>
  </cols>
  <sheetData>
    <row r="1" spans="1:2" ht="13" x14ac:dyDescent="0.25">
      <c r="A1" s="6" t="s">
        <v>4</v>
      </c>
      <c r="B1" s="6" t="s">
        <v>5</v>
      </c>
    </row>
    <row r="2" spans="1:2" ht="13" x14ac:dyDescent="0.25">
      <c r="A2" s="7">
        <v>91250</v>
      </c>
      <c r="B2" s="7">
        <f>IF(A2&gt;10000,VALUE(LEFT(A2,2)),"")</f>
        <v>91</v>
      </c>
    </row>
    <row r="3" spans="1:2" ht="13" x14ac:dyDescent="0.25">
      <c r="A3" s="7">
        <v>77240</v>
      </c>
      <c r="B3" s="7">
        <f t="shared" ref="B3:B57" si="0">IF(A3&gt;10000,VALUE(LEFT(A3,2)),"")</f>
        <v>77</v>
      </c>
    </row>
    <row r="4" spans="1:2" ht="13" x14ac:dyDescent="0.25">
      <c r="A4" s="7">
        <v>91070</v>
      </c>
      <c r="B4" s="7">
        <f t="shared" si="0"/>
        <v>91</v>
      </c>
    </row>
    <row r="5" spans="1:2" ht="13" x14ac:dyDescent="0.25">
      <c r="A5" s="7">
        <v>77310</v>
      </c>
      <c r="B5" s="7">
        <f t="shared" si="0"/>
        <v>77</v>
      </c>
    </row>
    <row r="6" spans="1:2" ht="13" x14ac:dyDescent="0.25">
      <c r="A6" s="7">
        <v>77130</v>
      </c>
      <c r="B6" s="7">
        <f t="shared" si="0"/>
        <v>77</v>
      </c>
    </row>
    <row r="7" spans="1:2" ht="13" x14ac:dyDescent="0.25">
      <c r="A7" s="7">
        <v>77310</v>
      </c>
      <c r="B7" s="7">
        <f t="shared" si="0"/>
        <v>77</v>
      </c>
    </row>
    <row r="8" spans="1:2" ht="13" x14ac:dyDescent="0.25">
      <c r="A8" s="7">
        <v>91510</v>
      </c>
      <c r="B8" s="7">
        <f t="shared" si="0"/>
        <v>91</v>
      </c>
    </row>
    <row r="9" spans="1:2" ht="13" x14ac:dyDescent="0.25">
      <c r="A9" s="7">
        <v>91680</v>
      </c>
      <c r="B9" s="7">
        <f t="shared" si="0"/>
        <v>91</v>
      </c>
    </row>
    <row r="10" spans="1:2" ht="13" x14ac:dyDescent="0.25">
      <c r="A10" s="7">
        <v>77000</v>
      </c>
      <c r="B10" s="7">
        <f t="shared" si="0"/>
        <v>77</v>
      </c>
    </row>
    <row r="11" spans="1:2" ht="13" x14ac:dyDescent="0.25">
      <c r="A11" s="7">
        <v>77210</v>
      </c>
      <c r="B11" s="7">
        <f t="shared" si="0"/>
        <v>77</v>
      </c>
    </row>
    <row r="12" spans="1:2" ht="13" x14ac:dyDescent="0.25">
      <c r="A12" s="7">
        <v>91590</v>
      </c>
      <c r="B12" s="7">
        <f t="shared" si="0"/>
        <v>91</v>
      </c>
    </row>
    <row r="13" spans="1:2" ht="13" x14ac:dyDescent="0.25">
      <c r="A13" s="7">
        <v>92210</v>
      </c>
      <c r="B13" s="7">
        <f t="shared" si="0"/>
        <v>92</v>
      </c>
    </row>
    <row r="14" spans="1:2" ht="13" x14ac:dyDescent="0.25">
      <c r="A14" s="7">
        <v>89150</v>
      </c>
      <c r="B14" s="7">
        <f t="shared" si="0"/>
        <v>89</v>
      </c>
    </row>
    <row r="15" spans="1:2" ht="13" x14ac:dyDescent="0.25">
      <c r="A15" s="7">
        <v>91280</v>
      </c>
      <c r="B15" s="7">
        <f t="shared" si="0"/>
        <v>91</v>
      </c>
    </row>
    <row r="16" spans="1:2" ht="13" x14ac:dyDescent="0.25">
      <c r="A16" s="7">
        <v>77240</v>
      </c>
      <c r="B16" s="7">
        <f t="shared" si="0"/>
        <v>77</v>
      </c>
    </row>
    <row r="17" spans="1:2" ht="13" x14ac:dyDescent="0.25">
      <c r="A17" s="7">
        <v>45390</v>
      </c>
      <c r="B17" s="7">
        <f t="shared" si="0"/>
        <v>45</v>
      </c>
    </row>
    <row r="18" spans="1:2" ht="13" x14ac:dyDescent="0.25">
      <c r="A18" s="7">
        <v>91340</v>
      </c>
      <c r="B18" s="7">
        <f t="shared" si="0"/>
        <v>91</v>
      </c>
    </row>
    <row r="19" spans="1:2" ht="13" x14ac:dyDescent="0.25">
      <c r="A19" s="7">
        <v>31530</v>
      </c>
      <c r="B19" s="7">
        <f t="shared" si="0"/>
        <v>31</v>
      </c>
    </row>
    <row r="20" spans="1:2" ht="13" x14ac:dyDescent="0.25">
      <c r="A20" s="7">
        <v>91000</v>
      </c>
      <c r="B20" s="7">
        <f t="shared" si="0"/>
        <v>91</v>
      </c>
    </row>
    <row r="21" spans="1:2" ht="13" x14ac:dyDescent="0.25">
      <c r="A21" s="7">
        <v>94000</v>
      </c>
      <c r="B21" s="7">
        <f t="shared" si="0"/>
        <v>94</v>
      </c>
    </row>
    <row r="22" spans="1:2" ht="13" x14ac:dyDescent="0.25">
      <c r="A22" s="7">
        <v>77210</v>
      </c>
      <c r="B22" s="7">
        <f t="shared" si="0"/>
        <v>77</v>
      </c>
    </row>
    <row r="23" spans="1:2" ht="13" x14ac:dyDescent="0.25">
      <c r="A23" s="7">
        <v>77550</v>
      </c>
      <c r="B23" s="7">
        <f t="shared" si="0"/>
        <v>77</v>
      </c>
    </row>
    <row r="24" spans="1:2" ht="13" x14ac:dyDescent="0.25">
      <c r="A24" s="7">
        <v>91280</v>
      </c>
      <c r="B24" s="7">
        <f t="shared" si="0"/>
        <v>91</v>
      </c>
    </row>
    <row r="25" spans="1:2" ht="13" x14ac:dyDescent="0.25">
      <c r="A25" s="7">
        <v>77310</v>
      </c>
      <c r="B25" s="7">
        <f t="shared" si="0"/>
        <v>77</v>
      </c>
    </row>
    <row r="26" spans="1:2" ht="13" x14ac:dyDescent="0.25">
      <c r="A26" s="7">
        <v>75014</v>
      </c>
      <c r="B26" s="7">
        <f t="shared" si="0"/>
        <v>75</v>
      </c>
    </row>
    <row r="27" spans="1:2" ht="13" x14ac:dyDescent="0.25">
      <c r="A27" s="7">
        <v>94120</v>
      </c>
      <c r="B27" s="7">
        <f t="shared" si="0"/>
        <v>94</v>
      </c>
    </row>
    <row r="28" spans="1:2" ht="13" x14ac:dyDescent="0.25">
      <c r="A28" s="7">
        <v>91250</v>
      </c>
      <c r="B28" s="7">
        <f t="shared" si="0"/>
        <v>91</v>
      </c>
    </row>
    <row r="29" spans="1:2" ht="13" x14ac:dyDescent="0.25">
      <c r="A29" s="7">
        <v>94150</v>
      </c>
      <c r="B29" s="7">
        <f t="shared" si="0"/>
        <v>94</v>
      </c>
    </row>
    <row r="30" spans="1:2" ht="13" x14ac:dyDescent="0.25">
      <c r="A30" s="7">
        <v>45700</v>
      </c>
      <c r="B30" s="7">
        <f t="shared" si="0"/>
        <v>45</v>
      </c>
    </row>
    <row r="31" spans="1:2" ht="13" x14ac:dyDescent="0.25">
      <c r="A31" s="7">
        <v>77176</v>
      </c>
      <c r="B31" s="7">
        <f t="shared" si="0"/>
        <v>77</v>
      </c>
    </row>
    <row r="32" spans="1:2" ht="13" x14ac:dyDescent="0.25">
      <c r="A32" s="7">
        <v>91450</v>
      </c>
      <c r="B32" s="7">
        <f t="shared" si="0"/>
        <v>91</v>
      </c>
    </row>
    <row r="33" spans="1:2" ht="13" x14ac:dyDescent="0.25">
      <c r="A33" s="7">
        <v>77390</v>
      </c>
      <c r="B33" s="7">
        <f t="shared" si="0"/>
        <v>77</v>
      </c>
    </row>
    <row r="34" spans="1:2" ht="13" x14ac:dyDescent="0.25">
      <c r="A34" s="7">
        <v>75012</v>
      </c>
      <c r="B34" s="7">
        <f t="shared" si="0"/>
        <v>75</v>
      </c>
    </row>
    <row r="35" spans="1:2" ht="13" x14ac:dyDescent="0.25">
      <c r="A35" s="7">
        <v>61360</v>
      </c>
      <c r="B35" s="7">
        <f t="shared" si="0"/>
        <v>61</v>
      </c>
    </row>
    <row r="36" spans="1:2" ht="13" x14ac:dyDescent="0.25">
      <c r="A36" s="7">
        <v>77930</v>
      </c>
      <c r="B36" s="7">
        <f t="shared" si="0"/>
        <v>77</v>
      </c>
    </row>
    <row r="37" spans="1:2" ht="13" x14ac:dyDescent="0.25">
      <c r="A37" s="7">
        <v>92350</v>
      </c>
      <c r="B37" s="7">
        <f t="shared" si="0"/>
        <v>92</v>
      </c>
    </row>
    <row r="38" spans="1:2" ht="13" x14ac:dyDescent="0.25">
      <c r="A38" s="7">
        <v>91700</v>
      </c>
      <c r="B38" s="7">
        <f t="shared" si="0"/>
        <v>91</v>
      </c>
    </row>
    <row r="39" spans="1:2" ht="13" x14ac:dyDescent="0.25">
      <c r="A39" s="7">
        <v>94290</v>
      </c>
      <c r="B39" s="7">
        <f t="shared" si="0"/>
        <v>94</v>
      </c>
    </row>
    <row r="40" spans="1:2" ht="13" x14ac:dyDescent="0.25">
      <c r="A40" s="7">
        <v>91270</v>
      </c>
      <c r="B40" s="7">
        <f t="shared" si="0"/>
        <v>91</v>
      </c>
    </row>
    <row r="41" spans="1:2" ht="13" x14ac:dyDescent="0.25">
      <c r="A41" s="7">
        <v>77380</v>
      </c>
      <c r="B41" s="7">
        <f t="shared" si="0"/>
        <v>77</v>
      </c>
    </row>
    <row r="42" spans="1:2" ht="13" x14ac:dyDescent="0.25">
      <c r="A42" s="7">
        <v>91330</v>
      </c>
      <c r="B42" s="7">
        <f t="shared" si="0"/>
        <v>91</v>
      </c>
    </row>
    <row r="43" spans="1:2" ht="13" x14ac:dyDescent="0.25">
      <c r="A43" s="7">
        <v>91540</v>
      </c>
      <c r="B43" s="7">
        <f t="shared" si="0"/>
        <v>91</v>
      </c>
    </row>
    <row r="44" spans="1:2" ht="13" x14ac:dyDescent="0.25">
      <c r="A44" s="7">
        <v>91540</v>
      </c>
      <c r="B44" s="7">
        <f t="shared" si="0"/>
        <v>91</v>
      </c>
    </row>
    <row r="45" spans="1:2" ht="13" x14ac:dyDescent="0.25">
      <c r="A45" s="7">
        <v>77176</v>
      </c>
      <c r="B45" s="7">
        <f t="shared" si="0"/>
        <v>77</v>
      </c>
    </row>
    <row r="46" spans="1:2" ht="13" x14ac:dyDescent="0.25">
      <c r="A46" s="7">
        <v>91720</v>
      </c>
      <c r="B46" s="7">
        <f t="shared" si="0"/>
        <v>91</v>
      </c>
    </row>
    <row r="47" spans="1:2" ht="13" x14ac:dyDescent="0.25">
      <c r="A47" s="7">
        <v>77760</v>
      </c>
      <c r="B47" s="7">
        <f t="shared" si="0"/>
        <v>77</v>
      </c>
    </row>
    <row r="48" spans="1:2" ht="13" x14ac:dyDescent="0.25">
      <c r="A48" s="7">
        <v>77300</v>
      </c>
      <c r="B48" s="7">
        <f t="shared" si="0"/>
        <v>77</v>
      </c>
    </row>
    <row r="49" spans="1:2" ht="13" x14ac:dyDescent="0.25">
      <c r="A49" s="7">
        <v>86530</v>
      </c>
      <c r="B49" s="7">
        <f t="shared" si="0"/>
        <v>86</v>
      </c>
    </row>
    <row r="50" spans="1:2" ht="13" x14ac:dyDescent="0.25">
      <c r="A50" s="7">
        <v>77000</v>
      </c>
      <c r="B50" s="7">
        <f t="shared" si="0"/>
        <v>77</v>
      </c>
    </row>
    <row r="51" spans="1:2" ht="13" x14ac:dyDescent="0.25">
      <c r="A51" s="7">
        <v>91200</v>
      </c>
      <c r="B51" s="7">
        <f t="shared" si="0"/>
        <v>91</v>
      </c>
    </row>
    <row r="52" spans="1:2" ht="13" x14ac:dyDescent="0.25">
      <c r="A52" s="7">
        <v>95310</v>
      </c>
      <c r="B52" s="7">
        <f t="shared" si="0"/>
        <v>95</v>
      </c>
    </row>
    <row r="53" spans="1:2" ht="13" x14ac:dyDescent="0.25">
      <c r="A53" s="7">
        <v>94100</v>
      </c>
      <c r="B53" s="7">
        <f t="shared" si="0"/>
        <v>94</v>
      </c>
    </row>
    <row r="54" spans="1:2" ht="13" x14ac:dyDescent="0.25">
      <c r="A54" s="7">
        <v>91540</v>
      </c>
      <c r="B54" s="7">
        <f t="shared" si="0"/>
        <v>91</v>
      </c>
    </row>
    <row r="55" spans="1:2" ht="13" x14ac:dyDescent="0.25">
      <c r="A55" s="7">
        <v>91200</v>
      </c>
      <c r="B55" s="7">
        <f t="shared" si="0"/>
        <v>91</v>
      </c>
    </row>
    <row r="56" spans="1:2" ht="13" x14ac:dyDescent="0.25">
      <c r="A56" s="7">
        <v>92160</v>
      </c>
      <c r="B56" s="7">
        <f t="shared" si="0"/>
        <v>92</v>
      </c>
    </row>
    <row r="57" spans="1:2" ht="13" x14ac:dyDescent="0.25">
      <c r="A57" s="7">
        <v>94440</v>
      </c>
      <c r="B57" s="7">
        <f t="shared" si="0"/>
        <v>94</v>
      </c>
    </row>
    <row r="58" spans="1:2" ht="13" x14ac:dyDescent="0.25">
      <c r="A58" s="7">
        <v>27200</v>
      </c>
      <c r="B58" s="7">
        <f t="shared" ref="B58:B60" si="1">IF(A58&gt;10000,VALUE(LEFT(A58,2)),"")</f>
        <v>27</v>
      </c>
    </row>
    <row r="59" spans="1:2" ht="13" x14ac:dyDescent="0.25">
      <c r="A59" s="7">
        <v>77170</v>
      </c>
      <c r="B59" s="7">
        <f t="shared" si="1"/>
        <v>77</v>
      </c>
    </row>
    <row r="60" spans="1:2" ht="13" x14ac:dyDescent="0.25">
      <c r="A60" s="7">
        <v>77590</v>
      </c>
      <c r="B60" s="7">
        <f t="shared" si="1"/>
        <v>77</v>
      </c>
    </row>
    <row r="61" spans="1:2" ht="13" x14ac:dyDescent="0.25">
      <c r="A61" s="7">
        <v>31000</v>
      </c>
      <c r="B61" s="7">
        <f t="shared" ref="B61" si="2">IF(A61&gt;10000,VALUE(LEFT(A61,2)),"")</f>
        <v>31</v>
      </c>
    </row>
    <row r="62" spans="1:2" ht="13" x14ac:dyDescent="0.25">
      <c r="A62" s="7">
        <v>86530</v>
      </c>
      <c r="B62" s="7">
        <f t="shared" ref="B62:B66" si="3">IF(A62&gt;10000,VALUE(LEFT(A62,2)),"")</f>
        <v>86</v>
      </c>
    </row>
    <row r="63" spans="1:2" ht="13" x14ac:dyDescent="0.25">
      <c r="A63" s="7">
        <v>86260</v>
      </c>
      <c r="B63" s="7">
        <f t="shared" si="3"/>
        <v>86</v>
      </c>
    </row>
    <row r="64" spans="1:2" ht="13" x14ac:dyDescent="0.25">
      <c r="A64" s="7">
        <v>86170</v>
      </c>
      <c r="B64" s="7">
        <f t="shared" si="3"/>
        <v>86</v>
      </c>
    </row>
    <row r="65" spans="1:2" ht="13" x14ac:dyDescent="0.25">
      <c r="A65" s="7">
        <v>37300</v>
      </c>
      <c r="B65" s="7">
        <f t="shared" si="3"/>
        <v>37</v>
      </c>
    </row>
    <row r="66" spans="1:2" ht="13" x14ac:dyDescent="0.25">
      <c r="A66" s="7">
        <v>37120</v>
      </c>
      <c r="B66" s="7">
        <f t="shared" si="3"/>
        <v>37</v>
      </c>
    </row>
    <row r="67" spans="1:2" ht="13" x14ac:dyDescent="0.25">
      <c r="A67" s="7">
        <v>31840</v>
      </c>
      <c r="B67" s="7">
        <f t="shared" ref="B67:B129" si="4">IF(A67&gt;10000,VALUE(LEFT(A67,2)),"")</f>
        <v>31</v>
      </c>
    </row>
    <row r="68" spans="1:2" ht="13" x14ac:dyDescent="0.25">
      <c r="A68" s="7">
        <v>86100</v>
      </c>
      <c r="B68" s="7">
        <f t="shared" si="4"/>
        <v>86</v>
      </c>
    </row>
    <row r="69" spans="1:2" ht="13" x14ac:dyDescent="0.25">
      <c r="A69" s="7">
        <v>86220</v>
      </c>
      <c r="B69" s="7">
        <f t="shared" si="4"/>
        <v>86</v>
      </c>
    </row>
    <row r="70" spans="1:2" ht="13" x14ac:dyDescent="0.25">
      <c r="A70" s="7">
        <v>86100</v>
      </c>
      <c r="B70" s="7">
        <f t="shared" si="4"/>
        <v>86</v>
      </c>
    </row>
    <row r="71" spans="1:2" ht="13" x14ac:dyDescent="0.25">
      <c r="A71" s="7">
        <v>86100</v>
      </c>
      <c r="B71" s="7">
        <f t="shared" si="4"/>
        <v>86</v>
      </c>
    </row>
    <row r="72" spans="1:2" ht="13" x14ac:dyDescent="0.25">
      <c r="A72" s="7">
        <v>86100</v>
      </c>
      <c r="B72" s="7">
        <f t="shared" si="4"/>
        <v>86</v>
      </c>
    </row>
    <row r="73" spans="1:2" ht="13" x14ac:dyDescent="0.25">
      <c r="A73" s="7">
        <v>86100</v>
      </c>
      <c r="B73" s="7">
        <f t="shared" si="4"/>
        <v>86</v>
      </c>
    </row>
    <row r="74" spans="1:2" ht="13" x14ac:dyDescent="0.25">
      <c r="A74" s="7">
        <v>86490</v>
      </c>
      <c r="B74" s="7">
        <f t="shared" si="4"/>
        <v>86</v>
      </c>
    </row>
    <row r="75" spans="1:2" ht="13" x14ac:dyDescent="0.25">
      <c r="A75" s="7">
        <v>86230</v>
      </c>
      <c r="B75" s="7">
        <f t="shared" si="4"/>
        <v>86</v>
      </c>
    </row>
    <row r="76" spans="1:2" ht="13" x14ac:dyDescent="0.25">
      <c r="A76" s="7">
        <v>86450</v>
      </c>
      <c r="B76" s="7">
        <f t="shared" si="4"/>
        <v>86</v>
      </c>
    </row>
    <row r="77" spans="1:2" ht="13" x14ac:dyDescent="0.25">
      <c r="A77" s="7">
        <v>86580</v>
      </c>
      <c r="B77" s="7">
        <f t="shared" si="4"/>
        <v>86</v>
      </c>
    </row>
    <row r="78" spans="1:2" ht="13" x14ac:dyDescent="0.25">
      <c r="A78" s="7">
        <v>86210</v>
      </c>
      <c r="B78" s="7">
        <f t="shared" si="4"/>
        <v>86</v>
      </c>
    </row>
    <row r="79" spans="1:2" ht="13" x14ac:dyDescent="0.25">
      <c r="A79" s="7">
        <v>86100</v>
      </c>
      <c r="B79" s="7">
        <f t="shared" si="4"/>
        <v>86</v>
      </c>
    </row>
    <row r="80" spans="1:2" ht="13" x14ac:dyDescent="0.25">
      <c r="A80" s="7">
        <v>78280</v>
      </c>
      <c r="B80" s="7">
        <f t="shared" si="4"/>
        <v>78</v>
      </c>
    </row>
    <row r="81" spans="1:2" ht="13" x14ac:dyDescent="0.25">
      <c r="A81" s="7">
        <v>92800</v>
      </c>
      <c r="B81" s="7">
        <f t="shared" si="4"/>
        <v>92</v>
      </c>
    </row>
    <row r="82" spans="1:2" ht="13" x14ac:dyDescent="0.25">
      <c r="A82" s="7">
        <v>91120</v>
      </c>
      <c r="B82" s="7">
        <f t="shared" si="4"/>
        <v>91</v>
      </c>
    </row>
    <row r="83" spans="1:2" ht="13" x14ac:dyDescent="0.25">
      <c r="A83" s="7">
        <v>78730</v>
      </c>
      <c r="B83" s="7">
        <f t="shared" si="4"/>
        <v>78</v>
      </c>
    </row>
    <row r="84" spans="1:2" ht="13" x14ac:dyDescent="0.25">
      <c r="A84" s="7">
        <v>92350</v>
      </c>
      <c r="B84" s="7">
        <f t="shared" si="4"/>
        <v>92</v>
      </c>
    </row>
    <row r="85" spans="1:2" ht="13" x14ac:dyDescent="0.25">
      <c r="A85" s="7">
        <v>78550</v>
      </c>
      <c r="B85" s="7">
        <f t="shared" si="4"/>
        <v>78</v>
      </c>
    </row>
    <row r="86" spans="1:2" ht="13" x14ac:dyDescent="0.25">
      <c r="A86" s="7">
        <v>28210</v>
      </c>
      <c r="B86" s="7">
        <f t="shared" si="4"/>
        <v>28</v>
      </c>
    </row>
    <row r="87" spans="1:2" ht="13" x14ac:dyDescent="0.25">
      <c r="A87" s="7">
        <v>28210</v>
      </c>
      <c r="B87" s="7">
        <f t="shared" si="4"/>
        <v>28</v>
      </c>
    </row>
    <row r="88" spans="1:2" ht="13" x14ac:dyDescent="0.25">
      <c r="A88" s="7">
        <v>91220</v>
      </c>
      <c r="B88" s="7">
        <f t="shared" si="4"/>
        <v>91</v>
      </c>
    </row>
    <row r="89" spans="1:2" ht="13" x14ac:dyDescent="0.25">
      <c r="A89" s="7">
        <v>91290</v>
      </c>
      <c r="B89" s="7">
        <f t="shared" si="4"/>
        <v>91</v>
      </c>
    </row>
    <row r="90" spans="1:2" ht="13" x14ac:dyDescent="0.25">
      <c r="A90" s="7">
        <v>91460</v>
      </c>
      <c r="B90" s="7">
        <f t="shared" si="4"/>
        <v>91</v>
      </c>
    </row>
    <row r="91" spans="1:2" ht="13" x14ac:dyDescent="0.25">
      <c r="A91" s="7">
        <v>78120</v>
      </c>
      <c r="B91" s="7">
        <f t="shared" si="4"/>
        <v>78</v>
      </c>
    </row>
    <row r="92" spans="1:2" ht="13" x14ac:dyDescent="0.25">
      <c r="A92" s="7">
        <v>92600</v>
      </c>
      <c r="B92" s="7">
        <f t="shared" si="4"/>
        <v>92</v>
      </c>
    </row>
    <row r="93" spans="1:2" ht="13" x14ac:dyDescent="0.25">
      <c r="A93" s="7">
        <v>91410</v>
      </c>
      <c r="B93" s="7">
        <f t="shared" si="4"/>
        <v>91</v>
      </c>
    </row>
    <row r="94" spans="1:2" ht="13" x14ac:dyDescent="0.25">
      <c r="A94" s="7">
        <v>78930</v>
      </c>
      <c r="B94" s="7">
        <f t="shared" si="4"/>
        <v>78</v>
      </c>
    </row>
    <row r="95" spans="1:2" ht="13" x14ac:dyDescent="0.25">
      <c r="A95" s="7">
        <v>78100</v>
      </c>
      <c r="B95" s="7">
        <f t="shared" si="4"/>
        <v>78</v>
      </c>
    </row>
    <row r="96" spans="1:2" ht="13" x14ac:dyDescent="0.25">
      <c r="A96" s="7">
        <v>91680</v>
      </c>
      <c r="B96" s="7">
        <f t="shared" si="4"/>
        <v>91</v>
      </c>
    </row>
    <row r="97" spans="1:2" ht="13" x14ac:dyDescent="0.25">
      <c r="A97" s="7">
        <v>94240</v>
      </c>
      <c r="B97" s="7">
        <f t="shared" si="4"/>
        <v>94</v>
      </c>
    </row>
    <row r="98" spans="1:2" ht="13" x14ac:dyDescent="0.25">
      <c r="A98" s="7">
        <v>78500</v>
      </c>
      <c r="B98" s="7">
        <f t="shared" si="4"/>
        <v>78</v>
      </c>
    </row>
    <row r="99" spans="1:2" ht="13" x14ac:dyDescent="0.25">
      <c r="A99" s="7">
        <v>28260</v>
      </c>
      <c r="B99" s="7">
        <f t="shared" si="4"/>
        <v>28</v>
      </c>
    </row>
    <row r="100" spans="1:2" ht="13" x14ac:dyDescent="0.25">
      <c r="A100" s="7">
        <v>78820</v>
      </c>
      <c r="B100" s="7">
        <f t="shared" si="4"/>
        <v>78</v>
      </c>
    </row>
    <row r="101" spans="1:2" ht="13" x14ac:dyDescent="0.25">
      <c r="A101" s="7">
        <v>91470</v>
      </c>
      <c r="B101" s="7">
        <f t="shared" si="4"/>
        <v>91</v>
      </c>
    </row>
    <row r="102" spans="1:2" ht="13" x14ac:dyDescent="0.25">
      <c r="A102" s="7">
        <v>78990</v>
      </c>
      <c r="B102" s="7">
        <f t="shared" si="4"/>
        <v>78</v>
      </c>
    </row>
    <row r="103" spans="1:2" ht="13" x14ac:dyDescent="0.25">
      <c r="A103" s="7">
        <v>92210</v>
      </c>
      <c r="B103" s="7">
        <f t="shared" si="4"/>
        <v>92</v>
      </c>
    </row>
    <row r="104" spans="1:2" ht="13" x14ac:dyDescent="0.25">
      <c r="A104" s="7">
        <v>78170</v>
      </c>
      <c r="B104" s="7">
        <f t="shared" si="4"/>
        <v>78</v>
      </c>
    </row>
    <row r="105" spans="1:2" ht="13" x14ac:dyDescent="0.25">
      <c r="A105" s="7">
        <v>78114</v>
      </c>
      <c r="B105" s="7">
        <f t="shared" si="4"/>
        <v>78</v>
      </c>
    </row>
    <row r="106" spans="1:2" ht="13" x14ac:dyDescent="0.25">
      <c r="A106" s="7">
        <v>78280</v>
      </c>
      <c r="B106" s="7">
        <f t="shared" si="4"/>
        <v>78</v>
      </c>
    </row>
    <row r="107" spans="1:2" ht="13" x14ac:dyDescent="0.25">
      <c r="A107" s="7">
        <v>95450</v>
      </c>
      <c r="B107" s="7">
        <f t="shared" si="4"/>
        <v>95</v>
      </c>
    </row>
    <row r="108" spans="1:2" ht="13" x14ac:dyDescent="0.25">
      <c r="A108" s="7">
        <v>78830</v>
      </c>
      <c r="B108" s="7">
        <f t="shared" si="4"/>
        <v>78</v>
      </c>
    </row>
    <row r="109" spans="1:2" ht="13" x14ac:dyDescent="0.25">
      <c r="A109" s="7">
        <v>86100</v>
      </c>
      <c r="B109" s="7">
        <f t="shared" si="4"/>
        <v>86</v>
      </c>
    </row>
    <row r="110" spans="1:2" ht="13" x14ac:dyDescent="0.25">
      <c r="A110" s="7">
        <v>28700</v>
      </c>
      <c r="B110" s="7">
        <f t="shared" si="4"/>
        <v>28</v>
      </c>
    </row>
    <row r="111" spans="1:2" ht="13" x14ac:dyDescent="0.25">
      <c r="A111" s="7">
        <v>78140</v>
      </c>
      <c r="B111" s="7">
        <f t="shared" si="4"/>
        <v>78</v>
      </c>
    </row>
    <row r="112" spans="1:2" ht="13" x14ac:dyDescent="0.25">
      <c r="A112" s="7">
        <v>28320</v>
      </c>
      <c r="B112" s="7">
        <f t="shared" si="4"/>
        <v>28</v>
      </c>
    </row>
    <row r="113" spans="1:2" ht="13" x14ac:dyDescent="0.25">
      <c r="A113" s="7">
        <v>94320</v>
      </c>
      <c r="B113" s="7">
        <f t="shared" si="4"/>
        <v>94</v>
      </c>
    </row>
    <row r="114" spans="1:2" ht="13" x14ac:dyDescent="0.25">
      <c r="A114" s="7">
        <v>78550</v>
      </c>
      <c r="B114" s="7">
        <f t="shared" si="4"/>
        <v>78</v>
      </c>
    </row>
    <row r="115" spans="1:2" ht="13" x14ac:dyDescent="0.25">
      <c r="A115" s="7">
        <v>78180</v>
      </c>
      <c r="B115" s="7">
        <f t="shared" si="4"/>
        <v>78</v>
      </c>
    </row>
    <row r="116" spans="1:2" ht="13" x14ac:dyDescent="0.25">
      <c r="A116" s="7">
        <v>78120</v>
      </c>
      <c r="B116" s="7">
        <f t="shared" si="4"/>
        <v>78</v>
      </c>
    </row>
    <row r="117" spans="1:2" ht="13" x14ac:dyDescent="0.25">
      <c r="A117" s="7">
        <v>27950</v>
      </c>
      <c r="B117" s="7">
        <f t="shared" si="4"/>
        <v>27</v>
      </c>
    </row>
    <row r="118" spans="1:2" ht="13" x14ac:dyDescent="0.25">
      <c r="A118" s="7">
        <v>94120</v>
      </c>
      <c r="B118" s="7">
        <f t="shared" si="4"/>
        <v>94</v>
      </c>
    </row>
    <row r="119" spans="1:2" ht="13" x14ac:dyDescent="0.25">
      <c r="A119" s="7">
        <v>78113</v>
      </c>
      <c r="B119" s="7">
        <f t="shared" si="4"/>
        <v>78</v>
      </c>
    </row>
    <row r="120" spans="1:2" ht="13" x14ac:dyDescent="0.25">
      <c r="A120" s="7">
        <v>92160</v>
      </c>
      <c r="B120" s="7">
        <f t="shared" si="4"/>
        <v>92</v>
      </c>
    </row>
    <row r="121" spans="1:2" ht="13" x14ac:dyDescent="0.25">
      <c r="A121" s="7">
        <v>86220</v>
      </c>
      <c r="B121" s="7">
        <f t="shared" si="4"/>
        <v>86</v>
      </c>
    </row>
    <row r="122" spans="1:2" ht="13" x14ac:dyDescent="0.25">
      <c r="A122" s="7">
        <v>92160</v>
      </c>
      <c r="B122" s="7">
        <f t="shared" si="4"/>
        <v>92</v>
      </c>
    </row>
    <row r="123" spans="1:2" ht="13" x14ac:dyDescent="0.25">
      <c r="A123" s="7">
        <v>77610</v>
      </c>
      <c r="B123" s="7">
        <f t="shared" si="4"/>
        <v>77</v>
      </c>
    </row>
    <row r="124" spans="1:2" ht="13" x14ac:dyDescent="0.25">
      <c r="A124" s="7">
        <v>91130</v>
      </c>
      <c r="B124" s="7">
        <f t="shared" si="4"/>
        <v>91</v>
      </c>
    </row>
    <row r="125" spans="1:2" ht="13" x14ac:dyDescent="0.25">
      <c r="A125" s="7">
        <v>78830</v>
      </c>
      <c r="B125" s="7">
        <f t="shared" si="4"/>
        <v>78</v>
      </c>
    </row>
    <row r="126" spans="1:2" ht="13" x14ac:dyDescent="0.25">
      <c r="A126" s="7">
        <v>78390</v>
      </c>
      <c r="B126" s="7">
        <f t="shared" si="4"/>
        <v>78</v>
      </c>
    </row>
    <row r="127" spans="1:2" ht="13" x14ac:dyDescent="0.25">
      <c r="A127" s="7">
        <v>78610</v>
      </c>
      <c r="B127" s="7">
        <f t="shared" si="4"/>
        <v>78</v>
      </c>
    </row>
    <row r="128" spans="1:2" ht="13" x14ac:dyDescent="0.25">
      <c r="A128" s="7">
        <v>78300</v>
      </c>
      <c r="B128" s="7">
        <f t="shared" si="4"/>
        <v>78</v>
      </c>
    </row>
    <row r="129" spans="1:2" ht="13" x14ac:dyDescent="0.25">
      <c r="A129" s="7">
        <v>78000</v>
      </c>
      <c r="B129" s="7">
        <f t="shared" si="4"/>
        <v>78</v>
      </c>
    </row>
    <row r="130" spans="1:2" ht="13" x14ac:dyDescent="0.25">
      <c r="A130" s="7">
        <v>77000</v>
      </c>
      <c r="B130" s="7">
        <f t="shared" ref="B130:B193" si="5">IF(A130&gt;10000,VALUE(LEFT(A130,2)),"")</f>
        <v>77</v>
      </c>
    </row>
    <row r="131" spans="1:2" ht="13" x14ac:dyDescent="0.25">
      <c r="A131" s="7">
        <v>78280</v>
      </c>
      <c r="B131" s="7">
        <f t="shared" si="5"/>
        <v>78</v>
      </c>
    </row>
    <row r="132" spans="1:2" ht="13" x14ac:dyDescent="0.25">
      <c r="A132" s="7">
        <v>78000</v>
      </c>
      <c r="B132" s="7">
        <f t="shared" si="5"/>
        <v>78</v>
      </c>
    </row>
    <row r="133" spans="1:2" ht="13" x14ac:dyDescent="0.25">
      <c r="A133" s="7">
        <v>78180</v>
      </c>
      <c r="B133" s="7">
        <f t="shared" si="5"/>
        <v>78</v>
      </c>
    </row>
    <row r="134" spans="1:2" ht="13" x14ac:dyDescent="0.25">
      <c r="A134" s="7">
        <v>78210</v>
      </c>
      <c r="B134" s="7">
        <f t="shared" si="5"/>
        <v>78</v>
      </c>
    </row>
    <row r="135" spans="1:2" ht="13" x14ac:dyDescent="0.25">
      <c r="A135" s="7">
        <v>78370</v>
      </c>
      <c r="B135" s="7">
        <f t="shared" si="5"/>
        <v>78</v>
      </c>
    </row>
    <row r="136" spans="1:2" ht="13" x14ac:dyDescent="0.25">
      <c r="A136" s="7">
        <v>94370</v>
      </c>
      <c r="B136" s="7">
        <f t="shared" si="5"/>
        <v>94</v>
      </c>
    </row>
    <row r="137" spans="1:2" ht="13" x14ac:dyDescent="0.25">
      <c r="A137" s="7">
        <v>91160</v>
      </c>
      <c r="B137" s="7">
        <f t="shared" si="5"/>
        <v>91</v>
      </c>
    </row>
    <row r="138" spans="1:2" ht="13" x14ac:dyDescent="0.25">
      <c r="A138" s="7">
        <v>78280</v>
      </c>
      <c r="B138" s="7">
        <f t="shared" si="5"/>
        <v>78</v>
      </c>
    </row>
    <row r="139" spans="1:2" ht="13" x14ac:dyDescent="0.25">
      <c r="A139" s="7">
        <v>78840</v>
      </c>
      <c r="B139" s="7">
        <f t="shared" si="5"/>
        <v>78</v>
      </c>
    </row>
    <row r="140" spans="1:2" ht="13" x14ac:dyDescent="0.25">
      <c r="A140" s="7">
        <v>78160</v>
      </c>
      <c r="B140" s="7">
        <f t="shared" si="5"/>
        <v>78</v>
      </c>
    </row>
    <row r="141" spans="1:2" ht="13" x14ac:dyDescent="0.25">
      <c r="A141" s="7">
        <v>78420</v>
      </c>
      <c r="B141" s="7">
        <f t="shared" si="5"/>
        <v>78</v>
      </c>
    </row>
    <row r="142" spans="1:2" ht="13" x14ac:dyDescent="0.25">
      <c r="A142" s="7">
        <v>91140</v>
      </c>
      <c r="B142" s="7">
        <f t="shared" si="5"/>
        <v>91</v>
      </c>
    </row>
    <row r="143" spans="1:2" ht="13" x14ac:dyDescent="0.25">
      <c r="A143" s="7">
        <v>86530</v>
      </c>
      <c r="B143" s="7">
        <f t="shared" si="5"/>
        <v>86</v>
      </c>
    </row>
    <row r="144" spans="1:2" ht="13" x14ac:dyDescent="0.25">
      <c r="A144" s="7">
        <v>77133</v>
      </c>
      <c r="B144" s="7">
        <f t="shared" si="5"/>
        <v>77</v>
      </c>
    </row>
    <row r="145" spans="1:2" ht="13" x14ac:dyDescent="0.25">
      <c r="A145" s="7">
        <v>78125</v>
      </c>
      <c r="B145" s="7">
        <f t="shared" si="5"/>
        <v>78</v>
      </c>
    </row>
    <row r="146" spans="1:2" ht="13" x14ac:dyDescent="0.25">
      <c r="A146" s="7">
        <v>91940</v>
      </c>
      <c r="B146" s="7">
        <f t="shared" si="5"/>
        <v>91</v>
      </c>
    </row>
    <row r="147" spans="1:2" ht="13" x14ac:dyDescent="0.25">
      <c r="A147" s="7">
        <v>78310</v>
      </c>
      <c r="B147" s="7">
        <f t="shared" si="5"/>
        <v>78</v>
      </c>
    </row>
    <row r="148" spans="1:2" ht="13" x14ac:dyDescent="0.25">
      <c r="A148" s="7">
        <v>78790</v>
      </c>
      <c r="B148" s="7">
        <f t="shared" si="5"/>
        <v>78</v>
      </c>
    </row>
    <row r="149" spans="1:2" ht="13" x14ac:dyDescent="0.25">
      <c r="A149" s="7">
        <v>86210</v>
      </c>
      <c r="B149" s="7">
        <f t="shared" si="5"/>
        <v>86</v>
      </c>
    </row>
    <row r="150" spans="1:2" ht="13" x14ac:dyDescent="0.25">
      <c r="A150" s="7">
        <v>91530</v>
      </c>
      <c r="B150" s="7">
        <f t="shared" si="5"/>
        <v>91</v>
      </c>
    </row>
    <row r="151" spans="1:2" ht="13" x14ac:dyDescent="0.25">
      <c r="A151" s="7">
        <v>91300</v>
      </c>
      <c r="B151" s="7">
        <f t="shared" si="5"/>
        <v>91</v>
      </c>
    </row>
    <row r="152" spans="1:2" ht="13" x14ac:dyDescent="0.25">
      <c r="A152" s="7">
        <v>77300</v>
      </c>
      <c r="B152" s="7">
        <f t="shared" si="5"/>
        <v>77</v>
      </c>
    </row>
    <row r="153" spans="1:2" ht="13" x14ac:dyDescent="0.25">
      <c r="A153" s="7">
        <v>78280</v>
      </c>
      <c r="B153" s="7">
        <f t="shared" si="5"/>
        <v>78</v>
      </c>
    </row>
    <row r="154" spans="1:2" ht="13" x14ac:dyDescent="0.25">
      <c r="A154" s="7">
        <v>89140</v>
      </c>
      <c r="B154" s="7">
        <f t="shared" si="5"/>
        <v>89</v>
      </c>
    </row>
    <row r="155" spans="1:2" ht="13" x14ac:dyDescent="0.25">
      <c r="A155" s="7">
        <v>78180</v>
      </c>
      <c r="B155" s="7">
        <f t="shared" si="5"/>
        <v>78</v>
      </c>
    </row>
    <row r="156" spans="1:2" ht="13" x14ac:dyDescent="0.25">
      <c r="A156" s="7">
        <v>76410</v>
      </c>
      <c r="B156" s="7">
        <f t="shared" si="5"/>
        <v>76</v>
      </c>
    </row>
    <row r="157" spans="1:2" ht="13" x14ac:dyDescent="0.25">
      <c r="A157" s="7">
        <v>94290</v>
      </c>
      <c r="B157" s="7">
        <f t="shared" si="5"/>
        <v>94</v>
      </c>
    </row>
    <row r="158" spans="1:2" ht="13" x14ac:dyDescent="0.25">
      <c r="A158" s="7">
        <v>28320</v>
      </c>
      <c r="B158" s="7">
        <f t="shared" si="5"/>
        <v>28</v>
      </c>
    </row>
    <row r="159" spans="1:2" ht="13" x14ac:dyDescent="0.25">
      <c r="A159" s="7">
        <v>78710</v>
      </c>
      <c r="B159" s="7">
        <f t="shared" si="5"/>
        <v>78</v>
      </c>
    </row>
    <row r="160" spans="1:2" ht="13" x14ac:dyDescent="0.25">
      <c r="A160" s="7">
        <v>78610</v>
      </c>
      <c r="B160" s="7">
        <f t="shared" si="5"/>
        <v>78</v>
      </c>
    </row>
    <row r="161" spans="1:2" ht="13" x14ac:dyDescent="0.25">
      <c r="A161" s="7">
        <v>78580</v>
      </c>
      <c r="B161" s="7">
        <f t="shared" si="5"/>
        <v>78</v>
      </c>
    </row>
    <row r="162" spans="1:2" ht="13" x14ac:dyDescent="0.25">
      <c r="A162" s="7">
        <v>77240</v>
      </c>
      <c r="B162" s="7">
        <f t="shared" si="5"/>
        <v>77</v>
      </c>
    </row>
    <row r="163" spans="1:2" ht="13" x14ac:dyDescent="0.25">
      <c r="A163" s="7">
        <v>64230</v>
      </c>
      <c r="B163" s="7">
        <f t="shared" si="5"/>
        <v>64</v>
      </c>
    </row>
    <row r="164" spans="1:2" ht="13" x14ac:dyDescent="0.25">
      <c r="A164" s="7">
        <v>78910</v>
      </c>
      <c r="B164" s="7">
        <f t="shared" si="5"/>
        <v>78</v>
      </c>
    </row>
    <row r="165" spans="1:2" ht="13" x14ac:dyDescent="0.25">
      <c r="A165" s="7">
        <v>94110</v>
      </c>
      <c r="B165" s="7">
        <f t="shared" si="5"/>
        <v>94</v>
      </c>
    </row>
    <row r="166" spans="1:2" ht="13" x14ac:dyDescent="0.25">
      <c r="A166" s="7">
        <v>95600</v>
      </c>
      <c r="B166" s="7">
        <f t="shared" si="5"/>
        <v>95</v>
      </c>
    </row>
    <row r="167" spans="1:2" ht="13" x14ac:dyDescent="0.25">
      <c r="A167" s="7">
        <v>78510</v>
      </c>
      <c r="B167" s="7">
        <f t="shared" si="5"/>
        <v>78</v>
      </c>
    </row>
    <row r="168" spans="1:2" ht="13" x14ac:dyDescent="0.25">
      <c r="A168" s="7">
        <v>75012</v>
      </c>
      <c r="B168" s="7">
        <f t="shared" si="5"/>
        <v>75</v>
      </c>
    </row>
    <row r="169" spans="1:2" ht="13" x14ac:dyDescent="0.25">
      <c r="A169" s="7">
        <v>95530</v>
      </c>
      <c r="B169" s="7">
        <f t="shared" si="5"/>
        <v>95</v>
      </c>
    </row>
    <row r="170" spans="1:2" ht="13" x14ac:dyDescent="0.25">
      <c r="A170" s="7">
        <v>95100</v>
      </c>
      <c r="B170" s="7">
        <f t="shared" si="5"/>
        <v>95</v>
      </c>
    </row>
    <row r="171" spans="1:2" ht="13" x14ac:dyDescent="0.25">
      <c r="A171" s="7">
        <v>77820</v>
      </c>
      <c r="B171" s="7">
        <f t="shared" si="5"/>
        <v>77</v>
      </c>
    </row>
    <row r="172" spans="1:2" ht="13" x14ac:dyDescent="0.25">
      <c r="A172" s="7">
        <v>77390</v>
      </c>
      <c r="B172" s="7">
        <f t="shared" si="5"/>
        <v>77</v>
      </c>
    </row>
    <row r="173" spans="1:2" ht="13" x14ac:dyDescent="0.25">
      <c r="A173" s="7">
        <v>15290</v>
      </c>
      <c r="B173" s="7">
        <f t="shared" si="5"/>
        <v>15</v>
      </c>
    </row>
    <row r="174" spans="1:2" ht="13" x14ac:dyDescent="0.25">
      <c r="A174" s="7">
        <v>91490</v>
      </c>
      <c r="B174" s="7">
        <f t="shared" si="5"/>
        <v>91</v>
      </c>
    </row>
    <row r="175" spans="1:2" ht="13" x14ac:dyDescent="0.25">
      <c r="A175" s="7">
        <v>77000</v>
      </c>
      <c r="B175" s="7">
        <f t="shared" si="5"/>
        <v>77</v>
      </c>
    </row>
    <row r="176" spans="1:2" ht="13" x14ac:dyDescent="0.25">
      <c r="A176" s="7">
        <v>77130</v>
      </c>
      <c r="B176" s="7">
        <f t="shared" si="5"/>
        <v>77</v>
      </c>
    </row>
    <row r="177" spans="1:2" ht="13" x14ac:dyDescent="0.25">
      <c r="A177" s="7">
        <v>91840</v>
      </c>
      <c r="B177" s="7">
        <f t="shared" si="5"/>
        <v>91</v>
      </c>
    </row>
    <row r="178" spans="1:2" ht="13" x14ac:dyDescent="0.25">
      <c r="A178" s="7">
        <v>77310</v>
      </c>
      <c r="B178" s="7">
        <f t="shared" si="5"/>
        <v>77</v>
      </c>
    </row>
    <row r="179" spans="1:2" ht="13" x14ac:dyDescent="0.25">
      <c r="A179" s="7">
        <v>91260</v>
      </c>
      <c r="B179" s="7">
        <f t="shared" si="5"/>
        <v>91</v>
      </c>
    </row>
    <row r="180" spans="1:2" ht="13" x14ac:dyDescent="0.25">
      <c r="A180" s="7">
        <v>77350</v>
      </c>
      <c r="B180" s="7">
        <f t="shared" si="5"/>
        <v>77</v>
      </c>
    </row>
    <row r="181" spans="1:2" ht="13" x14ac:dyDescent="0.25">
      <c r="A181" s="7">
        <v>77820</v>
      </c>
      <c r="B181" s="7">
        <f t="shared" si="5"/>
        <v>77</v>
      </c>
    </row>
    <row r="182" spans="1:2" ht="13" x14ac:dyDescent="0.25">
      <c r="A182" s="7">
        <v>77650</v>
      </c>
      <c r="B182" s="7">
        <f t="shared" si="5"/>
        <v>77</v>
      </c>
    </row>
    <row r="183" spans="1:2" ht="13" x14ac:dyDescent="0.25">
      <c r="A183" s="7">
        <v>77500</v>
      </c>
      <c r="B183" s="7">
        <f t="shared" si="5"/>
        <v>77</v>
      </c>
    </row>
    <row r="184" spans="1:2" ht="13" x14ac:dyDescent="0.25">
      <c r="A184" s="7">
        <v>77590</v>
      </c>
      <c r="B184" s="7">
        <f t="shared" si="5"/>
        <v>77</v>
      </c>
    </row>
    <row r="185" spans="1:2" ht="13" x14ac:dyDescent="0.25">
      <c r="A185" s="7">
        <v>77470</v>
      </c>
      <c r="B185" s="7">
        <f t="shared" si="5"/>
        <v>77</v>
      </c>
    </row>
    <row r="186" spans="1:2" ht="13" x14ac:dyDescent="0.25">
      <c r="A186" s="7">
        <v>94220</v>
      </c>
      <c r="B186" s="7">
        <f t="shared" si="5"/>
        <v>94</v>
      </c>
    </row>
    <row r="187" spans="1:2" ht="13" x14ac:dyDescent="0.25">
      <c r="A187" s="7">
        <v>27510</v>
      </c>
      <c r="B187" s="7">
        <f t="shared" si="5"/>
        <v>27</v>
      </c>
    </row>
    <row r="188" spans="1:2" ht="13" x14ac:dyDescent="0.25">
      <c r="A188" s="7">
        <v>77210</v>
      </c>
      <c r="B188" s="7">
        <f t="shared" si="5"/>
        <v>77</v>
      </c>
    </row>
    <row r="189" spans="1:2" ht="13" x14ac:dyDescent="0.25">
      <c r="A189" s="7">
        <v>77350</v>
      </c>
      <c r="B189" s="7">
        <f t="shared" si="5"/>
        <v>77</v>
      </c>
    </row>
    <row r="190" spans="1:2" ht="13" x14ac:dyDescent="0.25">
      <c r="A190" s="7">
        <v>77190</v>
      </c>
      <c r="B190" s="7">
        <f t="shared" si="5"/>
        <v>77</v>
      </c>
    </row>
    <row r="191" spans="1:2" ht="13" x14ac:dyDescent="0.25">
      <c r="A191" s="7">
        <v>92700</v>
      </c>
      <c r="B191" s="7">
        <f t="shared" si="5"/>
        <v>92</v>
      </c>
    </row>
    <row r="192" spans="1:2" ht="13" x14ac:dyDescent="0.25">
      <c r="A192" s="7">
        <v>77820</v>
      </c>
      <c r="B192" s="7">
        <f t="shared" si="5"/>
        <v>77</v>
      </c>
    </row>
    <row r="193" spans="1:2" ht="13" x14ac:dyDescent="0.25">
      <c r="A193" s="7">
        <v>77154</v>
      </c>
      <c r="B193" s="7">
        <f t="shared" si="5"/>
        <v>77</v>
      </c>
    </row>
    <row r="194" spans="1:2" ht="13" x14ac:dyDescent="0.25">
      <c r="A194" s="7">
        <v>77850</v>
      </c>
      <c r="B194" s="7">
        <f t="shared" ref="B194:B252" si="6">IF(A194&gt;10000,VALUE(LEFT(A194,2)),"")</f>
        <v>77</v>
      </c>
    </row>
    <row r="195" spans="1:2" ht="13" x14ac:dyDescent="0.25">
      <c r="A195" s="7">
        <v>77820</v>
      </c>
      <c r="B195" s="7">
        <f t="shared" si="6"/>
        <v>77</v>
      </c>
    </row>
    <row r="196" spans="1:2" ht="13" x14ac:dyDescent="0.25">
      <c r="A196" s="7">
        <v>31820</v>
      </c>
      <c r="B196" s="7">
        <f t="shared" si="6"/>
        <v>31</v>
      </c>
    </row>
    <row r="197" spans="1:2" ht="13" x14ac:dyDescent="0.25">
      <c r="A197" s="7">
        <v>91880</v>
      </c>
      <c r="B197" s="7">
        <f t="shared" si="6"/>
        <v>91</v>
      </c>
    </row>
    <row r="198" spans="1:2" ht="13" x14ac:dyDescent="0.25">
      <c r="A198" s="7">
        <v>77170</v>
      </c>
      <c r="B198" s="7">
        <f t="shared" si="6"/>
        <v>77</v>
      </c>
    </row>
    <row r="199" spans="1:2" ht="13" x14ac:dyDescent="0.25">
      <c r="A199" s="7">
        <v>75011</v>
      </c>
      <c r="B199" s="7">
        <f t="shared" si="6"/>
        <v>75</v>
      </c>
    </row>
    <row r="200" spans="1:2" ht="13" x14ac:dyDescent="0.25">
      <c r="A200" s="7">
        <v>91540</v>
      </c>
      <c r="B200" s="7">
        <f t="shared" si="6"/>
        <v>91</v>
      </c>
    </row>
    <row r="201" spans="1:2" ht="13" x14ac:dyDescent="0.25">
      <c r="A201" s="7">
        <v>77590</v>
      </c>
      <c r="B201" s="7">
        <f t="shared" si="6"/>
        <v>77</v>
      </c>
    </row>
    <row r="202" spans="1:2" ht="13" x14ac:dyDescent="0.25">
      <c r="A202" s="7">
        <v>77000</v>
      </c>
      <c r="B202" s="7">
        <f t="shared" si="6"/>
        <v>77</v>
      </c>
    </row>
    <row r="203" spans="1:2" ht="13" x14ac:dyDescent="0.25">
      <c r="A203" s="7">
        <v>92260</v>
      </c>
      <c r="B203" s="7">
        <f t="shared" si="6"/>
        <v>92</v>
      </c>
    </row>
    <row r="204" spans="1:2" ht="13" x14ac:dyDescent="0.25">
      <c r="A204" s="7">
        <v>78700</v>
      </c>
      <c r="B204" s="7">
        <f t="shared" si="6"/>
        <v>78</v>
      </c>
    </row>
    <row r="205" spans="1:2" ht="13" x14ac:dyDescent="0.25">
      <c r="A205" s="7">
        <v>95270</v>
      </c>
      <c r="B205" s="7">
        <f t="shared" si="6"/>
        <v>95</v>
      </c>
    </row>
    <row r="206" spans="1:2" ht="13" x14ac:dyDescent="0.25">
      <c r="A206" s="7">
        <v>78230</v>
      </c>
      <c r="B206" s="7">
        <f t="shared" si="6"/>
        <v>78</v>
      </c>
    </row>
    <row r="207" spans="1:2" ht="13" x14ac:dyDescent="0.25">
      <c r="A207" s="7">
        <v>95200</v>
      </c>
      <c r="B207" s="7">
        <f t="shared" si="6"/>
        <v>95</v>
      </c>
    </row>
    <row r="208" spans="1:2" ht="13" x14ac:dyDescent="0.25">
      <c r="A208" s="7">
        <v>78150</v>
      </c>
      <c r="B208" s="7">
        <f t="shared" si="6"/>
        <v>78</v>
      </c>
    </row>
    <row r="209" spans="1:2" ht="13" x14ac:dyDescent="0.25">
      <c r="A209" s="7">
        <v>93240</v>
      </c>
      <c r="B209" s="7">
        <f t="shared" si="6"/>
        <v>93</v>
      </c>
    </row>
    <row r="210" spans="1:2" ht="13" x14ac:dyDescent="0.25">
      <c r="A210" s="7">
        <v>92700</v>
      </c>
      <c r="B210" s="7">
        <f t="shared" si="6"/>
        <v>92</v>
      </c>
    </row>
    <row r="211" spans="1:2" ht="13" x14ac:dyDescent="0.25">
      <c r="A211" s="7">
        <v>95200</v>
      </c>
      <c r="B211" s="7">
        <f t="shared" si="6"/>
        <v>95</v>
      </c>
    </row>
    <row r="212" spans="1:2" ht="13" x14ac:dyDescent="0.25">
      <c r="A212" s="7">
        <v>95200</v>
      </c>
      <c r="B212" s="7">
        <f t="shared" si="6"/>
        <v>95</v>
      </c>
    </row>
    <row r="213" spans="1:2" ht="13" x14ac:dyDescent="0.25">
      <c r="A213" s="7">
        <v>95400</v>
      </c>
      <c r="B213" s="7">
        <f t="shared" si="6"/>
        <v>95</v>
      </c>
    </row>
    <row r="214" spans="1:2" ht="13" x14ac:dyDescent="0.25">
      <c r="A214" s="7">
        <v>27140</v>
      </c>
      <c r="B214" s="7">
        <f t="shared" si="6"/>
        <v>27</v>
      </c>
    </row>
    <row r="215" spans="1:2" ht="13" x14ac:dyDescent="0.25">
      <c r="A215" s="7">
        <v>91640</v>
      </c>
      <c r="B215" s="7">
        <f t="shared" si="6"/>
        <v>91</v>
      </c>
    </row>
    <row r="216" spans="1:2" ht="13" x14ac:dyDescent="0.25">
      <c r="A216" s="7">
        <v>77240</v>
      </c>
      <c r="B216" s="7">
        <f t="shared" si="6"/>
        <v>77</v>
      </c>
    </row>
    <row r="217" spans="1:2" ht="13" x14ac:dyDescent="0.25">
      <c r="A217" s="7">
        <v>77127</v>
      </c>
      <c r="B217" s="7">
        <f t="shared" si="6"/>
        <v>77</v>
      </c>
    </row>
    <row r="218" spans="1:2" ht="13" x14ac:dyDescent="0.25">
      <c r="A218" s="7">
        <v>77720</v>
      </c>
      <c r="B218" s="7">
        <f t="shared" si="6"/>
        <v>77</v>
      </c>
    </row>
    <row r="219" spans="1:2" ht="13" x14ac:dyDescent="0.25">
      <c r="A219" s="7">
        <v>77310</v>
      </c>
      <c r="B219" s="7">
        <f t="shared" si="6"/>
        <v>77</v>
      </c>
    </row>
    <row r="220" spans="1:2" ht="13" x14ac:dyDescent="0.25">
      <c r="A220" s="7">
        <v>91230</v>
      </c>
      <c r="B220" s="7">
        <f t="shared" si="6"/>
        <v>91</v>
      </c>
    </row>
    <row r="221" spans="1:2" ht="13" x14ac:dyDescent="0.25">
      <c r="A221" s="7">
        <v>77300</v>
      </c>
      <c r="B221" s="7">
        <f t="shared" si="6"/>
        <v>77</v>
      </c>
    </row>
    <row r="222" spans="1:2" ht="13" x14ac:dyDescent="0.25">
      <c r="A222" s="7">
        <v>77000</v>
      </c>
      <c r="B222" s="7">
        <f t="shared" si="6"/>
        <v>77</v>
      </c>
    </row>
    <row r="223" spans="1:2" ht="13" x14ac:dyDescent="0.25">
      <c r="A223" s="7">
        <v>77000</v>
      </c>
      <c r="B223" s="7">
        <f t="shared" si="6"/>
        <v>77</v>
      </c>
    </row>
    <row r="224" spans="1:2" ht="13" x14ac:dyDescent="0.25">
      <c r="A224" s="7">
        <v>77176</v>
      </c>
      <c r="B224" s="7">
        <f t="shared" si="6"/>
        <v>77</v>
      </c>
    </row>
    <row r="225" spans="1:2" ht="13" x14ac:dyDescent="0.25">
      <c r="A225" s="7">
        <v>91370</v>
      </c>
      <c r="B225" s="7">
        <f t="shared" si="6"/>
        <v>91</v>
      </c>
    </row>
    <row r="226" spans="1:2" ht="13" x14ac:dyDescent="0.25">
      <c r="A226" s="7">
        <v>78830</v>
      </c>
      <c r="B226" s="7">
        <f t="shared" si="6"/>
        <v>78</v>
      </c>
    </row>
    <row r="227" spans="1:2" ht="13" x14ac:dyDescent="0.25">
      <c r="A227" s="7">
        <v>91450</v>
      </c>
      <c r="B227" s="7">
        <f t="shared" si="6"/>
        <v>91</v>
      </c>
    </row>
    <row r="228" spans="1:2" ht="13" x14ac:dyDescent="0.25">
      <c r="A228" s="7">
        <v>91230</v>
      </c>
      <c r="B228" s="7">
        <f t="shared" si="6"/>
        <v>91</v>
      </c>
    </row>
    <row r="229" spans="1:2" ht="13" x14ac:dyDescent="0.25">
      <c r="A229" s="7">
        <v>77000</v>
      </c>
      <c r="B229" s="7">
        <f t="shared" si="6"/>
        <v>77</v>
      </c>
    </row>
    <row r="230" spans="1:2" ht="13" x14ac:dyDescent="0.25">
      <c r="A230" s="7">
        <v>27200</v>
      </c>
      <c r="B230" s="7">
        <f t="shared" si="6"/>
        <v>27</v>
      </c>
    </row>
    <row r="231" spans="1:2" ht="13" x14ac:dyDescent="0.25">
      <c r="A231" s="7">
        <v>27940</v>
      </c>
      <c r="B231" s="7">
        <f t="shared" si="6"/>
        <v>27</v>
      </c>
    </row>
    <row r="232" spans="1:2" ht="13" x14ac:dyDescent="0.25">
      <c r="A232" s="7">
        <v>76130</v>
      </c>
      <c r="B232" s="7">
        <f t="shared" si="6"/>
        <v>76</v>
      </c>
    </row>
    <row r="233" spans="1:2" ht="13" x14ac:dyDescent="0.25">
      <c r="A233" s="7">
        <v>91450</v>
      </c>
      <c r="B233" s="7">
        <f t="shared" si="6"/>
        <v>91</v>
      </c>
    </row>
    <row r="234" spans="1:2" ht="13" x14ac:dyDescent="0.25">
      <c r="A234" s="7">
        <v>27940</v>
      </c>
      <c r="B234" s="7">
        <f t="shared" si="6"/>
        <v>27</v>
      </c>
    </row>
    <row r="235" spans="1:2" ht="13" x14ac:dyDescent="0.25">
      <c r="A235" s="7">
        <v>78440</v>
      </c>
      <c r="B235" s="7">
        <f t="shared" si="6"/>
        <v>78</v>
      </c>
    </row>
    <row r="236" spans="1:2" ht="13" x14ac:dyDescent="0.25">
      <c r="A236" s="7">
        <v>77130</v>
      </c>
      <c r="B236" s="7">
        <f t="shared" si="6"/>
        <v>77</v>
      </c>
    </row>
    <row r="237" spans="1:2" ht="13" x14ac:dyDescent="0.25">
      <c r="A237" s="7">
        <v>75012</v>
      </c>
      <c r="B237" s="7">
        <f t="shared" si="6"/>
        <v>75</v>
      </c>
    </row>
    <row r="238" spans="1:2" ht="13" x14ac:dyDescent="0.25">
      <c r="A238" s="7">
        <v>27620</v>
      </c>
      <c r="B238" s="7">
        <f t="shared" si="6"/>
        <v>27</v>
      </c>
    </row>
    <row r="239" spans="1:2" ht="13" x14ac:dyDescent="0.25">
      <c r="A239" s="7">
        <v>27940</v>
      </c>
      <c r="B239" s="7">
        <f t="shared" si="6"/>
        <v>27</v>
      </c>
    </row>
    <row r="240" spans="1:2" ht="13" x14ac:dyDescent="0.25">
      <c r="A240" s="7">
        <v>27200</v>
      </c>
      <c r="B240" s="7">
        <f t="shared" si="6"/>
        <v>27</v>
      </c>
    </row>
    <row r="241" spans="1:2" ht="13" x14ac:dyDescent="0.25">
      <c r="A241" s="7">
        <v>27200</v>
      </c>
      <c r="B241" s="7">
        <f t="shared" si="6"/>
        <v>27</v>
      </c>
    </row>
    <row r="242" spans="1:2" ht="13" x14ac:dyDescent="0.25">
      <c r="A242" s="7">
        <v>91470</v>
      </c>
      <c r="B242" s="7">
        <f t="shared" si="6"/>
        <v>91</v>
      </c>
    </row>
    <row r="243" spans="1:2" ht="13" x14ac:dyDescent="0.25">
      <c r="A243" s="7">
        <v>28300</v>
      </c>
      <c r="B243" s="7">
        <f t="shared" si="6"/>
        <v>28</v>
      </c>
    </row>
    <row r="244" spans="1:2" ht="13" x14ac:dyDescent="0.25">
      <c r="A244" s="7">
        <v>91270</v>
      </c>
      <c r="B244" s="7">
        <f t="shared" si="6"/>
        <v>91</v>
      </c>
    </row>
    <row r="245" spans="1:2" ht="13" x14ac:dyDescent="0.25">
      <c r="A245" s="7">
        <v>86230</v>
      </c>
      <c r="B245" s="7">
        <f t="shared" si="6"/>
        <v>86</v>
      </c>
    </row>
    <row r="246" spans="1:2" ht="13" x14ac:dyDescent="0.25">
      <c r="A246" s="7">
        <v>77400</v>
      </c>
      <c r="B246" s="7">
        <f t="shared" si="6"/>
        <v>77</v>
      </c>
    </row>
    <row r="247" spans="1:2" ht="13" x14ac:dyDescent="0.25">
      <c r="A247" s="7">
        <v>77310</v>
      </c>
      <c r="B247" s="7">
        <f t="shared" si="6"/>
        <v>77</v>
      </c>
    </row>
    <row r="248" spans="1:2" ht="13" x14ac:dyDescent="0.25">
      <c r="A248" s="7">
        <v>86000</v>
      </c>
      <c r="B248" s="7">
        <f t="shared" si="6"/>
        <v>86</v>
      </c>
    </row>
    <row r="249" spans="1:2" ht="13" x14ac:dyDescent="0.25">
      <c r="A249" s="7">
        <v>93240</v>
      </c>
      <c r="B249" s="7">
        <f t="shared" si="6"/>
        <v>93</v>
      </c>
    </row>
    <row r="250" spans="1:2" ht="13" x14ac:dyDescent="0.25">
      <c r="A250" s="7">
        <v>95610</v>
      </c>
      <c r="B250" s="7">
        <f t="shared" si="6"/>
        <v>95</v>
      </c>
    </row>
    <row r="251" spans="1:2" ht="13" x14ac:dyDescent="0.25">
      <c r="A251" s="7">
        <v>95230</v>
      </c>
      <c r="B251" s="7">
        <f t="shared" si="6"/>
        <v>95</v>
      </c>
    </row>
    <row r="252" spans="1:2" ht="13" x14ac:dyDescent="0.25">
      <c r="A252" s="7">
        <v>77270</v>
      </c>
      <c r="B252" s="7">
        <f t="shared" si="6"/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France</vt:lpstr>
      <vt:lpstr>effectifs</vt:lpstr>
      <vt:lpstr>colonne</vt:lpstr>
    </vt:vector>
  </TitlesOfParts>
  <Company>Famille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Michel</cp:lastModifiedBy>
  <dcterms:created xsi:type="dcterms:W3CDTF">2004-05-08T19:43:50Z</dcterms:created>
  <dcterms:modified xsi:type="dcterms:W3CDTF">2020-07-25T16:57:47Z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957254308</vt:i4>
  </property>
  <property fmtid="{D5CDD505-2E9C-101B-9397-08002B2CF9AE}" pid="3" name="_NewReviewCycle">
    <vt:lpwstr/>
  </property>
  <property fmtid="{D5CDD505-2E9C-101B-9397-08002B2CF9AE}" pid="4" name="_EmailSubject">
    <vt:lpwstr>privé</vt:lpwstr>
  </property>
  <property fmtid="{D5CDD505-2E9C-101B-9397-08002B2CF9AE}" pid="5" name="_AuthorEmail">
    <vt:lpwstr>michel.staelens@snecma.fr</vt:lpwstr>
  </property>
  <property fmtid="{D5CDD505-2E9C-101B-9397-08002B2CF9AE}" pid="6" name="_AuthorEmailDisplayName">
    <vt:lpwstr>STAELENS Michel (SNECMA)</vt:lpwstr>
  </property>
  <property fmtid="{D5CDD505-2E9C-101B-9397-08002B2CF9AE}" pid="7" name="_ReviewingToolsShownOnce">
    <vt:lpwstr/>
  </property>
</Properties>
</file>