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15360" windowHeight="7620"/>
  </bookViews>
  <sheets>
    <sheet name="Bilan perso" sheetId="84" r:id="rId1"/>
    <sheet name="Recap" sheetId="85" r:id="rId2"/>
    <sheet name="YRD-RQY" sheetId="6" r:id="rId3"/>
    <sheet name="YRD-OUR" sheetId="7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85" l="1"/>
  <c r="F3" i="85"/>
  <c r="E4" i="85"/>
  <c r="D4" i="85"/>
  <c r="F4" i="85"/>
  <c r="E3" i="85"/>
  <c r="G3" i="85"/>
  <c r="G4" i="85"/>
  <c r="C3" i="85"/>
  <c r="C4" i="85"/>
  <c r="B4" i="85"/>
  <c r="B3" i="85"/>
</calcChain>
</file>

<file path=xl/sharedStrings.xml><?xml version="1.0" encoding="utf-8"?>
<sst xmlns="http://schemas.openxmlformats.org/spreadsheetml/2006/main" count="64" uniqueCount="31">
  <si>
    <t>Feuille de suivi d’audit hotline</t>
  </si>
  <si>
    <t>Noter les remarques (point positifs, potentiels opportunités d’améliorations etc) au fur et à mesure puis attribuer une évaluation objective sur chaque rubrique à la fin de l’audit.</t>
  </si>
  <si>
    <t>Accueil :</t>
  </si>
  <si>
    <t>Force</t>
  </si>
  <si>
    <t>Faiblesse</t>
  </si>
  <si>
    <t>A</t>
  </si>
  <si>
    <t>B</t>
  </si>
  <si>
    <t>C</t>
  </si>
  <si>
    <t>D</t>
  </si>
  <si>
    <t>E</t>
  </si>
  <si>
    <t>Auditeur :</t>
  </si>
  <si>
    <t>Audité :</t>
  </si>
  <si>
    <t>Mail / téléphone :</t>
  </si>
  <si>
    <t xml:space="preserve">Objectifs et enjeux de l’Audit : </t>
  </si>
  <si>
    <t>x</t>
  </si>
  <si>
    <r>
      <rPr>
        <b/>
        <u/>
        <sz val="11"/>
        <color theme="1"/>
        <rFont val="Calibri"/>
        <family val="2"/>
        <scheme val="minor"/>
      </rPr>
      <t xml:space="preserve">Mail </t>
    </r>
    <r>
      <rPr>
        <sz val="11"/>
        <color theme="1"/>
        <rFont val="Calibri"/>
        <family val="2"/>
        <scheme val="minor"/>
      </rPr>
      <t>/ téléphone :</t>
    </r>
  </si>
  <si>
    <t>RQY</t>
  </si>
  <si>
    <t>OUR</t>
  </si>
  <si>
    <t>Bilan service d’audit hotline</t>
  </si>
  <si>
    <t xml:space="preserve">Disponibilité </t>
  </si>
  <si>
    <t>Disponibilité</t>
  </si>
  <si>
    <t>Onglet</t>
  </si>
  <si>
    <t>Audité</t>
  </si>
  <si>
    <t>YRD-RQY</t>
  </si>
  <si>
    <t>YRD-OUR</t>
  </si>
  <si>
    <t>E8</t>
  </si>
  <si>
    <t>H12</t>
  </si>
  <si>
    <t>I12</t>
  </si>
  <si>
    <t>J12</t>
  </si>
  <si>
    <t>K12</t>
  </si>
  <si>
    <t>L12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</si>
</sst>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2E74B5"/>
      <name val="Calibri Light"/>
      <family val="2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7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ill>
        <patternFill>
          <bgColor rgb="FF92D050"/>
        </patternFill>
      </fill>
    </dxf>
    <dxf>
      <numFmt numFmtId="0" formatCode="General"/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27214</xdr:colOff>
      <xdr:row>21</xdr:row>
      <xdr:rowOff>54429</xdr:rowOff>
    </xdr:from>
    <xdr:ext cx="1248252" cy="292704"/>
    <xdr:sp macro="[0]!onglets" textlink="">
      <xdr:nvSpPr>
        <xdr:cNvPr id="2" name="Rectangle à coins arrondis 1"/>
        <xdr:cNvSpPr/>
      </xdr:nvSpPr>
      <xdr:spPr>
        <a:xfrm>
          <a:off x="1097643" y="3973286"/>
          <a:ext cx="1248252" cy="29270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actualiser la récap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Recap" displayName="TabRecap" ref="A2:G4" totalsRowShown="0">
  <autoFilter ref="A2:G4"/>
  <tableColumns count="7">
    <tableColumn id="1" name="Onglet"/>
    <tableColumn id="2" name="Audité" dataDxfId="6">
      <calculatedColumnFormula>INDIRECT("'"&amp;TabRecap[[#This Row],[Onglet]]&amp;"'!E8")</calculatedColumnFormula>
    </tableColumn>
    <tableColumn id="3" name="A" dataDxfId="4">
      <calculatedColumnFormula>INDIRECT("'"&amp;TabRecap[[#This Row],[Onglet]]&amp;"'!"&amp;C$1)</calculatedColumnFormula>
    </tableColumn>
    <tableColumn id="4" name="B" dataDxfId="3">
      <calculatedColumnFormula>INDIRECT("'"&amp;TabRecap[[#This Row],[Onglet]]&amp;"'!"&amp;D$1)</calculatedColumnFormula>
    </tableColumn>
    <tableColumn id="5" name="C" dataDxfId="2">
      <calculatedColumnFormula>INDIRECT("'"&amp;TabRecap[[#This Row],[Onglet]]&amp;"'!"&amp;E$1)</calculatedColumnFormula>
    </tableColumn>
    <tableColumn id="6" name="D" dataDxfId="1">
      <calculatedColumnFormula>INDIRECT("'"&amp;TabRecap[[#This Row],[Onglet]]&amp;"'!"&amp;F$1)</calculatedColumnFormula>
    </tableColumn>
    <tableColumn id="7" name="E" dataDxfId="0">
      <calculatedColumnFormula>INDIRECT("'"&amp;TabRecap[[#This Row],[Onglet]]&amp;"'!"&amp;G$1)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2"/>
  <sheetViews>
    <sheetView tabSelected="1" zoomScale="70" zoomScaleNormal="70" workbookViewId="0">
      <selection activeCell="A14" sqref="A14"/>
    </sheetView>
  </sheetViews>
  <sheetFormatPr baseColWidth="10" defaultColWidth="11.453125" defaultRowHeight="14.5" x14ac:dyDescent="0.35"/>
  <cols>
    <col min="1" max="1" width="15.26953125" style="16" customWidth="1"/>
    <col min="2" max="2" width="20.7265625" style="16" customWidth="1"/>
    <col min="3" max="6" width="11.453125" style="16"/>
    <col min="7" max="7" width="22.7265625" style="16" customWidth="1"/>
    <col min="8" max="16384" width="11.453125" style="16"/>
  </cols>
  <sheetData>
    <row r="1" spans="1:12" ht="21" x14ac:dyDescent="0.35">
      <c r="D1" s="17" t="s">
        <v>18</v>
      </c>
    </row>
    <row r="3" spans="1:12" x14ac:dyDescent="0.35">
      <c r="A3" s="18"/>
    </row>
    <row r="4" spans="1:12" x14ac:dyDescent="0.35">
      <c r="A4" s="18" t="s">
        <v>13</v>
      </c>
    </row>
    <row r="5" spans="1:12" x14ac:dyDescent="0.35">
      <c r="A5" s="18"/>
    </row>
    <row r="6" spans="1:12" x14ac:dyDescent="0.35">
      <c r="A6" s="18" t="s">
        <v>1</v>
      </c>
    </row>
    <row r="7" spans="1:12" x14ac:dyDescent="0.35">
      <c r="A7" s="18"/>
    </row>
    <row r="8" spans="1:12" x14ac:dyDescent="0.35">
      <c r="A8" s="18" t="s">
        <v>10</v>
      </c>
      <c r="D8" s="16" t="s">
        <v>11</v>
      </c>
      <c r="G8" s="16" t="s">
        <v>12</v>
      </c>
    </row>
    <row r="9" spans="1:12" ht="15" thickBot="1" x14ac:dyDescent="0.4">
      <c r="A9" s="18"/>
    </row>
    <row r="10" spans="1:12" x14ac:dyDescent="0.35">
      <c r="A10" s="19" t="s">
        <v>2</v>
      </c>
      <c r="H10" s="20" t="s">
        <v>3</v>
      </c>
      <c r="I10" s="21"/>
      <c r="J10" s="21"/>
      <c r="K10" s="21"/>
      <c r="L10" s="22" t="s">
        <v>4</v>
      </c>
    </row>
    <row r="11" spans="1:12" ht="15" thickBot="1" x14ac:dyDescent="0.4">
      <c r="H11" s="13" t="s">
        <v>5</v>
      </c>
      <c r="I11" s="14" t="s">
        <v>6</v>
      </c>
      <c r="J11" s="14" t="s">
        <v>7</v>
      </c>
      <c r="K11" s="14" t="s">
        <v>8</v>
      </c>
      <c r="L11" s="15" t="s">
        <v>9</v>
      </c>
    </row>
    <row r="12" spans="1:12" ht="15" thickBot="1" x14ac:dyDescent="0.4">
      <c r="A12" s="18" t="s">
        <v>20</v>
      </c>
      <c r="H12" s="23"/>
      <c r="I12" s="24"/>
      <c r="J12" s="24"/>
      <c r="K12" s="24"/>
      <c r="L12" s="25"/>
    </row>
  </sheetData>
  <conditionalFormatting sqref="H12:L12">
    <cfRule type="top10" dxfId="5" priority="2" percent="1" rank="5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"/>
  <sheetViews>
    <sheetView showZeros="0" workbookViewId="0">
      <selection activeCell="A3" sqref="A3"/>
    </sheetView>
  </sheetViews>
  <sheetFormatPr baseColWidth="10" defaultRowHeight="14.5" x14ac:dyDescent="0.35"/>
  <cols>
    <col min="3" max="7" width="10.90625" style="26"/>
  </cols>
  <sheetData>
    <row r="1" spans="1:7" s="16" customFormat="1" x14ac:dyDescent="0.35">
      <c r="B1" s="16" t="s">
        <v>25</v>
      </c>
      <c r="C1" s="26" t="s">
        <v>26</v>
      </c>
      <c r="D1" s="26" t="s">
        <v>27</v>
      </c>
      <c r="E1" s="26" t="s">
        <v>28</v>
      </c>
      <c r="F1" s="26" t="s">
        <v>29</v>
      </c>
      <c r="G1" s="26" t="s">
        <v>30</v>
      </c>
    </row>
    <row r="2" spans="1:7" x14ac:dyDescent="0.35">
      <c r="A2" t="s">
        <v>21</v>
      </c>
      <c r="B2" t="s">
        <v>22</v>
      </c>
      <c r="C2" s="26" t="s">
        <v>5</v>
      </c>
      <c r="D2" s="26" t="s">
        <v>6</v>
      </c>
      <c r="E2" s="26" t="s">
        <v>7</v>
      </c>
      <c r="F2" s="26" t="s">
        <v>8</v>
      </c>
      <c r="G2" s="26" t="s">
        <v>9</v>
      </c>
    </row>
    <row r="3" spans="1:7" x14ac:dyDescent="0.35">
      <c r="A3" t="s">
        <v>23</v>
      </c>
      <c r="B3" t="str">
        <f ca="1">INDIRECT("'"&amp;TabRecap[[#This Row],[Onglet]]&amp;"'!E8")</f>
        <v>RQY</v>
      </c>
      <c r="C3" s="26">
        <f ca="1">INDIRECT("'"&amp;TabRecap[[#This Row],[Onglet]]&amp;"'!"&amp;C$1)</f>
        <v>0</v>
      </c>
      <c r="D3" s="26" t="str">
        <f ca="1">INDIRECT("'"&amp;TabRecap[[#This Row],[Onglet]]&amp;"'!"&amp;D$1)</f>
        <v>x</v>
      </c>
      <c r="E3" s="26">
        <f ca="1">INDIRECT("'"&amp;TabRecap[[#This Row],[Onglet]]&amp;"'!"&amp;E$1)</f>
        <v>0</v>
      </c>
      <c r="F3" s="26">
        <f ca="1">INDIRECT("'"&amp;TabRecap[[#This Row],[Onglet]]&amp;"'!"&amp;F$1)</f>
        <v>0</v>
      </c>
      <c r="G3" s="26">
        <f ca="1">INDIRECT("'"&amp;TabRecap[[#This Row],[Onglet]]&amp;"'!"&amp;G$1)</f>
        <v>0</v>
      </c>
    </row>
    <row r="4" spans="1:7" x14ac:dyDescent="0.35">
      <c r="A4" s="16" t="s">
        <v>24</v>
      </c>
      <c r="B4" s="27" t="str">
        <f ca="1">INDIRECT("'"&amp;TabRecap[[#This Row],[Onglet]]&amp;"'!E8")</f>
        <v>OUR</v>
      </c>
      <c r="C4" s="28" t="str">
        <f ca="1">INDIRECT("'"&amp;TabRecap[[#This Row],[Onglet]]&amp;"'!"&amp;C$1)</f>
        <v>x</v>
      </c>
      <c r="D4" s="28">
        <f ca="1">INDIRECT("'"&amp;TabRecap[[#This Row],[Onglet]]&amp;"'!"&amp;D$1)</f>
        <v>0</v>
      </c>
      <c r="E4" s="28">
        <f ca="1">INDIRECT("'"&amp;TabRecap[[#This Row],[Onglet]]&amp;"'!"&amp;E$1)</f>
        <v>0</v>
      </c>
      <c r="F4" s="28">
        <f ca="1">INDIRECT("'"&amp;TabRecap[[#This Row],[Onglet]]&amp;"'!"&amp;F$1)</f>
        <v>0</v>
      </c>
      <c r="G4" s="28">
        <f ca="1">INDIRECT("'"&amp;TabRecap[[#This Row],[Onglet]]&amp;"'!"&amp;G$1)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3"/>
  <sheetViews>
    <sheetView zoomScaleNormal="100" workbookViewId="0">
      <selection activeCell="H11" sqref="H11:L11"/>
    </sheetView>
  </sheetViews>
  <sheetFormatPr baseColWidth="10" defaultRowHeight="14.5" x14ac:dyDescent="0.35"/>
  <cols>
    <col min="1" max="1" width="15.26953125" customWidth="1"/>
    <col min="2" max="2" width="20.7265625" customWidth="1"/>
    <col min="7" max="7" width="22.7265625" customWidth="1"/>
  </cols>
  <sheetData>
    <row r="1" spans="1:12" ht="21" x14ac:dyDescent="0.35">
      <c r="D1" s="1" t="s">
        <v>0</v>
      </c>
    </row>
    <row r="3" spans="1:12" x14ac:dyDescent="0.35">
      <c r="A3" s="2"/>
    </row>
    <row r="4" spans="1:12" x14ac:dyDescent="0.35">
      <c r="A4" s="2" t="s">
        <v>13</v>
      </c>
    </row>
    <row r="5" spans="1:12" x14ac:dyDescent="0.35">
      <c r="A5" s="2"/>
    </row>
    <row r="6" spans="1:12" x14ac:dyDescent="0.35">
      <c r="A6" s="2" t="s">
        <v>1</v>
      </c>
    </row>
    <row r="7" spans="1:12" x14ac:dyDescent="0.35">
      <c r="A7" s="2"/>
    </row>
    <row r="8" spans="1:12" x14ac:dyDescent="0.35">
      <c r="A8" s="2" t="s">
        <v>10</v>
      </c>
      <c r="D8" t="s">
        <v>11</v>
      </c>
      <c r="E8" t="s">
        <v>16</v>
      </c>
      <c r="G8" t="s">
        <v>15</v>
      </c>
    </row>
    <row r="9" spans="1:12" ht="15" thickBot="1" x14ac:dyDescent="0.4">
      <c r="A9" s="2"/>
    </row>
    <row r="10" spans="1:12" x14ac:dyDescent="0.35">
      <c r="A10" s="3" t="s">
        <v>2</v>
      </c>
      <c r="H10" s="4" t="s">
        <v>3</v>
      </c>
      <c r="I10" s="5"/>
      <c r="J10" s="5"/>
      <c r="K10" s="5"/>
      <c r="L10" s="6" t="s">
        <v>4</v>
      </c>
    </row>
    <row r="11" spans="1:12" ht="15" thickBot="1" x14ac:dyDescent="0.4">
      <c r="H11" s="10" t="s">
        <v>5</v>
      </c>
      <c r="I11" s="11" t="s">
        <v>6</v>
      </c>
      <c r="J11" s="11" t="s">
        <v>7</v>
      </c>
      <c r="K11" s="11" t="s">
        <v>8</v>
      </c>
      <c r="L11" s="12" t="s">
        <v>9</v>
      </c>
    </row>
    <row r="12" spans="1:12" ht="15" thickBot="1" x14ac:dyDescent="0.4">
      <c r="A12" s="2" t="s">
        <v>19</v>
      </c>
      <c r="H12" s="7"/>
      <c r="I12" s="8" t="s">
        <v>14</v>
      </c>
      <c r="J12" s="8"/>
      <c r="K12" s="8"/>
      <c r="L12" s="9"/>
    </row>
    <row r="13" spans="1:12" x14ac:dyDescent="0.35">
      <c r="A13" s="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3"/>
  <sheetViews>
    <sheetView zoomScaleNormal="100" workbookViewId="0">
      <selection activeCell="G21" sqref="G21"/>
    </sheetView>
  </sheetViews>
  <sheetFormatPr baseColWidth="10" defaultRowHeight="14.5" x14ac:dyDescent="0.35"/>
  <cols>
    <col min="1" max="1" width="15.26953125" customWidth="1"/>
    <col min="2" max="2" width="20.7265625" customWidth="1"/>
    <col min="7" max="7" width="22.7265625" customWidth="1"/>
  </cols>
  <sheetData>
    <row r="1" spans="1:12" ht="21" x14ac:dyDescent="0.35">
      <c r="D1" s="1" t="s">
        <v>0</v>
      </c>
    </row>
    <row r="3" spans="1:12" x14ac:dyDescent="0.35">
      <c r="A3" s="2"/>
    </row>
    <row r="4" spans="1:12" x14ac:dyDescent="0.35">
      <c r="A4" s="2" t="s">
        <v>13</v>
      </c>
    </row>
    <row r="5" spans="1:12" x14ac:dyDescent="0.35">
      <c r="A5" s="2"/>
    </row>
    <row r="6" spans="1:12" x14ac:dyDescent="0.35">
      <c r="A6" s="2" t="s">
        <v>1</v>
      </c>
    </row>
    <row r="7" spans="1:12" x14ac:dyDescent="0.35">
      <c r="A7" s="2"/>
    </row>
    <row r="8" spans="1:12" x14ac:dyDescent="0.35">
      <c r="A8" s="2" t="s">
        <v>10</v>
      </c>
      <c r="D8" t="s">
        <v>11</v>
      </c>
      <c r="E8" t="s">
        <v>17</v>
      </c>
      <c r="G8" t="s">
        <v>15</v>
      </c>
    </row>
    <row r="9" spans="1:12" ht="15" thickBot="1" x14ac:dyDescent="0.4">
      <c r="A9" s="2"/>
    </row>
    <row r="10" spans="1:12" x14ac:dyDescent="0.35">
      <c r="A10" s="3" t="s">
        <v>2</v>
      </c>
      <c r="H10" s="4" t="s">
        <v>3</v>
      </c>
      <c r="I10" s="5"/>
      <c r="J10" s="5"/>
      <c r="K10" s="5"/>
      <c r="L10" s="6" t="s">
        <v>4</v>
      </c>
    </row>
    <row r="11" spans="1:12" ht="15" thickBot="1" x14ac:dyDescent="0.4">
      <c r="H11" s="10" t="s">
        <v>5</v>
      </c>
      <c r="I11" s="11" t="s">
        <v>6</v>
      </c>
      <c r="J11" s="11" t="s">
        <v>7</v>
      </c>
      <c r="K11" s="11" t="s">
        <v>8</v>
      </c>
      <c r="L11" s="12" t="s">
        <v>9</v>
      </c>
    </row>
    <row r="12" spans="1:12" ht="15" thickBot="1" x14ac:dyDescent="0.4">
      <c r="A12" s="2" t="s">
        <v>20</v>
      </c>
      <c r="H12" s="7" t="s">
        <v>14</v>
      </c>
      <c r="I12" s="8"/>
      <c r="J12" s="8"/>
      <c r="K12" s="8"/>
      <c r="L12" s="9"/>
    </row>
    <row r="13" spans="1:12" x14ac:dyDescent="0.35">
      <c r="A13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Bilan perso</vt:lpstr>
      <vt:lpstr>Recap</vt:lpstr>
      <vt:lpstr>YRD-RQY</vt:lpstr>
      <vt:lpstr>YRD-OUR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2018-08-01T16:52:31Z</dcterms:modified>
</cp:coreProperties>
</file>