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 activeTab="5"/>
  </bookViews>
  <sheets>
    <sheet name="2018-02-12 R3" sheetId="52" r:id="rId1"/>
    <sheet name="2018-02-12 R4" sheetId="53" r:id="rId2"/>
    <sheet name="2018-02-16 R3" sheetId="54" r:id="rId3"/>
    <sheet name="2018-02-25 R2" sheetId="55" r:id="rId4"/>
    <sheet name="2018-02-05 R5" sheetId="56" r:id="rId5"/>
    <sheet name="Resultats" sheetId="57" r:id="rId6"/>
    <sheet name="Interrogation" sheetId="1" r:id="rId7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/>
</workbook>
</file>

<file path=xl/calcChain.xml><?xml version="1.0" encoding="utf-8"?>
<calcChain xmlns="http://schemas.openxmlformats.org/spreadsheetml/2006/main">
  <c r="A5" i="1" l="1"/>
  <c r="A4" i="1" l="1"/>
  <c r="A6" i="1" l="1"/>
  <c r="A7" i="1"/>
  <c r="A8" i="1"/>
</calcChain>
</file>

<file path=xl/sharedStrings.xml><?xml version="1.0" encoding="utf-8"?>
<sst xmlns="http://schemas.openxmlformats.org/spreadsheetml/2006/main" count="356" uniqueCount="234">
  <si>
    <t>&lt;/table&gt;</t>
  </si>
  <si>
    <t>www (site web à interroger)</t>
  </si>
  <si>
    <t>&lt;table class="programme"&gt;</t>
  </si>
  <si>
    <t>https://www.zeturf.fr/fr/reunion/2018-02-05/R5-mons-Belgique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</si>
  <si>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</si>
  <si>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</si>
  <si>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</si>
  <si>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</si>
  <si>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</si>
  <si>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</si>
  <si>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</si>
  <si>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</si>
  <si>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</si>
  <si>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</si>
  <si>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</si>
  <si>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</si>
  <si>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</si>
  <si>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</si>
  <si>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</si>
  <si>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2100m</t>
  </si>
  <si>
    <t>Résultats</t>
  </si>
  <si>
    <t>C2</t>
  </si>
  <si>
    <t>C3</t>
  </si>
  <si>
    <t>C4</t>
  </si>
  <si>
    <t>C5</t>
  </si>
  <si>
    <t>C6</t>
  </si>
  <si>
    <t>C7</t>
  </si>
  <si>
    <t>C8</t>
  </si>
  <si>
    <t>C9</t>
  </si>
  <si>
    <t>2300m</t>
  </si>
  <si>
    <t>2400m</t>
  </si>
  <si>
    <t>3000m</t>
  </si>
  <si>
    <t>12h55</t>
  </si>
  <si>
    <t>13h25</t>
  </si>
  <si>
    <t>14h05</t>
  </si>
  <si>
    <t>14h35</t>
  </si>
  <si>
    <t>1500m</t>
  </si>
  <si>
    <t>Prix Eurotiercé - Ex Prix de la Neige</t>
  </si>
  <si>
    <t>17h58</t>
  </si>
  <si>
    <t xml:space="preserve">Arrivée officielle: 6 - 4 - 1 - 13 - 2 - 9 - 7 </t>
  </si>
  <si>
    <t>Arrivée officielle : 6 - 4 - 1 - 13 - 2 - 9 - 7</t>
  </si>
  <si>
    <t>Prix de la Montagne</t>
  </si>
  <si>
    <t>18h28</t>
  </si>
  <si>
    <t xml:space="preserve">Arrivée officielle: 3 - 2 - 7 - 8 - 10 - 9 - 12 </t>
  </si>
  <si>
    <t>Arrivée officielle : 3 - 2 - 7 - 8 - 10 - 9 - 12</t>
  </si>
  <si>
    <t>Prix des Skis</t>
  </si>
  <si>
    <t>18h58</t>
  </si>
  <si>
    <t xml:space="preserve">Arrivée officielle: 4 - 7 - 6 - 2 - 3 - 8 - 9 </t>
  </si>
  <si>
    <t>Arrivée officielle : 4 - 7 - 6 - 2 - 3 - 8 - 9</t>
  </si>
  <si>
    <t>Prix du Chalet</t>
  </si>
  <si>
    <t>950m</t>
  </si>
  <si>
    <t>19h28</t>
  </si>
  <si>
    <t xml:space="preserve">Arrivée officielle: 2 - 3 - 1 - 6 - 4 - 5 </t>
  </si>
  <si>
    <t>Arrivée officielle : 2 - 3 - 1 - 6 - 4 - 5</t>
  </si>
  <si>
    <t>Prix du Verglas</t>
  </si>
  <si>
    <t>19h58</t>
  </si>
  <si>
    <t xml:space="preserve">Arrivée officielle: 3 - 4 - 1 - 5 - 2 - 6 </t>
  </si>
  <si>
    <t>Arrivée officielle : 3 - 4 - 1 - 5 - 2 - 6</t>
  </si>
  <si>
    <t>Prix du Slalom</t>
  </si>
  <si>
    <t>20h28</t>
  </si>
  <si>
    <t xml:space="preserve">Arrivée officielle: 3 - 2 - 1 - 4 - 5 </t>
  </si>
  <si>
    <t>Arrivée officielle : 3 - 2 - 1 - 4 - 5</t>
  </si>
  <si>
    <t>R2C7</t>
  </si>
  <si>
    <t>R2C8</t>
  </si>
  <si>
    <t>R3C1</t>
  </si>
  <si>
    <t>R3C2</t>
  </si>
  <si>
    <t>R3C3</t>
  </si>
  <si>
    <t>R3C4</t>
  </si>
  <si>
    <t>R3C5</t>
  </si>
  <si>
    <t>R3C6</t>
  </si>
  <si>
    <t>R3C7</t>
  </si>
  <si>
    <t>R3C8</t>
  </si>
  <si>
    <t>R4C1</t>
  </si>
  <si>
    <t>R4C2</t>
  </si>
  <si>
    <t>R4C3</t>
  </si>
  <si>
    <t>R4C4</t>
  </si>
  <si>
    <t>R4C5</t>
  </si>
  <si>
    <t>R4C6</t>
  </si>
  <si>
    <t>R4C7</t>
  </si>
  <si>
    <t>R5C1</t>
  </si>
  <si>
    <t xml:space="preserve">6 - 4 - 1 - 13 - 2 - 9 - 7 </t>
  </si>
  <si>
    <t>R5C2</t>
  </si>
  <si>
    <t xml:space="preserve">3 - 2 - 7 - 8 - 10 - 9 - 12 </t>
  </si>
  <si>
    <t>R5C3</t>
  </si>
  <si>
    <t xml:space="preserve">4 - 7 - 6 - 2 - 3 - 8 - 9 </t>
  </si>
  <si>
    <t>R5C4</t>
  </si>
  <si>
    <t xml:space="preserve">2 - 3 - 1 - 6 - 4 - 5 </t>
  </si>
  <si>
    <t>R5C5</t>
  </si>
  <si>
    <t xml:space="preserve">3 - 4 - 1 - 5 - 2 - 6 </t>
  </si>
  <si>
    <t>R5C6</t>
  </si>
  <si>
    <t xml:space="preserve">3 - 2 - 1 - 4 - 5 </t>
  </si>
  <si>
    <t>15h07</t>
  </si>
  <si>
    <t>15h40</t>
  </si>
  <si>
    <t>19h15</t>
  </si>
  <si>
    <t>19h45</t>
  </si>
  <si>
    <t>20h15</t>
  </si>
  <si>
    <t>20h45</t>
  </si>
  <si>
    <t>1900m</t>
  </si>
  <si>
    <t>R2C1</t>
  </si>
  <si>
    <t>R2C2</t>
  </si>
  <si>
    <t>R2C3</t>
  </si>
  <si>
    <t>R2C4</t>
  </si>
  <si>
    <t>R2C5</t>
  </si>
  <si>
    <t>R2C6</t>
  </si>
  <si>
    <t>R4C8</t>
  </si>
  <si>
    <t>1400m</t>
  </si>
  <si>
    <t>13h45</t>
  </si>
  <si>
    <t>1300m</t>
  </si>
  <si>
    <t>15h05</t>
  </si>
  <si>
    <t>16h10</t>
  </si>
  <si>
    <t>1600m</t>
  </si>
  <si>
    <t>https://www.zeturf.fr/fr/course/2018-02-12/R3C8-pau-prix-de-maslacq/turf</t>
  </si>
  <si>
    <t>https://www.zeturf.fr/fr/reunion/2018-02-12/R4-pornichet-la-baule</t>
  </si>
  <si>
    <t>https://www.zeturf.fr/fr/reunion/2018-02-16/R3-chantilly</t>
  </si>
  <si>
    <t>https://www.zeturf.fr/fr/reunion/2018-02-25/R2-nantes</t>
  </si>
  <si>
    <t>Prix d'Houat</t>
  </si>
  <si>
    <t>16h42</t>
  </si>
  <si>
    <t xml:space="preserve">Arrivée officielle: 14 - 15 - 12 - 6 - 11 - 5 - 8 </t>
  </si>
  <si>
    <t>Arrivée officielle : 14 - 15 - 12 - 6 - 11 - 5 - 8</t>
  </si>
  <si>
    <t>Prix de l'Ile d'Arz</t>
  </si>
  <si>
    <t>17h14</t>
  </si>
  <si>
    <t xml:space="preserve">Arrivée officielle: 6 - 7 - 8 - 4 - 2 - 3 - 5 </t>
  </si>
  <si>
    <t>Arrivée officielle : 6 - 7 - 8 - 4 - 2 - 3 - 5</t>
  </si>
  <si>
    <t>Prix de l'Ile aux Moines</t>
  </si>
  <si>
    <t>17h45</t>
  </si>
  <si>
    <t xml:space="preserve">Arrivée officielle: 3 - 2 - 5 - 6 - 1 - 7 - 10 </t>
  </si>
  <si>
    <t>Arrivée officielle : 3 - 2 - 5 - 6 - 1 - 7 - 10</t>
  </si>
  <si>
    <t>Prix d'Hoëdic</t>
  </si>
  <si>
    <t>18h17</t>
  </si>
  <si>
    <t xml:space="preserve">Arrivée officielle: 9 - 8 - 15 - 3 - 4 - 11 - 14 </t>
  </si>
  <si>
    <t>Arrivée officielle : 9 - 8 - 15 - 3 - 4 - 11 - 14</t>
  </si>
  <si>
    <t>Prix d'Yeu</t>
  </si>
  <si>
    <t>18h46</t>
  </si>
  <si>
    <t xml:space="preserve">Arrivée officielle: 4 - 3 - 2 - 7 - 11 - 9 - 5 </t>
  </si>
  <si>
    <t>Arrivée officielle : 4 - 3 - 2 - 7 - 11 - 9 - 5</t>
  </si>
  <si>
    <t>Prix de Groix</t>
  </si>
  <si>
    <t xml:space="preserve">Arrivée officielle: 6 - 9 - 8 - 4 - 5 - 7 - 2 </t>
  </si>
  <si>
    <t>Arrivée officielle : 6 - 9 - 8 - 4 - 5 - 7 - 2</t>
  </si>
  <si>
    <t>Prix de Waimea</t>
  </si>
  <si>
    <t xml:space="preserve">Arrivée officielle: 6 - 11 - 2 - 12 - 13 - 4 - 3 </t>
  </si>
  <si>
    <t>Arrivée officielle : 6 - 11 - 2 - 12 - 13 - 4 - 3</t>
  </si>
  <si>
    <t>Prix Groupe Exodon (Prix de l'Ile Dumet)</t>
  </si>
  <si>
    <t>1700m</t>
  </si>
  <si>
    <t xml:space="preserve">Arrivée officielle: 7 / 8 - 3 - 13 - 2 - 10 - 5 </t>
  </si>
  <si>
    <t>Arrivée officielle : 7 / 8 - 3 - 13 - 2 - 10 - 5</t>
  </si>
  <si>
    <t>Prix des Fossés Blancs</t>
  </si>
  <si>
    <t>3100m</t>
  </si>
  <si>
    <t xml:space="preserve">Arrivée officielle: 6 - 5 - 1 - 11 - 9 - 2 - 3 </t>
  </si>
  <si>
    <t>Arrivée officielle : 6 - 5 - 1 - 11 - 9 - 2 - 3</t>
  </si>
  <si>
    <t>Prix de la Route d'Aumont</t>
  </si>
  <si>
    <t xml:space="preserve">Arrivée officielle: 9 - 7 - 4 - 1 - 10 - 3 - 5 </t>
  </si>
  <si>
    <t>Arrivée officielle : 9 - 7 - 4 - 1 - 10 - 3 - 5</t>
  </si>
  <si>
    <t>Prix du Crochet de Coye</t>
  </si>
  <si>
    <t xml:space="preserve">Arrivée officielle: 1 - 9 - 8 - 4 - 2 </t>
  </si>
  <si>
    <t>Arrivée officielle : 1 - 9 - 8 - 4 - 2</t>
  </si>
  <si>
    <t>Prix du Chemin de Paris</t>
  </si>
  <si>
    <t xml:space="preserve">Arrivée officielle: 10 - 1 - 3 - 16 - 8 - 14 - 15 </t>
  </si>
  <si>
    <t>Arrivée officielle : 10 - 1 - 3 - 16 - 8 - 14 - 15</t>
  </si>
  <si>
    <t>Prix des Brulis</t>
  </si>
  <si>
    <t xml:space="preserve">Arrivée officielle: 1 / 11 - 13 - 14 - 6 - 17 - 15 </t>
  </si>
  <si>
    <t>Arrivée officielle : 1 / 11 - 13 - 14 - 6 - 17 - 15</t>
  </si>
  <si>
    <t>Prix du Parc Laversin</t>
  </si>
  <si>
    <t xml:space="preserve">Arrivée officielle: 1 - 8 - 3 - 2 - 4 - 9 - 5 </t>
  </si>
  <si>
    <t>Arrivée officielle : 1 - 8 - 3 - 2 - 4 - 9 - 5</t>
  </si>
  <si>
    <t>Prix du Bois de Beauvilliers</t>
  </si>
  <si>
    <t xml:space="preserve">Arrivée officielle: 7 - 11 - 3 - 8 - 1 </t>
  </si>
  <si>
    <t>Arrivée officielle : 7 - 11 - 3 - 8 - 1</t>
  </si>
  <si>
    <t>Prix de la Croix Vaillant</t>
  </si>
  <si>
    <t xml:space="preserve">Arrivée officielle: 5 - 3 - 4 - 13 - 6 - 7 - 2 </t>
  </si>
  <si>
    <t>Arrivée officielle : 5 - 3 - 4 - 13 - 6 - 7 - 2</t>
  </si>
  <si>
    <t>Prix du Chemin Royal</t>
  </si>
  <si>
    <t>16h46</t>
  </si>
  <si>
    <t xml:space="preserve">Arrivée officielle: 10 - 5 - 11 - 6 - 2 - 13 - 3 </t>
  </si>
  <si>
    <t>Arrivée officielle : 10 - 5 - 11 - 6 - 2 - 13 - 3</t>
  </si>
  <si>
    <t>Prix Ginette Guitteny (Prix Jean-Claude Tournade)</t>
  </si>
  <si>
    <t>11h35</t>
  </si>
  <si>
    <t xml:space="preserve">Arrivée officielle: 3 - 6 - 9 - 11 - 1 - 5 - 2 </t>
  </si>
  <si>
    <t>Arrivée officielle : 3 - 6 - 9 - 11 - 1 - 5 - 2</t>
  </si>
  <si>
    <t>Prix Patrick Lecomte</t>
  </si>
  <si>
    <t>12h08</t>
  </si>
  <si>
    <t xml:space="preserve">Arrivée officielle: 16 - 12 - 1 - 7 - 8 / 13 - 10 </t>
  </si>
  <si>
    <t>Arrivée officielle : 16 - 12 - 1 - 7 - 8 / 13 - 10</t>
  </si>
  <si>
    <t>Prix Denise Olart</t>
  </si>
  <si>
    <t>12h35</t>
  </si>
  <si>
    <t xml:space="preserve">Arrivée officielle: 2 - 7 - 15 - 9 - 4 - 10 - 12 </t>
  </si>
  <si>
    <t>Arrivée officielle : 2 - 7 - 15 - 9 - 4 - 10 - 12</t>
  </si>
  <si>
    <t>Prix Chantal Petitgas</t>
  </si>
  <si>
    <t>13h05</t>
  </si>
  <si>
    <t xml:space="preserve">Arrivée officielle: 4 / 8 - 9 - 2 - 11 - 5 - 3 </t>
  </si>
  <si>
    <t>Arrivée officielle : 4 / 8 - 9 - 2 - 11 - 5 - 3</t>
  </si>
  <si>
    <t>Prix Jacky Dommangeau</t>
  </si>
  <si>
    <t xml:space="preserve">Arrivée officielle: 13 - 11 - 15 - 14 - 4 - 5 - 8 </t>
  </si>
  <si>
    <t>Arrivée officielle : 13 - 11 - 15 - 14 - 4 - 5 - 8</t>
  </si>
  <si>
    <t>Prix Josette Cauchon</t>
  </si>
  <si>
    <t>14h10</t>
  </si>
  <si>
    <t xml:space="preserve">Arrivée officielle: 4 - 2 - 9 - 7 - 8 - 6 - 11 </t>
  </si>
  <si>
    <t>Arrivée officielle : 4 - 2 - 9 - 7 - 8 - 6 - 11</t>
  </si>
  <si>
    <t>Prix Georges Gregoire</t>
  </si>
  <si>
    <t>14h37</t>
  </si>
  <si>
    <t xml:space="preserve">Arrivée officielle: 9 - 13 - 4 - 14 - 5 - 8 - 7 </t>
  </si>
  <si>
    <t>Arrivée officielle : 9 - 13 - 4 - 14 - 5 - 8 - 7</t>
  </si>
  <si>
    <t>Grand Prix de Saint-Sebastien-sur-Loire</t>
  </si>
  <si>
    <t>2275m</t>
  </si>
  <si>
    <t xml:space="preserve">Arrivée officielle: 9 - 8 - 1 - 12 - 5 - 3 - 6 </t>
  </si>
  <si>
    <t>Arrivée officielle : 9 - 8 - 1 - 12 - 5 - 3 - 6</t>
  </si>
  <si>
    <t xml:space="preserve">14 - 15 - 12 - 6 - 11 - 5 - 8 </t>
  </si>
  <si>
    <t xml:space="preserve">6 - 7 - 8 - 4 - 2 - 3 - 5 </t>
  </si>
  <si>
    <t xml:space="preserve">3 - 2 - 5 - 6 - 1 - 7 - 10 </t>
  </si>
  <si>
    <t xml:space="preserve">9 - 8 - 15 - 3 - 4 - 11 - 14 </t>
  </si>
  <si>
    <t xml:space="preserve">4 - 3 - 2 - 7 - 11 - 9 - 5 </t>
  </si>
  <si>
    <t xml:space="preserve">6 - 9 - 8 - 4 - 5 - 7 - 2 </t>
  </si>
  <si>
    <t xml:space="preserve">6 - 11 - 2 - 12 - 13 - 4 - 3 </t>
  </si>
  <si>
    <t xml:space="preserve">7 / 8 - 3 - 13 - 2 - 10 - 5 </t>
  </si>
  <si>
    <t>R4C9</t>
  </si>
  <si>
    <t xml:space="preserve">6 - 5 - 1 - 11 - 9 - 2 - 3 </t>
  </si>
  <si>
    <t xml:space="preserve">9 - 7 - 4 - 1 - 10 - 3 - 5 </t>
  </si>
  <si>
    <t xml:space="preserve">1 - 9 - 8 - 4 - 2 </t>
  </si>
  <si>
    <t xml:space="preserve">10 - 1 - 3 - 16 - 8 - 14 - 15 </t>
  </si>
  <si>
    <t xml:space="preserve">1 / 11 - 13 - 14 - 6 - 17 - 15 </t>
  </si>
  <si>
    <t xml:space="preserve">1 - 8 - 3 - 2 - 4 - 9 - 5 </t>
  </si>
  <si>
    <t xml:space="preserve">7 - 11 - 3 - 8 - 1 </t>
  </si>
  <si>
    <t xml:space="preserve">5 - 3 - 4 - 13 - 6 - 7 - 2 </t>
  </si>
  <si>
    <t xml:space="preserve">10 - 5 - 11 - 6 - 2 - 13 - 3 </t>
  </si>
  <si>
    <t xml:space="preserve">3 - 6 - 9 - 11 - 1 - 5 - 2 </t>
  </si>
  <si>
    <t xml:space="preserve">16 - 12 - 1 - 7 - 8 / 13 - 10 </t>
  </si>
  <si>
    <t xml:space="preserve">2 - 7 - 15 - 9 - 4 - 10 - 12 </t>
  </si>
  <si>
    <t xml:space="preserve">4 / 8 - 9 - 2 - 11 - 5 - 3 </t>
  </si>
  <si>
    <t xml:space="preserve">13 - 11 - 15 - 14 - 4 - 5 - 8 </t>
  </si>
  <si>
    <t xml:space="preserve">4 - 2 - 9 - 7 - 8 - 6 - 11 </t>
  </si>
  <si>
    <t xml:space="preserve">9 - 13 - 4 - 14 - 5 - 8 - 7 </t>
  </si>
  <si>
    <t xml:space="preserve">9 - 8 - 1 - 12 - 5 - 3 - 6 </t>
  </si>
  <si>
    <t>7 | 8</t>
  </si>
  <si>
    <t>1 | 11</t>
  </si>
  <si>
    <t>4 |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</si>
</sst>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1" fillId="0" borderId="0" xfId="1" applyAlignment="1">
      <alignment vertical="top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12/R4C3-pornichet-la-baule-prix-de-l-ile-aux-moines/turf" TargetMode="External"/><Relationship Id="rId13" Type="http://schemas.openxmlformats.org/officeDocument/2006/relationships/hyperlink" Target="/fr/course/2018-02-12/R4C5-pornichet-la-baule-prix-d-yeu/turf" TargetMode="External"/><Relationship Id="rId18" Type="http://schemas.openxmlformats.org/officeDocument/2006/relationships/hyperlink" Target="/fr/course/2018-02-12/R4C6-pornichet-la-baule-prix-de-groix/turf" TargetMode="External"/><Relationship Id="rId26" Type="http://schemas.openxmlformats.org/officeDocument/2006/relationships/hyperlink" Target="/fr/course/2018-02-12/R4C9-pornichet-la-baule-prix-des-fosses-blancs/turf" TargetMode="External"/><Relationship Id="rId3" Type="http://schemas.openxmlformats.org/officeDocument/2006/relationships/hyperlink" Target="/fr/course/2018-02-12/R4C1-pornichet-la-baule-prix-d-houat/turf" TargetMode="External"/><Relationship Id="rId21" Type="http://schemas.openxmlformats.org/officeDocument/2006/relationships/hyperlink" Target="/fr/course/2018-02-12/R4C7-pornichet-la-baule-prix-de-waimea/turf" TargetMode="External"/><Relationship Id="rId7" Type="http://schemas.openxmlformats.org/officeDocument/2006/relationships/hyperlink" Target="/fr/course/2018-02-12/R4C3-pornichet-la-baule-prix-de-l-ile-aux-moines/turf" TargetMode="External"/><Relationship Id="rId12" Type="http://schemas.openxmlformats.org/officeDocument/2006/relationships/hyperlink" Target="/fr/course/2018-02-12/R4C4-pornichet-la-baule-prix-d-hoedic/turf" TargetMode="External"/><Relationship Id="rId17" Type="http://schemas.openxmlformats.org/officeDocument/2006/relationships/hyperlink" Target="/fr/course/2018-02-12/R4C6-pornichet-la-baule-prix-de-groix/turf" TargetMode="External"/><Relationship Id="rId25" Type="http://schemas.openxmlformats.org/officeDocument/2006/relationships/hyperlink" Target="/fr/course/2018-02-12/R4C9-pornichet-la-baule-prix-des-fosses-blancs/turf" TargetMode="External"/><Relationship Id="rId2" Type="http://schemas.openxmlformats.org/officeDocument/2006/relationships/hyperlink" Target="/fr/course/2018-02-12/R4C1-pornichet-la-baule-prix-d-houat/turf" TargetMode="External"/><Relationship Id="rId16" Type="http://schemas.openxmlformats.org/officeDocument/2006/relationships/hyperlink" Target="/fr/course/2018-02-12/R4C6-pornichet-la-baule-prix-de-groix/turf" TargetMode="External"/><Relationship Id="rId20" Type="http://schemas.openxmlformats.org/officeDocument/2006/relationships/hyperlink" Target="/fr/course/2018-02-12/R4C7-pornichet-la-baule-prix-de-waimea/turf" TargetMode="External"/><Relationship Id="rId1" Type="http://schemas.openxmlformats.org/officeDocument/2006/relationships/hyperlink" Target="/fr/course/2018-02-12/R4C1-pornichet-la-baule-prix-d-houat/turf" TargetMode="External"/><Relationship Id="rId6" Type="http://schemas.openxmlformats.org/officeDocument/2006/relationships/hyperlink" Target="/fr/course/2018-02-12/R4C2-pornichet-la-baule-prix-de-l-ile-d-arz/turf" TargetMode="External"/><Relationship Id="rId11" Type="http://schemas.openxmlformats.org/officeDocument/2006/relationships/hyperlink" Target="/fr/course/2018-02-12/R4C4-pornichet-la-baule-prix-d-hoedic/turf" TargetMode="External"/><Relationship Id="rId24" Type="http://schemas.openxmlformats.org/officeDocument/2006/relationships/hyperlink" Target="/fr/course/2018-02-12/R4C8-pornichet-la-baule-prix-groupe-exodon-prix-de-l-ile-dumet/turf" TargetMode="External"/><Relationship Id="rId5" Type="http://schemas.openxmlformats.org/officeDocument/2006/relationships/hyperlink" Target="/fr/course/2018-02-12/R4C2-pornichet-la-baule-prix-de-l-ile-d-arz/turf" TargetMode="External"/><Relationship Id="rId15" Type="http://schemas.openxmlformats.org/officeDocument/2006/relationships/hyperlink" Target="/fr/course/2018-02-12/R4C5-pornichet-la-baule-prix-d-yeu/turf" TargetMode="External"/><Relationship Id="rId23" Type="http://schemas.openxmlformats.org/officeDocument/2006/relationships/hyperlink" Target="/fr/course/2018-02-12/R4C8-pornichet-la-baule-prix-groupe-exodon-prix-de-l-ile-dumet/tur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/fr/course/2018-02-12/R4C4-pornichet-la-baule-prix-d-hoedic/turf" TargetMode="External"/><Relationship Id="rId19" Type="http://schemas.openxmlformats.org/officeDocument/2006/relationships/hyperlink" Target="/fr/course/2018-02-12/R4C7-pornichet-la-baule-prix-de-waimea/turf" TargetMode="External"/><Relationship Id="rId4" Type="http://schemas.openxmlformats.org/officeDocument/2006/relationships/hyperlink" Target="/fr/course/2018-02-12/R4C2-pornichet-la-baule-prix-de-l-ile-d-arz/turf" TargetMode="External"/><Relationship Id="rId9" Type="http://schemas.openxmlformats.org/officeDocument/2006/relationships/hyperlink" Target="/fr/course/2018-02-12/R4C3-pornichet-la-baule-prix-de-l-ile-aux-moines/turf" TargetMode="External"/><Relationship Id="rId14" Type="http://schemas.openxmlformats.org/officeDocument/2006/relationships/hyperlink" Target="/fr/course/2018-02-12/R4C5-pornichet-la-baule-prix-d-yeu/turf" TargetMode="External"/><Relationship Id="rId22" Type="http://schemas.openxmlformats.org/officeDocument/2006/relationships/hyperlink" Target="/fr/course/2018-02-12/R4C8-pornichet-la-baule-prix-groupe-exodon-prix-de-l-ile-dumet/turf" TargetMode="External"/><Relationship Id="rId27" Type="http://schemas.openxmlformats.org/officeDocument/2006/relationships/hyperlink" Target="/fr/course/2018-02-12/R4C9-pornichet-la-baule-prix-des-fosses-blancs/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16/R3C3-chantilly-prix-du-chemin-de-paris/turf" TargetMode="External"/><Relationship Id="rId13" Type="http://schemas.openxmlformats.org/officeDocument/2006/relationships/hyperlink" Target="/fr/course/2018-02-16/R3C5-chantilly-prix-du-parc-laversin/turf" TargetMode="External"/><Relationship Id="rId18" Type="http://schemas.openxmlformats.org/officeDocument/2006/relationships/hyperlink" Target="/fr/course/2018-02-16/R3C6-chantilly-prix-du-bois-de-beauvilliers/turf" TargetMode="External"/><Relationship Id="rId3" Type="http://schemas.openxmlformats.org/officeDocument/2006/relationships/hyperlink" Target="/fr/course/2018-02-16/R3C1-chantilly-prix-de-la-route-d-aumont/turf" TargetMode="External"/><Relationship Id="rId21" Type="http://schemas.openxmlformats.org/officeDocument/2006/relationships/hyperlink" Target="/fr/course/2018-02-16/R3C7-chantilly-prix-de-la-croix-vaillant/turf" TargetMode="External"/><Relationship Id="rId7" Type="http://schemas.openxmlformats.org/officeDocument/2006/relationships/hyperlink" Target="/fr/course/2018-02-16/R3C3-chantilly-prix-du-chemin-de-paris/turf" TargetMode="External"/><Relationship Id="rId12" Type="http://schemas.openxmlformats.org/officeDocument/2006/relationships/hyperlink" Target="/fr/course/2018-02-16/R3C4-chantilly-prix-des-brulis/turf" TargetMode="External"/><Relationship Id="rId17" Type="http://schemas.openxmlformats.org/officeDocument/2006/relationships/hyperlink" Target="/fr/course/2018-02-16/R3C6-chantilly-prix-du-bois-de-beauvilliers/turf" TargetMode="External"/><Relationship Id="rId2" Type="http://schemas.openxmlformats.org/officeDocument/2006/relationships/hyperlink" Target="/fr/course/2018-02-16/R3C1-chantilly-prix-de-la-route-d-aumont/turf" TargetMode="External"/><Relationship Id="rId16" Type="http://schemas.openxmlformats.org/officeDocument/2006/relationships/hyperlink" Target="/fr/course/2018-02-16/R3C6-chantilly-prix-du-bois-de-beauvilliers/turf" TargetMode="External"/><Relationship Id="rId20" Type="http://schemas.openxmlformats.org/officeDocument/2006/relationships/hyperlink" Target="/fr/course/2018-02-16/R3C7-chantilly-prix-de-la-croix-vaillant/turf" TargetMode="External"/><Relationship Id="rId1" Type="http://schemas.openxmlformats.org/officeDocument/2006/relationships/hyperlink" Target="/fr/course/2018-02-16/R3C1-chantilly-prix-de-la-route-d-aumont/turf" TargetMode="External"/><Relationship Id="rId6" Type="http://schemas.openxmlformats.org/officeDocument/2006/relationships/hyperlink" Target="/fr/course/2018-02-16/R3C2-chantilly-prix-du-crochet-de-coye/turf" TargetMode="External"/><Relationship Id="rId11" Type="http://schemas.openxmlformats.org/officeDocument/2006/relationships/hyperlink" Target="/fr/course/2018-02-16/R3C4-chantilly-prix-des-brulis/turf" TargetMode="External"/><Relationship Id="rId24" Type="http://schemas.openxmlformats.org/officeDocument/2006/relationships/hyperlink" Target="/fr/course/2018-02-16/R3C8-chantilly-prix-du-chemin-royal/turf" TargetMode="External"/><Relationship Id="rId5" Type="http://schemas.openxmlformats.org/officeDocument/2006/relationships/hyperlink" Target="/fr/course/2018-02-16/R3C2-chantilly-prix-du-crochet-de-coye/turf" TargetMode="External"/><Relationship Id="rId15" Type="http://schemas.openxmlformats.org/officeDocument/2006/relationships/hyperlink" Target="/fr/course/2018-02-16/R3C5-chantilly-prix-du-parc-laversin/turf" TargetMode="External"/><Relationship Id="rId23" Type="http://schemas.openxmlformats.org/officeDocument/2006/relationships/hyperlink" Target="/fr/course/2018-02-16/R3C8-chantilly-prix-du-chemin-royal/turf" TargetMode="External"/><Relationship Id="rId10" Type="http://schemas.openxmlformats.org/officeDocument/2006/relationships/hyperlink" Target="/fr/course/2018-02-16/R3C4-chantilly-prix-des-brulis/turf" TargetMode="External"/><Relationship Id="rId19" Type="http://schemas.openxmlformats.org/officeDocument/2006/relationships/hyperlink" Target="/fr/course/2018-02-16/R3C7-chantilly-prix-de-la-croix-vaillant/turf" TargetMode="External"/><Relationship Id="rId4" Type="http://schemas.openxmlformats.org/officeDocument/2006/relationships/hyperlink" Target="/fr/course/2018-02-16/R3C2-chantilly-prix-du-crochet-de-coye/turf" TargetMode="External"/><Relationship Id="rId9" Type="http://schemas.openxmlformats.org/officeDocument/2006/relationships/hyperlink" Target="/fr/course/2018-02-16/R3C3-chantilly-prix-du-chemin-de-paris/turf" TargetMode="External"/><Relationship Id="rId14" Type="http://schemas.openxmlformats.org/officeDocument/2006/relationships/hyperlink" Target="/fr/course/2018-02-16/R3C5-chantilly-prix-du-parc-laversin/turf" TargetMode="External"/><Relationship Id="rId22" Type="http://schemas.openxmlformats.org/officeDocument/2006/relationships/hyperlink" Target="/fr/course/2018-02-16/R3C8-chantilly-prix-du-chemin-royal/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5/R2C3-nantes-prix-denise-olart/turf" TargetMode="External"/><Relationship Id="rId13" Type="http://schemas.openxmlformats.org/officeDocument/2006/relationships/hyperlink" Target="/fr/course/2018-02-25/R2C5-nantes-prix-jacky-dommangeau/turf" TargetMode="External"/><Relationship Id="rId18" Type="http://schemas.openxmlformats.org/officeDocument/2006/relationships/hyperlink" Target="/fr/course/2018-02-25/R2C6-nantes-prix-josette-cauchon/turf" TargetMode="External"/><Relationship Id="rId3" Type="http://schemas.openxmlformats.org/officeDocument/2006/relationships/hyperlink" Target="/fr/course/2018-02-25/R2C1-nantes-prix-ginette-guitteny-prix-jean-claude-tournade/turf" TargetMode="External"/><Relationship Id="rId21" Type="http://schemas.openxmlformats.org/officeDocument/2006/relationships/hyperlink" Target="/fr/course/2018-02-25/R2C7-nantes-prix-georges-gregoire/turf" TargetMode="External"/><Relationship Id="rId7" Type="http://schemas.openxmlformats.org/officeDocument/2006/relationships/hyperlink" Target="/fr/course/2018-02-25/R2C3-nantes-prix-denise-olart/turf" TargetMode="External"/><Relationship Id="rId12" Type="http://schemas.openxmlformats.org/officeDocument/2006/relationships/hyperlink" Target="/fr/course/2018-02-25/R2C4-nantes-prix-chantal-petitgas/turf" TargetMode="External"/><Relationship Id="rId17" Type="http://schemas.openxmlformats.org/officeDocument/2006/relationships/hyperlink" Target="/fr/course/2018-02-25/R2C6-nantes-prix-josette-cauchon/turf" TargetMode="External"/><Relationship Id="rId2" Type="http://schemas.openxmlformats.org/officeDocument/2006/relationships/hyperlink" Target="/fr/course/2018-02-25/R2C1-nantes-prix-ginette-guitteny-prix-jean-claude-tournade/turf" TargetMode="External"/><Relationship Id="rId16" Type="http://schemas.openxmlformats.org/officeDocument/2006/relationships/hyperlink" Target="/fr/course/2018-02-25/R2C6-nantes-prix-josette-cauchon/turf" TargetMode="External"/><Relationship Id="rId20" Type="http://schemas.openxmlformats.org/officeDocument/2006/relationships/hyperlink" Target="/fr/course/2018-02-25/R2C7-nantes-prix-georges-gregoire/turf" TargetMode="External"/><Relationship Id="rId1" Type="http://schemas.openxmlformats.org/officeDocument/2006/relationships/hyperlink" Target="/fr/course/2018-02-25/R2C1-nantes-prix-ginette-guitteny-prix-jean-claude-tournade/turf" TargetMode="External"/><Relationship Id="rId6" Type="http://schemas.openxmlformats.org/officeDocument/2006/relationships/hyperlink" Target="/fr/course/2018-02-25/R2C2-nantes-prix-patrick-lecomte/turf" TargetMode="External"/><Relationship Id="rId11" Type="http://schemas.openxmlformats.org/officeDocument/2006/relationships/hyperlink" Target="/fr/course/2018-02-25/R2C4-nantes-prix-chantal-petitgas/turf" TargetMode="External"/><Relationship Id="rId24" Type="http://schemas.openxmlformats.org/officeDocument/2006/relationships/hyperlink" Target="/fr/course/2018-02-25/R2C8-nantes-grand-prix-de-saint-sebastien-sur-loire/turf" TargetMode="External"/><Relationship Id="rId5" Type="http://schemas.openxmlformats.org/officeDocument/2006/relationships/hyperlink" Target="/fr/course/2018-02-25/R2C2-nantes-prix-patrick-lecomte/turf" TargetMode="External"/><Relationship Id="rId15" Type="http://schemas.openxmlformats.org/officeDocument/2006/relationships/hyperlink" Target="/fr/course/2018-02-25/R2C5-nantes-prix-jacky-dommangeau/turf" TargetMode="External"/><Relationship Id="rId23" Type="http://schemas.openxmlformats.org/officeDocument/2006/relationships/hyperlink" Target="/fr/course/2018-02-25/R2C8-nantes-grand-prix-de-saint-sebastien-sur-loire/turf" TargetMode="External"/><Relationship Id="rId10" Type="http://schemas.openxmlformats.org/officeDocument/2006/relationships/hyperlink" Target="/fr/course/2018-02-25/R2C4-nantes-prix-chantal-petitgas/turf" TargetMode="External"/><Relationship Id="rId19" Type="http://schemas.openxmlformats.org/officeDocument/2006/relationships/hyperlink" Target="/fr/course/2018-02-25/R2C7-nantes-prix-georges-gregoire/turf" TargetMode="External"/><Relationship Id="rId4" Type="http://schemas.openxmlformats.org/officeDocument/2006/relationships/hyperlink" Target="/fr/course/2018-02-25/R2C2-nantes-prix-patrick-lecomte/turf" TargetMode="External"/><Relationship Id="rId9" Type="http://schemas.openxmlformats.org/officeDocument/2006/relationships/hyperlink" Target="/fr/course/2018-02-25/R2C3-nantes-prix-denise-olart/turf" TargetMode="External"/><Relationship Id="rId14" Type="http://schemas.openxmlformats.org/officeDocument/2006/relationships/hyperlink" Target="/fr/course/2018-02-25/R2C5-nantes-prix-jacky-dommangeau/turf" TargetMode="External"/><Relationship Id="rId22" Type="http://schemas.openxmlformats.org/officeDocument/2006/relationships/hyperlink" Target="/fr/course/2018-02-25/R2C8-nantes-grand-prix-de-saint-sebastien-sur-loire/turf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05/R5C3-mons-belgique-prix-des-skis/turf" TargetMode="External"/><Relationship Id="rId13" Type="http://schemas.openxmlformats.org/officeDocument/2006/relationships/hyperlink" Target="/fr/course/2018-02-05/R5C5-mons-belgique-prix-du-verglas/turf" TargetMode="External"/><Relationship Id="rId18" Type="http://schemas.openxmlformats.org/officeDocument/2006/relationships/hyperlink" Target="/fr/course/2018-02-05/R5C6-mons-belgique-prix-du-slalom/turf" TargetMode="External"/><Relationship Id="rId3" Type="http://schemas.openxmlformats.org/officeDocument/2006/relationships/hyperlink" Target="/fr/course/2018-02-05/R5C1-mons-belgique-prix-eurotierce-ex-prix-de-la-neige/turf" TargetMode="External"/><Relationship Id="rId7" Type="http://schemas.openxmlformats.org/officeDocument/2006/relationships/hyperlink" Target="/fr/course/2018-02-05/R5C3-mons-belgique-prix-des-skis/turf" TargetMode="External"/><Relationship Id="rId12" Type="http://schemas.openxmlformats.org/officeDocument/2006/relationships/hyperlink" Target="/fr/course/2018-02-05/R5C4-mons-belgique-prix-du-chalet/turf" TargetMode="External"/><Relationship Id="rId17" Type="http://schemas.openxmlformats.org/officeDocument/2006/relationships/hyperlink" Target="/fr/course/2018-02-05/R5C6-mons-belgique-prix-du-slalom/turf" TargetMode="External"/><Relationship Id="rId2" Type="http://schemas.openxmlformats.org/officeDocument/2006/relationships/hyperlink" Target="/fr/course/2018-02-05/R5C1-mons-belgique-prix-eurotierce-ex-prix-de-la-neige/turf" TargetMode="External"/><Relationship Id="rId16" Type="http://schemas.openxmlformats.org/officeDocument/2006/relationships/hyperlink" Target="/fr/course/2018-02-05/R5C6-mons-belgique-prix-du-slalom/turf" TargetMode="External"/><Relationship Id="rId1" Type="http://schemas.openxmlformats.org/officeDocument/2006/relationships/hyperlink" Target="/fr/course/2018-02-05/R5C1-mons-belgique-prix-eurotierce-ex-prix-de-la-neige/turf" TargetMode="External"/><Relationship Id="rId6" Type="http://schemas.openxmlformats.org/officeDocument/2006/relationships/hyperlink" Target="/fr/course/2018-02-05/R5C2-mons-belgique-prix-de-la-montagne/turf" TargetMode="External"/><Relationship Id="rId11" Type="http://schemas.openxmlformats.org/officeDocument/2006/relationships/hyperlink" Target="/fr/course/2018-02-05/R5C4-mons-belgique-prix-du-chalet/turf" TargetMode="External"/><Relationship Id="rId5" Type="http://schemas.openxmlformats.org/officeDocument/2006/relationships/hyperlink" Target="/fr/course/2018-02-05/R5C2-mons-belgique-prix-de-la-montagne/turf" TargetMode="External"/><Relationship Id="rId15" Type="http://schemas.openxmlformats.org/officeDocument/2006/relationships/hyperlink" Target="/fr/course/2018-02-05/R5C5-mons-belgique-prix-du-verglas/turf" TargetMode="External"/><Relationship Id="rId10" Type="http://schemas.openxmlformats.org/officeDocument/2006/relationships/hyperlink" Target="/fr/course/2018-02-05/R5C4-mons-belgique-prix-du-chalet/turf" TargetMode="External"/><Relationship Id="rId4" Type="http://schemas.openxmlformats.org/officeDocument/2006/relationships/hyperlink" Target="/fr/course/2018-02-05/R5C2-mons-belgique-prix-de-la-montagne/turf" TargetMode="External"/><Relationship Id="rId9" Type="http://schemas.openxmlformats.org/officeDocument/2006/relationships/hyperlink" Target="/fr/course/2018-02-05/R5C3-mons-belgique-prix-des-skis/turf" TargetMode="External"/><Relationship Id="rId14" Type="http://schemas.openxmlformats.org/officeDocument/2006/relationships/hyperlink" Target="/fr/course/2018-02-05/R5C5-mons-belgique-prix-du-verglas/tur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zeturf.fr/fr/reunion/2018-02-05/R5-mons-Belgiq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sqref="A1:XFD1048576"/>
    </sheetView>
  </sheetViews>
  <sheetFormatPr baseColWidth="10" defaultColWidth="40.6328125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8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2.90625" bestFit="1" customWidth="1"/>
    <col min="2" max="2" width="34.54296875" bestFit="1" customWidth="1"/>
    <col min="4" max="4" width="4.453125" bestFit="1" customWidth="1"/>
    <col min="5" max="5" width="7.26953125" bestFit="1" customWidth="1"/>
    <col min="6" max="6" width="7.36328125" bestFit="1" customWidth="1"/>
    <col min="7" max="7" width="6.08984375" bestFit="1" customWidth="1"/>
    <col min="8" max="8" width="33.1796875" bestFit="1" customWidth="1"/>
    <col min="9" max="9" width="8.36328125" bestFit="1" customWidth="1"/>
  </cols>
  <sheetData>
    <row r="1" spans="1:9" x14ac:dyDescent="0.35">
      <c r="A1" s="8" t="s">
        <v>11</v>
      </c>
      <c r="B1" s="8" t="s">
        <v>12</v>
      </c>
      <c r="C1" s="8"/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/>
    </row>
    <row r="2" spans="1:9" x14ac:dyDescent="0.35">
      <c r="A2" s="12" t="s">
        <v>18</v>
      </c>
      <c r="B2" s="12" t="s">
        <v>115</v>
      </c>
      <c r="C2" s="13"/>
      <c r="D2" s="13"/>
      <c r="E2" s="11">
        <v>15</v>
      </c>
      <c r="F2" s="11" t="s">
        <v>19</v>
      </c>
      <c r="G2" s="11" t="s">
        <v>116</v>
      </c>
      <c r="H2" s="11" t="s">
        <v>117</v>
      </c>
      <c r="I2" s="12" t="s">
        <v>20</v>
      </c>
    </row>
    <row r="3" spans="1:9" x14ac:dyDescent="0.3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35">
      <c r="A4" s="10"/>
      <c r="B4" s="11" t="s">
        <v>118</v>
      </c>
      <c r="C4" s="11"/>
      <c r="D4" s="11"/>
    </row>
    <row r="5" spans="1:9" x14ac:dyDescent="0.35">
      <c r="A5" s="12" t="s">
        <v>21</v>
      </c>
      <c r="B5" s="12" t="s">
        <v>119</v>
      </c>
      <c r="C5" s="13"/>
      <c r="D5" s="13"/>
      <c r="E5" s="11">
        <v>11</v>
      </c>
      <c r="F5" s="11" t="s">
        <v>19</v>
      </c>
      <c r="G5" s="11" t="s">
        <v>120</v>
      </c>
      <c r="H5" s="11" t="s">
        <v>121</v>
      </c>
      <c r="I5" s="12" t="s">
        <v>20</v>
      </c>
    </row>
    <row r="6" spans="1:9" x14ac:dyDescent="0.3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35">
      <c r="A7" s="10"/>
      <c r="B7" s="11" t="s">
        <v>122</v>
      </c>
      <c r="C7" s="11"/>
      <c r="D7" s="11"/>
    </row>
    <row r="8" spans="1:9" x14ac:dyDescent="0.35">
      <c r="A8" s="12" t="s">
        <v>22</v>
      </c>
      <c r="B8" s="12" t="s">
        <v>123</v>
      </c>
      <c r="C8" s="13"/>
      <c r="D8" s="13"/>
      <c r="E8" s="11">
        <v>10</v>
      </c>
      <c r="F8" s="11" t="s">
        <v>19</v>
      </c>
      <c r="G8" s="11" t="s">
        <v>124</v>
      </c>
      <c r="H8" s="11" t="s">
        <v>125</v>
      </c>
      <c r="I8" s="12" t="s">
        <v>20</v>
      </c>
    </row>
    <row r="9" spans="1:9" x14ac:dyDescent="0.3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35">
      <c r="A10" s="10"/>
      <c r="B10" s="11" t="s">
        <v>126</v>
      </c>
      <c r="C10" s="11"/>
      <c r="D10" s="11"/>
    </row>
    <row r="11" spans="1:9" x14ac:dyDescent="0.35">
      <c r="A11" s="12" t="s">
        <v>23</v>
      </c>
      <c r="B11" s="12" t="s">
        <v>127</v>
      </c>
      <c r="C11" s="13"/>
      <c r="D11" s="13"/>
      <c r="E11" s="11">
        <v>15</v>
      </c>
      <c r="F11" s="11" t="s">
        <v>19</v>
      </c>
      <c r="G11" s="11" t="s">
        <v>128</v>
      </c>
      <c r="H11" s="11" t="s">
        <v>129</v>
      </c>
      <c r="I11" s="12" t="s">
        <v>20</v>
      </c>
    </row>
    <row r="12" spans="1:9" x14ac:dyDescent="0.3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35">
      <c r="A13" s="10"/>
      <c r="B13" s="11" t="s">
        <v>130</v>
      </c>
      <c r="C13" s="11"/>
      <c r="D13" s="11"/>
    </row>
    <row r="14" spans="1:9" x14ac:dyDescent="0.35">
      <c r="A14" s="12" t="s">
        <v>24</v>
      </c>
      <c r="B14" s="12" t="s">
        <v>131</v>
      </c>
      <c r="C14" s="13"/>
      <c r="D14" s="13"/>
      <c r="E14" s="11">
        <v>12</v>
      </c>
      <c r="F14" s="11" t="s">
        <v>30</v>
      </c>
      <c r="G14" s="11" t="s">
        <v>132</v>
      </c>
      <c r="H14" s="11" t="s">
        <v>133</v>
      </c>
      <c r="I14" s="12" t="s">
        <v>20</v>
      </c>
    </row>
    <row r="15" spans="1:9" x14ac:dyDescent="0.3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35">
      <c r="A16" s="10"/>
      <c r="B16" s="11" t="s">
        <v>134</v>
      </c>
      <c r="C16" s="11"/>
      <c r="D16" s="11"/>
    </row>
    <row r="17" spans="1:9" x14ac:dyDescent="0.35">
      <c r="A17" s="12" t="s">
        <v>25</v>
      </c>
      <c r="B17" s="12" t="s">
        <v>135</v>
      </c>
      <c r="C17" s="13"/>
      <c r="D17" s="13"/>
      <c r="E17" s="11">
        <v>10</v>
      </c>
      <c r="F17" s="11" t="s">
        <v>30</v>
      </c>
      <c r="G17" s="11" t="s">
        <v>93</v>
      </c>
      <c r="H17" s="11" t="s">
        <v>136</v>
      </c>
      <c r="I17" s="12" t="s">
        <v>20</v>
      </c>
    </row>
    <row r="18" spans="1:9" x14ac:dyDescent="0.3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35">
      <c r="A19" s="10"/>
      <c r="B19" s="11" t="s">
        <v>137</v>
      </c>
      <c r="C19" s="11"/>
      <c r="D19" s="11"/>
    </row>
    <row r="20" spans="1:9" x14ac:dyDescent="0.35">
      <c r="A20" s="12" t="s">
        <v>26</v>
      </c>
      <c r="B20" s="12" t="s">
        <v>138</v>
      </c>
      <c r="C20" s="13"/>
      <c r="D20" s="13"/>
      <c r="E20" s="11">
        <v>15</v>
      </c>
      <c r="F20" s="11" t="s">
        <v>19</v>
      </c>
      <c r="G20" s="11" t="s">
        <v>94</v>
      </c>
      <c r="H20" s="11" t="s">
        <v>139</v>
      </c>
      <c r="I20" s="12" t="s">
        <v>20</v>
      </c>
    </row>
    <row r="21" spans="1:9" x14ac:dyDescent="0.3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35">
      <c r="A22" s="10"/>
      <c r="B22" s="11" t="s">
        <v>140</v>
      </c>
      <c r="C22" s="11"/>
      <c r="D22" s="11"/>
    </row>
    <row r="23" spans="1:9" x14ac:dyDescent="0.35">
      <c r="A23" s="12" t="s">
        <v>27</v>
      </c>
      <c r="B23" s="12" t="s">
        <v>141</v>
      </c>
      <c r="C23" s="13"/>
      <c r="D23" s="13"/>
      <c r="E23" s="11">
        <v>14</v>
      </c>
      <c r="F23" s="11" t="s">
        <v>142</v>
      </c>
      <c r="G23" s="11" t="s">
        <v>95</v>
      </c>
      <c r="H23" s="11" t="s">
        <v>143</v>
      </c>
      <c r="I23" s="12" t="s">
        <v>20</v>
      </c>
    </row>
    <row r="24" spans="1:9" x14ac:dyDescent="0.3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35">
      <c r="A25" s="10"/>
      <c r="B25" s="11" t="s">
        <v>144</v>
      </c>
      <c r="C25" s="11"/>
      <c r="D25" s="11"/>
    </row>
    <row r="26" spans="1:9" x14ac:dyDescent="0.35">
      <c r="A26" s="12" t="s">
        <v>28</v>
      </c>
      <c r="B26" s="12" t="s">
        <v>145</v>
      </c>
      <c r="C26" s="13"/>
      <c r="D26" s="13"/>
      <c r="E26" s="11">
        <v>15</v>
      </c>
      <c r="F26" s="11" t="s">
        <v>146</v>
      </c>
      <c r="G26" s="11" t="s">
        <v>96</v>
      </c>
      <c r="H26" s="11" t="s">
        <v>147</v>
      </c>
      <c r="I26" s="12" t="s">
        <v>20</v>
      </c>
    </row>
    <row r="27" spans="1:9" x14ac:dyDescent="0.35">
      <c r="A27" s="12"/>
      <c r="B27" s="12"/>
      <c r="C27" s="13"/>
      <c r="D27" s="13"/>
      <c r="E27" s="11"/>
      <c r="F27" s="11"/>
      <c r="G27" s="11"/>
      <c r="H27" s="11"/>
      <c r="I27" s="12"/>
    </row>
    <row r="28" spans="1:9" x14ac:dyDescent="0.35">
      <c r="A28" s="10"/>
      <c r="B28" s="11" t="s">
        <v>148</v>
      </c>
      <c r="C28" s="11"/>
      <c r="D28" s="11"/>
    </row>
  </sheetData>
  <mergeCells count="90">
    <mergeCell ref="G26:G27"/>
    <mergeCell ref="H26:H27"/>
    <mergeCell ref="I26:I27"/>
    <mergeCell ref="B28:D28"/>
    <mergeCell ref="G23:G24"/>
    <mergeCell ref="H23:H24"/>
    <mergeCell ref="I23:I24"/>
    <mergeCell ref="B25:D25"/>
    <mergeCell ref="A26:A27"/>
    <mergeCell ref="B26:B27"/>
    <mergeCell ref="C26:C27"/>
    <mergeCell ref="D26:D27"/>
    <mergeCell ref="E26:E27"/>
    <mergeCell ref="F26:F27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12/R4C1-pornichet-la-baule-prix-d-houat/turf"/>
    <hyperlink ref="B2" r:id="rId2" display="/fr/course/2018-02-12/R4C1-pornichet-la-baule-prix-d-houat/turf"/>
    <hyperlink ref="I2" r:id="rId3" display="/fr/course/2018-02-12/R4C1-pornichet-la-baule-prix-d-houat/turf"/>
    <hyperlink ref="A5" r:id="rId4" display="/fr/course/2018-02-12/R4C2-pornichet-la-baule-prix-de-l-ile-d-arz/turf"/>
    <hyperlink ref="B5" r:id="rId5" display="/fr/course/2018-02-12/R4C2-pornichet-la-baule-prix-de-l-ile-d-arz/turf"/>
    <hyperlink ref="I5" r:id="rId6" display="/fr/course/2018-02-12/R4C2-pornichet-la-baule-prix-de-l-ile-d-arz/turf"/>
    <hyperlink ref="A8" r:id="rId7" display="/fr/course/2018-02-12/R4C3-pornichet-la-baule-prix-de-l-ile-aux-moines/turf"/>
    <hyperlink ref="B8" r:id="rId8" display="/fr/course/2018-02-12/R4C3-pornichet-la-baule-prix-de-l-ile-aux-moines/turf"/>
    <hyperlink ref="I8" r:id="rId9" display="/fr/course/2018-02-12/R4C3-pornichet-la-baule-prix-de-l-ile-aux-moines/turf"/>
    <hyperlink ref="A11" r:id="rId10" display="/fr/course/2018-02-12/R4C4-pornichet-la-baule-prix-d-hoedic/turf"/>
    <hyperlink ref="B11" r:id="rId11" display="/fr/course/2018-02-12/R4C4-pornichet-la-baule-prix-d-hoedic/turf"/>
    <hyperlink ref="I11" r:id="rId12" display="/fr/course/2018-02-12/R4C4-pornichet-la-baule-prix-d-hoedic/turf"/>
    <hyperlink ref="A14" r:id="rId13" display="/fr/course/2018-02-12/R4C5-pornichet-la-baule-prix-d-yeu/turf"/>
    <hyperlink ref="B14" r:id="rId14" display="/fr/course/2018-02-12/R4C5-pornichet-la-baule-prix-d-yeu/turf"/>
    <hyperlink ref="I14" r:id="rId15" display="/fr/course/2018-02-12/R4C5-pornichet-la-baule-prix-d-yeu/turf"/>
    <hyperlink ref="A17" r:id="rId16" display="/fr/course/2018-02-12/R4C6-pornichet-la-baule-prix-de-groix/turf"/>
    <hyperlink ref="B17" r:id="rId17" display="/fr/course/2018-02-12/R4C6-pornichet-la-baule-prix-de-groix/turf"/>
    <hyperlink ref="I17" r:id="rId18" display="/fr/course/2018-02-12/R4C6-pornichet-la-baule-prix-de-groix/turf"/>
    <hyperlink ref="A20" r:id="rId19" display="/fr/course/2018-02-12/R4C7-pornichet-la-baule-prix-de-waimea/turf"/>
    <hyperlink ref="B20" r:id="rId20" display="/fr/course/2018-02-12/R4C7-pornichet-la-baule-prix-de-waimea/turf"/>
    <hyperlink ref="I20" r:id="rId21" display="/fr/course/2018-02-12/R4C7-pornichet-la-baule-prix-de-waimea/turf"/>
    <hyperlink ref="A23" r:id="rId22" display="/fr/course/2018-02-12/R4C8-pornichet-la-baule-prix-groupe-exodon-prix-de-l-ile-dumet/turf"/>
    <hyperlink ref="B23" r:id="rId23" display="/fr/course/2018-02-12/R4C8-pornichet-la-baule-prix-groupe-exodon-prix-de-l-ile-dumet/turf"/>
    <hyperlink ref="I23" r:id="rId24" display="/fr/course/2018-02-12/R4C8-pornichet-la-baule-prix-groupe-exodon-prix-de-l-ile-dumet/turf"/>
    <hyperlink ref="A26" r:id="rId25" display="/fr/course/2018-02-12/R4C9-pornichet-la-baule-prix-des-fosses-blancs/turf"/>
    <hyperlink ref="B26" r:id="rId26" display="/fr/course/2018-02-12/R4C9-pornichet-la-baule-prix-des-fosses-blancs/turf"/>
    <hyperlink ref="I26" r:id="rId27" display="/fr/course/2018-02-12/R4C9-pornichet-la-baule-prix-des-fosses-blancs/turf"/>
  </hyperlinks>
  <pageMargins left="0.7" right="0.7" top="0.75" bottom="0.75" header="0.3" footer="0.3"/>
  <pageSetup paperSize="9" orientation="portrait" r:id="rId2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25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2.90625" bestFit="1" customWidth="1"/>
    <col min="2" max="2" width="23.08984375" bestFit="1" customWidth="1"/>
    <col min="4" max="4" width="4.453125" bestFit="1" customWidth="1"/>
    <col min="5" max="5" width="7.26953125" bestFit="1" customWidth="1"/>
    <col min="6" max="6" width="7.36328125" bestFit="1" customWidth="1"/>
    <col min="7" max="7" width="6.08984375" bestFit="1" customWidth="1"/>
    <col min="8" max="8" width="34.26953125" bestFit="1" customWidth="1"/>
    <col min="9" max="9" width="8.36328125" bestFit="1" customWidth="1"/>
  </cols>
  <sheetData>
    <row r="1" spans="1:9" x14ac:dyDescent="0.35">
      <c r="A1" s="8" t="s">
        <v>11</v>
      </c>
      <c r="B1" s="8" t="s">
        <v>12</v>
      </c>
      <c r="C1" s="8"/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/>
    </row>
    <row r="2" spans="1:9" x14ac:dyDescent="0.35">
      <c r="A2" s="12" t="s">
        <v>18</v>
      </c>
      <c r="B2" s="12" t="s">
        <v>149</v>
      </c>
      <c r="C2" s="13"/>
      <c r="D2" s="13"/>
      <c r="E2" s="11">
        <v>10</v>
      </c>
      <c r="F2" s="11" t="s">
        <v>19</v>
      </c>
      <c r="G2" s="11" t="s">
        <v>32</v>
      </c>
      <c r="H2" s="11" t="s">
        <v>150</v>
      </c>
      <c r="I2" s="12" t="s">
        <v>20</v>
      </c>
    </row>
    <row r="3" spans="1:9" x14ac:dyDescent="0.3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35">
      <c r="A4" s="10"/>
      <c r="B4" s="11" t="s">
        <v>151</v>
      </c>
      <c r="C4" s="11"/>
      <c r="D4" s="11"/>
    </row>
    <row r="5" spans="1:9" x14ac:dyDescent="0.35">
      <c r="A5" s="12" t="s">
        <v>21</v>
      </c>
      <c r="B5" s="12" t="s">
        <v>152</v>
      </c>
      <c r="C5" s="13"/>
      <c r="D5" s="13"/>
      <c r="E5" s="11">
        <v>9</v>
      </c>
      <c r="F5" s="11" t="s">
        <v>105</v>
      </c>
      <c r="G5" s="11" t="s">
        <v>33</v>
      </c>
      <c r="H5" s="11" t="s">
        <v>153</v>
      </c>
      <c r="I5" s="12" t="s">
        <v>20</v>
      </c>
    </row>
    <row r="6" spans="1:9" x14ac:dyDescent="0.3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35">
      <c r="A7" s="10"/>
      <c r="B7" s="11" t="s">
        <v>154</v>
      </c>
      <c r="C7" s="11"/>
      <c r="D7" s="11"/>
    </row>
    <row r="8" spans="1:9" x14ac:dyDescent="0.35">
      <c r="A8" s="12" t="s">
        <v>22</v>
      </c>
      <c r="B8" s="12" t="s">
        <v>155</v>
      </c>
      <c r="C8" s="13"/>
      <c r="D8" s="13"/>
      <c r="E8" s="11">
        <v>17</v>
      </c>
      <c r="F8" s="11" t="s">
        <v>105</v>
      </c>
      <c r="G8" s="11" t="s">
        <v>34</v>
      </c>
      <c r="H8" s="11" t="s">
        <v>156</v>
      </c>
      <c r="I8" s="12" t="s">
        <v>20</v>
      </c>
    </row>
    <row r="9" spans="1:9" x14ac:dyDescent="0.3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35">
      <c r="A10" s="10"/>
      <c r="B10" s="11" t="s">
        <v>157</v>
      </c>
      <c r="C10" s="11"/>
      <c r="D10" s="11"/>
    </row>
    <row r="11" spans="1:9" x14ac:dyDescent="0.35">
      <c r="A11" s="12" t="s">
        <v>23</v>
      </c>
      <c r="B11" s="12" t="s">
        <v>158</v>
      </c>
      <c r="C11" s="13"/>
      <c r="D11" s="13"/>
      <c r="E11" s="11">
        <v>16</v>
      </c>
      <c r="F11" s="11" t="s">
        <v>107</v>
      </c>
      <c r="G11" s="11" t="s">
        <v>35</v>
      </c>
      <c r="H11" s="11" t="s">
        <v>159</v>
      </c>
      <c r="I11" s="12" t="s">
        <v>20</v>
      </c>
    </row>
    <row r="12" spans="1:9" x14ac:dyDescent="0.3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35">
      <c r="A13" s="10"/>
      <c r="B13" s="11" t="s">
        <v>160</v>
      </c>
      <c r="C13" s="11"/>
      <c r="D13" s="11"/>
    </row>
    <row r="14" spans="1:9" x14ac:dyDescent="0.35">
      <c r="A14" s="12" t="s">
        <v>24</v>
      </c>
      <c r="B14" s="12" t="s">
        <v>161</v>
      </c>
      <c r="C14" s="13"/>
      <c r="D14" s="13"/>
      <c r="E14" s="11">
        <v>9</v>
      </c>
      <c r="F14" s="11" t="s">
        <v>97</v>
      </c>
      <c r="G14" s="11" t="s">
        <v>108</v>
      </c>
      <c r="H14" s="11" t="s">
        <v>162</v>
      </c>
      <c r="I14" s="12" t="s">
        <v>20</v>
      </c>
    </row>
    <row r="15" spans="1:9" x14ac:dyDescent="0.3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35">
      <c r="A16" s="10"/>
      <c r="B16" s="11" t="s">
        <v>163</v>
      </c>
      <c r="C16" s="11"/>
      <c r="D16" s="11"/>
    </row>
    <row r="17" spans="1:9" x14ac:dyDescent="0.35">
      <c r="A17" s="12" t="s">
        <v>25</v>
      </c>
      <c r="B17" s="12" t="s">
        <v>164</v>
      </c>
      <c r="C17" s="13"/>
      <c r="D17" s="13"/>
      <c r="E17" s="11">
        <v>15</v>
      </c>
      <c r="F17" s="11" t="s">
        <v>110</v>
      </c>
      <c r="G17" s="11" t="s">
        <v>92</v>
      </c>
      <c r="H17" s="11" t="s">
        <v>165</v>
      </c>
      <c r="I17" s="12" t="s">
        <v>20</v>
      </c>
    </row>
    <row r="18" spans="1:9" x14ac:dyDescent="0.3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35">
      <c r="A19" s="10"/>
      <c r="B19" s="11" t="s">
        <v>166</v>
      </c>
      <c r="C19" s="11"/>
      <c r="D19" s="11"/>
    </row>
    <row r="20" spans="1:9" x14ac:dyDescent="0.35">
      <c r="A20" s="12" t="s">
        <v>26</v>
      </c>
      <c r="B20" s="12" t="s">
        <v>167</v>
      </c>
      <c r="C20" s="13"/>
      <c r="D20" s="13"/>
      <c r="E20" s="11">
        <v>12</v>
      </c>
      <c r="F20" s="11" t="s">
        <v>97</v>
      </c>
      <c r="G20" s="11" t="s">
        <v>109</v>
      </c>
      <c r="H20" s="11" t="s">
        <v>168</v>
      </c>
      <c r="I20" s="12" t="s">
        <v>20</v>
      </c>
    </row>
    <row r="21" spans="1:9" x14ac:dyDescent="0.3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35">
      <c r="A22" s="10"/>
      <c r="B22" s="11" t="s">
        <v>169</v>
      </c>
      <c r="C22" s="11"/>
      <c r="D22" s="11"/>
    </row>
    <row r="23" spans="1:9" x14ac:dyDescent="0.35">
      <c r="A23" s="12" t="s">
        <v>27</v>
      </c>
      <c r="B23" s="12" t="s">
        <v>170</v>
      </c>
      <c r="C23" s="13"/>
      <c r="D23" s="13"/>
      <c r="E23" s="11">
        <v>17</v>
      </c>
      <c r="F23" s="11" t="s">
        <v>105</v>
      </c>
      <c r="G23" s="11" t="s">
        <v>171</v>
      </c>
      <c r="H23" s="11" t="s">
        <v>172</v>
      </c>
      <c r="I23" s="12" t="s">
        <v>20</v>
      </c>
    </row>
    <row r="24" spans="1:9" x14ac:dyDescent="0.3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35">
      <c r="A25" s="10"/>
      <c r="B25" s="11" t="s">
        <v>173</v>
      </c>
      <c r="C25" s="11"/>
      <c r="D25" s="11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16/R3C1-chantilly-prix-de-la-route-d-aumont/turf"/>
    <hyperlink ref="B2" r:id="rId2" display="/fr/course/2018-02-16/R3C1-chantilly-prix-de-la-route-d-aumont/turf"/>
    <hyperlink ref="I2" r:id="rId3" display="/fr/course/2018-02-16/R3C1-chantilly-prix-de-la-route-d-aumont/turf"/>
    <hyperlink ref="A5" r:id="rId4" display="/fr/course/2018-02-16/R3C2-chantilly-prix-du-crochet-de-coye/turf"/>
    <hyperlink ref="B5" r:id="rId5" display="/fr/course/2018-02-16/R3C2-chantilly-prix-du-crochet-de-coye/turf"/>
    <hyperlink ref="I5" r:id="rId6" display="/fr/course/2018-02-16/R3C2-chantilly-prix-du-crochet-de-coye/turf"/>
    <hyperlink ref="A8" r:id="rId7" display="/fr/course/2018-02-16/R3C3-chantilly-prix-du-chemin-de-paris/turf"/>
    <hyperlink ref="B8" r:id="rId8" display="/fr/course/2018-02-16/R3C3-chantilly-prix-du-chemin-de-paris/turf"/>
    <hyperlink ref="I8" r:id="rId9" display="/fr/course/2018-02-16/R3C3-chantilly-prix-du-chemin-de-paris/turf"/>
    <hyperlink ref="A11" r:id="rId10" display="/fr/course/2018-02-16/R3C4-chantilly-prix-des-brulis/turf"/>
    <hyperlink ref="B11" r:id="rId11" display="/fr/course/2018-02-16/R3C4-chantilly-prix-des-brulis/turf"/>
    <hyperlink ref="I11" r:id="rId12" display="/fr/course/2018-02-16/R3C4-chantilly-prix-des-brulis/turf"/>
    <hyperlink ref="A14" r:id="rId13" display="/fr/course/2018-02-16/R3C5-chantilly-prix-du-parc-laversin/turf"/>
    <hyperlink ref="B14" r:id="rId14" display="/fr/course/2018-02-16/R3C5-chantilly-prix-du-parc-laversin/turf"/>
    <hyperlink ref="I14" r:id="rId15" display="/fr/course/2018-02-16/R3C5-chantilly-prix-du-parc-laversin/turf"/>
    <hyperlink ref="A17" r:id="rId16" display="/fr/course/2018-02-16/R3C6-chantilly-prix-du-bois-de-beauvilliers/turf"/>
    <hyperlink ref="B17" r:id="rId17" display="/fr/course/2018-02-16/R3C6-chantilly-prix-du-bois-de-beauvilliers/turf"/>
    <hyperlink ref="I17" r:id="rId18" display="/fr/course/2018-02-16/R3C6-chantilly-prix-du-bois-de-beauvilliers/turf"/>
    <hyperlink ref="A20" r:id="rId19" display="/fr/course/2018-02-16/R3C7-chantilly-prix-de-la-croix-vaillant/turf"/>
    <hyperlink ref="B20" r:id="rId20" display="/fr/course/2018-02-16/R3C7-chantilly-prix-de-la-croix-vaillant/turf"/>
    <hyperlink ref="I20" r:id="rId21" display="/fr/course/2018-02-16/R3C7-chantilly-prix-de-la-croix-vaillant/turf"/>
    <hyperlink ref="A23" r:id="rId22" display="/fr/course/2018-02-16/R3C8-chantilly-prix-du-chemin-royal/turf"/>
    <hyperlink ref="B23" r:id="rId23" display="/fr/course/2018-02-16/R3C8-chantilly-prix-du-chemin-royal/turf"/>
    <hyperlink ref="I23" r:id="rId24" display="/fr/course/2018-02-16/R3C8-chantilly-prix-du-chemin-royal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25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2.90625" bestFit="1" customWidth="1"/>
    <col min="2" max="2" width="33.6328125" bestFit="1" customWidth="1"/>
    <col min="4" max="4" width="4.453125" bestFit="1" customWidth="1"/>
    <col min="5" max="5" width="7.26953125" bestFit="1" customWidth="1"/>
    <col min="6" max="6" width="7.36328125" bestFit="1" customWidth="1"/>
    <col min="7" max="7" width="6.08984375" bestFit="1" customWidth="1"/>
    <col min="8" max="8" width="33.36328125" bestFit="1" customWidth="1"/>
    <col min="9" max="9" width="8.36328125" bestFit="1" customWidth="1"/>
  </cols>
  <sheetData>
    <row r="1" spans="1:9" x14ac:dyDescent="0.35">
      <c r="A1" s="8" t="s">
        <v>11</v>
      </c>
      <c r="B1" s="8" t="s">
        <v>12</v>
      </c>
      <c r="C1" s="8"/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/>
    </row>
    <row r="2" spans="1:9" x14ac:dyDescent="0.35">
      <c r="A2" s="12" t="s">
        <v>18</v>
      </c>
      <c r="B2" s="12" t="s">
        <v>174</v>
      </c>
      <c r="C2" s="13"/>
      <c r="D2" s="13"/>
      <c r="E2" s="11">
        <v>13</v>
      </c>
      <c r="F2" s="11" t="s">
        <v>31</v>
      </c>
      <c r="G2" s="11" t="s">
        <v>175</v>
      </c>
      <c r="H2" s="11" t="s">
        <v>176</v>
      </c>
      <c r="I2" s="12" t="s">
        <v>20</v>
      </c>
    </row>
    <row r="3" spans="1:9" x14ac:dyDescent="0.3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35">
      <c r="A4" s="10"/>
      <c r="B4" s="11" t="s">
        <v>177</v>
      </c>
      <c r="C4" s="11"/>
      <c r="D4" s="11"/>
    </row>
    <row r="5" spans="1:9" x14ac:dyDescent="0.35">
      <c r="A5" s="12" t="s">
        <v>21</v>
      </c>
      <c r="B5" s="12" t="s">
        <v>178</v>
      </c>
      <c r="C5" s="13"/>
      <c r="D5" s="13"/>
      <c r="E5" s="11">
        <v>16</v>
      </c>
      <c r="F5" s="11" t="s">
        <v>31</v>
      </c>
      <c r="G5" s="11" t="s">
        <v>179</v>
      </c>
      <c r="H5" s="11" t="s">
        <v>180</v>
      </c>
      <c r="I5" s="12" t="s">
        <v>20</v>
      </c>
    </row>
    <row r="6" spans="1:9" x14ac:dyDescent="0.3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35">
      <c r="A7" s="10"/>
      <c r="B7" s="11" t="s">
        <v>181</v>
      </c>
      <c r="C7" s="11"/>
      <c r="D7" s="11"/>
    </row>
    <row r="8" spans="1:9" x14ac:dyDescent="0.35">
      <c r="A8" s="12" t="s">
        <v>22</v>
      </c>
      <c r="B8" s="12" t="s">
        <v>182</v>
      </c>
      <c r="C8" s="13"/>
      <c r="D8" s="13"/>
      <c r="E8" s="11">
        <v>16</v>
      </c>
      <c r="F8" s="11" t="s">
        <v>31</v>
      </c>
      <c r="G8" s="11" t="s">
        <v>183</v>
      </c>
      <c r="H8" s="11" t="s">
        <v>184</v>
      </c>
      <c r="I8" s="12" t="s">
        <v>20</v>
      </c>
    </row>
    <row r="9" spans="1:9" x14ac:dyDescent="0.3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35">
      <c r="A10" s="10"/>
      <c r="B10" s="11" t="s">
        <v>185</v>
      </c>
      <c r="C10" s="11"/>
      <c r="D10" s="11"/>
    </row>
    <row r="11" spans="1:9" x14ac:dyDescent="0.35">
      <c r="A11" s="12" t="s">
        <v>23</v>
      </c>
      <c r="B11" s="12" t="s">
        <v>186</v>
      </c>
      <c r="C11" s="13"/>
      <c r="D11" s="13"/>
      <c r="E11" s="11">
        <v>12</v>
      </c>
      <c r="F11" s="11" t="s">
        <v>31</v>
      </c>
      <c r="G11" s="11" t="s">
        <v>187</v>
      </c>
      <c r="H11" s="11" t="s">
        <v>188</v>
      </c>
      <c r="I11" s="12" t="s">
        <v>20</v>
      </c>
    </row>
    <row r="12" spans="1:9" x14ac:dyDescent="0.3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35">
      <c r="A13" s="10"/>
      <c r="B13" s="11" t="s">
        <v>189</v>
      </c>
      <c r="C13" s="11"/>
      <c r="D13" s="11"/>
    </row>
    <row r="14" spans="1:9" x14ac:dyDescent="0.35">
      <c r="A14" s="12" t="s">
        <v>24</v>
      </c>
      <c r="B14" s="12" t="s">
        <v>190</v>
      </c>
      <c r="C14" s="13"/>
      <c r="D14" s="13"/>
      <c r="E14" s="11">
        <v>15</v>
      </c>
      <c r="F14" s="11" t="s">
        <v>31</v>
      </c>
      <c r="G14" s="11" t="s">
        <v>106</v>
      </c>
      <c r="H14" s="11" t="s">
        <v>191</v>
      </c>
      <c r="I14" s="12" t="s">
        <v>20</v>
      </c>
    </row>
    <row r="15" spans="1:9" x14ac:dyDescent="0.3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35">
      <c r="A16" s="10"/>
      <c r="B16" s="11" t="s">
        <v>192</v>
      </c>
      <c r="C16" s="11"/>
      <c r="D16" s="11"/>
    </row>
    <row r="17" spans="1:9" x14ac:dyDescent="0.35">
      <c r="A17" s="12" t="s">
        <v>25</v>
      </c>
      <c r="B17" s="12" t="s">
        <v>193</v>
      </c>
      <c r="C17" s="13"/>
      <c r="D17" s="13"/>
      <c r="E17" s="11">
        <v>13</v>
      </c>
      <c r="F17" s="11" t="s">
        <v>31</v>
      </c>
      <c r="G17" s="11" t="s">
        <v>194</v>
      </c>
      <c r="H17" s="11" t="s">
        <v>195</v>
      </c>
      <c r="I17" s="12" t="s">
        <v>20</v>
      </c>
    </row>
    <row r="18" spans="1:9" x14ac:dyDescent="0.3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35">
      <c r="A19" s="10"/>
      <c r="B19" s="11" t="s">
        <v>196</v>
      </c>
      <c r="C19" s="11"/>
      <c r="D19" s="11"/>
    </row>
    <row r="20" spans="1:9" x14ac:dyDescent="0.35">
      <c r="A20" s="12" t="s">
        <v>26</v>
      </c>
      <c r="B20" s="12" t="s">
        <v>197</v>
      </c>
      <c r="C20" s="13"/>
      <c r="D20" s="13"/>
      <c r="E20" s="11">
        <v>14</v>
      </c>
      <c r="F20" s="11" t="s">
        <v>31</v>
      </c>
      <c r="G20" s="11" t="s">
        <v>198</v>
      </c>
      <c r="H20" s="11" t="s">
        <v>199</v>
      </c>
      <c r="I20" s="12" t="s">
        <v>20</v>
      </c>
    </row>
    <row r="21" spans="1:9" x14ac:dyDescent="0.3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35">
      <c r="A22" s="10"/>
      <c r="B22" s="11" t="s">
        <v>200</v>
      </c>
      <c r="C22" s="11"/>
      <c r="D22" s="11"/>
    </row>
    <row r="23" spans="1:9" x14ac:dyDescent="0.35">
      <c r="A23" s="12" t="s">
        <v>27</v>
      </c>
      <c r="B23" s="12" t="s">
        <v>201</v>
      </c>
      <c r="C23" s="13"/>
      <c r="D23" s="13"/>
      <c r="E23" s="11">
        <v>13</v>
      </c>
      <c r="F23" s="11" t="s">
        <v>202</v>
      </c>
      <c r="G23" s="11" t="s">
        <v>91</v>
      </c>
      <c r="H23" s="11" t="s">
        <v>203</v>
      </c>
      <c r="I23" s="12" t="s">
        <v>20</v>
      </c>
    </row>
    <row r="24" spans="1:9" x14ac:dyDescent="0.3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35">
      <c r="A25" s="10"/>
      <c r="B25" s="11" t="s">
        <v>204</v>
      </c>
      <c r="C25" s="11"/>
      <c r="D25" s="11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5/R2C1-nantes-prix-ginette-guitteny-prix-jean-claude-tournade/turf"/>
    <hyperlink ref="B2" r:id="rId2" display="/fr/course/2018-02-25/R2C1-nantes-prix-ginette-guitteny-prix-jean-claude-tournade/turf"/>
    <hyperlink ref="I2" r:id="rId3" display="/fr/course/2018-02-25/R2C1-nantes-prix-ginette-guitteny-prix-jean-claude-tournade/turf"/>
    <hyperlink ref="A5" r:id="rId4" display="/fr/course/2018-02-25/R2C2-nantes-prix-patrick-lecomte/turf"/>
    <hyperlink ref="B5" r:id="rId5" display="/fr/course/2018-02-25/R2C2-nantes-prix-patrick-lecomte/turf"/>
    <hyperlink ref="I5" r:id="rId6" display="/fr/course/2018-02-25/R2C2-nantes-prix-patrick-lecomte/turf"/>
    <hyperlink ref="A8" r:id="rId7" display="/fr/course/2018-02-25/R2C3-nantes-prix-denise-olart/turf"/>
    <hyperlink ref="B8" r:id="rId8" display="/fr/course/2018-02-25/R2C3-nantes-prix-denise-olart/turf"/>
    <hyperlink ref="I8" r:id="rId9" display="/fr/course/2018-02-25/R2C3-nantes-prix-denise-olart/turf"/>
    <hyperlink ref="A11" r:id="rId10" display="/fr/course/2018-02-25/R2C4-nantes-prix-chantal-petitgas/turf"/>
    <hyperlink ref="B11" r:id="rId11" display="/fr/course/2018-02-25/R2C4-nantes-prix-chantal-petitgas/turf"/>
    <hyperlink ref="I11" r:id="rId12" display="/fr/course/2018-02-25/R2C4-nantes-prix-chantal-petitgas/turf"/>
    <hyperlink ref="A14" r:id="rId13" display="/fr/course/2018-02-25/R2C5-nantes-prix-jacky-dommangeau/turf"/>
    <hyperlink ref="B14" r:id="rId14" display="/fr/course/2018-02-25/R2C5-nantes-prix-jacky-dommangeau/turf"/>
    <hyperlink ref="I14" r:id="rId15" display="/fr/course/2018-02-25/R2C5-nantes-prix-jacky-dommangeau/turf"/>
    <hyperlink ref="A17" r:id="rId16" display="/fr/course/2018-02-25/R2C6-nantes-prix-josette-cauchon/turf"/>
    <hyperlink ref="B17" r:id="rId17" display="/fr/course/2018-02-25/R2C6-nantes-prix-josette-cauchon/turf"/>
    <hyperlink ref="I17" r:id="rId18" display="/fr/course/2018-02-25/R2C6-nantes-prix-josette-cauchon/turf"/>
    <hyperlink ref="A20" r:id="rId19" display="/fr/course/2018-02-25/R2C7-nantes-prix-georges-gregoire/turf"/>
    <hyperlink ref="B20" r:id="rId20" display="/fr/course/2018-02-25/R2C7-nantes-prix-georges-gregoire/turf"/>
    <hyperlink ref="I20" r:id="rId21" display="/fr/course/2018-02-25/R2C7-nantes-prix-georges-gregoire/turf"/>
    <hyperlink ref="A23" r:id="rId22" display="/fr/course/2018-02-25/R2C8-nantes-grand-prix-de-saint-sebastien-sur-loire/turf"/>
    <hyperlink ref="B23" r:id="rId23" display="/fr/course/2018-02-25/R2C8-nantes-grand-prix-de-saint-sebastien-sur-loire/turf"/>
    <hyperlink ref="I23" r:id="rId24" display="/fr/course/2018-02-25/R2C8-nantes-grand-prix-de-saint-sebastien-sur-loire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9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2.90625" bestFit="1" customWidth="1"/>
    <col min="2" max="2" width="29.7265625" bestFit="1" customWidth="1"/>
    <col min="4" max="4" width="4.453125" bestFit="1" customWidth="1"/>
    <col min="5" max="5" width="7.26953125" bestFit="1" customWidth="1"/>
    <col min="6" max="6" width="7.36328125" bestFit="1" customWidth="1"/>
    <col min="7" max="7" width="6.08984375" bestFit="1" customWidth="1"/>
    <col min="8" max="8" width="31.36328125" bestFit="1" customWidth="1"/>
    <col min="9" max="9" width="8.36328125" bestFit="1" customWidth="1"/>
  </cols>
  <sheetData>
    <row r="1" spans="1:9" x14ac:dyDescent="0.35">
      <c r="A1" s="8" t="s">
        <v>11</v>
      </c>
      <c r="B1" s="8" t="s">
        <v>12</v>
      </c>
      <c r="C1" s="8"/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/>
    </row>
    <row r="2" spans="1:9" x14ac:dyDescent="0.35">
      <c r="A2" s="12" t="s">
        <v>18</v>
      </c>
      <c r="B2" s="12" t="s">
        <v>37</v>
      </c>
      <c r="C2" s="13"/>
      <c r="D2" s="13"/>
      <c r="E2" s="11">
        <v>12</v>
      </c>
      <c r="F2" s="11" t="s">
        <v>36</v>
      </c>
      <c r="G2" s="11" t="s">
        <v>38</v>
      </c>
      <c r="H2" s="11" t="s">
        <v>39</v>
      </c>
      <c r="I2" s="12" t="s">
        <v>20</v>
      </c>
    </row>
    <row r="3" spans="1:9" x14ac:dyDescent="0.3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35">
      <c r="A4" s="10"/>
      <c r="B4" s="11" t="s">
        <v>40</v>
      </c>
      <c r="C4" s="11"/>
      <c r="D4" s="11"/>
    </row>
    <row r="5" spans="1:9" x14ac:dyDescent="0.35">
      <c r="A5" s="12" t="s">
        <v>21</v>
      </c>
      <c r="B5" s="12" t="s">
        <v>41</v>
      </c>
      <c r="C5" s="13"/>
      <c r="D5" s="13"/>
      <c r="E5" s="11">
        <v>12</v>
      </c>
      <c r="F5" s="11" t="s">
        <v>36</v>
      </c>
      <c r="G5" s="11" t="s">
        <v>42</v>
      </c>
      <c r="H5" s="11" t="s">
        <v>43</v>
      </c>
      <c r="I5" s="12" t="s">
        <v>20</v>
      </c>
    </row>
    <row r="6" spans="1:9" x14ac:dyDescent="0.3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35">
      <c r="A7" s="10"/>
      <c r="B7" s="11" t="s">
        <v>44</v>
      </c>
      <c r="C7" s="11"/>
      <c r="D7" s="11"/>
    </row>
    <row r="8" spans="1:9" x14ac:dyDescent="0.35">
      <c r="A8" s="12" t="s">
        <v>22</v>
      </c>
      <c r="B8" s="12" t="s">
        <v>45</v>
      </c>
      <c r="C8" s="13"/>
      <c r="D8" s="13"/>
      <c r="E8" s="11">
        <v>9</v>
      </c>
      <c r="F8" s="11" t="s">
        <v>29</v>
      </c>
      <c r="G8" s="11" t="s">
        <v>46</v>
      </c>
      <c r="H8" s="11" t="s">
        <v>47</v>
      </c>
      <c r="I8" s="12" t="s">
        <v>20</v>
      </c>
    </row>
    <row r="9" spans="1:9" x14ac:dyDescent="0.3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35">
      <c r="A10" s="10"/>
      <c r="B10" s="11" t="s">
        <v>48</v>
      </c>
      <c r="C10" s="11"/>
      <c r="D10" s="11"/>
    </row>
    <row r="11" spans="1:9" x14ac:dyDescent="0.35">
      <c r="A11" s="12" t="s">
        <v>23</v>
      </c>
      <c r="B11" s="12" t="s">
        <v>49</v>
      </c>
      <c r="C11" s="13"/>
      <c r="D11" s="13"/>
      <c r="E11" s="11">
        <v>6</v>
      </c>
      <c r="F11" s="11" t="s">
        <v>50</v>
      </c>
      <c r="G11" s="11" t="s">
        <v>51</v>
      </c>
      <c r="H11" s="11" t="s">
        <v>52</v>
      </c>
      <c r="I11" s="12" t="s">
        <v>20</v>
      </c>
    </row>
    <row r="12" spans="1:9" x14ac:dyDescent="0.3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35">
      <c r="A13" s="10"/>
      <c r="B13" s="11" t="s">
        <v>53</v>
      </c>
      <c r="C13" s="11"/>
      <c r="D13" s="11"/>
    </row>
    <row r="14" spans="1:9" x14ac:dyDescent="0.35">
      <c r="A14" s="12" t="s">
        <v>24</v>
      </c>
      <c r="B14" s="12" t="s">
        <v>54</v>
      </c>
      <c r="C14" s="13"/>
      <c r="D14" s="13"/>
      <c r="E14" s="11">
        <v>6</v>
      </c>
      <c r="F14" s="11" t="s">
        <v>19</v>
      </c>
      <c r="G14" s="11" t="s">
        <v>55</v>
      </c>
      <c r="H14" s="11" t="s">
        <v>56</v>
      </c>
      <c r="I14" s="12" t="s">
        <v>20</v>
      </c>
    </row>
    <row r="15" spans="1:9" x14ac:dyDescent="0.3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35">
      <c r="A16" s="10"/>
      <c r="B16" s="11" t="s">
        <v>57</v>
      </c>
      <c r="C16" s="11"/>
      <c r="D16" s="11"/>
    </row>
    <row r="17" spans="1:9" x14ac:dyDescent="0.35">
      <c r="A17" s="12" t="s">
        <v>25</v>
      </c>
      <c r="B17" s="12" t="s">
        <v>58</v>
      </c>
      <c r="C17" s="13"/>
      <c r="D17" s="13"/>
      <c r="E17" s="11">
        <v>5</v>
      </c>
      <c r="F17" s="11" t="s">
        <v>36</v>
      </c>
      <c r="G17" s="11" t="s">
        <v>59</v>
      </c>
      <c r="H17" s="11" t="s">
        <v>60</v>
      </c>
      <c r="I17" s="12" t="s">
        <v>20</v>
      </c>
    </row>
    <row r="18" spans="1:9" x14ac:dyDescent="0.3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35">
      <c r="A19" s="10"/>
      <c r="B19" s="11" t="s">
        <v>61</v>
      </c>
      <c r="C19" s="11"/>
      <c r="D19" s="11"/>
    </row>
  </sheetData>
  <mergeCells count="60">
    <mergeCell ref="G17:G18"/>
    <mergeCell ref="H17:H18"/>
    <mergeCell ref="I17:I18"/>
    <mergeCell ref="B19:D19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05/R5C1-mons-belgique-prix-eurotierce-ex-prix-de-la-neige/turf"/>
    <hyperlink ref="B2" r:id="rId2" display="/fr/course/2018-02-05/R5C1-mons-belgique-prix-eurotierce-ex-prix-de-la-neige/turf"/>
    <hyperlink ref="I2" r:id="rId3" display="/fr/course/2018-02-05/R5C1-mons-belgique-prix-eurotierce-ex-prix-de-la-neige/turf"/>
    <hyperlink ref="A5" r:id="rId4" display="/fr/course/2018-02-05/R5C2-mons-belgique-prix-de-la-montagne/turf"/>
    <hyperlink ref="B5" r:id="rId5" display="/fr/course/2018-02-05/R5C2-mons-belgique-prix-de-la-montagne/turf"/>
    <hyperlink ref="I5" r:id="rId6" display="/fr/course/2018-02-05/R5C2-mons-belgique-prix-de-la-montagne/turf"/>
    <hyperlink ref="A8" r:id="rId7" display="/fr/course/2018-02-05/R5C3-mons-belgique-prix-des-skis/turf"/>
    <hyperlink ref="B8" r:id="rId8" display="/fr/course/2018-02-05/R5C3-mons-belgique-prix-des-skis/turf"/>
    <hyperlink ref="I8" r:id="rId9" display="/fr/course/2018-02-05/R5C3-mons-belgique-prix-des-skis/turf"/>
    <hyperlink ref="A11" r:id="rId10" display="/fr/course/2018-02-05/R5C4-mons-belgique-prix-du-chalet/turf"/>
    <hyperlink ref="B11" r:id="rId11" display="/fr/course/2018-02-05/R5C4-mons-belgique-prix-du-chalet/turf"/>
    <hyperlink ref="I11" r:id="rId12" display="/fr/course/2018-02-05/R5C4-mons-belgique-prix-du-chalet/turf"/>
    <hyperlink ref="A14" r:id="rId13" display="/fr/course/2018-02-05/R5C5-mons-belgique-prix-du-verglas/turf"/>
    <hyperlink ref="B14" r:id="rId14" display="/fr/course/2018-02-05/R5C5-mons-belgique-prix-du-verglas/turf"/>
    <hyperlink ref="I14" r:id="rId15" display="/fr/course/2018-02-05/R5C5-mons-belgique-prix-du-verglas/turf"/>
    <hyperlink ref="A17" r:id="rId16" display="/fr/course/2018-02-05/R5C6-mons-belgique-prix-du-slalom/turf"/>
    <hyperlink ref="B17" r:id="rId17" display="/fr/course/2018-02-05/R5C6-mons-belgique-prix-du-slalom/turf"/>
    <hyperlink ref="I17" r:id="rId18" display="/fr/course/2018-02-05/R5C6-mons-belgique-prix-du-slalom/tur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32"/>
  <sheetViews>
    <sheetView tabSelected="1" workbookViewId="0">
      <selection sqref="A1:XFD1048576"/>
    </sheetView>
  </sheetViews>
  <sheetFormatPr baseColWidth="10" defaultRowHeight="14.5" x14ac:dyDescent="0.35"/>
  <cols>
    <col min="1" max="1" width="10.453125" bestFit="1" customWidth="1"/>
    <col min="2" max="2" width="5.08984375" bestFit="1" customWidth="1"/>
    <col min="3" max="3" width="20.54296875" bestFit="1" customWidth="1"/>
    <col min="4" max="4" width="5.90625" bestFit="1" customWidth="1"/>
    <col min="5" max="5" width="22.90625" bestFit="1" customWidth="1"/>
    <col min="6" max="6" width="7.81640625" bestFit="1" customWidth="1"/>
  </cols>
  <sheetData>
    <row r="1" spans="1:6" x14ac:dyDescent="0.3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35">
      <c r="A2" s="9">
        <v>43143</v>
      </c>
      <c r="B2" t="s">
        <v>72</v>
      </c>
      <c r="C2">
        <v>15</v>
      </c>
      <c r="D2" t="s">
        <v>116</v>
      </c>
      <c r="E2" t="s">
        <v>205</v>
      </c>
      <c r="F2">
        <v>14</v>
      </c>
    </row>
    <row r="3" spans="1:6" x14ac:dyDescent="0.35">
      <c r="A3" s="9">
        <v>43143</v>
      </c>
      <c r="B3" t="s">
        <v>73</v>
      </c>
      <c r="C3">
        <v>11</v>
      </c>
      <c r="D3" t="s">
        <v>120</v>
      </c>
      <c r="E3" t="s">
        <v>206</v>
      </c>
      <c r="F3">
        <v>6</v>
      </c>
    </row>
    <row r="4" spans="1:6" x14ac:dyDescent="0.35">
      <c r="A4" s="9">
        <v>43143</v>
      </c>
      <c r="B4" t="s">
        <v>74</v>
      </c>
      <c r="C4">
        <v>10</v>
      </c>
      <c r="D4" t="s">
        <v>124</v>
      </c>
      <c r="E4" t="s">
        <v>207</v>
      </c>
      <c r="F4">
        <v>3</v>
      </c>
    </row>
    <row r="5" spans="1:6" x14ac:dyDescent="0.35">
      <c r="A5" s="9">
        <v>43143</v>
      </c>
      <c r="B5" t="s">
        <v>75</v>
      </c>
      <c r="C5">
        <v>15</v>
      </c>
      <c r="D5" t="s">
        <v>128</v>
      </c>
      <c r="E5" t="s">
        <v>208</v>
      </c>
      <c r="F5">
        <v>9</v>
      </c>
    </row>
    <row r="6" spans="1:6" x14ac:dyDescent="0.35">
      <c r="A6" s="9">
        <v>43143</v>
      </c>
      <c r="B6" t="s">
        <v>76</v>
      </c>
      <c r="C6">
        <v>12</v>
      </c>
      <c r="D6" t="s">
        <v>132</v>
      </c>
      <c r="E6" t="s">
        <v>209</v>
      </c>
      <c r="F6">
        <v>4</v>
      </c>
    </row>
    <row r="7" spans="1:6" x14ac:dyDescent="0.35">
      <c r="A7" s="9">
        <v>43143</v>
      </c>
      <c r="B7" t="s">
        <v>77</v>
      </c>
      <c r="C7">
        <v>10</v>
      </c>
      <c r="D7" t="s">
        <v>93</v>
      </c>
      <c r="E7" t="s">
        <v>210</v>
      </c>
      <c r="F7">
        <v>6</v>
      </c>
    </row>
    <row r="8" spans="1:6" x14ac:dyDescent="0.35">
      <c r="A8" s="9">
        <v>43143</v>
      </c>
      <c r="B8" t="s">
        <v>78</v>
      </c>
      <c r="C8">
        <v>15</v>
      </c>
      <c r="D8" t="s">
        <v>94</v>
      </c>
      <c r="E8" t="s">
        <v>211</v>
      </c>
      <c r="F8">
        <v>6</v>
      </c>
    </row>
    <row r="9" spans="1:6" x14ac:dyDescent="0.35">
      <c r="A9" s="9">
        <v>43143</v>
      </c>
      <c r="B9" t="s">
        <v>104</v>
      </c>
      <c r="C9">
        <v>14</v>
      </c>
      <c r="D9" t="s">
        <v>95</v>
      </c>
      <c r="E9" t="s">
        <v>212</v>
      </c>
      <c r="F9" t="s">
        <v>231</v>
      </c>
    </row>
    <row r="10" spans="1:6" x14ac:dyDescent="0.35">
      <c r="A10" s="9">
        <v>43143</v>
      </c>
      <c r="B10" t="s">
        <v>213</v>
      </c>
      <c r="C10">
        <v>15</v>
      </c>
      <c r="D10" t="s">
        <v>96</v>
      </c>
      <c r="E10" t="s">
        <v>214</v>
      </c>
      <c r="F10">
        <v>6</v>
      </c>
    </row>
    <row r="11" spans="1:6" x14ac:dyDescent="0.35">
      <c r="A11" s="9">
        <v>43147</v>
      </c>
      <c r="B11" t="s">
        <v>64</v>
      </c>
      <c r="C11">
        <v>10</v>
      </c>
      <c r="D11" t="s">
        <v>32</v>
      </c>
      <c r="E11" t="s">
        <v>215</v>
      </c>
      <c r="F11">
        <v>9</v>
      </c>
    </row>
    <row r="12" spans="1:6" x14ac:dyDescent="0.35">
      <c r="A12" s="9">
        <v>43147</v>
      </c>
      <c r="B12" t="s">
        <v>65</v>
      </c>
      <c r="C12">
        <v>9</v>
      </c>
      <c r="D12" t="s">
        <v>33</v>
      </c>
      <c r="E12" t="s">
        <v>216</v>
      </c>
      <c r="F12">
        <v>1</v>
      </c>
    </row>
    <row r="13" spans="1:6" x14ac:dyDescent="0.35">
      <c r="A13" s="9">
        <v>43147</v>
      </c>
      <c r="B13" t="s">
        <v>66</v>
      </c>
      <c r="C13">
        <v>17</v>
      </c>
      <c r="D13" t="s">
        <v>34</v>
      </c>
      <c r="E13" t="s">
        <v>217</v>
      </c>
      <c r="F13">
        <v>10</v>
      </c>
    </row>
    <row r="14" spans="1:6" x14ac:dyDescent="0.35">
      <c r="A14" s="9">
        <v>43147</v>
      </c>
      <c r="B14" t="s">
        <v>67</v>
      </c>
      <c r="C14">
        <v>16</v>
      </c>
      <c r="D14" t="s">
        <v>35</v>
      </c>
      <c r="E14" t="s">
        <v>218</v>
      </c>
      <c r="F14" t="s">
        <v>232</v>
      </c>
    </row>
    <row r="15" spans="1:6" x14ac:dyDescent="0.35">
      <c r="A15" s="9">
        <v>43147</v>
      </c>
      <c r="B15" t="s">
        <v>68</v>
      </c>
      <c r="C15">
        <v>9</v>
      </c>
      <c r="D15" t="s">
        <v>108</v>
      </c>
      <c r="E15" t="s">
        <v>219</v>
      </c>
      <c r="F15">
        <v>1</v>
      </c>
    </row>
    <row r="16" spans="1:6" x14ac:dyDescent="0.35">
      <c r="A16" s="9">
        <v>43147</v>
      </c>
      <c r="B16" t="s">
        <v>69</v>
      </c>
      <c r="C16">
        <v>15</v>
      </c>
      <c r="D16" t="s">
        <v>92</v>
      </c>
      <c r="E16" t="s">
        <v>220</v>
      </c>
      <c r="F16">
        <v>7</v>
      </c>
    </row>
    <row r="17" spans="1:6" x14ac:dyDescent="0.35">
      <c r="A17" s="9">
        <v>43147</v>
      </c>
      <c r="B17" t="s">
        <v>70</v>
      </c>
      <c r="C17">
        <v>12</v>
      </c>
      <c r="D17" t="s">
        <v>109</v>
      </c>
      <c r="E17" t="s">
        <v>221</v>
      </c>
      <c r="F17">
        <v>5</v>
      </c>
    </row>
    <row r="18" spans="1:6" x14ac:dyDescent="0.35">
      <c r="A18" s="9">
        <v>43147</v>
      </c>
      <c r="B18" t="s">
        <v>71</v>
      </c>
      <c r="C18">
        <v>17</v>
      </c>
      <c r="D18" t="s">
        <v>171</v>
      </c>
      <c r="E18" t="s">
        <v>222</v>
      </c>
      <c r="F18">
        <v>10</v>
      </c>
    </row>
    <row r="19" spans="1:6" x14ac:dyDescent="0.35">
      <c r="A19" s="9">
        <v>43156</v>
      </c>
      <c r="B19" t="s">
        <v>98</v>
      </c>
      <c r="C19">
        <v>13</v>
      </c>
      <c r="D19" t="s">
        <v>175</v>
      </c>
      <c r="E19" t="s">
        <v>223</v>
      </c>
      <c r="F19">
        <v>3</v>
      </c>
    </row>
    <row r="20" spans="1:6" x14ac:dyDescent="0.35">
      <c r="A20" s="9">
        <v>43156</v>
      </c>
      <c r="B20" t="s">
        <v>99</v>
      </c>
      <c r="C20">
        <v>16</v>
      </c>
      <c r="D20" t="s">
        <v>179</v>
      </c>
      <c r="E20" t="s">
        <v>224</v>
      </c>
      <c r="F20">
        <v>16</v>
      </c>
    </row>
    <row r="21" spans="1:6" x14ac:dyDescent="0.35">
      <c r="A21" s="9">
        <v>43156</v>
      </c>
      <c r="B21" t="s">
        <v>100</v>
      </c>
      <c r="C21">
        <v>16</v>
      </c>
      <c r="D21" t="s">
        <v>183</v>
      </c>
      <c r="E21" t="s">
        <v>225</v>
      </c>
      <c r="F21">
        <v>2</v>
      </c>
    </row>
    <row r="22" spans="1:6" x14ac:dyDescent="0.35">
      <c r="A22" s="9">
        <v>43156</v>
      </c>
      <c r="B22" t="s">
        <v>101</v>
      </c>
      <c r="C22">
        <v>12</v>
      </c>
      <c r="D22" t="s">
        <v>187</v>
      </c>
      <c r="E22" t="s">
        <v>226</v>
      </c>
      <c r="F22" t="s">
        <v>233</v>
      </c>
    </row>
    <row r="23" spans="1:6" x14ac:dyDescent="0.35">
      <c r="A23" s="9">
        <v>43156</v>
      </c>
      <c r="B23" t="s">
        <v>102</v>
      </c>
      <c r="C23">
        <v>15</v>
      </c>
      <c r="D23" t="s">
        <v>106</v>
      </c>
      <c r="E23" t="s">
        <v>227</v>
      </c>
      <c r="F23">
        <v>13</v>
      </c>
    </row>
    <row r="24" spans="1:6" x14ac:dyDescent="0.35">
      <c r="A24" s="9">
        <v>43156</v>
      </c>
      <c r="B24" t="s">
        <v>103</v>
      </c>
      <c r="C24">
        <v>13</v>
      </c>
      <c r="D24" t="s">
        <v>194</v>
      </c>
      <c r="E24" t="s">
        <v>228</v>
      </c>
      <c r="F24">
        <v>4</v>
      </c>
    </row>
    <row r="25" spans="1:6" x14ac:dyDescent="0.35">
      <c r="A25" s="9">
        <v>43156</v>
      </c>
      <c r="B25" t="s">
        <v>62</v>
      </c>
      <c r="C25">
        <v>14</v>
      </c>
      <c r="D25" t="s">
        <v>198</v>
      </c>
      <c r="E25" t="s">
        <v>229</v>
      </c>
      <c r="F25">
        <v>9</v>
      </c>
    </row>
    <row r="26" spans="1:6" x14ac:dyDescent="0.35">
      <c r="A26" s="9">
        <v>43156</v>
      </c>
      <c r="B26" t="s">
        <v>63</v>
      </c>
      <c r="C26">
        <v>13</v>
      </c>
      <c r="D26" t="s">
        <v>91</v>
      </c>
      <c r="E26" t="s">
        <v>230</v>
      </c>
      <c r="F26">
        <v>9</v>
      </c>
    </row>
    <row r="27" spans="1:6" x14ac:dyDescent="0.35">
      <c r="A27" s="9">
        <v>43136</v>
      </c>
      <c r="B27" t="s">
        <v>79</v>
      </c>
      <c r="C27">
        <v>12</v>
      </c>
      <c r="D27" t="s">
        <v>38</v>
      </c>
      <c r="E27" t="s">
        <v>80</v>
      </c>
      <c r="F27">
        <v>6</v>
      </c>
    </row>
    <row r="28" spans="1:6" x14ac:dyDescent="0.35">
      <c r="A28" s="9">
        <v>43136</v>
      </c>
      <c r="B28" t="s">
        <v>81</v>
      </c>
      <c r="C28">
        <v>12</v>
      </c>
      <c r="D28" t="s">
        <v>42</v>
      </c>
      <c r="E28" t="s">
        <v>82</v>
      </c>
      <c r="F28">
        <v>3</v>
      </c>
    </row>
    <row r="29" spans="1:6" x14ac:dyDescent="0.35">
      <c r="A29" s="9">
        <v>43136</v>
      </c>
      <c r="B29" t="s">
        <v>83</v>
      </c>
      <c r="C29">
        <v>9</v>
      </c>
      <c r="D29" t="s">
        <v>46</v>
      </c>
      <c r="E29" t="s">
        <v>84</v>
      </c>
      <c r="F29">
        <v>4</v>
      </c>
    </row>
    <row r="30" spans="1:6" x14ac:dyDescent="0.35">
      <c r="A30" s="9">
        <v>43136</v>
      </c>
      <c r="B30" t="s">
        <v>85</v>
      </c>
      <c r="C30">
        <v>6</v>
      </c>
      <c r="D30" t="s">
        <v>51</v>
      </c>
      <c r="E30" t="s">
        <v>86</v>
      </c>
      <c r="F30">
        <v>2</v>
      </c>
    </row>
    <row r="31" spans="1:6" x14ac:dyDescent="0.35">
      <c r="A31" s="9">
        <v>43136</v>
      </c>
      <c r="B31" t="s">
        <v>87</v>
      </c>
      <c r="C31">
        <v>6</v>
      </c>
      <c r="D31" t="s">
        <v>55</v>
      </c>
      <c r="E31" t="s">
        <v>88</v>
      </c>
      <c r="F31">
        <v>3</v>
      </c>
    </row>
    <row r="32" spans="1:6" x14ac:dyDescent="0.35">
      <c r="A32" s="9">
        <v>43136</v>
      </c>
      <c r="B32" t="s">
        <v>89</v>
      </c>
      <c r="C32">
        <v>5</v>
      </c>
      <c r="D32" t="s">
        <v>59</v>
      </c>
      <c r="E32" t="s">
        <v>90</v>
      </c>
      <c r="F32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8" sqref="A8"/>
    </sheetView>
  </sheetViews>
  <sheetFormatPr baseColWidth="10" defaultColWidth="40.7265625" defaultRowHeight="14.5" x14ac:dyDescent="0.35"/>
  <cols>
    <col min="1" max="1" width="26" style="1" bestFit="1" customWidth="1"/>
    <col min="2" max="2" width="73.1796875" style="2" bestFit="1" customWidth="1"/>
    <col min="3" max="16384" width="40.7265625" style="2"/>
  </cols>
  <sheetData>
    <row r="1" spans="1:2" x14ac:dyDescent="0.35">
      <c r="A1" s="5" t="s">
        <v>2</v>
      </c>
    </row>
    <row r="2" spans="1:2" x14ac:dyDescent="0.35">
      <c r="A2" s="5" t="s">
        <v>0</v>
      </c>
    </row>
    <row r="3" spans="1:2" x14ac:dyDescent="0.35">
      <c r="A3" s="3" t="s">
        <v>4</v>
      </c>
      <c r="B3" s="4" t="s">
        <v>1</v>
      </c>
    </row>
    <row r="4" spans="1:2" x14ac:dyDescent="0.35">
      <c r="A4" s="2" t="str">
        <f>SUBSTITUTE(MID(B4,SEARCH("-",B4)-4,13),"/"," ")</f>
        <v>2018-02-12 R3</v>
      </c>
      <c r="B4" s="7" t="s">
        <v>111</v>
      </c>
    </row>
    <row r="5" spans="1:2" x14ac:dyDescent="0.35">
      <c r="A5" s="2" t="str">
        <f>SUBSTITUTE(MID(B5,SEARCH("-",B5)-4,13),"/"," ")</f>
        <v>2018-02-12 R4</v>
      </c>
      <c r="B5" s="6" t="s">
        <v>112</v>
      </c>
    </row>
    <row r="6" spans="1:2" x14ac:dyDescent="0.35">
      <c r="A6" s="2" t="str">
        <f t="shared" ref="A6:A18" si="0">SUBSTITUTE(MID(B6,SEARCH("-",B6)-4,13),"/"," ")</f>
        <v>2018-02-16 R3</v>
      </c>
      <c r="B6" s="6" t="s">
        <v>113</v>
      </c>
    </row>
    <row r="7" spans="1:2" x14ac:dyDescent="0.35">
      <c r="A7" s="2" t="str">
        <f t="shared" si="0"/>
        <v>2018-02-25 R2</v>
      </c>
      <c r="B7" s="6" t="s">
        <v>114</v>
      </c>
    </row>
    <row r="8" spans="1:2" x14ac:dyDescent="0.35">
      <c r="A8" s="2" t="str">
        <f t="shared" si="0"/>
        <v>2018-02-05 R5</v>
      </c>
      <c r="B8" s="7" t="s">
        <v>3</v>
      </c>
    </row>
    <row r="9" spans="1:2" x14ac:dyDescent="0.35">
      <c r="A9" s="2"/>
    </row>
    <row r="10" spans="1:2" x14ac:dyDescent="0.35">
      <c r="A10" s="2"/>
    </row>
    <row r="11" spans="1:2" x14ac:dyDescent="0.35">
      <c r="A11" s="2"/>
    </row>
    <row r="12" spans="1:2" x14ac:dyDescent="0.35">
      <c r="A12" s="2"/>
    </row>
    <row r="13" spans="1:2" x14ac:dyDescent="0.35">
      <c r="A13" s="2"/>
    </row>
    <row r="14" spans="1:2" x14ac:dyDescent="0.35">
      <c r="A14" s="2"/>
    </row>
    <row r="15" spans="1:2" x14ac:dyDescent="0.35">
      <c r="A15" s="2"/>
    </row>
    <row r="16" spans="1:2" x14ac:dyDescent="0.35">
      <c r="A16" s="2"/>
    </row>
    <row r="17" spans="1:1" x14ac:dyDescent="0.35">
      <c r="A17" s="2"/>
    </row>
    <row r="18" spans="1:1" x14ac:dyDescent="0.35">
      <c r="A18" s="2"/>
    </row>
  </sheetData>
  <hyperlinks>
    <hyperlink ref="B8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2018-02-12 R3</vt:lpstr>
      <vt:lpstr>2018-02-12 R4</vt:lpstr>
      <vt:lpstr>2018-02-16 R3</vt:lpstr>
      <vt:lpstr>2018-02-25 R2</vt:lpstr>
      <vt:lpstr>2018-02-05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2018-08-29T14:30:23Z</dcterms:modified>
</cp:coreProperties>
</file>