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3" i="1" l="1"/>
  <c r="D21" i="1"/>
  <c r="D19" i="1"/>
  <c r="D17" i="1"/>
  <c r="D14" i="1"/>
  <c r="D12" i="1"/>
  <c r="D10" i="1"/>
  <c r="D8" i="1"/>
  <c r="B16" i="1"/>
  <c r="D14" i="2" l="1"/>
  <c r="E14" i="2"/>
  <c r="F14" i="2"/>
  <c r="G14" i="2"/>
  <c r="H14" i="2"/>
  <c r="I14" i="2"/>
  <c r="J14" i="2"/>
  <c r="K14" i="2"/>
  <c r="L14" i="2"/>
  <c r="M14" i="2"/>
  <c r="N14" i="2"/>
  <c r="C14" i="2"/>
  <c r="D7" i="2"/>
  <c r="E7" i="2"/>
  <c r="F7" i="2"/>
  <c r="G7" i="2"/>
  <c r="H7" i="2"/>
  <c r="I7" i="2"/>
  <c r="J7" i="2"/>
  <c r="K7" i="2"/>
  <c r="L7" i="2"/>
  <c r="M7" i="2"/>
  <c r="N7" i="2"/>
  <c r="C7" i="2"/>
</calcChain>
</file>

<file path=xl/sharedStrings.xml><?xml version="1.0" encoding="utf-8"?>
<sst xmlns="http://schemas.openxmlformats.org/spreadsheetml/2006/main" count="86" uniqueCount="24">
  <si>
    <t>mars</t>
  </si>
  <si>
    <t>mai</t>
  </si>
  <si>
    <t>juin</t>
  </si>
  <si>
    <t>août</t>
  </si>
  <si>
    <t>bat1</t>
  </si>
  <si>
    <t>bat2</t>
  </si>
  <si>
    <t>a</t>
  </si>
  <si>
    <t>b</t>
  </si>
  <si>
    <t>c</t>
  </si>
  <si>
    <t>d</t>
  </si>
  <si>
    <t>Bat2</t>
  </si>
  <si>
    <t>Lieu</t>
  </si>
  <si>
    <t>Mois</t>
  </si>
  <si>
    <t>janvier</t>
  </si>
  <si>
    <t>fevrier</t>
  </si>
  <si>
    <t>avril</t>
  </si>
  <si>
    <t>juillet</t>
  </si>
  <si>
    <t>septembre</t>
  </si>
  <si>
    <t>octobre</t>
  </si>
  <si>
    <t>novembre</t>
  </si>
  <si>
    <t>décembre</t>
  </si>
  <si>
    <t>Bat1</t>
  </si>
  <si>
    <t>Ville 1</t>
  </si>
  <si>
    <t>Ville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</si>
</sst>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3" xfId="0" quotePrefix="1" applyFill="1" applyBorder="1" applyAlignment="1">
      <alignment horizontal="center" vertical="center"/>
    </xf>
    <xf numFmtId="0" fontId="0" fillId="4" borderId="0" xfId="0" applyFill="1"/>
    <xf numFmtId="0" fontId="0" fillId="0" borderId="2" xfId="0" applyBorder="1"/>
    <xf numFmtId="0" fontId="0" fillId="5" borderId="0" xfId="0" applyFill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5</xdr:row>
      <xdr:rowOff>28575</xdr:rowOff>
    </xdr:from>
    <xdr:to>
      <xdr:col>1</xdr:col>
      <xdr:colOff>0</xdr:colOff>
      <xdr:row>5</xdr:row>
      <xdr:rowOff>161925</xdr:rowOff>
    </xdr:to>
    <xdr:sp macro="" textlink="">
      <xdr:nvSpPr>
        <xdr:cNvPr id="7" name="Flèche : gauche 6">
          <a:extLst>
            <a:ext uri="{FF2B5EF4-FFF2-40B4-BE49-F238E27FC236}">
              <a16:creationId xmlns:a16="http://schemas.microsoft.com/office/drawing/2014/main" xmlns="" id="{6244CA1C-9B5E-4AB4-94F1-652AAA31E81E}"/>
            </a:ext>
          </a:extLst>
        </xdr:cNvPr>
        <xdr:cNvSpPr/>
      </xdr:nvSpPr>
      <xdr:spPr>
        <a:xfrm rot="19937963">
          <a:off x="371475" y="1000125"/>
          <a:ext cx="752475" cy="133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8" sqref="D8"/>
    </sheetView>
  </sheetViews>
  <sheetFormatPr baseColWidth="10" defaultRowHeight="14.5" x14ac:dyDescent="0.35"/>
  <cols>
    <col min="10" max="10" width="12.26953125" customWidth="1"/>
  </cols>
  <sheetData>
    <row r="1" spans="1:10" x14ac:dyDescent="0.35">
      <c r="I1" t="s">
        <v>21</v>
      </c>
      <c r="J1" t="s">
        <v>13</v>
      </c>
    </row>
    <row r="2" spans="1:10" ht="15" thickBot="1" x14ac:dyDescent="0.4">
      <c r="I2" t="s">
        <v>10</v>
      </c>
      <c r="J2" t="s">
        <v>14</v>
      </c>
    </row>
    <row r="3" spans="1:10" ht="15" thickBot="1" x14ac:dyDescent="0.4">
      <c r="B3" s="8" t="s">
        <v>11</v>
      </c>
      <c r="D3" s="8" t="s">
        <v>12</v>
      </c>
      <c r="J3" t="s">
        <v>0</v>
      </c>
    </row>
    <row r="4" spans="1:10" x14ac:dyDescent="0.35">
      <c r="B4" s="7" t="s">
        <v>10</v>
      </c>
      <c r="D4" s="7" t="s">
        <v>13</v>
      </c>
      <c r="J4" t="s">
        <v>15</v>
      </c>
    </row>
    <row r="5" spans="1:10" x14ac:dyDescent="0.35">
      <c r="J5" t="s">
        <v>1</v>
      </c>
    </row>
    <row r="6" spans="1:10" x14ac:dyDescent="0.35">
      <c r="J6" t="s">
        <v>2</v>
      </c>
    </row>
    <row r="7" spans="1:10" ht="15" thickBot="1" x14ac:dyDescent="0.4">
      <c r="A7" s="9" t="s">
        <v>22</v>
      </c>
      <c r="J7" t="s">
        <v>16</v>
      </c>
    </row>
    <row r="8" spans="1:10" x14ac:dyDescent="0.35">
      <c r="B8" s="3" t="s">
        <v>6</v>
      </c>
      <c r="D8" s="6">
        <f ca="1">OFFSET(Feuil2!$A$1,MATCH(B8,OFFSET(Feuil2!$B$1,(MATCH($B$4,OFFSET(Feuil2!$B$1,MATCH($A$7,Feuil2!A:A,0),,COUNTA(Feuil2!$B:$B)),0)+MATCH($A$7,Feuil2!A:A,0)),,COUNTA(Feuil2!$B:$B)),0)+(MATCH($B$4,OFFSET(Feuil2!$B$1,MATCH($A$7,Feuil2!A:A,0),,COUNTA(Feuil2!$B:$B)),0)+MATCH($A$7,Feuil2!A:A,0))-1,MATCH($D$4,Feuil2!$1:$1,0)-1)</f>
        <v>101</v>
      </c>
      <c r="J8" t="s">
        <v>3</v>
      </c>
    </row>
    <row r="9" spans="1:10" ht="15" thickBot="1" x14ac:dyDescent="0.4">
      <c r="J9" t="s">
        <v>17</v>
      </c>
    </row>
    <row r="10" spans="1:10" x14ac:dyDescent="0.35">
      <c r="B10" s="4" t="s">
        <v>7</v>
      </c>
      <c r="D10" s="6">
        <f ca="1">OFFSET(Feuil2!$A$1,MATCH(B10,OFFSET(Feuil2!$B$1,(MATCH($B$4,OFFSET(Feuil2!$B$1,MATCH($A$7,Feuil2!A:A,0),,COUNTA(Feuil2!$B:$B)),0)+MATCH($A$7,Feuil2!A:A,0)),,COUNTA(Feuil2!$B:$B)),0)+(MATCH($B$4,OFFSET(Feuil2!$B$1,MATCH($A$7,Feuil2!A:A,0),,COUNTA(Feuil2!$B:$B)),0)+MATCH($A$7,Feuil2!A:A,0))-1,MATCH($D$4,Feuil2!$1:$1,0)-1)</f>
        <v>113</v>
      </c>
      <c r="J10" t="s">
        <v>18</v>
      </c>
    </row>
    <row r="11" spans="1:10" ht="15" thickBot="1" x14ac:dyDescent="0.4">
      <c r="J11" t="s">
        <v>19</v>
      </c>
    </row>
    <row r="12" spans="1:10" x14ac:dyDescent="0.35">
      <c r="B12" s="4" t="s">
        <v>8</v>
      </c>
      <c r="D12" s="6">
        <f ca="1">OFFSET(Feuil2!$A$1,MATCH(B12,OFFSET(Feuil2!$B$1,(MATCH($B$4,OFFSET(Feuil2!$B$1,MATCH($A$7,Feuil2!A:A,0),,COUNTA(Feuil2!$B:$B)),0)+MATCH($A$7,Feuil2!A:A,0)),,COUNTA(Feuil2!$B:$B)),0)+(MATCH($B$4,OFFSET(Feuil2!$B$1,MATCH($A$7,Feuil2!A:A,0),,COUNTA(Feuil2!$B:$B)),0)+MATCH($A$7,Feuil2!A:A,0))-1,MATCH($D$4,Feuil2!$1:$1,0)-1)</f>
        <v>125</v>
      </c>
      <c r="J12" t="s">
        <v>20</v>
      </c>
    </row>
    <row r="13" spans="1:10" ht="15" thickBot="1" x14ac:dyDescent="0.4"/>
    <row r="14" spans="1:10" ht="15" thickBot="1" x14ac:dyDescent="0.4">
      <c r="B14" s="5" t="s">
        <v>9</v>
      </c>
      <c r="D14" s="6">
        <f ca="1">OFFSET(Feuil2!$A$1,MATCH(B14,OFFSET(Feuil2!$B$1,(MATCH($B$4,OFFSET(Feuil2!$B$1,MATCH($A$7,Feuil2!A:A,0),,COUNTA(Feuil2!$B:$B)),0)+MATCH($A$7,Feuil2!A:A,0)),,COUNTA(Feuil2!$B:$B)),0)+(MATCH($B$4,OFFSET(Feuil2!$B$1,MATCH($A$7,Feuil2!A:A,0),,COUNTA(Feuil2!$B:$B)),0)+MATCH($A$7,Feuil2!A:A,0))-1,MATCH($D$4,Feuil2!$1:$1,0)-1)</f>
        <v>137</v>
      </c>
    </row>
    <row r="16" spans="1:10" ht="15" thickBot="1" x14ac:dyDescent="0.4">
      <c r="A16" s="9" t="s">
        <v>23</v>
      </c>
      <c r="B16">
        <f>MATCH(A16,Feuil2!A:A,0)</f>
        <v>20</v>
      </c>
    </row>
    <row r="17" spans="2:4" x14ac:dyDescent="0.35">
      <c r="B17" s="3" t="s">
        <v>6</v>
      </c>
      <c r="D17" s="6">
        <f ca="1">OFFSET(Feuil2!$A$1,MATCH(B17,OFFSET(Feuil2!$B$1,(MATCH($B$4,OFFSET(Feuil2!$B$1,MATCH($A$16,Feuil2!A:A,0),,COUNTA(Feuil2!$B:$B)),0)+MATCH($A$16,Feuil2!A:A,0)),,COUNTA(Feuil2!$B:$B)),0)+(MATCH($B$4,OFFSET(Feuil2!$B$1,MATCH($A$16,Feuil2!A:A,0),,COUNTA(Feuil2!$B:$B)),0)+MATCH($A$16,Feuil2!A:A,0))-1,MATCH($D$4,Feuil2!$1:$1,0)-1)</f>
        <v>301</v>
      </c>
    </row>
    <row r="18" spans="2:4" ht="15" thickBot="1" x14ac:dyDescent="0.4"/>
    <row r="19" spans="2:4" x14ac:dyDescent="0.35">
      <c r="B19" s="4" t="s">
        <v>7</v>
      </c>
      <c r="D19" s="6">
        <f ca="1">OFFSET(Feuil2!$A$1,MATCH(B19,OFFSET(Feuil2!$B$1,(MATCH($B$4,OFFSET(Feuil2!$B$1,MATCH($A$16,Feuil2!A:A,0),,COUNTA(Feuil2!$B:$B)),0)+MATCH($A$16,Feuil2!A:A,0)),,COUNTA(Feuil2!$B:$B)),0)+(MATCH($B$4,OFFSET(Feuil2!$B$1,MATCH($A$16,Feuil2!A:A,0),,COUNTA(Feuil2!$B:$B)),0)+MATCH($A$16,Feuil2!A:A,0))-1,MATCH($D$4,Feuil2!$1:$1,0)-1)</f>
        <v>321</v>
      </c>
    </row>
    <row r="20" spans="2:4" ht="15" thickBot="1" x14ac:dyDescent="0.4"/>
    <row r="21" spans="2:4" x14ac:dyDescent="0.35">
      <c r="B21" s="4" t="s">
        <v>8</v>
      </c>
      <c r="D21" s="6">
        <f ca="1">OFFSET(Feuil2!$A$1,MATCH(B21,OFFSET(Feuil2!$B$1,(MATCH($B$4,OFFSET(Feuil2!$B$1,MATCH($A$16,Feuil2!A:A,0),,COUNTA(Feuil2!$B:$B)),0)+MATCH($A$16,Feuil2!A:A,0)),,COUNTA(Feuil2!$B:$B)),0)+(MATCH($B$4,OFFSET(Feuil2!$B$1,MATCH($A$16,Feuil2!A:A,0),,COUNTA(Feuil2!$B:$B)),0)+MATCH($A$16,Feuil2!A:A,0))-1,MATCH($D$4,Feuil2!$1:$1,0)-1)</f>
        <v>125</v>
      </c>
    </row>
    <row r="22" spans="2:4" ht="15" thickBot="1" x14ac:dyDescent="0.4"/>
    <row r="23" spans="2:4" ht="15" thickBot="1" x14ac:dyDescent="0.4">
      <c r="B23" s="5" t="s">
        <v>9</v>
      </c>
      <c r="D23" s="6">
        <f ca="1">OFFSET(Feuil2!$A$1,MATCH(B23,OFFSET(Feuil2!$B$1,(MATCH($B$4,OFFSET(Feuil2!$B$1,MATCH($A$16,Feuil2!A:A,0),,COUNTA(Feuil2!$B:$B)),0)+MATCH($A$16,Feuil2!A:A,0)),,COUNTA(Feuil2!$B:$B)),0)+(MATCH($B$4,OFFSET(Feuil2!$B$1,MATCH($A$16,Feuil2!A:A,0),,COUNTA(Feuil2!$B:$B)),0)+MATCH($A$16,Feuil2!A:A,0))-1,MATCH($D$4,Feuil2!$1:$1,0)-1)</f>
        <v>137</v>
      </c>
    </row>
  </sheetData>
  <dataValidations count="2">
    <dataValidation type="list" allowBlank="1" showInputMessage="1" showErrorMessage="1" sqref="B4">
      <formula1>$I$1:$I$2</formula1>
    </dataValidation>
    <dataValidation type="list" allowBlank="1" showInputMessage="1" showErrorMessage="1" sqref="D4">
      <formula1>$J$1:$J$12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opLeftCell="A16" workbookViewId="0">
      <selection activeCell="T36" sqref="T36"/>
    </sheetView>
  </sheetViews>
  <sheetFormatPr baseColWidth="10" defaultRowHeight="14.5" x14ac:dyDescent="0.35"/>
  <cols>
    <col min="3" max="14" width="10.54296875" customWidth="1"/>
  </cols>
  <sheetData>
    <row r="1" spans="1:14" x14ac:dyDescent="0.35">
      <c r="C1" t="s">
        <v>13</v>
      </c>
      <c r="D1" t="s">
        <v>14</v>
      </c>
      <c r="E1" t="s">
        <v>0</v>
      </c>
      <c r="F1" t="s">
        <v>15</v>
      </c>
      <c r="G1" t="s">
        <v>1</v>
      </c>
      <c r="H1" t="s">
        <v>2</v>
      </c>
      <c r="I1" t="s">
        <v>16</v>
      </c>
      <c r="J1" t="s">
        <v>3</v>
      </c>
      <c r="K1" t="s">
        <v>17</v>
      </c>
      <c r="L1" t="s">
        <v>18</v>
      </c>
      <c r="M1" t="s">
        <v>19</v>
      </c>
      <c r="N1" t="s">
        <v>20</v>
      </c>
    </row>
    <row r="5" spans="1:14" x14ac:dyDescent="0.35">
      <c r="A5" s="9" t="s">
        <v>22</v>
      </c>
    </row>
    <row r="7" spans="1:14" x14ac:dyDescent="0.35">
      <c r="B7" s="1" t="s">
        <v>4</v>
      </c>
      <c r="C7" s="2" t="str">
        <f>C1</f>
        <v>janvier</v>
      </c>
      <c r="D7" s="2" t="str">
        <f t="shared" ref="D7:N7" si="0">D1</f>
        <v>fevrier</v>
      </c>
      <c r="E7" s="2" t="str">
        <f t="shared" si="0"/>
        <v>mars</v>
      </c>
      <c r="F7" s="2" t="str">
        <f t="shared" si="0"/>
        <v>avril</v>
      </c>
      <c r="G7" s="2" t="str">
        <f t="shared" si="0"/>
        <v>mai</v>
      </c>
      <c r="H7" s="2" t="str">
        <f t="shared" si="0"/>
        <v>juin</v>
      </c>
      <c r="I7" s="2" t="str">
        <f t="shared" si="0"/>
        <v>juillet</v>
      </c>
      <c r="J7" s="2" t="str">
        <f t="shared" si="0"/>
        <v>août</v>
      </c>
      <c r="K7" s="2" t="str">
        <f t="shared" si="0"/>
        <v>septembre</v>
      </c>
      <c r="L7" s="2" t="str">
        <f t="shared" si="0"/>
        <v>octobre</v>
      </c>
      <c r="M7" s="2" t="str">
        <f t="shared" si="0"/>
        <v>novembre</v>
      </c>
      <c r="N7" s="2" t="str">
        <f t="shared" si="0"/>
        <v>décembre</v>
      </c>
    </row>
    <row r="8" spans="1:14" x14ac:dyDescent="0.35">
      <c r="B8" t="s">
        <v>6</v>
      </c>
      <c r="C8">
        <v>1</v>
      </c>
      <c r="D8">
        <v>2</v>
      </c>
      <c r="E8">
        <v>3</v>
      </c>
      <c r="F8">
        <v>4</v>
      </c>
      <c r="G8">
        <v>5</v>
      </c>
      <c r="H8">
        <v>6</v>
      </c>
      <c r="I8">
        <v>7</v>
      </c>
      <c r="J8">
        <v>8</v>
      </c>
      <c r="K8">
        <v>9</v>
      </c>
      <c r="L8">
        <v>10</v>
      </c>
      <c r="M8">
        <v>11</v>
      </c>
      <c r="N8">
        <v>12</v>
      </c>
    </row>
    <row r="9" spans="1:14" x14ac:dyDescent="0.35">
      <c r="B9" t="s">
        <v>7</v>
      </c>
      <c r="C9">
        <v>13</v>
      </c>
      <c r="D9">
        <v>14</v>
      </c>
      <c r="E9">
        <v>15</v>
      </c>
      <c r="F9">
        <v>16</v>
      </c>
      <c r="G9">
        <v>17</v>
      </c>
      <c r="H9">
        <v>18</v>
      </c>
      <c r="I9">
        <v>19</v>
      </c>
      <c r="J9">
        <v>20</v>
      </c>
      <c r="K9">
        <v>21</v>
      </c>
      <c r="L9">
        <v>22</v>
      </c>
      <c r="M9">
        <v>23</v>
      </c>
      <c r="N9">
        <v>24</v>
      </c>
    </row>
    <row r="10" spans="1:14" x14ac:dyDescent="0.35">
      <c r="B10" t="s">
        <v>8</v>
      </c>
      <c r="C10">
        <v>25</v>
      </c>
      <c r="D10">
        <v>26</v>
      </c>
      <c r="E10">
        <v>27</v>
      </c>
      <c r="F10">
        <v>28</v>
      </c>
      <c r="G10">
        <v>29</v>
      </c>
      <c r="H10">
        <v>30</v>
      </c>
      <c r="I10">
        <v>31</v>
      </c>
      <c r="J10">
        <v>32</v>
      </c>
      <c r="K10">
        <v>33</v>
      </c>
      <c r="L10">
        <v>34</v>
      </c>
      <c r="M10">
        <v>35</v>
      </c>
      <c r="N10">
        <v>36</v>
      </c>
    </row>
    <row r="11" spans="1:14" x14ac:dyDescent="0.35">
      <c r="B11" t="s">
        <v>9</v>
      </c>
      <c r="C11">
        <v>37</v>
      </c>
      <c r="D11">
        <v>38</v>
      </c>
      <c r="E11">
        <v>39</v>
      </c>
      <c r="F11">
        <v>40</v>
      </c>
      <c r="G11">
        <v>41</v>
      </c>
      <c r="H11">
        <v>42</v>
      </c>
      <c r="I11">
        <v>43</v>
      </c>
      <c r="J11">
        <v>44</v>
      </c>
      <c r="K11">
        <v>45</v>
      </c>
      <c r="L11">
        <v>46</v>
      </c>
      <c r="M11">
        <v>47</v>
      </c>
      <c r="N11">
        <v>48</v>
      </c>
    </row>
    <row r="14" spans="1:14" x14ac:dyDescent="0.35">
      <c r="B14" s="1" t="s">
        <v>5</v>
      </c>
      <c r="C14" s="2" t="str">
        <f>C1</f>
        <v>janvier</v>
      </c>
      <c r="D14" s="2" t="str">
        <f t="shared" ref="D14:N14" si="1">D1</f>
        <v>fevrier</v>
      </c>
      <c r="E14" s="2" t="str">
        <f t="shared" si="1"/>
        <v>mars</v>
      </c>
      <c r="F14" s="2" t="str">
        <f t="shared" si="1"/>
        <v>avril</v>
      </c>
      <c r="G14" s="2" t="str">
        <f t="shared" si="1"/>
        <v>mai</v>
      </c>
      <c r="H14" s="2" t="str">
        <f t="shared" si="1"/>
        <v>juin</v>
      </c>
      <c r="I14" s="2" t="str">
        <f t="shared" si="1"/>
        <v>juillet</v>
      </c>
      <c r="J14" s="2" t="str">
        <f t="shared" si="1"/>
        <v>août</v>
      </c>
      <c r="K14" s="2" t="str">
        <f t="shared" si="1"/>
        <v>septembre</v>
      </c>
      <c r="L14" s="2" t="str">
        <f t="shared" si="1"/>
        <v>octobre</v>
      </c>
      <c r="M14" s="2" t="str">
        <f t="shared" si="1"/>
        <v>novembre</v>
      </c>
      <c r="N14" s="2" t="str">
        <f t="shared" si="1"/>
        <v>décembre</v>
      </c>
    </row>
    <row r="15" spans="1:14" x14ac:dyDescent="0.35">
      <c r="B15" t="s">
        <v>6</v>
      </c>
      <c r="C15">
        <v>101</v>
      </c>
      <c r="D15">
        <v>101</v>
      </c>
      <c r="E15">
        <v>101</v>
      </c>
      <c r="F15">
        <v>101</v>
      </c>
      <c r="G15">
        <v>101</v>
      </c>
      <c r="H15">
        <v>101</v>
      </c>
      <c r="I15">
        <v>101</v>
      </c>
      <c r="J15">
        <v>101</v>
      </c>
      <c r="K15">
        <v>101</v>
      </c>
      <c r="L15">
        <v>101</v>
      </c>
      <c r="M15">
        <v>101</v>
      </c>
      <c r="N15">
        <v>101</v>
      </c>
    </row>
    <row r="16" spans="1:14" x14ac:dyDescent="0.35">
      <c r="B16" t="s">
        <v>7</v>
      </c>
      <c r="C16">
        <v>113</v>
      </c>
      <c r="D16">
        <v>113</v>
      </c>
      <c r="E16">
        <v>113</v>
      </c>
      <c r="F16">
        <v>113</v>
      </c>
      <c r="G16">
        <v>113</v>
      </c>
      <c r="H16">
        <v>113</v>
      </c>
      <c r="I16">
        <v>113</v>
      </c>
      <c r="J16">
        <v>113</v>
      </c>
      <c r="K16">
        <v>113</v>
      </c>
      <c r="L16">
        <v>113</v>
      </c>
      <c r="M16">
        <v>113</v>
      </c>
      <c r="N16">
        <v>113</v>
      </c>
    </row>
    <row r="17" spans="1:16" x14ac:dyDescent="0.35">
      <c r="B17" t="s">
        <v>8</v>
      </c>
      <c r="C17">
        <v>125</v>
      </c>
      <c r="D17">
        <v>125</v>
      </c>
      <c r="E17">
        <v>125</v>
      </c>
      <c r="F17">
        <v>125</v>
      </c>
      <c r="G17">
        <v>125</v>
      </c>
      <c r="H17">
        <v>125</v>
      </c>
      <c r="I17">
        <v>125</v>
      </c>
      <c r="J17">
        <v>125</v>
      </c>
      <c r="K17">
        <v>125</v>
      </c>
      <c r="L17">
        <v>125</v>
      </c>
      <c r="M17">
        <v>125</v>
      </c>
      <c r="N17">
        <v>125</v>
      </c>
    </row>
    <row r="18" spans="1:16" x14ac:dyDescent="0.35">
      <c r="B18" t="s">
        <v>9</v>
      </c>
      <c r="C18">
        <v>137</v>
      </c>
      <c r="D18">
        <v>137</v>
      </c>
      <c r="E18">
        <v>137</v>
      </c>
      <c r="F18">
        <v>137</v>
      </c>
      <c r="G18">
        <v>137</v>
      </c>
      <c r="H18">
        <v>137</v>
      </c>
      <c r="I18">
        <v>137</v>
      </c>
      <c r="J18">
        <v>137</v>
      </c>
      <c r="K18">
        <v>137</v>
      </c>
      <c r="L18">
        <v>137</v>
      </c>
      <c r="M18">
        <v>137</v>
      </c>
      <c r="N18">
        <v>137</v>
      </c>
    </row>
    <row r="19" spans="1:16" ht="15" thickBot="1" x14ac:dyDescent="0.4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</row>
    <row r="20" spans="1:16" x14ac:dyDescent="0.35">
      <c r="A20" s="9" t="s">
        <v>23</v>
      </c>
    </row>
    <row r="22" spans="1:16" x14ac:dyDescent="0.35">
      <c r="B22" s="1" t="s">
        <v>4</v>
      </c>
      <c r="C22" t="s">
        <v>13</v>
      </c>
      <c r="D22" t="s">
        <v>14</v>
      </c>
      <c r="E22" t="s">
        <v>0</v>
      </c>
      <c r="F22" t="s">
        <v>15</v>
      </c>
      <c r="G22" t="s">
        <v>1</v>
      </c>
      <c r="H22" t="s">
        <v>2</v>
      </c>
      <c r="I22" t="s">
        <v>16</v>
      </c>
      <c r="J22" t="s">
        <v>3</v>
      </c>
      <c r="K22" t="s">
        <v>17</v>
      </c>
      <c r="L22" t="s">
        <v>18</v>
      </c>
      <c r="M22" t="s">
        <v>19</v>
      </c>
      <c r="N22" t="s">
        <v>20</v>
      </c>
    </row>
    <row r="23" spans="1:16" x14ac:dyDescent="0.35">
      <c r="B23" t="s">
        <v>6</v>
      </c>
      <c r="C23">
        <v>201</v>
      </c>
      <c r="D23">
        <v>201</v>
      </c>
      <c r="E23">
        <v>201</v>
      </c>
      <c r="F23">
        <v>201</v>
      </c>
      <c r="G23">
        <v>201</v>
      </c>
      <c r="H23">
        <v>201</v>
      </c>
      <c r="I23">
        <v>201</v>
      </c>
      <c r="J23">
        <v>201</v>
      </c>
      <c r="K23">
        <v>201</v>
      </c>
      <c r="L23">
        <v>201</v>
      </c>
      <c r="M23">
        <v>201</v>
      </c>
      <c r="N23">
        <v>201</v>
      </c>
    </row>
    <row r="24" spans="1:16" x14ac:dyDescent="0.35">
      <c r="B24" t="s">
        <v>7</v>
      </c>
      <c r="C24">
        <v>231</v>
      </c>
      <c r="D24">
        <v>231</v>
      </c>
      <c r="E24">
        <v>231</v>
      </c>
      <c r="F24">
        <v>231</v>
      </c>
      <c r="G24">
        <v>231</v>
      </c>
      <c r="H24">
        <v>231</v>
      </c>
      <c r="I24">
        <v>231</v>
      </c>
      <c r="J24">
        <v>231</v>
      </c>
      <c r="K24">
        <v>231</v>
      </c>
      <c r="L24">
        <v>231</v>
      </c>
      <c r="M24">
        <v>231</v>
      </c>
      <c r="N24">
        <v>231</v>
      </c>
    </row>
    <row r="25" spans="1:16" x14ac:dyDescent="0.35">
      <c r="B25" t="s">
        <v>8</v>
      </c>
      <c r="C25">
        <v>261</v>
      </c>
      <c r="D25">
        <v>261</v>
      </c>
      <c r="E25">
        <v>261</v>
      </c>
      <c r="F25">
        <v>261</v>
      </c>
      <c r="G25">
        <v>261</v>
      </c>
      <c r="H25">
        <v>261</v>
      </c>
      <c r="I25">
        <v>261</v>
      </c>
      <c r="J25">
        <v>261</v>
      </c>
      <c r="K25">
        <v>261</v>
      </c>
      <c r="L25">
        <v>261</v>
      </c>
      <c r="M25">
        <v>261</v>
      </c>
      <c r="N25">
        <v>261</v>
      </c>
    </row>
    <row r="26" spans="1:16" x14ac:dyDescent="0.35">
      <c r="B26" t="s">
        <v>9</v>
      </c>
      <c r="C26">
        <v>291</v>
      </c>
      <c r="D26">
        <v>291</v>
      </c>
      <c r="E26">
        <v>291</v>
      </c>
      <c r="F26">
        <v>291</v>
      </c>
      <c r="G26">
        <v>291</v>
      </c>
      <c r="H26">
        <v>291</v>
      </c>
      <c r="I26">
        <v>291</v>
      </c>
      <c r="J26">
        <v>291</v>
      </c>
      <c r="K26">
        <v>291</v>
      </c>
      <c r="L26">
        <v>291</v>
      </c>
      <c r="M26">
        <v>291</v>
      </c>
      <c r="N26">
        <v>291</v>
      </c>
    </row>
    <row r="29" spans="1:16" x14ac:dyDescent="0.35">
      <c r="B29" s="1" t="s">
        <v>5</v>
      </c>
      <c r="C29" t="s">
        <v>13</v>
      </c>
      <c r="D29" t="s">
        <v>14</v>
      </c>
      <c r="E29" t="s">
        <v>0</v>
      </c>
      <c r="F29" t="s">
        <v>15</v>
      </c>
      <c r="G29" t="s">
        <v>1</v>
      </c>
      <c r="H29" t="s">
        <v>2</v>
      </c>
      <c r="I29" t="s">
        <v>16</v>
      </c>
      <c r="J29" t="s">
        <v>3</v>
      </c>
      <c r="K29" t="s">
        <v>17</v>
      </c>
      <c r="L29" t="s">
        <v>18</v>
      </c>
      <c r="M29" t="s">
        <v>19</v>
      </c>
      <c r="N29" t="s">
        <v>20</v>
      </c>
    </row>
    <row r="30" spans="1:16" x14ac:dyDescent="0.35">
      <c r="B30" t="s">
        <v>6</v>
      </c>
      <c r="C30">
        <v>301</v>
      </c>
      <c r="D30">
        <v>311</v>
      </c>
      <c r="E30">
        <v>321</v>
      </c>
      <c r="F30">
        <v>331</v>
      </c>
      <c r="G30">
        <v>341</v>
      </c>
      <c r="H30">
        <v>351</v>
      </c>
      <c r="I30">
        <v>361</v>
      </c>
      <c r="J30">
        <v>371</v>
      </c>
      <c r="K30">
        <v>381</v>
      </c>
      <c r="L30">
        <v>391</v>
      </c>
      <c r="M30">
        <v>401</v>
      </c>
      <c r="N30">
        <v>411</v>
      </c>
    </row>
    <row r="31" spans="1:16" x14ac:dyDescent="0.35">
      <c r="B31" t="s">
        <v>7</v>
      </c>
      <c r="C31">
        <v>321</v>
      </c>
      <c r="D31">
        <v>322</v>
      </c>
      <c r="E31">
        <v>323</v>
      </c>
      <c r="F31">
        <v>324</v>
      </c>
      <c r="G31">
        <v>325</v>
      </c>
      <c r="H31">
        <v>326</v>
      </c>
      <c r="I31">
        <v>327</v>
      </c>
      <c r="J31">
        <v>328</v>
      </c>
      <c r="K31">
        <v>329</v>
      </c>
      <c r="L31">
        <v>330</v>
      </c>
      <c r="M31">
        <v>331</v>
      </c>
      <c r="N31">
        <v>332</v>
      </c>
    </row>
    <row r="32" spans="1:16" x14ac:dyDescent="0.35">
      <c r="B32" t="s">
        <v>8</v>
      </c>
      <c r="C32">
        <v>125</v>
      </c>
      <c r="D32">
        <v>125</v>
      </c>
      <c r="E32">
        <v>125</v>
      </c>
      <c r="F32">
        <v>125</v>
      </c>
      <c r="G32">
        <v>125</v>
      </c>
      <c r="H32">
        <v>125</v>
      </c>
      <c r="I32">
        <v>125</v>
      </c>
      <c r="J32">
        <v>125</v>
      </c>
      <c r="K32">
        <v>125</v>
      </c>
      <c r="L32">
        <v>125</v>
      </c>
      <c r="M32">
        <v>125</v>
      </c>
      <c r="N32">
        <v>125</v>
      </c>
    </row>
    <row r="33" spans="2:14" x14ac:dyDescent="0.35">
      <c r="B33" t="s">
        <v>9</v>
      </c>
      <c r="C33">
        <v>137</v>
      </c>
      <c r="D33">
        <v>137</v>
      </c>
      <c r="E33">
        <v>137</v>
      </c>
      <c r="F33">
        <v>137</v>
      </c>
      <c r="G33">
        <v>137</v>
      </c>
      <c r="H33">
        <v>137</v>
      </c>
      <c r="I33">
        <v>137</v>
      </c>
      <c r="J33">
        <v>137</v>
      </c>
      <c r="K33">
        <v>137</v>
      </c>
      <c r="L33">
        <v>137</v>
      </c>
      <c r="M33">
        <v>137</v>
      </c>
      <c r="N33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Michel</cp:lastModifiedBy>
  <dcterms:created xsi:type="dcterms:W3CDTF">2018-11-08T13:24:29Z</dcterms:created>
  <dcterms:modified xsi:type="dcterms:W3CDTF">2018-11-09T16:06:58Z</dcterms:modified>
</cp:coreProperties>
</file>