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 activeTab="4"/>
  </bookViews>
  <sheets>
    <sheet name="2018-02-26 R2" sheetId="46" r:id="rId1"/>
    <sheet name="2018-02-26 R3" sheetId="47" r:id="rId2"/>
    <sheet name="2018-02-26 R4" sheetId="48" r:id="rId3"/>
    <sheet name="2018-02-26 R5" sheetId="49" r:id="rId4"/>
    <sheet name="Resultats" sheetId="51" r:id="rId5"/>
    <sheet name="Interrogation" sheetId="1" r:id="rId6"/>
  </sheets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52511"/>
</workbook>
</file>

<file path=xl/calcChain.xml><?xml version="1.0" encoding="utf-8"?>
<calcChain xmlns="http://schemas.openxmlformats.org/spreadsheetml/2006/main">
  <c r="A5" i="1" l="1"/>
  <c r="A4" i="1" l="1"/>
  <c r="A6" i="1" l="1"/>
  <c r="A7" i="1"/>
</calcChain>
</file>

<file path=xl/sharedStrings.xml><?xml version="1.0" encoding="utf-8"?>
<sst xmlns="http://schemas.openxmlformats.org/spreadsheetml/2006/main" count="318" uniqueCount="202">
  <si>
    <t>&lt;/table&gt;</t>
  </si>
  <si>
    <t>www (site web à interroger)</t>
  </si>
  <si>
    <t>&lt;table class="programme"&gt;</t>
  </si>
  <si>
    <t>Onglets</t>
  </si>
  <si>
    <t>Date</t>
  </si>
  <si>
    <t>Code</t>
  </si>
  <si>
    <t>Nombre de participants</t>
  </si>
  <si>
    <t>Heure</t>
  </si>
  <si>
    <t>Classement</t>
  </si>
  <si>
    <t>Gagnant</t>
  </si>
  <si>
    <t>N°</t>
  </si>
  <si>
    <t>Course</t>
  </si>
  <si>
    <t>Type</t>
  </si>
  <si>
    <t>Partants</t>
  </si>
  <si>
    <t>Distance</t>
  </si>
  <si>
    <t>Départ</t>
  </si>
  <si>
    <t>Arrivée</t>
  </si>
  <si>
    <t>C1</t>
  </si>
  <si>
    <t>2100m</t>
  </si>
  <si>
    <t>Résultats</t>
  </si>
  <si>
    <t>C2</t>
  </si>
  <si>
    <t>2700m</t>
  </si>
  <si>
    <t>C3</t>
  </si>
  <si>
    <t>C4</t>
  </si>
  <si>
    <t>C5</t>
  </si>
  <si>
    <t>C6</t>
  </si>
  <si>
    <t>C7</t>
  </si>
  <si>
    <t>C8</t>
  </si>
  <si>
    <t>11h10</t>
  </si>
  <si>
    <t>11h40</t>
  </si>
  <si>
    <t>12h10</t>
  </si>
  <si>
    <t>12h40</t>
  </si>
  <si>
    <t>13h10</t>
  </si>
  <si>
    <t>2400m</t>
  </si>
  <si>
    <t>12h25</t>
  </si>
  <si>
    <t>12h55</t>
  </si>
  <si>
    <t>13h25</t>
  </si>
  <si>
    <t>14h05</t>
  </si>
  <si>
    <t>14h35</t>
  </si>
  <si>
    <t>2600m</t>
  </si>
  <si>
    <t>17h13</t>
  </si>
  <si>
    <t>17h43</t>
  </si>
  <si>
    <t>17h58</t>
  </si>
  <si>
    <t>2150m</t>
  </si>
  <si>
    <t>3800m</t>
  </si>
  <si>
    <t>15h40</t>
  </si>
  <si>
    <t>16h40</t>
  </si>
  <si>
    <t>19h45</t>
  </si>
  <si>
    <t>18h30</t>
  </si>
  <si>
    <t>19h00</t>
  </si>
  <si>
    <t>19h30</t>
  </si>
  <si>
    <t>20h00</t>
  </si>
  <si>
    <t>R2C1</t>
  </si>
  <si>
    <t>15h05</t>
  </si>
  <si>
    <t>16h10</t>
  </si>
  <si>
    <t>1600m</t>
  </si>
  <si>
    <t>https://www.zeturf.fr/fr/reunion/2018-02-26/R2-vienne-autriche</t>
  </si>
  <si>
    <t>https://www.zeturf.fr/fr/reunion/2018-02-26/R3-mont-de-marsan</t>
  </si>
  <si>
    <t>https://www.zeturf.fr/fr/reunion/2018-02-26/R4-enghien-soisy</t>
  </si>
  <si>
    <t>https://www.zeturf.fr/fr/reunion/2018-02-26/R5-le-croise-laroche</t>
  </si>
  <si>
    <t>Prix Jura</t>
  </si>
  <si>
    <t>Annulée</t>
  </si>
  <si>
    <t>2 Partants - 11h10</t>
  </si>
  <si>
    <t>Prix Bauges</t>
  </si>
  <si>
    <t xml:space="preserve">Arrivée officielle: 5 - 2 - 7 - 10 - 11 </t>
  </si>
  <si>
    <t>Arrivée officielle : 5 - 2 - 7 - 10 - 11</t>
  </si>
  <si>
    <t>Prix Pelvoux</t>
  </si>
  <si>
    <t xml:space="preserve">Arrivée officielle: 5 - 11 - 3 - 9 - 4 - 6 </t>
  </si>
  <si>
    <t>Arrivée officielle : 5 - 11 - 3 - 9 - 4 - 6</t>
  </si>
  <si>
    <t>Prix Vercors</t>
  </si>
  <si>
    <t xml:space="preserve">Arrivée officielle: 2 - 9 - 7 - 3 </t>
  </si>
  <si>
    <t>Arrivée officielle : 2 - 9 - 7 - 3</t>
  </si>
  <si>
    <t>Prix Lubéron</t>
  </si>
  <si>
    <t xml:space="preserve">Arrivée officielle: 2 - 3 - 7 - 5 - 1 - 4 </t>
  </si>
  <si>
    <t>Arrivée officielle : 2 - 3 - 7 - 5 - 1 - 4</t>
  </si>
  <si>
    <t>Prix Pons</t>
  </si>
  <si>
    <t xml:space="preserve">Arrivée officielle: 1 - 5 - 4 - 2 - 3 </t>
  </si>
  <si>
    <t>Arrivée officielle : 1 - 5 - 4 - 2 - 3</t>
  </si>
  <si>
    <t>Prix Crèmerie Adiu</t>
  </si>
  <si>
    <t>3400m</t>
  </si>
  <si>
    <t xml:space="preserve">Arrivée officielle: 9 - 6 - 3 - 7 - 4 - 2 - 5 </t>
  </si>
  <si>
    <t>Arrivée officielle : 9 - 6 - 3 - 7 - 4 - 2 - 5</t>
  </si>
  <si>
    <t>Prix de Montbrun</t>
  </si>
  <si>
    <t>3600m</t>
  </si>
  <si>
    <t xml:space="preserve">Arrivée officielle: 12 - 10 - 4 - 2 - 9 - 8 - 5 </t>
  </si>
  <si>
    <t>Arrivée officielle : 12 - 10 - 4 - 2 - 9 - 8 - 5</t>
  </si>
  <si>
    <t>Prix de la Société Lacave Dominique-Electricité</t>
  </si>
  <si>
    <t xml:space="preserve">Arrivée officielle: 2 - 3 - 1 - 7 - 6 - 8 - 5 </t>
  </si>
  <si>
    <t>Arrivée officielle : 2 - 3 - 1 - 7 - 6 - 8 - 5</t>
  </si>
  <si>
    <t>Prix de la Bastide</t>
  </si>
  <si>
    <t xml:space="preserve">Arrivée officielle: 5 - 11 - 1 - 9 - 4 - 8 - 12 </t>
  </si>
  <si>
    <t>Arrivée officielle : 5 - 11 - 1 - 9 - 4 - 8 - 12</t>
  </si>
  <si>
    <t>Prix de Saint-Justin</t>
  </si>
  <si>
    <t xml:space="preserve">Arrivée officielle: 9 - 12 - 3 - 2 - 8 - 11 - 5 </t>
  </si>
  <si>
    <t>Arrivée officielle : 9 - 12 - 3 - 2 - 8 - 11 - 5</t>
  </si>
  <si>
    <t>Prix de l'Estrigon</t>
  </si>
  <si>
    <t xml:space="preserve">Arrivée officielle: 8 - 6 - 11 - 7 - 3 - 10 - 4 </t>
  </si>
  <si>
    <t>Arrivée officielle : 8 - 6 - 11 - 7 - 3 - 10 - 4</t>
  </si>
  <si>
    <t>Prix Jacques et Xavier de Watrigant</t>
  </si>
  <si>
    <t xml:space="preserve">Arrivée officielle: 3 - 11 - 9 - 2 - 8 - 10 - 7 </t>
  </si>
  <si>
    <t>Arrivée officielle : 3 - 11 - 9 - 2 - 8 - 10 - 7</t>
  </si>
  <si>
    <t>Prix Quick Williams</t>
  </si>
  <si>
    <t>2875m</t>
  </si>
  <si>
    <t xml:space="preserve">Arrivée officielle: 3 - 11 - 2 - 1 - 4 - 16 - 6 </t>
  </si>
  <si>
    <t>Arrivée officielle : 3 - 11 - 2 - 1 - 4 - 16 - 6</t>
  </si>
  <si>
    <t>Prix de Salbris</t>
  </si>
  <si>
    <t xml:space="preserve">Arrivée officielle: 2 - 9 - 7 - 6 - 10 - 4 - 1 </t>
  </si>
  <si>
    <t>Arrivée officielle : 2 - 9 - 7 - 6 - 10 - 4 - 1</t>
  </si>
  <si>
    <t>Prix de Chaville</t>
  </si>
  <si>
    <t xml:space="preserve">Arrivée officielle: 8 - 7 - 10 - 13 - 1 - 12 </t>
  </si>
  <si>
    <t>Arrivée officielle : 8 - 7 - 10 - 13 - 1 - 12</t>
  </si>
  <si>
    <t>Prix du Beaujolais</t>
  </si>
  <si>
    <t>18h29</t>
  </si>
  <si>
    <t xml:space="preserve">Arrivée officielle: 6 - 7 - 8 - 11 - 2 - 1 - 13 </t>
  </si>
  <si>
    <t>Arrivée officielle : 6 - 7 - 8 - 11 - 2 - 1 - 13</t>
  </si>
  <si>
    <t>Prix Cyrano II</t>
  </si>
  <si>
    <t>11 Partants - 19h45</t>
  </si>
  <si>
    <t>Prix de Janval</t>
  </si>
  <si>
    <t>10 Partants - 19h30</t>
  </si>
  <si>
    <t>Prix de Fenain</t>
  </si>
  <si>
    <t>2250m</t>
  </si>
  <si>
    <t>19h50</t>
  </si>
  <si>
    <t>12 Partants - 19h50</t>
  </si>
  <si>
    <t>Prix des Cyprès</t>
  </si>
  <si>
    <t xml:space="preserve">Arrivée officielle: 7 - 1 - 4 - 6 - 13 - 10 - 15 </t>
  </si>
  <si>
    <t>Arrivée officielle : 7 - 1 - 4 - 6 - 13 - 10 - 15</t>
  </si>
  <si>
    <t>Prix des Saules</t>
  </si>
  <si>
    <t xml:space="preserve">Arrivée officielle: 14 - 9 - 3 - 2 - 16 - 11 - 15 </t>
  </si>
  <si>
    <t>Arrivée officielle : 14 - 9 - 3 - 2 - 16 - 11 - 15</t>
  </si>
  <si>
    <t>Prix des Chênes (Groupe A)</t>
  </si>
  <si>
    <t>2825m</t>
  </si>
  <si>
    <t xml:space="preserve">Arrivée officielle: 8 - 12 - 4 - 6 - 5 - 11 - 1 </t>
  </si>
  <si>
    <t>Arrivée officielle : 8 - 12 - 4 - 6 - 5 - 11 - 1</t>
  </si>
  <si>
    <t>Prix des Chênes (Groupe B)</t>
  </si>
  <si>
    <t xml:space="preserve">Arrivée officielle: 5 - 8 - 10 - 6 - 7 - 3 - 9 </t>
  </si>
  <si>
    <t>Arrivée officielle : 5 - 8 - 10 - 6 - 7 - 3 - 9</t>
  </si>
  <si>
    <t>Prix des Ormes</t>
  </si>
  <si>
    <t xml:space="preserve">Arrivée officielle: 8 - 9 - 4 - 12 - 10 - 6 - 1 </t>
  </si>
  <si>
    <t>Arrivée officielle : 8 - 9 - 4 - 12 - 10 - 6 - 1</t>
  </si>
  <si>
    <t>Prix des Bourgeons</t>
  </si>
  <si>
    <t>20h25</t>
  </si>
  <si>
    <t xml:space="preserve">Arrivée officielle: 7 - 4 - 6 - 1 - 8 - 3 </t>
  </si>
  <si>
    <t>Arrivée officielle : 7 - 4 - 6 - 1 - 8 - 3</t>
  </si>
  <si>
    <t>Prix des Peupliers</t>
  </si>
  <si>
    <t>20h50</t>
  </si>
  <si>
    <t xml:space="preserve">Arrivée officielle: 12 - 6 - 8 - 11 - 1 - 3 - 7 </t>
  </si>
  <si>
    <t>Arrivée officielle : 12 - 6 - 8 - 11 - 1 - 3 - 7</t>
  </si>
  <si>
    <t>Prix des Erables</t>
  </si>
  <si>
    <t>21h15</t>
  </si>
  <si>
    <t xml:space="preserve">Arrivée officielle: 8 - 3 - 11 - 4 - 5 - 2 - 6 </t>
  </si>
  <si>
    <t>Arrivée officielle : 8 - 3 - 11 - 4 - 5 - 2 - 6</t>
  </si>
  <si>
    <t>R2C2</t>
  </si>
  <si>
    <t xml:space="preserve">5 - 2 - 7 - 10 - 11 </t>
  </si>
  <si>
    <t>R2C3</t>
  </si>
  <si>
    <t xml:space="preserve">5 - 11 - 3 - 9 - 4 - 6 </t>
  </si>
  <si>
    <t>R2C4</t>
  </si>
  <si>
    <t xml:space="preserve">2 - 9 - 7 - 3 </t>
  </si>
  <si>
    <t>R2C5</t>
  </si>
  <si>
    <t xml:space="preserve">2 - 3 - 7 - 5 - 1 - 4 </t>
  </si>
  <si>
    <t>R3C1</t>
  </si>
  <si>
    <t xml:space="preserve">1 - 5 - 4 - 2 - 3 </t>
  </si>
  <si>
    <t>R3C2</t>
  </si>
  <si>
    <t xml:space="preserve">9 - 6 - 3 - 7 - 4 - 2 - 5 </t>
  </si>
  <si>
    <t>R3C3</t>
  </si>
  <si>
    <t xml:space="preserve">12 - 10 - 4 - 2 - 9 - 8 - 5 </t>
  </si>
  <si>
    <t>R3C4</t>
  </si>
  <si>
    <t xml:space="preserve">2 - 3 - 1 - 7 - 6 - 8 - 5 </t>
  </si>
  <si>
    <t>R3C5</t>
  </si>
  <si>
    <t xml:space="preserve">5 - 11 - 1 - 9 - 4 - 8 - 12 </t>
  </si>
  <si>
    <t>R3C6</t>
  </si>
  <si>
    <t xml:space="preserve">9 - 12 - 3 - 2 - 8 - 11 - 5 </t>
  </si>
  <si>
    <t>R3C7</t>
  </si>
  <si>
    <t xml:space="preserve">8 - 6 - 11 - 7 - 3 - 10 - 4 </t>
  </si>
  <si>
    <t>R3C8</t>
  </si>
  <si>
    <t xml:space="preserve">3 - 11 - 9 - 2 - 8 - 10 - 7 </t>
  </si>
  <si>
    <t>R4C1</t>
  </si>
  <si>
    <t xml:space="preserve">3 - 11 - 2 - 1 - 4 - 16 - 6 </t>
  </si>
  <si>
    <t>R4C2</t>
  </si>
  <si>
    <t xml:space="preserve">2 - 9 - 7 - 6 - 10 - 4 - 1 </t>
  </si>
  <si>
    <t>R4C3</t>
  </si>
  <si>
    <t xml:space="preserve">8 - 7 - 10 - 13 - 1 - 12 </t>
  </si>
  <si>
    <t>R4C4</t>
  </si>
  <si>
    <t xml:space="preserve">6 - 7 - 8 - 11 - 2 - 1 - 13 </t>
  </si>
  <si>
    <t>R4C5</t>
  </si>
  <si>
    <t>R4C6</t>
  </si>
  <si>
    <t>R4C7</t>
  </si>
  <si>
    <t>R5C1</t>
  </si>
  <si>
    <t xml:space="preserve">7 - 1 - 4 - 6 - 13 - 10 - 15 </t>
  </si>
  <si>
    <t>R5C2</t>
  </si>
  <si>
    <t xml:space="preserve">14 - 9 - 3 - 2 - 16 - 11 - 15 </t>
  </si>
  <si>
    <t>R5C3</t>
  </si>
  <si>
    <t xml:space="preserve">8 - 12 - 4 - 6 - 5 - 11 - 1 </t>
  </si>
  <si>
    <t>R5C4</t>
  </si>
  <si>
    <t xml:space="preserve">5 - 8 - 10 - 6 - 7 - 3 - 9 </t>
  </si>
  <si>
    <t>R5C5</t>
  </si>
  <si>
    <t xml:space="preserve">8 - 9 - 4 - 12 - 10 - 6 - 1 </t>
  </si>
  <si>
    <t>R5C6</t>
  </si>
  <si>
    <t xml:space="preserve">7 - 4 - 6 - 1 - 8 - 3 </t>
  </si>
  <si>
    <t>R5C7</t>
  </si>
  <si>
    <t xml:space="preserve">12 - 6 - 8 - 11 - 1 - 3 - 7 </t>
  </si>
  <si>
    <t>R5C8</t>
  </si>
  <si>
    <t xml:space="preserve">8 - 3 - 11 - 4 - 5 - 2 - 6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</si>
</sst>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0" borderId="0" xfId="0" applyFont="1" applyAlignment="1"/>
    <xf numFmtId="0" fontId="3" fillId="0" borderId="0" xfId="0" applyFont="1" applyAlignment="1">
      <alignment vertical="top" wrapText="1"/>
    </xf>
    <xf numFmtId="0" fontId="2" fillId="2" borderId="0" xfId="0" applyFont="1" applyFill="1" applyAlignment="1"/>
    <xf numFmtId="0" fontId="1" fillId="0" borderId="0" xfId="1"/>
    <xf numFmtId="0" fontId="1" fillId="0" borderId="0" xfId="1" applyAlignment="1">
      <alignment vertical="top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2C3-vienne-autriche-prix-pelvoux/turf" TargetMode="External"/><Relationship Id="rId13" Type="http://schemas.openxmlformats.org/officeDocument/2006/relationships/hyperlink" Target="/fr/course/2018-02-26/R2C5-vienne-autriche-prix-luberon/turf" TargetMode="External"/><Relationship Id="rId3" Type="http://schemas.openxmlformats.org/officeDocument/2006/relationships/hyperlink" Target="/fr/course/2018-02-26/R2C2-vienne-autriche-prix-bauges/turf" TargetMode="External"/><Relationship Id="rId7" Type="http://schemas.openxmlformats.org/officeDocument/2006/relationships/hyperlink" Target="/fr/course/2018-02-26/R2C3-vienne-autriche-prix-pelvoux/turf" TargetMode="External"/><Relationship Id="rId12" Type="http://schemas.openxmlformats.org/officeDocument/2006/relationships/hyperlink" Target="/fr/course/2018-02-26/R2C5-vienne-autriche-prix-luberon/turf" TargetMode="External"/><Relationship Id="rId2" Type="http://schemas.openxmlformats.org/officeDocument/2006/relationships/hyperlink" Target="/fr/course/2018-02-26/R2C1-vienne-autriche-prix-jura/turf" TargetMode="External"/><Relationship Id="rId1" Type="http://schemas.openxmlformats.org/officeDocument/2006/relationships/hyperlink" Target="/fr/course/2018-02-26/R2C1-vienne-autriche-prix-jura/turf" TargetMode="External"/><Relationship Id="rId6" Type="http://schemas.openxmlformats.org/officeDocument/2006/relationships/hyperlink" Target="/fr/course/2018-02-26/R2C3-vienne-autriche-prix-pelvoux/turf" TargetMode="External"/><Relationship Id="rId11" Type="http://schemas.openxmlformats.org/officeDocument/2006/relationships/hyperlink" Target="/fr/course/2018-02-26/R2C4-vienne-autriche-prix-vercors/turf" TargetMode="External"/><Relationship Id="rId5" Type="http://schemas.openxmlformats.org/officeDocument/2006/relationships/hyperlink" Target="/fr/course/2018-02-26/R2C2-vienne-autriche-prix-bauges/turf" TargetMode="External"/><Relationship Id="rId10" Type="http://schemas.openxmlformats.org/officeDocument/2006/relationships/hyperlink" Target="/fr/course/2018-02-26/R2C4-vienne-autriche-prix-vercors/turf" TargetMode="External"/><Relationship Id="rId4" Type="http://schemas.openxmlformats.org/officeDocument/2006/relationships/hyperlink" Target="/fr/course/2018-02-26/R2C2-vienne-autriche-prix-bauges/turf" TargetMode="External"/><Relationship Id="rId9" Type="http://schemas.openxmlformats.org/officeDocument/2006/relationships/hyperlink" Target="/fr/course/2018-02-26/R2C4-vienne-autriche-prix-vercors/turf" TargetMode="External"/><Relationship Id="rId14" Type="http://schemas.openxmlformats.org/officeDocument/2006/relationships/hyperlink" Target="/fr/course/2018-02-26/R2C5-vienne-autriche-prix-luberon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3C3-mont-de-marsan-prix-de-montbrun/turf" TargetMode="External"/><Relationship Id="rId13" Type="http://schemas.openxmlformats.org/officeDocument/2006/relationships/hyperlink" Target="/fr/course/2018-02-26/R3C5-mont-de-marsan-prix-de-la-bastide/turf" TargetMode="External"/><Relationship Id="rId18" Type="http://schemas.openxmlformats.org/officeDocument/2006/relationships/hyperlink" Target="/fr/course/2018-02-26/R3C6-mont-de-marsan-prix-de-saint-justin/turf" TargetMode="External"/><Relationship Id="rId3" Type="http://schemas.openxmlformats.org/officeDocument/2006/relationships/hyperlink" Target="/fr/course/2018-02-26/R3C1-mont-de-marsan-prix-pons/turf" TargetMode="External"/><Relationship Id="rId21" Type="http://schemas.openxmlformats.org/officeDocument/2006/relationships/hyperlink" Target="/fr/course/2018-02-26/R3C7-mont-de-marsan-prix-de-l-estrigon/turf" TargetMode="External"/><Relationship Id="rId7" Type="http://schemas.openxmlformats.org/officeDocument/2006/relationships/hyperlink" Target="/fr/course/2018-02-26/R3C3-mont-de-marsan-prix-de-montbrun/turf" TargetMode="External"/><Relationship Id="rId12" Type="http://schemas.openxmlformats.org/officeDocument/2006/relationships/hyperlink" Target="/fr/course/2018-02-26/R3C4-mont-de-marsan-prix-de-la-societe-lacave-dominique-electricite/turf" TargetMode="External"/><Relationship Id="rId17" Type="http://schemas.openxmlformats.org/officeDocument/2006/relationships/hyperlink" Target="/fr/course/2018-02-26/R3C6-mont-de-marsan-prix-de-saint-justin/turf" TargetMode="External"/><Relationship Id="rId2" Type="http://schemas.openxmlformats.org/officeDocument/2006/relationships/hyperlink" Target="/fr/course/2018-02-26/R3C1-mont-de-marsan-prix-pons/turf" TargetMode="External"/><Relationship Id="rId16" Type="http://schemas.openxmlformats.org/officeDocument/2006/relationships/hyperlink" Target="/fr/course/2018-02-26/R3C6-mont-de-marsan-prix-de-saint-justin/turf" TargetMode="External"/><Relationship Id="rId20" Type="http://schemas.openxmlformats.org/officeDocument/2006/relationships/hyperlink" Target="/fr/course/2018-02-26/R3C7-mont-de-marsan-prix-de-l-estrigon/turf" TargetMode="External"/><Relationship Id="rId1" Type="http://schemas.openxmlformats.org/officeDocument/2006/relationships/hyperlink" Target="/fr/course/2018-02-26/R3C1-mont-de-marsan-prix-pons/turf" TargetMode="External"/><Relationship Id="rId6" Type="http://schemas.openxmlformats.org/officeDocument/2006/relationships/hyperlink" Target="/fr/course/2018-02-26/R3C2-mont-de-marsan-prix-cremerie-adiu/turf" TargetMode="External"/><Relationship Id="rId11" Type="http://schemas.openxmlformats.org/officeDocument/2006/relationships/hyperlink" Target="/fr/course/2018-02-26/R3C4-mont-de-marsan-prix-de-la-societe-lacave-dominique-electricite/turf" TargetMode="External"/><Relationship Id="rId24" Type="http://schemas.openxmlformats.org/officeDocument/2006/relationships/hyperlink" Target="/fr/course/2018-02-26/R3C8-mont-de-marsan-prix-jacques-et-xavier-de-watrigant/turf" TargetMode="External"/><Relationship Id="rId5" Type="http://schemas.openxmlformats.org/officeDocument/2006/relationships/hyperlink" Target="/fr/course/2018-02-26/R3C2-mont-de-marsan-prix-cremerie-adiu/turf" TargetMode="External"/><Relationship Id="rId15" Type="http://schemas.openxmlformats.org/officeDocument/2006/relationships/hyperlink" Target="/fr/course/2018-02-26/R3C5-mont-de-marsan-prix-de-la-bastide/turf" TargetMode="External"/><Relationship Id="rId23" Type="http://schemas.openxmlformats.org/officeDocument/2006/relationships/hyperlink" Target="/fr/course/2018-02-26/R3C8-mont-de-marsan-prix-jacques-et-xavier-de-watrigant/turf" TargetMode="External"/><Relationship Id="rId10" Type="http://schemas.openxmlformats.org/officeDocument/2006/relationships/hyperlink" Target="/fr/course/2018-02-26/R3C4-mont-de-marsan-prix-de-la-societe-lacave-dominique-electricite/turf" TargetMode="External"/><Relationship Id="rId19" Type="http://schemas.openxmlformats.org/officeDocument/2006/relationships/hyperlink" Target="/fr/course/2018-02-26/R3C7-mont-de-marsan-prix-de-l-estrigon/turf" TargetMode="External"/><Relationship Id="rId4" Type="http://schemas.openxmlformats.org/officeDocument/2006/relationships/hyperlink" Target="/fr/course/2018-02-26/R3C2-mont-de-marsan-prix-cremerie-adiu/turf" TargetMode="External"/><Relationship Id="rId9" Type="http://schemas.openxmlformats.org/officeDocument/2006/relationships/hyperlink" Target="/fr/course/2018-02-26/R3C3-mont-de-marsan-prix-de-montbrun/turf" TargetMode="External"/><Relationship Id="rId14" Type="http://schemas.openxmlformats.org/officeDocument/2006/relationships/hyperlink" Target="/fr/course/2018-02-26/R3C5-mont-de-marsan-prix-de-la-bastide/turf" TargetMode="External"/><Relationship Id="rId22" Type="http://schemas.openxmlformats.org/officeDocument/2006/relationships/hyperlink" Target="/fr/course/2018-02-26/R3C8-mont-de-marsan-prix-jacques-et-xavier-de-watrigant/turf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4C3-enghien-soisy-prix-de-chaville/turf" TargetMode="External"/><Relationship Id="rId13" Type="http://schemas.openxmlformats.org/officeDocument/2006/relationships/hyperlink" Target="/fr/course/2018-02-26/R4C5-enghien-soisy-prix-cyrano-ii/turf" TargetMode="External"/><Relationship Id="rId18" Type="http://schemas.openxmlformats.org/officeDocument/2006/relationships/hyperlink" Target="/fr/course/2018-02-26/R4C7-enghien-soisy-prix-de-fenain/turf" TargetMode="External"/><Relationship Id="rId3" Type="http://schemas.openxmlformats.org/officeDocument/2006/relationships/hyperlink" Target="/fr/course/2018-02-26/R4C1-enghien-soisy-prix-quick-williams/turf" TargetMode="External"/><Relationship Id="rId7" Type="http://schemas.openxmlformats.org/officeDocument/2006/relationships/hyperlink" Target="/fr/course/2018-02-26/R4C3-enghien-soisy-prix-de-chaville/turf" TargetMode="External"/><Relationship Id="rId12" Type="http://schemas.openxmlformats.org/officeDocument/2006/relationships/hyperlink" Target="/fr/course/2018-02-26/R4C4-enghien-soisy-prix-du-beaujolais/turf" TargetMode="External"/><Relationship Id="rId17" Type="http://schemas.openxmlformats.org/officeDocument/2006/relationships/hyperlink" Target="/fr/course/2018-02-26/R4C7-enghien-soisy-prix-de-fenain/turf" TargetMode="External"/><Relationship Id="rId2" Type="http://schemas.openxmlformats.org/officeDocument/2006/relationships/hyperlink" Target="/fr/course/2018-02-26/R4C1-enghien-soisy-prix-quick-williams/turf" TargetMode="External"/><Relationship Id="rId16" Type="http://schemas.openxmlformats.org/officeDocument/2006/relationships/hyperlink" Target="/fr/course/2018-02-26/R4C6-enghien-soisy-prix-de-janval/turf" TargetMode="External"/><Relationship Id="rId1" Type="http://schemas.openxmlformats.org/officeDocument/2006/relationships/hyperlink" Target="/fr/course/2018-02-26/R4C1-enghien-soisy-prix-quick-williams/turf" TargetMode="External"/><Relationship Id="rId6" Type="http://schemas.openxmlformats.org/officeDocument/2006/relationships/hyperlink" Target="/fr/course/2018-02-26/R4C2-enghien-soisy-prix-de-salbris/turf" TargetMode="External"/><Relationship Id="rId11" Type="http://schemas.openxmlformats.org/officeDocument/2006/relationships/hyperlink" Target="/fr/course/2018-02-26/R4C4-enghien-soisy-prix-du-beaujolais/turf" TargetMode="External"/><Relationship Id="rId5" Type="http://schemas.openxmlformats.org/officeDocument/2006/relationships/hyperlink" Target="/fr/course/2018-02-26/R4C2-enghien-soisy-prix-de-salbris/turf" TargetMode="External"/><Relationship Id="rId15" Type="http://schemas.openxmlformats.org/officeDocument/2006/relationships/hyperlink" Target="/fr/course/2018-02-26/R4C6-enghien-soisy-prix-de-janval/turf" TargetMode="External"/><Relationship Id="rId10" Type="http://schemas.openxmlformats.org/officeDocument/2006/relationships/hyperlink" Target="/fr/course/2018-02-26/R4C4-enghien-soisy-prix-du-beaujolais/turf" TargetMode="External"/><Relationship Id="rId4" Type="http://schemas.openxmlformats.org/officeDocument/2006/relationships/hyperlink" Target="/fr/course/2018-02-26/R4C2-enghien-soisy-prix-de-salbris/turf" TargetMode="External"/><Relationship Id="rId9" Type="http://schemas.openxmlformats.org/officeDocument/2006/relationships/hyperlink" Target="/fr/course/2018-02-26/R4C3-enghien-soisy-prix-de-chaville/turf" TargetMode="External"/><Relationship Id="rId14" Type="http://schemas.openxmlformats.org/officeDocument/2006/relationships/hyperlink" Target="/fr/course/2018-02-26/R4C5-enghien-soisy-prix-cyrano-ii/tur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5C3-le-croise-laroche-prix-des-chenes-groupe-a/turf" TargetMode="External"/><Relationship Id="rId13" Type="http://schemas.openxmlformats.org/officeDocument/2006/relationships/hyperlink" Target="/fr/course/2018-02-26/R5C5-le-croise-laroche-prix-des-ormes/turf" TargetMode="External"/><Relationship Id="rId18" Type="http://schemas.openxmlformats.org/officeDocument/2006/relationships/hyperlink" Target="/fr/course/2018-02-26/R5C6-le-croise-laroche-prix-des-bourgeons/turf" TargetMode="External"/><Relationship Id="rId3" Type="http://schemas.openxmlformats.org/officeDocument/2006/relationships/hyperlink" Target="/fr/course/2018-02-26/R5C1-le-croise-laroche-prix-des-cypres/turf" TargetMode="External"/><Relationship Id="rId21" Type="http://schemas.openxmlformats.org/officeDocument/2006/relationships/hyperlink" Target="/fr/course/2018-02-26/R5C7-le-croise-laroche-prix-des-peupliers/turf" TargetMode="External"/><Relationship Id="rId7" Type="http://schemas.openxmlformats.org/officeDocument/2006/relationships/hyperlink" Target="/fr/course/2018-02-26/R5C3-le-croise-laroche-prix-des-chenes-groupe-a/turf" TargetMode="External"/><Relationship Id="rId12" Type="http://schemas.openxmlformats.org/officeDocument/2006/relationships/hyperlink" Target="/fr/course/2018-02-26/R5C4-le-croise-laroche-prix-des-chenes-groupe-b/turf" TargetMode="External"/><Relationship Id="rId17" Type="http://schemas.openxmlformats.org/officeDocument/2006/relationships/hyperlink" Target="/fr/course/2018-02-26/R5C6-le-croise-laroche-prix-des-bourgeons/turf" TargetMode="External"/><Relationship Id="rId2" Type="http://schemas.openxmlformats.org/officeDocument/2006/relationships/hyperlink" Target="/fr/course/2018-02-26/R5C1-le-croise-laroche-prix-des-cypres/turf" TargetMode="External"/><Relationship Id="rId16" Type="http://schemas.openxmlformats.org/officeDocument/2006/relationships/hyperlink" Target="/fr/course/2018-02-26/R5C6-le-croise-laroche-prix-des-bourgeons/turf" TargetMode="External"/><Relationship Id="rId20" Type="http://schemas.openxmlformats.org/officeDocument/2006/relationships/hyperlink" Target="/fr/course/2018-02-26/R5C7-le-croise-laroche-prix-des-peupliers/turf" TargetMode="External"/><Relationship Id="rId1" Type="http://schemas.openxmlformats.org/officeDocument/2006/relationships/hyperlink" Target="/fr/course/2018-02-26/R5C1-le-croise-laroche-prix-des-cypres/turf" TargetMode="External"/><Relationship Id="rId6" Type="http://schemas.openxmlformats.org/officeDocument/2006/relationships/hyperlink" Target="/fr/course/2018-02-26/R5C2-le-croise-laroche-prix-des-saules/turf" TargetMode="External"/><Relationship Id="rId11" Type="http://schemas.openxmlformats.org/officeDocument/2006/relationships/hyperlink" Target="/fr/course/2018-02-26/R5C4-le-croise-laroche-prix-des-chenes-groupe-b/turf" TargetMode="External"/><Relationship Id="rId24" Type="http://schemas.openxmlformats.org/officeDocument/2006/relationships/hyperlink" Target="/fr/course/2018-02-26/R5C8-le-croise-laroche-prix-des-erables/turf" TargetMode="External"/><Relationship Id="rId5" Type="http://schemas.openxmlformats.org/officeDocument/2006/relationships/hyperlink" Target="/fr/course/2018-02-26/R5C2-le-croise-laroche-prix-des-saules/turf" TargetMode="External"/><Relationship Id="rId15" Type="http://schemas.openxmlformats.org/officeDocument/2006/relationships/hyperlink" Target="/fr/course/2018-02-26/R5C5-le-croise-laroche-prix-des-ormes/turf" TargetMode="External"/><Relationship Id="rId23" Type="http://schemas.openxmlformats.org/officeDocument/2006/relationships/hyperlink" Target="/fr/course/2018-02-26/R5C8-le-croise-laroche-prix-des-erables/turf" TargetMode="External"/><Relationship Id="rId10" Type="http://schemas.openxmlformats.org/officeDocument/2006/relationships/hyperlink" Target="/fr/course/2018-02-26/R5C4-le-croise-laroche-prix-des-chenes-groupe-b/turf" TargetMode="External"/><Relationship Id="rId19" Type="http://schemas.openxmlformats.org/officeDocument/2006/relationships/hyperlink" Target="/fr/course/2018-02-26/R5C7-le-croise-laroche-prix-des-peupliers/turf" TargetMode="External"/><Relationship Id="rId4" Type="http://schemas.openxmlformats.org/officeDocument/2006/relationships/hyperlink" Target="/fr/course/2018-02-26/R5C2-le-croise-laroche-prix-des-saules/turf" TargetMode="External"/><Relationship Id="rId9" Type="http://schemas.openxmlformats.org/officeDocument/2006/relationships/hyperlink" Target="/fr/course/2018-02-26/R5C3-le-croise-laroche-prix-des-chenes-groupe-a/turf" TargetMode="External"/><Relationship Id="rId14" Type="http://schemas.openxmlformats.org/officeDocument/2006/relationships/hyperlink" Target="/fr/course/2018-02-26/R5C5-le-croise-laroche-prix-des-ormes/turf" TargetMode="External"/><Relationship Id="rId22" Type="http://schemas.openxmlformats.org/officeDocument/2006/relationships/hyperlink" Target="/fr/course/2018-02-26/R5C8-le-croise-laroche-prix-des-erables/tur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workbookViewId="0">
      <selection activeCell="I5" sqref="I5:I6"/>
    </sheetView>
  </sheetViews>
  <sheetFormatPr baseColWidth="10" defaultColWidth="40.7265625" defaultRowHeight="14.5" x14ac:dyDescent="0.35"/>
  <cols>
    <col min="1" max="1" width="3.1796875" bestFit="1" customWidth="1"/>
    <col min="2" max="2" width="12.179687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29.453125" bestFit="1" customWidth="1"/>
    <col min="9" max="9" width="9.1796875" bestFit="1" customWidth="1"/>
  </cols>
  <sheetData>
    <row r="1" spans="1:9" x14ac:dyDescent="0.35">
      <c r="A1" s="8" t="s">
        <v>10</v>
      </c>
      <c r="B1" s="8" t="s">
        <v>11</v>
      </c>
      <c r="C1" s="8"/>
      <c r="D1" s="8" t="s">
        <v>12</v>
      </c>
      <c r="E1" s="8" t="s">
        <v>13</v>
      </c>
      <c r="F1" s="8" t="s">
        <v>14</v>
      </c>
      <c r="G1" s="8" t="s">
        <v>15</v>
      </c>
      <c r="H1" s="8" t="s">
        <v>16</v>
      </c>
      <c r="I1" s="8"/>
    </row>
    <row r="2" spans="1:9" x14ac:dyDescent="0.35">
      <c r="A2" s="12" t="s">
        <v>17</v>
      </c>
      <c r="B2" s="12" t="s">
        <v>60</v>
      </c>
      <c r="C2" s="13"/>
      <c r="D2" s="13"/>
      <c r="E2" s="11">
        <v>2</v>
      </c>
      <c r="F2" s="11" t="s">
        <v>39</v>
      </c>
      <c r="G2" s="11" t="s">
        <v>28</v>
      </c>
      <c r="H2" s="13"/>
      <c r="I2" s="11" t="s">
        <v>61</v>
      </c>
    </row>
    <row r="3" spans="1:9" x14ac:dyDescent="0.35">
      <c r="A3" s="12"/>
      <c r="B3" s="12"/>
      <c r="C3" s="13"/>
      <c r="D3" s="13"/>
      <c r="E3" s="11"/>
      <c r="F3" s="11"/>
      <c r="G3" s="11"/>
      <c r="H3" s="13"/>
      <c r="I3" s="11"/>
    </row>
    <row r="4" spans="1:9" x14ac:dyDescent="0.35">
      <c r="A4" s="9"/>
      <c r="B4" s="11" t="s">
        <v>62</v>
      </c>
      <c r="C4" s="11"/>
      <c r="D4" s="11"/>
    </row>
    <row r="5" spans="1:9" x14ac:dyDescent="0.35">
      <c r="A5" s="12" t="s">
        <v>20</v>
      </c>
      <c r="B5" s="12" t="s">
        <v>63</v>
      </c>
      <c r="C5" s="13"/>
      <c r="D5" s="13"/>
      <c r="E5" s="11">
        <v>5</v>
      </c>
      <c r="F5" s="11" t="s">
        <v>18</v>
      </c>
      <c r="G5" s="11" t="s">
        <v>29</v>
      </c>
      <c r="H5" s="11" t="s">
        <v>64</v>
      </c>
      <c r="I5" s="12" t="s">
        <v>19</v>
      </c>
    </row>
    <row r="6" spans="1:9" x14ac:dyDescent="0.3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35">
      <c r="A7" s="9"/>
      <c r="B7" s="11" t="s">
        <v>65</v>
      </c>
      <c r="C7" s="11"/>
      <c r="D7" s="11"/>
    </row>
    <row r="8" spans="1:9" x14ac:dyDescent="0.35">
      <c r="A8" s="12" t="s">
        <v>22</v>
      </c>
      <c r="B8" s="12" t="s">
        <v>66</v>
      </c>
      <c r="C8" s="13"/>
      <c r="D8" s="13"/>
      <c r="E8" s="11">
        <v>6</v>
      </c>
      <c r="F8" s="11" t="s">
        <v>55</v>
      </c>
      <c r="G8" s="11" t="s">
        <v>30</v>
      </c>
      <c r="H8" s="11" t="s">
        <v>67</v>
      </c>
      <c r="I8" s="12" t="s">
        <v>19</v>
      </c>
    </row>
    <row r="9" spans="1:9" x14ac:dyDescent="0.3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35">
      <c r="A10" s="9"/>
      <c r="B10" s="11" t="s">
        <v>68</v>
      </c>
      <c r="C10" s="11"/>
      <c r="D10" s="11"/>
    </row>
    <row r="11" spans="1:9" x14ac:dyDescent="0.35">
      <c r="A11" s="12" t="s">
        <v>23</v>
      </c>
      <c r="B11" s="12" t="s">
        <v>69</v>
      </c>
      <c r="C11" s="13"/>
      <c r="D11" s="13"/>
      <c r="E11" s="11">
        <v>4</v>
      </c>
      <c r="F11" s="11" t="s">
        <v>18</v>
      </c>
      <c r="G11" s="11" t="s">
        <v>31</v>
      </c>
      <c r="H11" s="11" t="s">
        <v>70</v>
      </c>
      <c r="I11" s="12" t="s">
        <v>19</v>
      </c>
    </row>
    <row r="12" spans="1:9" x14ac:dyDescent="0.3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35">
      <c r="A13" s="9"/>
      <c r="B13" s="11" t="s">
        <v>71</v>
      </c>
      <c r="C13" s="11"/>
      <c r="D13" s="11"/>
    </row>
    <row r="14" spans="1:9" x14ac:dyDescent="0.35">
      <c r="A14" s="12" t="s">
        <v>24</v>
      </c>
      <c r="B14" s="12" t="s">
        <v>72</v>
      </c>
      <c r="C14" s="13"/>
      <c r="D14" s="13"/>
      <c r="E14" s="11">
        <v>6</v>
      </c>
      <c r="F14" s="11" t="s">
        <v>18</v>
      </c>
      <c r="G14" s="11" t="s">
        <v>32</v>
      </c>
      <c r="H14" s="11" t="s">
        <v>73</v>
      </c>
      <c r="I14" s="12" t="s">
        <v>19</v>
      </c>
    </row>
    <row r="15" spans="1:9" x14ac:dyDescent="0.3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35">
      <c r="A16" s="9"/>
      <c r="B16" s="11" t="s">
        <v>74</v>
      </c>
      <c r="C16" s="11"/>
      <c r="D16" s="11"/>
    </row>
  </sheetData>
  <mergeCells count="5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A14:A15"/>
    <mergeCell ref="B14:B15"/>
    <mergeCell ref="C14:C15"/>
    <mergeCell ref="D14:D15"/>
    <mergeCell ref="E14:E15"/>
    <mergeCell ref="G14:G15"/>
    <mergeCell ref="H14:H15"/>
    <mergeCell ref="I14:I15"/>
    <mergeCell ref="B16:D16"/>
    <mergeCell ref="G11:G12"/>
    <mergeCell ref="H11:H12"/>
    <mergeCell ref="I11:I12"/>
    <mergeCell ref="B13:D13"/>
    <mergeCell ref="F14:F15"/>
  </mergeCells>
  <hyperlinks>
    <hyperlink ref="A2" r:id="rId1" display="/fr/course/2018-02-26/R2C1-vienne-autriche-prix-jura/turf"/>
    <hyperlink ref="B2" r:id="rId2" display="/fr/course/2018-02-26/R2C1-vienne-autriche-prix-jura/turf"/>
    <hyperlink ref="A5" r:id="rId3" display="/fr/course/2018-02-26/R2C2-vienne-autriche-prix-bauges/turf"/>
    <hyperlink ref="B5" r:id="rId4" display="/fr/course/2018-02-26/R2C2-vienne-autriche-prix-bauges/turf"/>
    <hyperlink ref="I5" r:id="rId5" display="/fr/course/2018-02-26/R2C2-vienne-autriche-prix-bauges/turf"/>
    <hyperlink ref="A8" r:id="rId6" display="/fr/course/2018-02-26/R2C3-vienne-autriche-prix-pelvoux/turf"/>
    <hyperlink ref="B8" r:id="rId7" display="/fr/course/2018-02-26/R2C3-vienne-autriche-prix-pelvoux/turf"/>
    <hyperlink ref="I8" r:id="rId8" display="/fr/course/2018-02-26/R2C3-vienne-autriche-prix-pelvoux/turf"/>
    <hyperlink ref="A11" r:id="rId9" display="/fr/course/2018-02-26/R2C4-vienne-autriche-prix-vercors/turf"/>
    <hyperlink ref="B11" r:id="rId10" display="/fr/course/2018-02-26/R2C4-vienne-autriche-prix-vercors/turf"/>
    <hyperlink ref="I11" r:id="rId11" display="/fr/course/2018-02-26/R2C4-vienne-autriche-prix-vercors/turf"/>
    <hyperlink ref="A14" r:id="rId12" display="/fr/course/2018-02-26/R2C5-vienne-autriche-prix-luberon/turf"/>
    <hyperlink ref="B14" r:id="rId13" display="/fr/course/2018-02-26/R2C5-vienne-autriche-prix-luberon/turf"/>
    <hyperlink ref="I14" r:id="rId14" display="/fr/course/2018-02-26/R2C5-vienne-autriche-prix-luberon/tur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5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34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3" bestFit="1" customWidth="1"/>
    <col min="9" max="9" width="9.1796875" bestFit="1" customWidth="1"/>
  </cols>
  <sheetData>
    <row r="1" spans="1:9" x14ac:dyDescent="0.35">
      <c r="A1" s="8" t="s">
        <v>10</v>
      </c>
      <c r="B1" s="8" t="s">
        <v>11</v>
      </c>
      <c r="C1" s="8"/>
      <c r="D1" s="8" t="s">
        <v>12</v>
      </c>
      <c r="E1" s="8" t="s">
        <v>13</v>
      </c>
      <c r="F1" s="8" t="s">
        <v>14</v>
      </c>
      <c r="G1" s="8" t="s">
        <v>15</v>
      </c>
      <c r="H1" s="8" t="s">
        <v>16</v>
      </c>
      <c r="I1" s="8"/>
    </row>
    <row r="2" spans="1:9" x14ac:dyDescent="0.35">
      <c r="A2" s="12" t="s">
        <v>17</v>
      </c>
      <c r="B2" s="12" t="s">
        <v>75</v>
      </c>
      <c r="C2" s="13"/>
      <c r="D2" s="13"/>
      <c r="E2" s="11">
        <v>5</v>
      </c>
      <c r="F2" s="11" t="s">
        <v>44</v>
      </c>
      <c r="G2" s="11" t="s">
        <v>34</v>
      </c>
      <c r="H2" s="11" t="s">
        <v>76</v>
      </c>
      <c r="I2" s="12" t="s">
        <v>19</v>
      </c>
    </row>
    <row r="3" spans="1:9" x14ac:dyDescent="0.3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35">
      <c r="A4" s="9"/>
      <c r="B4" s="11" t="s">
        <v>77</v>
      </c>
      <c r="C4" s="11"/>
      <c r="D4" s="11"/>
    </row>
    <row r="5" spans="1:9" x14ac:dyDescent="0.35">
      <c r="A5" s="12" t="s">
        <v>20</v>
      </c>
      <c r="B5" s="12" t="s">
        <v>78</v>
      </c>
      <c r="C5" s="13"/>
      <c r="D5" s="13"/>
      <c r="E5" s="11">
        <v>9</v>
      </c>
      <c r="F5" s="11" t="s">
        <v>79</v>
      </c>
      <c r="G5" s="11" t="s">
        <v>35</v>
      </c>
      <c r="H5" s="11" t="s">
        <v>80</v>
      </c>
      <c r="I5" s="12" t="s">
        <v>19</v>
      </c>
    </row>
    <row r="6" spans="1:9" x14ac:dyDescent="0.3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35">
      <c r="A7" s="9"/>
      <c r="B7" s="11" t="s">
        <v>81</v>
      </c>
      <c r="C7" s="11"/>
      <c r="D7" s="11"/>
    </row>
    <row r="8" spans="1:9" x14ac:dyDescent="0.35">
      <c r="A8" s="12" t="s">
        <v>22</v>
      </c>
      <c r="B8" s="12" t="s">
        <v>82</v>
      </c>
      <c r="C8" s="13"/>
      <c r="D8" s="13"/>
      <c r="E8" s="11">
        <v>11</v>
      </c>
      <c r="F8" s="11" t="s">
        <v>83</v>
      </c>
      <c r="G8" s="11" t="s">
        <v>36</v>
      </c>
      <c r="H8" s="11" t="s">
        <v>84</v>
      </c>
      <c r="I8" s="12" t="s">
        <v>19</v>
      </c>
    </row>
    <row r="9" spans="1:9" x14ac:dyDescent="0.3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35">
      <c r="A10" s="9"/>
      <c r="B10" s="11" t="s">
        <v>85</v>
      </c>
      <c r="C10" s="11"/>
      <c r="D10" s="11"/>
    </row>
    <row r="11" spans="1:9" x14ac:dyDescent="0.35">
      <c r="A11" s="12" t="s">
        <v>23</v>
      </c>
      <c r="B11" s="12" t="s">
        <v>86</v>
      </c>
      <c r="C11" s="13"/>
      <c r="D11" s="13"/>
      <c r="E11" s="11">
        <v>10</v>
      </c>
      <c r="F11" s="11" t="s">
        <v>55</v>
      </c>
      <c r="G11" s="11" t="s">
        <v>37</v>
      </c>
      <c r="H11" s="11" t="s">
        <v>87</v>
      </c>
      <c r="I11" s="12" t="s">
        <v>19</v>
      </c>
    </row>
    <row r="12" spans="1:9" x14ac:dyDescent="0.3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35">
      <c r="A13" s="9"/>
      <c r="B13" s="11" t="s">
        <v>88</v>
      </c>
      <c r="C13" s="11"/>
      <c r="D13" s="11"/>
    </row>
    <row r="14" spans="1:9" x14ac:dyDescent="0.35">
      <c r="A14" s="12" t="s">
        <v>24</v>
      </c>
      <c r="B14" s="12" t="s">
        <v>89</v>
      </c>
      <c r="C14" s="13"/>
      <c r="D14" s="13"/>
      <c r="E14" s="11">
        <v>12</v>
      </c>
      <c r="F14" s="11" t="s">
        <v>33</v>
      </c>
      <c r="G14" s="11" t="s">
        <v>38</v>
      </c>
      <c r="H14" s="11" t="s">
        <v>90</v>
      </c>
      <c r="I14" s="12" t="s">
        <v>19</v>
      </c>
    </row>
    <row r="15" spans="1:9" x14ac:dyDescent="0.3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35">
      <c r="A16" s="9"/>
      <c r="B16" s="11" t="s">
        <v>91</v>
      </c>
      <c r="C16" s="11"/>
      <c r="D16" s="11"/>
    </row>
    <row r="17" spans="1:9" x14ac:dyDescent="0.35">
      <c r="A17" s="12" t="s">
        <v>25</v>
      </c>
      <c r="B17" s="12" t="s">
        <v>92</v>
      </c>
      <c r="C17" s="13"/>
      <c r="D17" s="13"/>
      <c r="E17" s="11">
        <v>13</v>
      </c>
      <c r="F17" s="11" t="s">
        <v>33</v>
      </c>
      <c r="G17" s="11" t="s">
        <v>53</v>
      </c>
      <c r="H17" s="11" t="s">
        <v>93</v>
      </c>
      <c r="I17" s="12" t="s">
        <v>19</v>
      </c>
    </row>
    <row r="18" spans="1:9" x14ac:dyDescent="0.35">
      <c r="A18" s="12"/>
      <c r="B18" s="12"/>
      <c r="C18" s="13"/>
      <c r="D18" s="13"/>
      <c r="E18" s="11"/>
      <c r="F18" s="11"/>
      <c r="G18" s="11"/>
      <c r="H18" s="11"/>
      <c r="I18" s="12"/>
    </row>
    <row r="19" spans="1:9" x14ac:dyDescent="0.35">
      <c r="A19" s="9"/>
      <c r="B19" s="11" t="s">
        <v>94</v>
      </c>
      <c r="C19" s="11"/>
      <c r="D19" s="11"/>
    </row>
    <row r="20" spans="1:9" x14ac:dyDescent="0.35">
      <c r="A20" s="12" t="s">
        <v>26</v>
      </c>
      <c r="B20" s="12" t="s">
        <v>95</v>
      </c>
      <c r="C20" s="13"/>
      <c r="D20" s="13"/>
      <c r="E20" s="11">
        <v>11</v>
      </c>
      <c r="F20" s="11" t="s">
        <v>33</v>
      </c>
      <c r="G20" s="11" t="s">
        <v>45</v>
      </c>
      <c r="H20" s="11" t="s">
        <v>96</v>
      </c>
      <c r="I20" s="12" t="s">
        <v>19</v>
      </c>
    </row>
    <row r="21" spans="1:9" x14ac:dyDescent="0.35">
      <c r="A21" s="12"/>
      <c r="B21" s="12"/>
      <c r="C21" s="13"/>
      <c r="D21" s="13"/>
      <c r="E21" s="11"/>
      <c r="F21" s="11"/>
      <c r="G21" s="11"/>
      <c r="H21" s="11"/>
      <c r="I21" s="12"/>
    </row>
    <row r="22" spans="1:9" x14ac:dyDescent="0.35">
      <c r="A22" s="9"/>
      <c r="B22" s="11" t="s">
        <v>97</v>
      </c>
      <c r="C22" s="11"/>
      <c r="D22" s="11"/>
    </row>
    <row r="23" spans="1:9" x14ac:dyDescent="0.35">
      <c r="A23" s="12" t="s">
        <v>27</v>
      </c>
      <c r="B23" s="12" t="s">
        <v>98</v>
      </c>
      <c r="C23" s="13"/>
      <c r="D23" s="13"/>
      <c r="E23" s="11">
        <v>16</v>
      </c>
      <c r="F23" s="11" t="s">
        <v>33</v>
      </c>
      <c r="G23" s="11" t="s">
        <v>54</v>
      </c>
      <c r="H23" s="11" t="s">
        <v>99</v>
      </c>
      <c r="I23" s="12" t="s">
        <v>19</v>
      </c>
    </row>
    <row r="24" spans="1:9" x14ac:dyDescent="0.35">
      <c r="A24" s="12"/>
      <c r="B24" s="12"/>
      <c r="C24" s="13"/>
      <c r="D24" s="13"/>
      <c r="E24" s="11"/>
      <c r="F24" s="11"/>
      <c r="G24" s="11"/>
      <c r="H24" s="11"/>
      <c r="I24" s="12"/>
    </row>
    <row r="25" spans="1:9" x14ac:dyDescent="0.35">
      <c r="A25" s="9"/>
      <c r="B25" s="11" t="s">
        <v>100</v>
      </c>
      <c r="C25" s="11"/>
      <c r="D25" s="11"/>
    </row>
  </sheetData>
  <mergeCells count="8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A23:A24"/>
    <mergeCell ref="B23:B24"/>
    <mergeCell ref="C23:C24"/>
    <mergeCell ref="D23:D24"/>
    <mergeCell ref="E23:E24"/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</mergeCells>
  <hyperlinks>
    <hyperlink ref="A2" r:id="rId1" display="/fr/course/2018-02-26/R3C1-mont-de-marsan-prix-pons/turf"/>
    <hyperlink ref="B2" r:id="rId2" display="/fr/course/2018-02-26/R3C1-mont-de-marsan-prix-pons/turf"/>
    <hyperlink ref="I2" r:id="rId3" display="/fr/course/2018-02-26/R3C1-mont-de-marsan-prix-pons/turf"/>
    <hyperlink ref="A5" r:id="rId4" display="/fr/course/2018-02-26/R3C2-mont-de-marsan-prix-cremerie-adiu/turf"/>
    <hyperlink ref="B5" r:id="rId5" display="/fr/course/2018-02-26/R3C2-mont-de-marsan-prix-cremerie-adiu/turf"/>
    <hyperlink ref="I5" r:id="rId6" display="/fr/course/2018-02-26/R3C2-mont-de-marsan-prix-cremerie-adiu/turf"/>
    <hyperlink ref="A8" r:id="rId7" display="/fr/course/2018-02-26/R3C3-mont-de-marsan-prix-de-montbrun/turf"/>
    <hyperlink ref="B8" r:id="rId8" display="/fr/course/2018-02-26/R3C3-mont-de-marsan-prix-de-montbrun/turf"/>
    <hyperlink ref="I8" r:id="rId9" display="/fr/course/2018-02-26/R3C3-mont-de-marsan-prix-de-montbrun/turf"/>
    <hyperlink ref="A11" r:id="rId10" display="/fr/course/2018-02-26/R3C4-mont-de-marsan-prix-de-la-societe-lacave-dominique-electricite/turf"/>
    <hyperlink ref="B11" r:id="rId11" display="/fr/course/2018-02-26/R3C4-mont-de-marsan-prix-de-la-societe-lacave-dominique-electricite/turf"/>
    <hyperlink ref="I11" r:id="rId12" display="/fr/course/2018-02-26/R3C4-mont-de-marsan-prix-de-la-societe-lacave-dominique-electricite/turf"/>
    <hyperlink ref="A14" r:id="rId13" display="/fr/course/2018-02-26/R3C5-mont-de-marsan-prix-de-la-bastide/turf"/>
    <hyperlink ref="B14" r:id="rId14" display="/fr/course/2018-02-26/R3C5-mont-de-marsan-prix-de-la-bastide/turf"/>
    <hyperlink ref="I14" r:id="rId15" display="/fr/course/2018-02-26/R3C5-mont-de-marsan-prix-de-la-bastide/turf"/>
    <hyperlink ref="A17" r:id="rId16" display="/fr/course/2018-02-26/R3C6-mont-de-marsan-prix-de-saint-justin/turf"/>
    <hyperlink ref="B17" r:id="rId17" display="/fr/course/2018-02-26/R3C6-mont-de-marsan-prix-de-saint-justin/turf"/>
    <hyperlink ref="I17" r:id="rId18" display="/fr/course/2018-02-26/R3C6-mont-de-marsan-prix-de-saint-justin/turf"/>
    <hyperlink ref="A20" r:id="rId19" display="/fr/course/2018-02-26/R3C7-mont-de-marsan-prix-de-l-estrigon/turf"/>
    <hyperlink ref="B20" r:id="rId20" display="/fr/course/2018-02-26/R3C7-mont-de-marsan-prix-de-l-estrigon/turf"/>
    <hyperlink ref="I20" r:id="rId21" display="/fr/course/2018-02-26/R3C7-mont-de-marsan-prix-de-l-estrigon/turf"/>
    <hyperlink ref="A23" r:id="rId22" display="/fr/course/2018-02-26/R3C8-mont-de-marsan-prix-jacques-et-xavier-de-watrigant/turf"/>
    <hyperlink ref="B23" r:id="rId23" display="/fr/course/2018-02-26/R3C8-mont-de-marsan-prix-jacques-et-xavier-de-watrigant/turf"/>
    <hyperlink ref="I23" r:id="rId24" display="/fr/course/2018-02-26/R3C8-mont-de-marsan-prix-jacques-et-xavier-de-watrigant/turf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2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18.179687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3" bestFit="1" customWidth="1"/>
    <col min="9" max="9" width="9.1796875" bestFit="1" customWidth="1"/>
  </cols>
  <sheetData>
    <row r="1" spans="1:9" x14ac:dyDescent="0.35">
      <c r="A1" s="8" t="s">
        <v>10</v>
      </c>
      <c r="B1" s="8" t="s">
        <v>11</v>
      </c>
      <c r="C1" s="8"/>
      <c r="D1" s="8" t="s">
        <v>12</v>
      </c>
      <c r="E1" s="8" t="s">
        <v>13</v>
      </c>
      <c r="F1" s="8" t="s">
        <v>14</v>
      </c>
      <c r="G1" s="8" t="s">
        <v>15</v>
      </c>
      <c r="H1" s="8" t="s">
        <v>16</v>
      </c>
      <c r="I1" s="8"/>
    </row>
    <row r="2" spans="1:9" x14ac:dyDescent="0.35">
      <c r="A2" s="12" t="s">
        <v>17</v>
      </c>
      <c r="B2" s="12" t="s">
        <v>101</v>
      </c>
      <c r="C2" s="13"/>
      <c r="D2" s="13"/>
      <c r="E2" s="11">
        <v>15</v>
      </c>
      <c r="F2" s="11" t="s">
        <v>102</v>
      </c>
      <c r="G2" s="11" t="s">
        <v>46</v>
      </c>
      <c r="H2" s="11" t="s">
        <v>103</v>
      </c>
      <c r="I2" s="12" t="s">
        <v>19</v>
      </c>
    </row>
    <row r="3" spans="1:9" x14ac:dyDescent="0.3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35">
      <c r="A4" s="9"/>
      <c r="B4" s="11" t="s">
        <v>104</v>
      </c>
      <c r="C4" s="11"/>
      <c r="D4" s="11"/>
    </row>
    <row r="5" spans="1:9" x14ac:dyDescent="0.35">
      <c r="A5" s="12" t="s">
        <v>20</v>
      </c>
      <c r="B5" s="12" t="s">
        <v>105</v>
      </c>
      <c r="C5" s="13"/>
      <c r="D5" s="13"/>
      <c r="E5" s="11">
        <v>10</v>
      </c>
      <c r="F5" s="11" t="s">
        <v>102</v>
      </c>
      <c r="G5" s="11" t="s">
        <v>40</v>
      </c>
      <c r="H5" s="11" t="s">
        <v>106</v>
      </c>
      <c r="I5" s="12" t="s">
        <v>19</v>
      </c>
    </row>
    <row r="6" spans="1:9" x14ac:dyDescent="0.3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35">
      <c r="A7" s="9"/>
      <c r="B7" s="11" t="s">
        <v>107</v>
      </c>
      <c r="C7" s="11"/>
      <c r="D7" s="11"/>
    </row>
    <row r="8" spans="1:9" x14ac:dyDescent="0.35">
      <c r="A8" s="12" t="s">
        <v>22</v>
      </c>
      <c r="B8" s="12" t="s">
        <v>108</v>
      </c>
      <c r="C8" s="13"/>
      <c r="D8" s="13"/>
      <c r="E8" s="11">
        <v>12</v>
      </c>
      <c r="F8" s="11" t="s">
        <v>102</v>
      </c>
      <c r="G8" s="11" t="s">
        <v>41</v>
      </c>
      <c r="H8" s="11" t="s">
        <v>109</v>
      </c>
      <c r="I8" s="12" t="s">
        <v>19</v>
      </c>
    </row>
    <row r="9" spans="1:9" x14ac:dyDescent="0.3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35">
      <c r="A10" s="9"/>
      <c r="B10" s="11" t="s">
        <v>110</v>
      </c>
      <c r="C10" s="11"/>
      <c r="D10" s="11"/>
    </row>
    <row r="11" spans="1:9" x14ac:dyDescent="0.35">
      <c r="A11" s="12" t="s">
        <v>23</v>
      </c>
      <c r="B11" s="12" t="s">
        <v>111</v>
      </c>
      <c r="C11" s="13"/>
      <c r="D11" s="13"/>
      <c r="E11" s="11">
        <v>12</v>
      </c>
      <c r="F11" s="11" t="s">
        <v>43</v>
      </c>
      <c r="G11" s="11" t="s">
        <v>112</v>
      </c>
      <c r="H11" s="11" t="s">
        <v>113</v>
      </c>
      <c r="I11" s="12" t="s">
        <v>19</v>
      </c>
    </row>
    <row r="12" spans="1:9" x14ac:dyDescent="0.3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35">
      <c r="A13" s="9"/>
      <c r="B13" s="11" t="s">
        <v>114</v>
      </c>
      <c r="C13" s="11"/>
      <c r="D13" s="11"/>
    </row>
    <row r="14" spans="1:9" x14ac:dyDescent="0.35">
      <c r="A14" s="12" t="s">
        <v>24</v>
      </c>
      <c r="B14" s="12" t="s">
        <v>115</v>
      </c>
      <c r="C14" s="13"/>
      <c r="D14" s="13"/>
      <c r="E14" s="11">
        <v>11</v>
      </c>
      <c r="F14" s="11" t="s">
        <v>43</v>
      </c>
      <c r="G14" s="11" t="s">
        <v>47</v>
      </c>
      <c r="H14" s="13"/>
      <c r="I14" s="11" t="s">
        <v>61</v>
      </c>
    </row>
    <row r="15" spans="1:9" x14ac:dyDescent="0.35">
      <c r="A15" s="12"/>
      <c r="B15" s="12"/>
      <c r="C15" s="13"/>
      <c r="D15" s="13"/>
      <c r="E15" s="11"/>
      <c r="F15" s="11"/>
      <c r="G15" s="11"/>
      <c r="H15" s="13"/>
      <c r="I15" s="11"/>
    </row>
    <row r="16" spans="1:9" x14ac:dyDescent="0.35">
      <c r="A16" s="9"/>
      <c r="B16" s="11" t="s">
        <v>116</v>
      </c>
      <c r="C16" s="11"/>
      <c r="D16" s="11"/>
    </row>
    <row r="17" spans="1:9" x14ac:dyDescent="0.35">
      <c r="A17" s="12" t="s">
        <v>25</v>
      </c>
      <c r="B17" s="12" t="s">
        <v>117</v>
      </c>
      <c r="C17" s="13"/>
      <c r="D17" s="13"/>
      <c r="E17" s="11">
        <v>10</v>
      </c>
      <c r="F17" s="11" t="s">
        <v>43</v>
      </c>
      <c r="G17" s="11" t="s">
        <v>50</v>
      </c>
      <c r="H17" s="13"/>
      <c r="I17" s="11" t="s">
        <v>61</v>
      </c>
    </row>
    <row r="18" spans="1:9" x14ac:dyDescent="0.35">
      <c r="A18" s="12"/>
      <c r="B18" s="12"/>
      <c r="C18" s="13"/>
      <c r="D18" s="13"/>
      <c r="E18" s="11"/>
      <c r="F18" s="11"/>
      <c r="G18" s="11"/>
      <c r="H18" s="13"/>
      <c r="I18" s="11"/>
    </row>
    <row r="19" spans="1:9" x14ac:dyDescent="0.35">
      <c r="A19" s="9"/>
      <c r="B19" s="11" t="s">
        <v>118</v>
      </c>
      <c r="C19" s="11"/>
      <c r="D19" s="11"/>
    </row>
    <row r="20" spans="1:9" x14ac:dyDescent="0.35">
      <c r="A20" s="12" t="s">
        <v>26</v>
      </c>
      <c r="B20" s="12" t="s">
        <v>119</v>
      </c>
      <c r="C20" s="13"/>
      <c r="D20" s="13"/>
      <c r="E20" s="11">
        <v>12</v>
      </c>
      <c r="F20" s="11" t="s">
        <v>120</v>
      </c>
      <c r="G20" s="11" t="s">
        <v>121</v>
      </c>
      <c r="H20" s="13"/>
      <c r="I20" s="11" t="s">
        <v>61</v>
      </c>
    </row>
    <row r="21" spans="1:9" x14ac:dyDescent="0.35">
      <c r="A21" s="12"/>
      <c r="B21" s="12"/>
      <c r="C21" s="13"/>
      <c r="D21" s="13"/>
      <c r="E21" s="11"/>
      <c r="F21" s="11"/>
      <c r="G21" s="11"/>
      <c r="H21" s="13"/>
      <c r="I21" s="11"/>
    </row>
    <row r="22" spans="1:9" x14ac:dyDescent="0.35">
      <c r="A22" s="9"/>
      <c r="B22" s="11" t="s">
        <v>122</v>
      </c>
      <c r="C22" s="11"/>
      <c r="D22" s="11"/>
    </row>
  </sheetData>
  <mergeCells count="7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A20:A21"/>
    <mergeCell ref="B20:B21"/>
    <mergeCell ref="C20:C21"/>
    <mergeCell ref="D20:D21"/>
    <mergeCell ref="E20:E21"/>
    <mergeCell ref="G20:G21"/>
    <mergeCell ref="H20:H21"/>
    <mergeCell ref="I20:I21"/>
    <mergeCell ref="B22:D22"/>
    <mergeCell ref="G17:G18"/>
    <mergeCell ref="H17:H18"/>
    <mergeCell ref="I17:I18"/>
    <mergeCell ref="B19:D19"/>
    <mergeCell ref="F20:F21"/>
  </mergeCells>
  <hyperlinks>
    <hyperlink ref="A2" r:id="rId1" display="/fr/course/2018-02-26/R4C1-enghien-soisy-prix-quick-williams/turf"/>
    <hyperlink ref="B2" r:id="rId2" display="/fr/course/2018-02-26/R4C1-enghien-soisy-prix-quick-williams/turf"/>
    <hyperlink ref="I2" r:id="rId3" display="/fr/course/2018-02-26/R4C1-enghien-soisy-prix-quick-williams/turf"/>
    <hyperlink ref="A5" r:id="rId4" display="/fr/course/2018-02-26/R4C2-enghien-soisy-prix-de-salbris/turf"/>
    <hyperlink ref="B5" r:id="rId5" display="/fr/course/2018-02-26/R4C2-enghien-soisy-prix-de-salbris/turf"/>
    <hyperlink ref="I5" r:id="rId6" display="/fr/course/2018-02-26/R4C2-enghien-soisy-prix-de-salbris/turf"/>
    <hyperlink ref="A8" r:id="rId7" display="/fr/course/2018-02-26/R4C3-enghien-soisy-prix-de-chaville/turf"/>
    <hyperlink ref="B8" r:id="rId8" display="/fr/course/2018-02-26/R4C3-enghien-soisy-prix-de-chaville/turf"/>
    <hyperlink ref="I8" r:id="rId9" display="/fr/course/2018-02-26/R4C3-enghien-soisy-prix-de-chaville/turf"/>
    <hyperlink ref="A11" r:id="rId10" display="/fr/course/2018-02-26/R4C4-enghien-soisy-prix-du-beaujolais/turf"/>
    <hyperlink ref="B11" r:id="rId11" display="/fr/course/2018-02-26/R4C4-enghien-soisy-prix-du-beaujolais/turf"/>
    <hyperlink ref="I11" r:id="rId12" display="/fr/course/2018-02-26/R4C4-enghien-soisy-prix-du-beaujolais/turf"/>
    <hyperlink ref="A14" r:id="rId13" display="/fr/course/2018-02-26/R4C5-enghien-soisy-prix-cyrano-ii/turf"/>
    <hyperlink ref="B14" r:id="rId14" display="/fr/course/2018-02-26/R4C5-enghien-soisy-prix-cyrano-ii/turf"/>
    <hyperlink ref="A17" r:id="rId15" display="/fr/course/2018-02-26/R4C6-enghien-soisy-prix-de-janval/turf"/>
    <hyperlink ref="B17" r:id="rId16" display="/fr/course/2018-02-26/R4C6-enghien-soisy-prix-de-janval/turf"/>
    <hyperlink ref="A20" r:id="rId17" display="/fr/course/2018-02-26/R4C7-enghien-soisy-prix-de-fenain/turf"/>
    <hyperlink ref="B20" r:id="rId18" display="/fr/course/2018-02-26/R4C7-enghien-soisy-prix-de-fenain/turf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5"/>
  <sheetViews>
    <sheetView workbookViewId="0">
      <selection sqref="A1:XFD1048576"/>
    </sheetView>
  </sheetViews>
  <sheetFormatPr baseColWidth="10" defaultColWidth="40.7265625" defaultRowHeight="14.5" x14ac:dyDescent="0.35"/>
  <cols>
    <col min="1" max="1" width="3.1796875" bestFit="1" customWidth="1"/>
    <col min="2" max="2" width="25.453125" bestFit="1" customWidth="1"/>
    <col min="4" max="4" width="4.7265625" bestFit="1" customWidth="1"/>
    <col min="5" max="6" width="7.54296875" bestFit="1" customWidth="1"/>
    <col min="7" max="7" width="6.453125" bestFit="1" customWidth="1"/>
    <col min="8" max="8" width="35" bestFit="1" customWidth="1"/>
    <col min="9" max="9" width="9.1796875" bestFit="1" customWidth="1"/>
  </cols>
  <sheetData>
    <row r="1" spans="1:9" x14ac:dyDescent="0.35">
      <c r="A1" s="8" t="s">
        <v>10</v>
      </c>
      <c r="B1" s="8" t="s">
        <v>11</v>
      </c>
      <c r="C1" s="8"/>
      <c r="D1" s="8" t="s">
        <v>12</v>
      </c>
      <c r="E1" s="8" t="s">
        <v>13</v>
      </c>
      <c r="F1" s="8" t="s">
        <v>14</v>
      </c>
      <c r="G1" s="8" t="s">
        <v>15</v>
      </c>
      <c r="H1" s="8" t="s">
        <v>16</v>
      </c>
      <c r="I1" s="8"/>
    </row>
    <row r="2" spans="1:9" x14ac:dyDescent="0.35">
      <c r="A2" s="12" t="s">
        <v>17</v>
      </c>
      <c r="B2" s="12" t="s">
        <v>123</v>
      </c>
      <c r="C2" s="13"/>
      <c r="D2" s="13"/>
      <c r="E2" s="11">
        <v>13</v>
      </c>
      <c r="F2" s="11" t="s">
        <v>21</v>
      </c>
      <c r="G2" s="11" t="s">
        <v>42</v>
      </c>
      <c r="H2" s="11" t="s">
        <v>124</v>
      </c>
      <c r="I2" s="12" t="s">
        <v>19</v>
      </c>
    </row>
    <row r="3" spans="1:9" x14ac:dyDescent="0.3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35">
      <c r="A4" s="9"/>
      <c r="B4" s="11" t="s">
        <v>125</v>
      </c>
      <c r="C4" s="11"/>
      <c r="D4" s="11"/>
    </row>
    <row r="5" spans="1:9" x14ac:dyDescent="0.35">
      <c r="A5" s="12" t="s">
        <v>20</v>
      </c>
      <c r="B5" s="12" t="s">
        <v>126</v>
      </c>
      <c r="C5" s="13"/>
      <c r="D5" s="13"/>
      <c r="E5" s="11">
        <v>14</v>
      </c>
      <c r="F5" s="11" t="s">
        <v>21</v>
      </c>
      <c r="G5" s="11" t="s">
        <v>48</v>
      </c>
      <c r="H5" s="11" t="s">
        <v>127</v>
      </c>
      <c r="I5" s="12" t="s">
        <v>19</v>
      </c>
    </row>
    <row r="6" spans="1:9" x14ac:dyDescent="0.3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35">
      <c r="A7" s="9"/>
      <c r="B7" s="11" t="s">
        <v>128</v>
      </c>
      <c r="C7" s="11"/>
      <c r="D7" s="11"/>
    </row>
    <row r="8" spans="1:9" x14ac:dyDescent="0.35">
      <c r="A8" s="12" t="s">
        <v>22</v>
      </c>
      <c r="B8" s="12" t="s">
        <v>129</v>
      </c>
      <c r="C8" s="13"/>
      <c r="D8" s="13"/>
      <c r="E8" s="11">
        <v>13</v>
      </c>
      <c r="F8" s="11" t="s">
        <v>130</v>
      </c>
      <c r="G8" s="11" t="s">
        <v>49</v>
      </c>
      <c r="H8" s="11" t="s">
        <v>131</v>
      </c>
      <c r="I8" s="12" t="s">
        <v>19</v>
      </c>
    </row>
    <row r="9" spans="1:9" x14ac:dyDescent="0.3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35">
      <c r="A10" s="9"/>
      <c r="B10" s="11" t="s">
        <v>132</v>
      </c>
      <c r="C10" s="11"/>
      <c r="D10" s="11"/>
    </row>
    <row r="11" spans="1:9" x14ac:dyDescent="0.35">
      <c r="A11" s="12" t="s">
        <v>23</v>
      </c>
      <c r="B11" s="12" t="s">
        <v>133</v>
      </c>
      <c r="C11" s="13"/>
      <c r="D11" s="13"/>
      <c r="E11" s="11">
        <v>10</v>
      </c>
      <c r="F11" s="11" t="s">
        <v>130</v>
      </c>
      <c r="G11" s="11" t="s">
        <v>50</v>
      </c>
      <c r="H11" s="11" t="s">
        <v>134</v>
      </c>
      <c r="I11" s="12" t="s">
        <v>19</v>
      </c>
    </row>
    <row r="12" spans="1:9" x14ac:dyDescent="0.3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35">
      <c r="A13" s="9"/>
      <c r="B13" s="11" t="s">
        <v>135</v>
      </c>
      <c r="C13" s="11"/>
      <c r="D13" s="11"/>
    </row>
    <row r="14" spans="1:9" x14ac:dyDescent="0.35">
      <c r="A14" s="12" t="s">
        <v>24</v>
      </c>
      <c r="B14" s="12" t="s">
        <v>136</v>
      </c>
      <c r="C14" s="13"/>
      <c r="D14" s="13"/>
      <c r="E14" s="11">
        <v>12</v>
      </c>
      <c r="F14" s="11" t="s">
        <v>130</v>
      </c>
      <c r="G14" s="11" t="s">
        <v>51</v>
      </c>
      <c r="H14" s="11" t="s">
        <v>137</v>
      </c>
      <c r="I14" s="12" t="s">
        <v>19</v>
      </c>
    </row>
    <row r="15" spans="1:9" x14ac:dyDescent="0.3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35">
      <c r="A16" s="9"/>
      <c r="B16" s="11" t="s">
        <v>138</v>
      </c>
      <c r="C16" s="11"/>
      <c r="D16" s="11"/>
    </row>
    <row r="17" spans="1:9" x14ac:dyDescent="0.35">
      <c r="A17" s="12" t="s">
        <v>25</v>
      </c>
      <c r="B17" s="12" t="s">
        <v>139</v>
      </c>
      <c r="C17" s="13"/>
      <c r="D17" s="13"/>
      <c r="E17" s="11">
        <v>9</v>
      </c>
      <c r="F17" s="11" t="s">
        <v>130</v>
      </c>
      <c r="G17" s="11" t="s">
        <v>140</v>
      </c>
      <c r="H17" s="11" t="s">
        <v>141</v>
      </c>
      <c r="I17" s="12" t="s">
        <v>19</v>
      </c>
    </row>
    <row r="18" spans="1:9" x14ac:dyDescent="0.35">
      <c r="A18" s="12"/>
      <c r="B18" s="12"/>
      <c r="C18" s="13"/>
      <c r="D18" s="13"/>
      <c r="E18" s="11"/>
      <c r="F18" s="11"/>
      <c r="G18" s="11"/>
      <c r="H18" s="11"/>
      <c r="I18" s="12"/>
    </row>
    <row r="19" spans="1:9" x14ac:dyDescent="0.35">
      <c r="A19" s="9"/>
      <c r="B19" s="11" t="s">
        <v>142</v>
      </c>
      <c r="C19" s="11"/>
      <c r="D19" s="11"/>
    </row>
    <row r="20" spans="1:9" x14ac:dyDescent="0.35">
      <c r="A20" s="12" t="s">
        <v>26</v>
      </c>
      <c r="B20" s="12" t="s">
        <v>143</v>
      </c>
      <c r="C20" s="13"/>
      <c r="D20" s="13"/>
      <c r="E20" s="11">
        <v>11</v>
      </c>
      <c r="F20" s="11" t="s">
        <v>130</v>
      </c>
      <c r="G20" s="11" t="s">
        <v>144</v>
      </c>
      <c r="H20" s="11" t="s">
        <v>145</v>
      </c>
      <c r="I20" s="12" t="s">
        <v>19</v>
      </c>
    </row>
    <row r="21" spans="1:9" x14ac:dyDescent="0.35">
      <c r="A21" s="12"/>
      <c r="B21" s="12"/>
      <c r="C21" s="13"/>
      <c r="D21" s="13"/>
      <c r="E21" s="11"/>
      <c r="F21" s="11"/>
      <c r="G21" s="11"/>
      <c r="H21" s="11"/>
      <c r="I21" s="12"/>
    </row>
    <row r="22" spans="1:9" x14ac:dyDescent="0.35">
      <c r="A22" s="9"/>
      <c r="B22" s="11" t="s">
        <v>146</v>
      </c>
      <c r="C22" s="11"/>
      <c r="D22" s="11"/>
    </row>
    <row r="23" spans="1:9" x14ac:dyDescent="0.35">
      <c r="A23" s="12" t="s">
        <v>27</v>
      </c>
      <c r="B23" s="12" t="s">
        <v>147</v>
      </c>
      <c r="C23" s="13"/>
      <c r="D23" s="13"/>
      <c r="E23" s="11">
        <v>11</v>
      </c>
      <c r="F23" s="11" t="s">
        <v>130</v>
      </c>
      <c r="G23" s="11" t="s">
        <v>148</v>
      </c>
      <c r="H23" s="11" t="s">
        <v>149</v>
      </c>
      <c r="I23" s="12" t="s">
        <v>19</v>
      </c>
    </row>
    <row r="24" spans="1:9" x14ac:dyDescent="0.35">
      <c r="A24" s="12"/>
      <c r="B24" s="12"/>
      <c r="C24" s="13"/>
      <c r="D24" s="13"/>
      <c r="E24" s="11"/>
      <c r="F24" s="11"/>
      <c r="G24" s="11"/>
      <c r="H24" s="11"/>
      <c r="I24" s="12"/>
    </row>
    <row r="25" spans="1:9" x14ac:dyDescent="0.35">
      <c r="A25" s="9"/>
      <c r="B25" s="11" t="s">
        <v>150</v>
      </c>
      <c r="C25" s="11"/>
      <c r="D25" s="11"/>
    </row>
  </sheetData>
  <mergeCells count="8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A23:A24"/>
    <mergeCell ref="B23:B24"/>
    <mergeCell ref="C23:C24"/>
    <mergeCell ref="D23:D24"/>
    <mergeCell ref="E23:E24"/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</mergeCells>
  <hyperlinks>
    <hyperlink ref="A2" r:id="rId1" display="/fr/course/2018-02-26/R5C1-le-croise-laroche-prix-des-cypres/turf"/>
    <hyperlink ref="B2" r:id="rId2" display="/fr/course/2018-02-26/R5C1-le-croise-laroche-prix-des-cypres/turf"/>
    <hyperlink ref="I2" r:id="rId3" display="/fr/course/2018-02-26/R5C1-le-croise-laroche-prix-des-cypres/turf"/>
    <hyperlink ref="A5" r:id="rId4" display="/fr/course/2018-02-26/R5C2-le-croise-laroche-prix-des-saules/turf"/>
    <hyperlink ref="B5" r:id="rId5" display="/fr/course/2018-02-26/R5C2-le-croise-laroche-prix-des-saules/turf"/>
    <hyperlink ref="I5" r:id="rId6" display="/fr/course/2018-02-26/R5C2-le-croise-laroche-prix-des-saules/turf"/>
    <hyperlink ref="A8" r:id="rId7" display="/fr/course/2018-02-26/R5C3-le-croise-laroche-prix-des-chenes-groupe-a/turf"/>
    <hyperlink ref="B8" r:id="rId8" display="/fr/course/2018-02-26/R5C3-le-croise-laroche-prix-des-chenes-groupe-a/turf"/>
    <hyperlink ref="I8" r:id="rId9" display="/fr/course/2018-02-26/R5C3-le-croise-laroche-prix-des-chenes-groupe-a/turf"/>
    <hyperlink ref="A11" r:id="rId10" display="/fr/course/2018-02-26/R5C4-le-croise-laroche-prix-des-chenes-groupe-b/turf"/>
    <hyperlink ref="B11" r:id="rId11" display="/fr/course/2018-02-26/R5C4-le-croise-laroche-prix-des-chenes-groupe-b/turf"/>
    <hyperlink ref="I11" r:id="rId12" display="/fr/course/2018-02-26/R5C4-le-croise-laroche-prix-des-chenes-groupe-b/turf"/>
    <hyperlink ref="A14" r:id="rId13" display="/fr/course/2018-02-26/R5C5-le-croise-laroche-prix-des-ormes/turf"/>
    <hyperlink ref="B14" r:id="rId14" display="/fr/course/2018-02-26/R5C5-le-croise-laroche-prix-des-ormes/turf"/>
    <hyperlink ref="I14" r:id="rId15" display="/fr/course/2018-02-26/R5C5-le-croise-laroche-prix-des-ormes/turf"/>
    <hyperlink ref="A17" r:id="rId16" display="/fr/course/2018-02-26/R5C6-le-croise-laroche-prix-des-bourgeons/turf"/>
    <hyperlink ref="B17" r:id="rId17" display="/fr/course/2018-02-26/R5C6-le-croise-laroche-prix-des-bourgeons/turf"/>
    <hyperlink ref="I17" r:id="rId18" display="/fr/course/2018-02-26/R5C6-le-croise-laroche-prix-des-bourgeons/turf"/>
    <hyperlink ref="A20" r:id="rId19" display="/fr/course/2018-02-26/R5C7-le-croise-laroche-prix-des-peupliers/turf"/>
    <hyperlink ref="B20" r:id="rId20" display="/fr/course/2018-02-26/R5C7-le-croise-laroche-prix-des-peupliers/turf"/>
    <hyperlink ref="I20" r:id="rId21" display="/fr/course/2018-02-26/R5C7-le-croise-laroche-prix-des-peupliers/turf"/>
    <hyperlink ref="A23" r:id="rId22" display="/fr/course/2018-02-26/R5C8-le-croise-laroche-prix-des-erables/turf"/>
    <hyperlink ref="B23" r:id="rId23" display="/fr/course/2018-02-26/R5C8-le-croise-laroche-prix-des-erables/turf"/>
    <hyperlink ref="I23" r:id="rId24" display="/fr/course/2018-02-26/R5C8-le-croise-laroche-prix-des-erables/tur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9"/>
  <sheetViews>
    <sheetView tabSelected="1" workbookViewId="0">
      <selection sqref="A1:XFD1048576"/>
    </sheetView>
  </sheetViews>
  <sheetFormatPr baseColWidth="10" defaultRowHeight="14.5" x14ac:dyDescent="0.35"/>
  <cols>
    <col min="1" max="1" width="10.453125" bestFit="1" customWidth="1"/>
    <col min="2" max="2" width="5.08984375" bestFit="1" customWidth="1"/>
    <col min="3" max="3" width="20.54296875" bestFit="1" customWidth="1"/>
    <col min="4" max="4" width="5.90625" bestFit="1" customWidth="1"/>
    <col min="5" max="5" width="21.7265625" bestFit="1" customWidth="1"/>
    <col min="6" max="6" width="7.81640625" bestFit="1" customWidth="1"/>
  </cols>
  <sheetData>
    <row r="1" spans="1:6" x14ac:dyDescent="0.3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</row>
    <row r="2" spans="1:6" x14ac:dyDescent="0.35">
      <c r="A2" s="10">
        <v>43157</v>
      </c>
      <c r="B2" t="s">
        <v>52</v>
      </c>
      <c r="C2">
        <v>2</v>
      </c>
      <c r="D2" t="s">
        <v>28</v>
      </c>
      <c r="E2" t="s">
        <v>61</v>
      </c>
    </row>
    <row r="3" spans="1:6" x14ac:dyDescent="0.35">
      <c r="A3" s="10">
        <v>43157</v>
      </c>
      <c r="B3" t="s">
        <v>151</v>
      </c>
      <c r="C3">
        <v>5</v>
      </c>
      <c r="D3" t="s">
        <v>29</v>
      </c>
      <c r="E3" t="s">
        <v>152</v>
      </c>
      <c r="F3">
        <v>5</v>
      </c>
    </row>
    <row r="4" spans="1:6" x14ac:dyDescent="0.35">
      <c r="A4" s="10">
        <v>43157</v>
      </c>
      <c r="B4" t="s">
        <v>153</v>
      </c>
      <c r="C4">
        <v>6</v>
      </c>
      <c r="D4" t="s">
        <v>30</v>
      </c>
      <c r="E4" t="s">
        <v>154</v>
      </c>
      <c r="F4">
        <v>5</v>
      </c>
    </row>
    <row r="5" spans="1:6" x14ac:dyDescent="0.35">
      <c r="A5" s="10">
        <v>43157</v>
      </c>
      <c r="B5" t="s">
        <v>155</v>
      </c>
      <c r="C5">
        <v>4</v>
      </c>
      <c r="D5" t="s">
        <v>31</v>
      </c>
      <c r="E5" t="s">
        <v>156</v>
      </c>
      <c r="F5">
        <v>2</v>
      </c>
    </row>
    <row r="6" spans="1:6" x14ac:dyDescent="0.35">
      <c r="A6" s="10">
        <v>43157</v>
      </c>
      <c r="B6" t="s">
        <v>157</v>
      </c>
      <c r="C6">
        <v>6</v>
      </c>
      <c r="D6" t="s">
        <v>32</v>
      </c>
      <c r="E6" t="s">
        <v>158</v>
      </c>
      <c r="F6">
        <v>2</v>
      </c>
    </row>
    <row r="7" spans="1:6" x14ac:dyDescent="0.35">
      <c r="A7" s="10">
        <v>43157</v>
      </c>
      <c r="B7" t="s">
        <v>159</v>
      </c>
      <c r="C7">
        <v>5</v>
      </c>
      <c r="D7" t="s">
        <v>34</v>
      </c>
      <c r="E7" t="s">
        <v>160</v>
      </c>
      <c r="F7">
        <v>1</v>
      </c>
    </row>
    <row r="8" spans="1:6" x14ac:dyDescent="0.35">
      <c r="A8" s="10">
        <v>43157</v>
      </c>
      <c r="B8" t="s">
        <v>161</v>
      </c>
      <c r="C8">
        <v>9</v>
      </c>
      <c r="D8" t="s">
        <v>35</v>
      </c>
      <c r="E8" t="s">
        <v>162</v>
      </c>
      <c r="F8">
        <v>9</v>
      </c>
    </row>
    <row r="9" spans="1:6" x14ac:dyDescent="0.35">
      <c r="A9" s="10">
        <v>43157</v>
      </c>
      <c r="B9" t="s">
        <v>163</v>
      </c>
      <c r="C9">
        <v>11</v>
      </c>
      <c r="D9" t="s">
        <v>36</v>
      </c>
      <c r="E9" t="s">
        <v>164</v>
      </c>
      <c r="F9">
        <v>12</v>
      </c>
    </row>
    <row r="10" spans="1:6" x14ac:dyDescent="0.35">
      <c r="A10" s="10">
        <v>43157</v>
      </c>
      <c r="B10" t="s">
        <v>165</v>
      </c>
      <c r="C10">
        <v>10</v>
      </c>
      <c r="D10" t="s">
        <v>37</v>
      </c>
      <c r="E10" t="s">
        <v>166</v>
      </c>
      <c r="F10">
        <v>2</v>
      </c>
    </row>
    <row r="11" spans="1:6" x14ac:dyDescent="0.35">
      <c r="A11" s="10">
        <v>43157</v>
      </c>
      <c r="B11" t="s">
        <v>167</v>
      </c>
      <c r="C11">
        <v>12</v>
      </c>
      <c r="D11" t="s">
        <v>38</v>
      </c>
      <c r="E11" t="s">
        <v>168</v>
      </c>
      <c r="F11">
        <v>5</v>
      </c>
    </row>
    <row r="12" spans="1:6" x14ac:dyDescent="0.35">
      <c r="A12" s="10">
        <v>43157</v>
      </c>
      <c r="B12" t="s">
        <v>169</v>
      </c>
      <c r="C12">
        <v>13</v>
      </c>
      <c r="D12" t="s">
        <v>53</v>
      </c>
      <c r="E12" t="s">
        <v>170</v>
      </c>
      <c r="F12">
        <v>9</v>
      </c>
    </row>
    <row r="13" spans="1:6" x14ac:dyDescent="0.35">
      <c r="A13" s="10">
        <v>43157</v>
      </c>
      <c r="B13" t="s">
        <v>171</v>
      </c>
      <c r="C13">
        <v>11</v>
      </c>
      <c r="D13" t="s">
        <v>45</v>
      </c>
      <c r="E13" t="s">
        <v>172</v>
      </c>
      <c r="F13">
        <v>8</v>
      </c>
    </row>
    <row r="14" spans="1:6" x14ac:dyDescent="0.35">
      <c r="A14" s="10">
        <v>43157</v>
      </c>
      <c r="B14" t="s">
        <v>173</v>
      </c>
      <c r="C14">
        <v>16</v>
      </c>
      <c r="D14" t="s">
        <v>54</v>
      </c>
      <c r="E14" t="s">
        <v>174</v>
      </c>
      <c r="F14">
        <v>3</v>
      </c>
    </row>
    <row r="15" spans="1:6" x14ac:dyDescent="0.35">
      <c r="A15" s="10">
        <v>43157</v>
      </c>
      <c r="B15" t="s">
        <v>175</v>
      </c>
      <c r="C15">
        <v>15</v>
      </c>
      <c r="D15" t="s">
        <v>46</v>
      </c>
      <c r="E15" t="s">
        <v>176</v>
      </c>
      <c r="F15">
        <v>3</v>
      </c>
    </row>
    <row r="16" spans="1:6" x14ac:dyDescent="0.35">
      <c r="A16" s="10">
        <v>43157</v>
      </c>
      <c r="B16" t="s">
        <v>177</v>
      </c>
      <c r="C16">
        <v>10</v>
      </c>
      <c r="D16" t="s">
        <v>40</v>
      </c>
      <c r="E16" t="s">
        <v>178</v>
      </c>
      <c r="F16">
        <v>2</v>
      </c>
    </row>
    <row r="17" spans="1:6" x14ac:dyDescent="0.35">
      <c r="A17" s="10">
        <v>43157</v>
      </c>
      <c r="B17" t="s">
        <v>179</v>
      </c>
      <c r="C17">
        <v>12</v>
      </c>
      <c r="D17" t="s">
        <v>41</v>
      </c>
      <c r="E17" t="s">
        <v>180</v>
      </c>
      <c r="F17">
        <v>8</v>
      </c>
    </row>
    <row r="18" spans="1:6" x14ac:dyDescent="0.35">
      <c r="A18" s="10">
        <v>43157</v>
      </c>
      <c r="B18" t="s">
        <v>181</v>
      </c>
      <c r="C18">
        <v>12</v>
      </c>
      <c r="D18" t="s">
        <v>112</v>
      </c>
      <c r="E18" t="s">
        <v>182</v>
      </c>
      <c r="F18">
        <v>6</v>
      </c>
    </row>
    <row r="19" spans="1:6" x14ac:dyDescent="0.35">
      <c r="A19" s="10">
        <v>43157</v>
      </c>
      <c r="B19" t="s">
        <v>183</v>
      </c>
      <c r="C19">
        <v>11</v>
      </c>
      <c r="D19" t="s">
        <v>47</v>
      </c>
      <c r="E19" t="s">
        <v>61</v>
      </c>
    </row>
    <row r="20" spans="1:6" x14ac:dyDescent="0.35">
      <c r="A20" s="10">
        <v>43157</v>
      </c>
      <c r="B20" t="s">
        <v>184</v>
      </c>
      <c r="C20">
        <v>10</v>
      </c>
      <c r="D20" t="s">
        <v>50</v>
      </c>
      <c r="E20" t="s">
        <v>61</v>
      </c>
    </row>
    <row r="21" spans="1:6" x14ac:dyDescent="0.35">
      <c r="A21" s="10">
        <v>43157</v>
      </c>
      <c r="B21" t="s">
        <v>185</v>
      </c>
      <c r="C21">
        <v>12</v>
      </c>
      <c r="D21" t="s">
        <v>121</v>
      </c>
      <c r="E21" t="s">
        <v>61</v>
      </c>
    </row>
    <row r="22" spans="1:6" x14ac:dyDescent="0.35">
      <c r="A22" s="10">
        <v>43157</v>
      </c>
      <c r="B22" t="s">
        <v>186</v>
      </c>
      <c r="C22">
        <v>13</v>
      </c>
      <c r="D22" t="s">
        <v>42</v>
      </c>
      <c r="E22" t="s">
        <v>187</v>
      </c>
      <c r="F22">
        <v>7</v>
      </c>
    </row>
    <row r="23" spans="1:6" x14ac:dyDescent="0.35">
      <c r="A23" s="10">
        <v>43157</v>
      </c>
      <c r="B23" t="s">
        <v>188</v>
      </c>
      <c r="C23">
        <v>14</v>
      </c>
      <c r="D23" t="s">
        <v>48</v>
      </c>
      <c r="E23" t="s">
        <v>189</v>
      </c>
      <c r="F23">
        <v>14</v>
      </c>
    </row>
    <row r="24" spans="1:6" x14ac:dyDescent="0.35">
      <c r="A24" s="10">
        <v>43157</v>
      </c>
      <c r="B24" t="s">
        <v>190</v>
      </c>
      <c r="C24">
        <v>13</v>
      </c>
      <c r="D24" t="s">
        <v>49</v>
      </c>
      <c r="E24" t="s">
        <v>191</v>
      </c>
      <c r="F24">
        <v>8</v>
      </c>
    </row>
    <row r="25" spans="1:6" x14ac:dyDescent="0.35">
      <c r="A25" s="10">
        <v>43157</v>
      </c>
      <c r="B25" t="s">
        <v>192</v>
      </c>
      <c r="C25">
        <v>10</v>
      </c>
      <c r="D25" t="s">
        <v>50</v>
      </c>
      <c r="E25" t="s">
        <v>193</v>
      </c>
      <c r="F25">
        <v>5</v>
      </c>
    </row>
    <row r="26" spans="1:6" x14ac:dyDescent="0.35">
      <c r="A26" s="10">
        <v>43157</v>
      </c>
      <c r="B26" t="s">
        <v>194</v>
      </c>
      <c r="C26">
        <v>12</v>
      </c>
      <c r="D26" t="s">
        <v>51</v>
      </c>
      <c r="E26" t="s">
        <v>195</v>
      </c>
      <c r="F26">
        <v>8</v>
      </c>
    </row>
    <row r="27" spans="1:6" x14ac:dyDescent="0.35">
      <c r="A27" s="10">
        <v>43157</v>
      </c>
      <c r="B27" t="s">
        <v>196</v>
      </c>
      <c r="C27">
        <v>9</v>
      </c>
      <c r="D27" t="s">
        <v>140</v>
      </c>
      <c r="E27" t="s">
        <v>197</v>
      </c>
      <c r="F27">
        <v>7</v>
      </c>
    </row>
    <row r="28" spans="1:6" x14ac:dyDescent="0.35">
      <c r="A28" s="10">
        <v>43157</v>
      </c>
      <c r="B28" t="s">
        <v>198</v>
      </c>
      <c r="C28">
        <v>11</v>
      </c>
      <c r="D28" t="s">
        <v>144</v>
      </c>
      <c r="E28" t="s">
        <v>199</v>
      </c>
      <c r="F28">
        <v>12</v>
      </c>
    </row>
    <row r="29" spans="1:6" x14ac:dyDescent="0.35">
      <c r="A29" s="10">
        <v>43157</v>
      </c>
      <c r="B29" t="s">
        <v>200</v>
      </c>
      <c r="C29">
        <v>11</v>
      </c>
      <c r="D29" t="s">
        <v>148</v>
      </c>
      <c r="E29" t="s">
        <v>201</v>
      </c>
      <c r="F29">
        <v>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8"/>
  <sheetViews>
    <sheetView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3" sqref="A3"/>
    </sheetView>
  </sheetViews>
  <sheetFormatPr baseColWidth="10" defaultColWidth="40.7265625" defaultRowHeight="14.5" x14ac:dyDescent="0.35"/>
  <cols>
    <col min="1" max="1" width="26" style="1" bestFit="1" customWidth="1"/>
    <col min="2" max="2" width="73.1796875" style="2" bestFit="1" customWidth="1"/>
    <col min="3" max="16384" width="40.7265625" style="2"/>
  </cols>
  <sheetData>
    <row r="1" spans="1:2" x14ac:dyDescent="0.35">
      <c r="A1" s="5" t="s">
        <v>2</v>
      </c>
    </row>
    <row r="2" spans="1:2" x14ac:dyDescent="0.35">
      <c r="A2" s="5" t="s">
        <v>0</v>
      </c>
    </row>
    <row r="3" spans="1:2" x14ac:dyDescent="0.35">
      <c r="A3" s="3" t="s">
        <v>3</v>
      </c>
      <c r="B3" s="4" t="s">
        <v>1</v>
      </c>
    </row>
    <row r="4" spans="1:2" x14ac:dyDescent="0.35">
      <c r="A4" s="2" t="str">
        <f>SUBSTITUTE(MID(B4,SEARCH("-",B4)-4,13),"/"," ")</f>
        <v>2018-02-26 R2</v>
      </c>
      <c r="B4" s="7" t="s">
        <v>56</v>
      </c>
    </row>
    <row r="5" spans="1:2" x14ac:dyDescent="0.35">
      <c r="A5" s="2" t="str">
        <f>SUBSTITUTE(MID(B5,SEARCH("-",B5)-4,13),"/"," ")</f>
        <v>2018-02-26 R3</v>
      </c>
      <c r="B5" s="6" t="s">
        <v>57</v>
      </c>
    </row>
    <row r="6" spans="1:2" x14ac:dyDescent="0.35">
      <c r="A6" s="2" t="str">
        <f t="shared" ref="A6:A18" si="0">SUBSTITUTE(MID(B6,SEARCH("-",B6)-4,13),"/"," ")</f>
        <v>2018-02-26 R4</v>
      </c>
      <c r="B6" s="6" t="s">
        <v>58</v>
      </c>
    </row>
    <row r="7" spans="1:2" x14ac:dyDescent="0.35">
      <c r="A7" s="2" t="str">
        <f t="shared" si="0"/>
        <v>2018-02-26 R5</v>
      </c>
      <c r="B7" s="6" t="s">
        <v>59</v>
      </c>
    </row>
    <row r="8" spans="1:2" x14ac:dyDescent="0.35">
      <c r="A8" s="2"/>
      <c r="B8" s="7"/>
    </row>
    <row r="9" spans="1:2" x14ac:dyDescent="0.35">
      <c r="A9" s="2"/>
    </row>
    <row r="10" spans="1:2" x14ac:dyDescent="0.35">
      <c r="A10" s="2"/>
    </row>
    <row r="11" spans="1:2" x14ac:dyDescent="0.35">
      <c r="A11" s="2"/>
    </row>
    <row r="12" spans="1:2" x14ac:dyDescent="0.35">
      <c r="A12" s="2"/>
    </row>
    <row r="13" spans="1:2" x14ac:dyDescent="0.35">
      <c r="A13" s="2"/>
    </row>
    <row r="14" spans="1:2" x14ac:dyDescent="0.35">
      <c r="A14" s="2"/>
    </row>
    <row r="15" spans="1:2" x14ac:dyDescent="0.35">
      <c r="A15" s="2"/>
    </row>
    <row r="16" spans="1:2" x14ac:dyDescent="0.35">
      <c r="A16" s="2"/>
    </row>
    <row r="17" spans="1:1" x14ac:dyDescent="0.35">
      <c r="A17" s="2"/>
    </row>
    <row r="18" spans="1:1" x14ac:dyDescent="0.35">
      <c r="A18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2018-02-26 R2</vt:lpstr>
      <vt:lpstr>2018-02-26 R3</vt:lpstr>
      <vt:lpstr>2018-02-26 R4</vt:lpstr>
      <vt:lpstr>2018-02-26 R5</vt:lpstr>
      <vt:lpstr>Resultats</vt:lpstr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2018-08-29T14:36:21Z</dcterms:modified>
</cp:coreProperties>
</file>