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2" i="1"/>
  <c r="E2" i="1" l="1"/>
  <c r="E3" i="1"/>
  <c r="E31" i="1"/>
  <c r="E23" i="1"/>
  <c r="E15" i="1"/>
  <c r="E7" i="1"/>
  <c r="E22" i="1"/>
  <c r="E14" i="1"/>
  <c r="E6" i="1"/>
  <c r="E29" i="1"/>
  <c r="E25" i="1"/>
  <c r="E21" i="1"/>
  <c r="E17" i="1"/>
  <c r="E13" i="1"/>
  <c r="E9" i="1"/>
  <c r="E5" i="1"/>
  <c r="E27" i="1"/>
  <c r="E19" i="1"/>
  <c r="E11" i="1"/>
  <c r="E30" i="1"/>
  <c r="E26" i="1"/>
  <c r="E18" i="1"/>
  <c r="E10" i="1"/>
  <c r="E28" i="1"/>
  <c r="E24" i="1"/>
  <c r="E20" i="1"/>
  <c r="E16" i="1"/>
  <c r="E12" i="1"/>
  <c r="E8" i="1"/>
  <c r="E4" i="1"/>
</calcChain>
</file>

<file path=xl/sharedStrings.xml><?xml version="1.0" encoding="utf-8"?>
<sst xmlns="http://schemas.openxmlformats.org/spreadsheetml/2006/main" count="31" uniqueCount="31">
  <si>
    <t>Claude</t>
  </si>
  <si>
    <t>Robert</t>
  </si>
  <si>
    <t>Gilbert</t>
  </si>
  <si>
    <t>Michel</t>
  </si>
  <si>
    <t>Christian</t>
  </si>
  <si>
    <t>Evelyne</t>
  </si>
  <si>
    <t>Chantal</t>
  </si>
  <si>
    <t>Jeanne</t>
  </si>
  <si>
    <t>Guy</t>
  </si>
  <si>
    <t>Charles</t>
  </si>
  <si>
    <t>Pierre</t>
  </si>
  <si>
    <t>Romain</t>
  </si>
  <si>
    <t>Laurent</t>
  </si>
  <si>
    <t>Martine</t>
  </si>
  <si>
    <t>Josiane</t>
  </si>
  <si>
    <t>Louise</t>
  </si>
  <si>
    <t>Annie</t>
  </si>
  <si>
    <t>Simone</t>
  </si>
  <si>
    <t>Denise</t>
  </si>
  <si>
    <t>Caroline</t>
  </si>
  <si>
    <t>Christine</t>
  </si>
  <si>
    <t>tirage au sort :</t>
  </si>
  <si>
    <t>Jules</t>
  </si>
  <si>
    <t>Berthe</t>
  </si>
  <si>
    <t>François</t>
  </si>
  <si>
    <t>Julie</t>
  </si>
  <si>
    <t>Valérie</t>
  </si>
  <si>
    <t>Ségolène</t>
  </si>
  <si>
    <t>Simone A.</t>
  </si>
  <si>
    <t>Robert T.</t>
  </si>
  <si>
    <t>Claude 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</si>
</sst>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Protection="1">
      <protection locked="0"/>
    </xf>
    <xf numFmtId="0" fontId="1" fillId="0" borderId="0" xfId="0" applyFont="1" applyFill="1" applyBorder="1"/>
    <xf numFmtId="0" fontId="2" fillId="0" borderId="0" xfId="0" applyFont="1" applyBorder="1"/>
  </cellXfs>
  <cellStyles count="1">
    <cellStyle name="Normal" xfId="0" builtinId="0"/>
  </cellStyles>
  <dxfs count="6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B18" sqref="B18"/>
    </sheetView>
  </sheetViews>
  <sheetFormatPr baseColWidth="10" defaultRowHeight="14.5" x14ac:dyDescent="0.35"/>
  <cols>
    <col min="1" max="1" width="10.90625" style="5"/>
    <col min="2" max="2" width="10.90625" style="2"/>
    <col min="3" max="4" width="10.90625" style="5"/>
    <col min="5" max="5" width="15.26953125" style="1" customWidth="1"/>
    <col min="6" max="16384" width="10.90625" style="1"/>
  </cols>
  <sheetData>
    <row r="1" spans="1:5" x14ac:dyDescent="0.35">
      <c r="E1" s="1" t="s">
        <v>21</v>
      </c>
    </row>
    <row r="2" spans="1:5" x14ac:dyDescent="0.35">
      <c r="A2" s="5">
        <v>1</v>
      </c>
      <c r="B2" s="3" t="s">
        <v>30</v>
      </c>
      <c r="C2" s="5">
        <f>COUNTIF($B$2:$B$31,B2)</f>
        <v>1</v>
      </c>
      <c r="D2" s="5">
        <f ca="1">RANDBETWEEN(0,30)+ROW()/100</f>
        <v>14.02</v>
      </c>
      <c r="E2" s="2" t="str">
        <f ca="1">INDEX($B$2:$B$31,MATCH(SMALL($D$2:$D$31,ROW()-1),$D$2:$D$31,0))</f>
        <v>Robert T.</v>
      </c>
    </row>
    <row r="3" spans="1:5" x14ac:dyDescent="0.35">
      <c r="A3" s="5">
        <v>2</v>
      </c>
      <c r="B3" s="3" t="s">
        <v>2</v>
      </c>
      <c r="C3" s="5">
        <f>COUNTIF($B$2:$B$31,B3)</f>
        <v>1</v>
      </c>
      <c r="D3" s="5">
        <f t="shared" ref="D3:D31" ca="1" si="0">RANDBETWEEN(0,30)+ROW()/100</f>
        <v>19.03</v>
      </c>
      <c r="E3" s="2" t="str">
        <f t="shared" ref="E3:E31" ca="1" si="1">INDEX($B$2:$B$31,MATCH(SMALL($D$2:$D$31,ROW()-1),$D$2:$D$31,0))</f>
        <v>Berthe</v>
      </c>
    </row>
    <row r="4" spans="1:5" x14ac:dyDescent="0.35">
      <c r="A4" s="5">
        <v>3</v>
      </c>
      <c r="B4" s="3" t="s">
        <v>4</v>
      </c>
      <c r="C4" s="5">
        <f>COUNTIF($B$2:$B$31,B4)</f>
        <v>1</v>
      </c>
      <c r="D4" s="5">
        <f t="shared" ca="1" si="0"/>
        <v>12.04</v>
      </c>
      <c r="E4" s="2" t="str">
        <f t="shared" ca="1" si="1"/>
        <v>François</v>
      </c>
    </row>
    <row r="5" spans="1:5" x14ac:dyDescent="0.35">
      <c r="A5" s="5">
        <v>4</v>
      </c>
      <c r="B5" s="3" t="s">
        <v>6</v>
      </c>
      <c r="C5" s="5">
        <f>COUNTIF($B$2:$B$31,B5)</f>
        <v>1</v>
      </c>
      <c r="D5" s="5">
        <f t="shared" ca="1" si="0"/>
        <v>15.05</v>
      </c>
      <c r="E5" s="2" t="str">
        <f t="shared" ca="1" si="1"/>
        <v>Simone A.</v>
      </c>
    </row>
    <row r="6" spans="1:5" x14ac:dyDescent="0.35">
      <c r="A6" s="5">
        <v>5</v>
      </c>
      <c r="B6" s="3" t="s">
        <v>7</v>
      </c>
      <c r="C6" s="5">
        <f>COUNTIF($B$2:$B$31,B6)</f>
        <v>1</v>
      </c>
      <c r="D6" s="5">
        <f t="shared" ca="1" si="0"/>
        <v>13.06</v>
      </c>
      <c r="E6" s="2" t="str">
        <f t="shared" ca="1" si="1"/>
        <v>Guy</v>
      </c>
    </row>
    <row r="7" spans="1:5" x14ac:dyDescent="0.35">
      <c r="A7" s="5">
        <v>6</v>
      </c>
      <c r="B7" s="3" t="s">
        <v>1</v>
      </c>
      <c r="C7" s="5">
        <f>COUNTIF($B$2:$B$31,B7)</f>
        <v>1</v>
      </c>
      <c r="D7" s="5">
        <f t="shared" ca="1" si="0"/>
        <v>9.07</v>
      </c>
      <c r="E7" s="2" t="str">
        <f t="shared" ca="1" si="1"/>
        <v>Robert</v>
      </c>
    </row>
    <row r="8" spans="1:5" x14ac:dyDescent="0.35">
      <c r="A8" s="5">
        <v>7</v>
      </c>
      <c r="B8" s="2" t="s">
        <v>9</v>
      </c>
      <c r="C8" s="5">
        <f>COUNTIF($B$2:$B$31,B8)</f>
        <v>1</v>
      </c>
      <c r="D8" s="5">
        <f t="shared" ca="1" si="0"/>
        <v>18.079999999999998</v>
      </c>
      <c r="E8" s="2" t="str">
        <f t="shared" ca="1" si="1"/>
        <v>Denise</v>
      </c>
    </row>
    <row r="9" spans="1:5" x14ac:dyDescent="0.35">
      <c r="A9" s="5">
        <v>8</v>
      </c>
      <c r="B9" s="2" t="s">
        <v>11</v>
      </c>
      <c r="C9" s="5">
        <f>COUNTIF($B$2:$B$31,B9)</f>
        <v>1</v>
      </c>
      <c r="D9" s="5">
        <f t="shared" ca="1" si="0"/>
        <v>14.09</v>
      </c>
      <c r="E9" s="2" t="str">
        <f t="shared" ca="1" si="1"/>
        <v>Christian</v>
      </c>
    </row>
    <row r="10" spans="1:5" x14ac:dyDescent="0.35">
      <c r="A10" s="5">
        <v>9</v>
      </c>
      <c r="B10" s="2" t="s">
        <v>13</v>
      </c>
      <c r="C10" s="5">
        <f>COUNTIF($B$2:$B$31,B10)</f>
        <v>1</v>
      </c>
      <c r="D10" s="5">
        <f t="shared" ca="1" si="0"/>
        <v>16.100000000000001</v>
      </c>
      <c r="E10" s="2" t="str">
        <f t="shared" ca="1" si="1"/>
        <v>Claude</v>
      </c>
    </row>
    <row r="11" spans="1:5" x14ac:dyDescent="0.35">
      <c r="A11" s="5">
        <v>10</v>
      </c>
      <c r="B11" s="2" t="s">
        <v>15</v>
      </c>
      <c r="C11" s="5">
        <f>COUNTIF($B$2:$B$31,B11)</f>
        <v>1</v>
      </c>
      <c r="D11" s="5">
        <f t="shared" ca="1" si="0"/>
        <v>16.11</v>
      </c>
      <c r="E11" s="2" t="str">
        <f t="shared" ca="1" si="1"/>
        <v>Laurent</v>
      </c>
    </row>
    <row r="12" spans="1:5" x14ac:dyDescent="0.35">
      <c r="A12" s="5">
        <v>11</v>
      </c>
      <c r="B12" s="2" t="s">
        <v>28</v>
      </c>
      <c r="C12" s="5">
        <f>COUNTIF($B$2:$B$31,B12)</f>
        <v>1</v>
      </c>
      <c r="D12" s="5">
        <f t="shared" ca="1" si="0"/>
        <v>3.12</v>
      </c>
      <c r="E12" s="2" t="str">
        <f t="shared" ca="1" si="1"/>
        <v>Jeanne</v>
      </c>
    </row>
    <row r="13" spans="1:5" x14ac:dyDescent="0.35">
      <c r="A13" s="5">
        <v>12</v>
      </c>
      <c r="B13" s="2" t="s">
        <v>19</v>
      </c>
      <c r="C13" s="5">
        <f>COUNTIF($B$2:$B$31,B13)</f>
        <v>1</v>
      </c>
      <c r="D13" s="5">
        <f t="shared" ca="1" si="0"/>
        <v>16.13</v>
      </c>
      <c r="E13" s="2" t="str">
        <f t="shared" ca="1" si="1"/>
        <v>Claude H.</v>
      </c>
    </row>
    <row r="14" spans="1:5" x14ac:dyDescent="0.35">
      <c r="A14" s="5">
        <v>13</v>
      </c>
      <c r="B14" s="2" t="s">
        <v>29</v>
      </c>
      <c r="C14" s="5">
        <f>COUNTIF($B$2:$B$31,B14)</f>
        <v>1</v>
      </c>
      <c r="D14" s="5">
        <f t="shared" ca="1" si="0"/>
        <v>0.14000000000000001</v>
      </c>
      <c r="E14" s="2" t="str">
        <f t="shared" ca="1" si="1"/>
        <v>Romain</v>
      </c>
    </row>
    <row r="15" spans="1:5" x14ac:dyDescent="0.35">
      <c r="A15" s="5">
        <v>14</v>
      </c>
      <c r="B15" s="2" t="s">
        <v>3</v>
      </c>
      <c r="C15" s="5">
        <f>COUNTIF($B$2:$B$31,B15)</f>
        <v>1</v>
      </c>
      <c r="D15" s="5">
        <f t="shared" ca="1" si="0"/>
        <v>27.15</v>
      </c>
      <c r="E15" s="2" t="str">
        <f t="shared" ca="1" si="1"/>
        <v>Julie</v>
      </c>
    </row>
    <row r="16" spans="1:5" x14ac:dyDescent="0.35">
      <c r="A16" s="5">
        <v>15</v>
      </c>
      <c r="B16" s="2" t="s">
        <v>5</v>
      </c>
      <c r="C16" s="5">
        <f>COUNTIF($B$2:$B$31,B16)</f>
        <v>1</v>
      </c>
      <c r="D16" s="5">
        <f t="shared" ca="1" si="0"/>
        <v>29.16</v>
      </c>
      <c r="E16" s="2" t="str">
        <f t="shared" ca="1" si="1"/>
        <v>Chantal</v>
      </c>
    </row>
    <row r="17" spans="1:5" x14ac:dyDescent="0.35">
      <c r="A17" s="5">
        <v>16</v>
      </c>
      <c r="B17" s="2" t="s">
        <v>17</v>
      </c>
      <c r="C17" s="5">
        <f>COUNTIF($B$2:$B$31,B17)</f>
        <v>1</v>
      </c>
      <c r="D17" s="5">
        <f t="shared" ca="1" si="0"/>
        <v>21.17</v>
      </c>
      <c r="E17" s="2" t="str">
        <f t="shared" ca="1" si="1"/>
        <v>Martine</v>
      </c>
    </row>
    <row r="18" spans="1:5" x14ac:dyDescent="0.35">
      <c r="A18" s="5">
        <v>17</v>
      </c>
      <c r="B18" s="2" t="s">
        <v>0</v>
      </c>
      <c r="C18" s="5">
        <f>COUNTIF($B$2:$B$31,B18)</f>
        <v>1</v>
      </c>
      <c r="D18" s="5">
        <f t="shared" ca="1" si="0"/>
        <v>12.18</v>
      </c>
      <c r="E18" s="2" t="str">
        <f t="shared" ca="1" si="1"/>
        <v>Louise</v>
      </c>
    </row>
    <row r="19" spans="1:5" x14ac:dyDescent="0.35">
      <c r="A19" s="5">
        <v>18</v>
      </c>
      <c r="B19" s="2" t="s">
        <v>8</v>
      </c>
      <c r="C19" s="5">
        <f>COUNTIF($B$2:$B$31,B19)</f>
        <v>1</v>
      </c>
      <c r="D19" s="5">
        <f t="shared" ca="1" si="0"/>
        <v>7.19</v>
      </c>
      <c r="E19" s="2" t="str">
        <f t="shared" ca="1" si="1"/>
        <v>Caroline</v>
      </c>
    </row>
    <row r="20" spans="1:5" x14ac:dyDescent="0.35">
      <c r="A20" s="5">
        <v>19</v>
      </c>
      <c r="B20" s="2" t="s">
        <v>10</v>
      </c>
      <c r="C20" s="5">
        <f>COUNTIF($B$2:$B$31,B20)</f>
        <v>1</v>
      </c>
      <c r="D20" s="5">
        <f t="shared" ca="1" si="0"/>
        <v>25.2</v>
      </c>
      <c r="E20" s="2" t="str">
        <f t="shared" ca="1" si="1"/>
        <v>Christine</v>
      </c>
    </row>
    <row r="21" spans="1:5" x14ac:dyDescent="0.35">
      <c r="A21" s="5">
        <v>20</v>
      </c>
      <c r="B21" s="2" t="s">
        <v>12</v>
      </c>
      <c r="C21" s="5">
        <f>COUNTIF($B$2:$B$31,B21)</f>
        <v>1</v>
      </c>
      <c r="D21" s="5">
        <f t="shared" ca="1" si="0"/>
        <v>12.21</v>
      </c>
      <c r="E21" s="2" t="str">
        <f t="shared" ca="1" si="1"/>
        <v>Josiane</v>
      </c>
    </row>
    <row r="22" spans="1:5" x14ac:dyDescent="0.35">
      <c r="A22" s="5">
        <v>21</v>
      </c>
      <c r="B22" s="2" t="s">
        <v>14</v>
      </c>
      <c r="C22" s="5">
        <f>COUNTIF($B$2:$B$31,B22)</f>
        <v>1</v>
      </c>
      <c r="D22" s="5">
        <f t="shared" ca="1" si="0"/>
        <v>17.22</v>
      </c>
      <c r="E22" s="2" t="str">
        <f t="shared" ca="1" si="1"/>
        <v>Charles</v>
      </c>
    </row>
    <row r="23" spans="1:5" x14ac:dyDescent="0.35">
      <c r="A23" s="5">
        <v>22</v>
      </c>
      <c r="B23" s="2" t="s">
        <v>16</v>
      </c>
      <c r="C23" s="5">
        <f>COUNTIF($B$2:$B$31,B23)</f>
        <v>1</v>
      </c>
      <c r="D23" s="5">
        <f t="shared" ca="1" si="0"/>
        <v>19.23</v>
      </c>
      <c r="E23" s="2" t="str">
        <f t="shared" ca="1" si="1"/>
        <v>Gilbert</v>
      </c>
    </row>
    <row r="24" spans="1:5" x14ac:dyDescent="0.35">
      <c r="A24" s="5">
        <v>23</v>
      </c>
      <c r="B24" s="2" t="s">
        <v>18</v>
      </c>
      <c r="C24" s="5">
        <f>COUNTIF($B$2:$B$31,B24)</f>
        <v>1</v>
      </c>
      <c r="D24" s="5">
        <f t="shared" ca="1" si="0"/>
        <v>9.24</v>
      </c>
      <c r="E24" s="2" t="str">
        <f t="shared" ca="1" si="1"/>
        <v>Annie</v>
      </c>
    </row>
    <row r="25" spans="1:5" x14ac:dyDescent="0.35">
      <c r="A25" s="5">
        <v>24</v>
      </c>
      <c r="B25" s="2" t="s">
        <v>20</v>
      </c>
      <c r="C25" s="5">
        <f>COUNTIF($B$2:$B$31,B25)</f>
        <v>1</v>
      </c>
      <c r="D25" s="5">
        <f t="shared" ca="1" si="0"/>
        <v>16.25</v>
      </c>
      <c r="E25" s="2" t="str">
        <f t="shared" ca="1" si="1"/>
        <v>Simone</v>
      </c>
    </row>
    <row r="26" spans="1:5" x14ac:dyDescent="0.35">
      <c r="A26" s="5">
        <v>25</v>
      </c>
      <c r="B26" s="4" t="s">
        <v>22</v>
      </c>
      <c r="C26" s="5">
        <f>COUNTIF($B$2:$B$31,B26)</f>
        <v>1</v>
      </c>
      <c r="D26" s="5">
        <f t="shared" ca="1" si="0"/>
        <v>24.26</v>
      </c>
      <c r="E26" s="2" t="str">
        <f t="shared" ca="1" si="1"/>
        <v>Ségolène</v>
      </c>
    </row>
    <row r="27" spans="1:5" x14ac:dyDescent="0.35">
      <c r="A27" s="5">
        <v>26</v>
      </c>
      <c r="B27" s="4" t="s">
        <v>23</v>
      </c>
      <c r="C27" s="5">
        <f>COUNTIF($B$2:$B$31,B27)</f>
        <v>1</v>
      </c>
      <c r="D27" s="5">
        <f t="shared" ca="1" si="0"/>
        <v>0.27</v>
      </c>
      <c r="E27" s="2" t="str">
        <f t="shared" ca="1" si="1"/>
        <v>Jules</v>
      </c>
    </row>
    <row r="28" spans="1:5" x14ac:dyDescent="0.35">
      <c r="A28" s="5">
        <v>27</v>
      </c>
      <c r="B28" s="4" t="s">
        <v>24</v>
      </c>
      <c r="C28" s="5">
        <f>COUNTIF($B$2:$B$31,B28)</f>
        <v>1</v>
      </c>
      <c r="D28" s="5">
        <f t="shared" ca="1" si="0"/>
        <v>2.2800000000000002</v>
      </c>
      <c r="E28" s="2" t="str">
        <f t="shared" ca="1" si="1"/>
        <v>Valérie</v>
      </c>
    </row>
    <row r="29" spans="1:5" x14ac:dyDescent="0.35">
      <c r="A29" s="5">
        <v>28</v>
      </c>
      <c r="B29" s="4" t="s">
        <v>25</v>
      </c>
      <c r="C29" s="5">
        <f>COUNTIF($B$2:$B$31,B29)</f>
        <v>1</v>
      </c>
      <c r="D29" s="5">
        <f t="shared" ca="1" si="0"/>
        <v>14.29</v>
      </c>
      <c r="E29" s="2" t="str">
        <f t="shared" ca="1" si="1"/>
        <v>Pierre</v>
      </c>
    </row>
    <row r="30" spans="1:5" x14ac:dyDescent="0.35">
      <c r="A30" s="5">
        <v>29</v>
      </c>
      <c r="B30" s="4" t="s">
        <v>26</v>
      </c>
      <c r="C30" s="5">
        <f>COUNTIF($B$2:$B$31,B30)</f>
        <v>1</v>
      </c>
      <c r="D30" s="5">
        <f t="shared" ca="1" si="0"/>
        <v>24.3</v>
      </c>
      <c r="E30" s="2" t="str">
        <f t="shared" ca="1" si="1"/>
        <v>Michel</v>
      </c>
    </row>
    <row r="31" spans="1:5" x14ac:dyDescent="0.35">
      <c r="A31" s="5">
        <v>30</v>
      </c>
      <c r="B31" s="4" t="s">
        <v>27</v>
      </c>
      <c r="C31" s="5">
        <f>COUNTIF($B$2:$B$31,B31)</f>
        <v>1</v>
      </c>
      <c r="D31" s="5">
        <f t="shared" ca="1" si="0"/>
        <v>22.31</v>
      </c>
      <c r="E31" s="2" t="str">
        <f t="shared" ca="1" si="1"/>
        <v>Evelyne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2015-03-19T19:41:28Z</dcterms:created>
  <dcterms:modified xsi:type="dcterms:W3CDTF">2015-03-19T19:50:29Z</dcterms:modified>
</cp:coreProperties>
</file>