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imers" sheetId="1" r:id="rId1"/>
    <sheet name="Api" sheetId="2" r:id="rId2"/>
  </sheets>
  <calcPr calcId="152511"/>
</workbook>
</file>

<file path=xl/calcChain.xml><?xml version="1.0" encoding="utf-8"?>
<calcChain xmlns="http://schemas.openxmlformats.org/spreadsheetml/2006/main">
  <c r="A1" i="1" l="1"/>
  <c r="B1" i="1" s="1"/>
  <c r="C1" i="1" l="1"/>
  <c r="D2" i="1" s="1"/>
  <c r="G2" i="1" l="1"/>
  <c r="D4" i="1"/>
  <c r="D1" i="1"/>
  <c r="G1" i="1"/>
  <c r="J2" i="1" l="1"/>
  <c r="G4" i="1"/>
  <c r="J1" i="1"/>
  <c r="M2" i="1" l="1"/>
  <c r="J4" i="1"/>
  <c r="M1" i="1"/>
  <c r="P2" i="1" l="1"/>
  <c r="M4" i="1"/>
  <c r="P1" i="1"/>
  <c r="S2" i="1" l="1"/>
  <c r="P4" i="1"/>
  <c r="S1" i="1"/>
  <c r="V2" i="1" l="1"/>
  <c r="S4" i="1"/>
  <c r="V1" i="1"/>
  <c r="Y2" i="1" l="1"/>
  <c r="Y4" i="1" s="1"/>
  <c r="V4" i="1"/>
  <c r="Y1" i="1"/>
</calcChain>
</file>

<file path=xl/sharedStrings.xml><?xml version="1.0" encoding="utf-8"?>
<sst xmlns="http://schemas.openxmlformats.org/spreadsheetml/2006/main" count="210" uniqueCount="15">
  <si>
    <t>Nuit</t>
  </si>
  <si>
    <t>Le Destructeur</t>
  </si>
  <si>
    <t>Chef chamane de Svanir</t>
  </si>
  <si>
    <t>Jour</t>
  </si>
  <si>
    <t>Ulgoth le Modniir</t>
  </si>
  <si>
    <t>Elémentaire de feu</t>
  </si>
  <si>
    <t>Golem de l'Enqueste Marque II</t>
  </si>
  <si>
    <t>Reine karka</t>
  </si>
  <si>
    <t>Grande guivre de la jungle</t>
  </si>
  <si>
    <t>Griffe de Jormag</t>
  </si>
  <si>
    <t>Béhémoth des ombres</t>
  </si>
  <si>
    <t>Taidha Covington</t>
  </si>
  <si>
    <t>Tequatl le Sans-soleil</t>
  </si>
  <si>
    <t>Mégadestructeur</t>
  </si>
  <si>
    <t>Triple terreur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</si>
</sst>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\ hh:mm:ss"/>
    <numFmt numFmtId="165" formatCode="dddd"/>
    <numFmt numFmtId="166" formatCode="hh&quot;:&quot;mm&quot; :&quot;"/>
  </numFmts>
  <fonts count="9">
    <font>
      <sz val="10"/>
      <color rgb="FF000000"/>
      <name val="Arial"/>
    </font>
    <font>
      <sz val="10"/>
      <name val="Arial"/>
    </font>
    <font>
      <sz val="10"/>
      <name val="Arial"/>
    </font>
    <font>
      <b/>
      <u/>
      <sz val="10"/>
      <color rgb="FFFFFFFF"/>
      <name val="Merriweather"/>
    </font>
    <font>
      <b/>
      <u/>
      <sz val="10"/>
      <color rgb="FFFFFFFF"/>
      <name val="Merriweather"/>
    </font>
    <font>
      <b/>
      <sz val="10"/>
      <name val="Merriweather"/>
    </font>
    <font>
      <b/>
      <sz val="10"/>
      <color rgb="FFFF0000"/>
      <name val="Merriweather"/>
    </font>
    <font>
      <sz val="10"/>
      <color theme="0" tint="-0.249977111117893"/>
      <name val="Arial"/>
      <family val="2"/>
    </font>
    <font>
      <b/>
      <sz val="10"/>
      <color theme="0" tint="-0.249977111117893"/>
      <name val="Merriweather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0000"/>
        <bgColor rgb="FF000000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165" fontId="6" fillId="2" borderId="0" xfId="0" applyNumberFormat="1" applyFont="1" applyFill="1" applyAlignment="1">
      <alignment horizontal="center" vertical="center"/>
    </xf>
    <xf numFmtId="21" fontId="6" fillId="2" borderId="0" xfId="0" applyNumberFormat="1" applyFont="1" applyFill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Font="1" applyAlignment="1"/>
    <xf numFmtId="166" fontId="3" fillId="3" borderId="1" xfId="0" applyNumberFormat="1" applyFont="1" applyFill="1" applyBorder="1" applyAlignment="1">
      <alignment vertical="center"/>
    </xf>
    <xf numFmtId="166" fontId="4" fillId="3" borderId="1" xfId="0" applyNumberFormat="1" applyFont="1" applyFill="1" applyBorder="1" applyAlignment="1">
      <alignment vertical="center"/>
    </xf>
    <xf numFmtId="0" fontId="7" fillId="0" borderId="0" xfId="0" applyNumberFormat="1" applyFont="1" applyFill="1" applyAlignment="1"/>
    <xf numFmtId="0" fontId="8" fillId="0" borderId="1" xfId="0" applyNumberFormat="1" applyFont="1" applyFill="1" applyBorder="1" applyAlignment="1">
      <alignment vertical="center"/>
    </xf>
    <xf numFmtId="0" fontId="7" fillId="0" borderId="2" xfId="0" applyNumberFormat="1" applyFont="1" applyFill="1" applyBorder="1" applyAlignment="1"/>
    <xf numFmtId="0" fontId="7" fillId="0" borderId="3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A12"/>
  <sheetViews>
    <sheetView tabSelected="1" workbookViewId="0">
      <selection activeCell="D12" sqref="D12"/>
    </sheetView>
  </sheetViews>
  <sheetFormatPr baseColWidth="10" defaultColWidth="14.453125" defaultRowHeight="15.75" customHeight="1"/>
  <cols>
    <col min="1" max="1" width="17.81640625" bestFit="1" customWidth="1"/>
    <col min="2" max="27" width="9.81640625" customWidth="1"/>
  </cols>
  <sheetData>
    <row r="1" spans="1:27" ht="15.75" customHeight="1">
      <c r="A1" s="5">
        <f ca="1">NOW()</f>
        <v>43596.536245601848</v>
      </c>
      <c r="B1" s="6">
        <f ca="1">INT(A1)</f>
        <v>43596</v>
      </c>
      <c r="C1" s="7">
        <f ca="1">A1-B1</f>
        <v>0.53624560184834991</v>
      </c>
      <c r="D1" s="15">
        <f ca="1">ROUNDDOWN(4*C1*24,0)/24/4</f>
        <v>0.53125</v>
      </c>
      <c r="E1" s="11"/>
      <c r="F1" s="12"/>
      <c r="G1" s="16">
        <f ca="1">D1+"00:15:00"</f>
        <v>0.54166666666666663</v>
      </c>
      <c r="H1" s="11"/>
      <c r="I1" s="12"/>
      <c r="J1" s="16">
        <f ca="1">G1+"00:15:00"</f>
        <v>0.55208333333333326</v>
      </c>
      <c r="K1" s="11"/>
      <c r="L1" s="12"/>
      <c r="M1" s="16">
        <f ca="1">J1+"00:15:00"</f>
        <v>0.56249999999999989</v>
      </c>
      <c r="N1" s="11"/>
      <c r="O1" s="12"/>
      <c r="P1" s="16">
        <f ca="1">M1+"00:15:00"</f>
        <v>0.57291666666666652</v>
      </c>
      <c r="Q1" s="11"/>
      <c r="R1" s="12"/>
      <c r="S1" s="16">
        <f ca="1">P1+"00:15:00"</f>
        <v>0.58333333333333315</v>
      </c>
      <c r="T1" s="11"/>
      <c r="U1" s="12"/>
      <c r="V1" s="16">
        <f ca="1">S1+"00:15:00"</f>
        <v>0.59374999999999978</v>
      </c>
      <c r="W1" s="11"/>
      <c r="X1" s="12"/>
      <c r="Y1" s="16">
        <f ca="1">V1+"00:15:00"</f>
        <v>0.60416666666666641</v>
      </c>
      <c r="Z1" s="11"/>
      <c r="AA1" s="12"/>
    </row>
    <row r="2" spans="1:27" s="17" customFormat="1" ht="15.75" customHeight="1">
      <c r="D2" s="18">
        <f ca="1">ROUNDDOWN(4*C1*24,0)/4</f>
        <v>12.75</v>
      </c>
      <c r="E2" s="19"/>
      <c r="F2" s="20"/>
      <c r="G2" s="18">
        <f ca="1">D2+0.25</f>
        <v>13</v>
      </c>
      <c r="H2" s="19"/>
      <c r="I2" s="20"/>
      <c r="J2" s="18">
        <f t="shared" ref="J2" ca="1" si="0">G2+0.25</f>
        <v>13.25</v>
      </c>
      <c r="K2" s="19"/>
      <c r="L2" s="20"/>
      <c r="M2" s="18">
        <f t="shared" ref="M2" ca="1" si="1">J2+0.25</f>
        <v>13.5</v>
      </c>
      <c r="N2" s="19"/>
      <c r="O2" s="20"/>
      <c r="P2" s="18">
        <f t="shared" ref="P2" ca="1" si="2">M2+0.25</f>
        <v>13.75</v>
      </c>
      <c r="Q2" s="19"/>
      <c r="R2" s="20"/>
      <c r="S2" s="18">
        <f t="shared" ref="S2" ca="1" si="3">P2+0.25</f>
        <v>14</v>
      </c>
      <c r="T2" s="19"/>
      <c r="U2" s="20"/>
      <c r="V2" s="18">
        <f t="shared" ref="V2" ca="1" si="4">S2+0.25</f>
        <v>14.25</v>
      </c>
      <c r="W2" s="19"/>
      <c r="X2" s="20"/>
      <c r="Y2" s="18">
        <f t="shared" ref="Y2" ca="1" si="5">V2+0.25</f>
        <v>14.5</v>
      </c>
      <c r="Z2" s="19"/>
      <c r="AA2" s="20"/>
    </row>
    <row r="3" spans="1:27" ht="15.75" customHeight="1">
      <c r="D3" s="8"/>
      <c r="E3" s="11"/>
      <c r="F3" s="12"/>
      <c r="G3" s="8"/>
      <c r="H3" s="11"/>
      <c r="I3" s="12"/>
      <c r="J3" s="8"/>
      <c r="K3" s="11"/>
      <c r="L3" s="12"/>
      <c r="M3" s="8"/>
      <c r="N3" s="11"/>
      <c r="O3" s="12"/>
      <c r="P3" s="8"/>
      <c r="Q3" s="11"/>
      <c r="R3" s="12"/>
      <c r="S3" s="8"/>
      <c r="T3" s="11"/>
      <c r="U3" s="12"/>
      <c r="V3" s="8"/>
      <c r="W3" s="11"/>
      <c r="X3" s="12"/>
      <c r="Y3" s="8"/>
      <c r="Z3" s="11"/>
      <c r="AA3" s="12"/>
    </row>
    <row r="4" spans="1:27" ht="15.75" customHeight="1">
      <c r="D4" s="8" t="str">
        <f ca="1">INDEX(Api!$C$1:$C$96,MATCH(D2,Api!$A$1:$A$96,0))</f>
        <v>Elémentaire de feu</v>
      </c>
      <c r="E4" s="9"/>
      <c r="F4" s="10"/>
      <c r="G4" s="8" t="str">
        <f ca="1">INDEX(Api!$C$1:$C$96,MATCH(G2,Api!$A$1:$A$96,0))</f>
        <v>Golem de l'Enqueste Marque II</v>
      </c>
      <c r="H4" s="9"/>
      <c r="I4" s="10"/>
      <c r="J4" s="8" t="str">
        <f ca="1">INDEX(Api!$C$1:$C$96,MATCH(J2,Api!$A$1:$A$96,0))</f>
        <v>Grande guivre de la jungle</v>
      </c>
      <c r="K4" s="9"/>
      <c r="L4" s="10"/>
      <c r="M4" s="8" t="str">
        <f ca="1">INDEX(Api!$C$1:$C$96,MATCH(M2,Api!$A$1:$A$96,0))</f>
        <v>Griffe de Jormag</v>
      </c>
      <c r="N4" s="9"/>
      <c r="O4" s="10"/>
      <c r="P4" s="8" t="str">
        <f ca="1">INDEX(Api!$C$1:$C$96,MATCH(P2,Api!$A$1:$A$96,0))</f>
        <v>Béhémoth des ombres</v>
      </c>
      <c r="Q4" s="9"/>
      <c r="R4" s="10"/>
      <c r="S4" s="8" t="str">
        <f ca="1">INDEX(Api!$C$1:$C$96,MATCH(S2,Api!$A$1:$A$96,0))</f>
        <v>Taidha Covington</v>
      </c>
      <c r="T4" s="9"/>
      <c r="U4" s="10"/>
      <c r="V4" s="8" t="str">
        <f ca="1">INDEX(Api!$C$1:$C$96,MATCH(V2,Api!$A$1:$A$96,0))</f>
        <v>Chef chamane de Svanir</v>
      </c>
      <c r="W4" s="9"/>
      <c r="X4" s="10"/>
      <c r="Y4" s="8" t="str">
        <f ca="1">INDEX(Api!$C$1:$C$96,MATCH(Y2,Api!$A$1:$A$96,0))</f>
        <v>Mégadestructeur</v>
      </c>
      <c r="Z4" s="9"/>
      <c r="AA4" s="10"/>
    </row>
    <row r="5" spans="1:27" ht="15.75" customHeight="1">
      <c r="D5" s="8"/>
      <c r="E5" s="9"/>
      <c r="F5" s="10"/>
      <c r="G5" s="8"/>
      <c r="H5" s="11"/>
      <c r="I5" s="12"/>
      <c r="J5" s="8"/>
      <c r="K5" s="11"/>
      <c r="L5" s="12"/>
      <c r="M5" s="8"/>
      <c r="N5" s="11"/>
      <c r="O5" s="12"/>
      <c r="P5" s="8"/>
      <c r="Q5" s="11"/>
      <c r="R5" s="12"/>
      <c r="S5" s="8"/>
      <c r="T5" s="11"/>
      <c r="U5" s="12"/>
      <c r="V5" s="8"/>
      <c r="W5" s="11"/>
      <c r="X5" s="12"/>
      <c r="Y5" s="8"/>
      <c r="Z5" s="11"/>
      <c r="AA5" s="12"/>
    </row>
    <row r="6" spans="1:27" ht="15.75" customHeight="1"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15.75" customHeight="1"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</row>
    <row r="8" spans="1:27" ht="15.75" customHeight="1"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</row>
    <row r="9" spans="1:27" ht="15.75" customHeight="1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</row>
    <row r="10" spans="1:27" ht="15.75" customHeight="1"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</row>
    <row r="11" spans="1:27" ht="15.75" customHeight="1"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</row>
    <row r="12" spans="1:27" ht="15.75" customHeight="1"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A96"/>
  <sheetViews>
    <sheetView workbookViewId="0">
      <selection sqref="A1:A96"/>
    </sheetView>
  </sheetViews>
  <sheetFormatPr baseColWidth="10" defaultColWidth="14.453125" defaultRowHeight="15.75" customHeight="1"/>
  <cols>
    <col min="1" max="1" width="14.453125" style="14"/>
    <col min="3" max="3" width="25.81640625" bestFit="1" customWidth="1"/>
    <col min="4" max="4" width="17.90625" bestFit="1" customWidth="1"/>
  </cols>
  <sheetData>
    <row r="1" spans="1:27" ht="15.75" customHeight="1">
      <c r="A1" s="13">
        <v>0</v>
      </c>
      <c r="B1" s="1" t="s">
        <v>0</v>
      </c>
      <c r="C1" s="1" t="s">
        <v>1</v>
      </c>
      <c r="D1" s="2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</row>
    <row r="2" spans="1:27" ht="15.75" customHeight="1">
      <c r="A2" s="13">
        <v>0.25</v>
      </c>
      <c r="B2" s="1" t="s">
        <v>0</v>
      </c>
      <c r="C2" s="1" t="s">
        <v>2</v>
      </c>
      <c r="D2" s="2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</row>
    <row r="3" spans="1:27" ht="15.75" customHeight="1">
      <c r="A3" s="13">
        <v>0.5</v>
      </c>
      <c r="B3" s="1" t="s">
        <v>3</v>
      </c>
      <c r="C3" s="1" t="s">
        <v>4</v>
      </c>
      <c r="D3" s="2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</row>
    <row r="4" spans="1:27" ht="15.75" customHeight="1">
      <c r="A4" s="13">
        <v>0.75</v>
      </c>
      <c r="B4" s="1" t="s">
        <v>3</v>
      </c>
      <c r="C4" s="1" t="s">
        <v>5</v>
      </c>
      <c r="D4" s="2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</row>
    <row r="5" spans="1:27" ht="15.75" customHeight="1">
      <c r="A5" s="13">
        <v>1</v>
      </c>
      <c r="B5" s="1" t="s">
        <v>3</v>
      </c>
      <c r="C5" s="1" t="s">
        <v>6</v>
      </c>
      <c r="D5" s="1" t="s">
        <v>7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</row>
    <row r="6" spans="1:27" ht="15.75" customHeight="1">
      <c r="A6" s="13">
        <v>1.25</v>
      </c>
      <c r="B6" s="1" t="s">
        <v>3</v>
      </c>
      <c r="C6" s="1" t="s">
        <v>8</v>
      </c>
      <c r="D6" s="2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 ht="15.75" customHeight="1">
      <c r="A7" s="13">
        <v>1.5</v>
      </c>
      <c r="B7" s="1" t="s">
        <v>3</v>
      </c>
      <c r="C7" s="1" t="s">
        <v>9</v>
      </c>
      <c r="D7" s="2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</row>
    <row r="8" spans="1:27" ht="15.75" customHeight="1">
      <c r="A8" s="13">
        <v>1.75</v>
      </c>
      <c r="B8" s="1" t="s">
        <v>0</v>
      </c>
      <c r="C8" s="1" t="s">
        <v>10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</row>
    <row r="9" spans="1:27" ht="15.75" customHeight="1">
      <c r="A9" s="13">
        <v>2</v>
      </c>
      <c r="B9" s="1" t="s">
        <v>0</v>
      </c>
      <c r="C9" s="1" t="s">
        <v>11</v>
      </c>
      <c r="D9" s="1" t="s">
        <v>12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ht="15.75" customHeight="1">
      <c r="A10" s="13">
        <v>2.25</v>
      </c>
      <c r="B10" s="1" t="s">
        <v>0</v>
      </c>
      <c r="C10" s="1" t="s">
        <v>2</v>
      </c>
      <c r="D10" s="2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ht="15.75" customHeight="1">
      <c r="A11" s="13">
        <v>2.5</v>
      </c>
      <c r="B11" s="1" t="s">
        <v>3</v>
      </c>
      <c r="C11" s="1" t="s">
        <v>13</v>
      </c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ht="15.75" customHeight="1">
      <c r="A12" s="13">
        <v>2.75</v>
      </c>
      <c r="B12" s="1" t="s">
        <v>3</v>
      </c>
      <c r="C12" s="1" t="s">
        <v>5</v>
      </c>
      <c r="D12" s="2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ht="15.75" customHeight="1">
      <c r="A13" s="13">
        <v>3</v>
      </c>
      <c r="B13" s="1" t="s">
        <v>3</v>
      </c>
      <c r="C13" s="1" t="s">
        <v>1</v>
      </c>
      <c r="D13" s="1" t="s">
        <v>14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ht="15.75" customHeight="1">
      <c r="A14" s="13">
        <v>3.25</v>
      </c>
      <c r="B14" s="1" t="s">
        <v>3</v>
      </c>
      <c r="C14" s="1" t="s">
        <v>8</v>
      </c>
      <c r="D14" s="2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ht="15.75" customHeight="1">
      <c r="A15" s="13">
        <v>3.5</v>
      </c>
      <c r="B15" s="1" t="s">
        <v>3</v>
      </c>
      <c r="C15" s="1" t="s">
        <v>4</v>
      </c>
      <c r="D15" s="2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ht="15.75" customHeight="1">
      <c r="A16" s="13">
        <v>3.75</v>
      </c>
      <c r="B16" s="1" t="s">
        <v>0</v>
      </c>
      <c r="C16" s="1" t="s">
        <v>10</v>
      </c>
      <c r="D16" s="2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  <row r="17" spans="1:27" ht="15.75" customHeight="1">
      <c r="A17" s="13">
        <v>4</v>
      </c>
      <c r="B17" s="1" t="s">
        <v>0</v>
      </c>
      <c r="C17" s="1" t="s">
        <v>6</v>
      </c>
      <c r="D17" s="1" t="s">
        <v>7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</row>
    <row r="18" spans="1:27" ht="15.75" customHeight="1">
      <c r="A18" s="13">
        <v>4.25</v>
      </c>
      <c r="B18" s="1" t="s">
        <v>0</v>
      </c>
      <c r="C18" s="1" t="s">
        <v>2</v>
      </c>
      <c r="D18" s="2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</row>
    <row r="19" spans="1:27" ht="15.75" customHeight="1">
      <c r="A19" s="13">
        <v>4.5</v>
      </c>
      <c r="B19" s="1" t="s">
        <v>3</v>
      </c>
      <c r="C19" s="1" t="s">
        <v>9</v>
      </c>
      <c r="D19" s="2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</row>
    <row r="20" spans="1:27" ht="15.75" customHeight="1">
      <c r="A20" s="13">
        <v>4.75</v>
      </c>
      <c r="B20" s="1" t="s">
        <v>3</v>
      </c>
      <c r="C20" s="1" t="s">
        <v>5</v>
      </c>
      <c r="D20" s="2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</row>
    <row r="21" spans="1:27" ht="15.75" customHeight="1">
      <c r="A21" s="13">
        <v>5</v>
      </c>
      <c r="B21" s="1" t="s">
        <v>3</v>
      </c>
      <c r="C21" s="1" t="s">
        <v>11</v>
      </c>
      <c r="D21" s="1" t="s">
        <v>12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</row>
    <row r="22" spans="1:27" ht="15.75" customHeight="1">
      <c r="A22" s="13">
        <v>5.25</v>
      </c>
      <c r="B22" s="1" t="s">
        <v>3</v>
      </c>
      <c r="C22" s="1" t="s">
        <v>8</v>
      </c>
      <c r="D22" s="2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</row>
    <row r="23" spans="1:27" ht="15.75" customHeight="1">
      <c r="A23" s="13">
        <v>5.5</v>
      </c>
      <c r="B23" s="1" t="s">
        <v>3</v>
      </c>
      <c r="C23" s="1" t="s">
        <v>13</v>
      </c>
      <c r="D23" s="2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</row>
    <row r="24" spans="1:27" ht="15.75" customHeight="1">
      <c r="A24" s="13">
        <v>5.75</v>
      </c>
      <c r="B24" s="1" t="s">
        <v>0</v>
      </c>
      <c r="C24" s="1" t="s">
        <v>10</v>
      </c>
      <c r="D24" s="2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</row>
    <row r="25" spans="1:27" ht="15.75" customHeight="1">
      <c r="A25" s="13">
        <v>6</v>
      </c>
      <c r="B25" s="1" t="s">
        <v>0</v>
      </c>
      <c r="C25" s="1" t="s">
        <v>1</v>
      </c>
      <c r="D25" s="1" t="s">
        <v>14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</row>
    <row r="26" spans="1:27" ht="15.75" customHeight="1">
      <c r="A26" s="13">
        <v>6.25</v>
      </c>
      <c r="B26" s="1" t="s">
        <v>0</v>
      </c>
      <c r="C26" s="1" t="s">
        <v>2</v>
      </c>
      <c r="D26" s="2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</row>
    <row r="27" spans="1:27" ht="12.5">
      <c r="A27" s="13">
        <v>6.5</v>
      </c>
      <c r="B27" s="1" t="s">
        <v>3</v>
      </c>
      <c r="C27" s="1" t="s">
        <v>4</v>
      </c>
      <c r="D27" s="2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</row>
    <row r="28" spans="1:27" ht="12.5">
      <c r="A28" s="13">
        <v>6.75</v>
      </c>
      <c r="B28" s="1" t="s">
        <v>3</v>
      </c>
      <c r="C28" s="1" t="s">
        <v>5</v>
      </c>
      <c r="D28" s="2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</row>
    <row r="29" spans="1:27" ht="12.5">
      <c r="A29" s="13">
        <v>7</v>
      </c>
      <c r="B29" s="1" t="s">
        <v>3</v>
      </c>
      <c r="C29" s="1" t="s">
        <v>6</v>
      </c>
      <c r="D29" s="2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</row>
    <row r="30" spans="1:27" ht="12.5">
      <c r="A30" s="13">
        <v>7.25</v>
      </c>
      <c r="B30" s="1" t="s">
        <v>3</v>
      </c>
      <c r="C30" s="1" t="s">
        <v>8</v>
      </c>
      <c r="D30" s="2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</row>
    <row r="31" spans="1:27" ht="12.5">
      <c r="A31" s="13">
        <v>7.5</v>
      </c>
      <c r="B31" s="1" t="s">
        <v>3</v>
      </c>
      <c r="C31" s="1" t="s">
        <v>9</v>
      </c>
      <c r="D31" s="2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</row>
    <row r="32" spans="1:27" ht="12.5">
      <c r="A32" s="13">
        <v>7.75</v>
      </c>
      <c r="B32" s="1" t="s">
        <v>0</v>
      </c>
      <c r="C32" s="1" t="s">
        <v>10</v>
      </c>
      <c r="D32" s="2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</row>
    <row r="33" spans="1:27" ht="12.5">
      <c r="A33" s="13">
        <v>8</v>
      </c>
      <c r="B33" s="1" t="s">
        <v>0</v>
      </c>
      <c r="C33" s="1" t="s">
        <v>11</v>
      </c>
      <c r="D33" s="1" t="s">
        <v>7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</row>
    <row r="34" spans="1:27" ht="12.5">
      <c r="A34" s="13">
        <v>8.25</v>
      </c>
      <c r="B34" s="1" t="s">
        <v>0</v>
      </c>
      <c r="C34" s="1" t="s">
        <v>2</v>
      </c>
      <c r="D34" s="2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</row>
    <row r="35" spans="1:27" ht="12.5">
      <c r="A35" s="13">
        <v>8.5</v>
      </c>
      <c r="B35" s="1" t="s">
        <v>3</v>
      </c>
      <c r="C35" s="1" t="s">
        <v>13</v>
      </c>
      <c r="D35" s="2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</row>
    <row r="36" spans="1:27" ht="12.5">
      <c r="A36" s="13">
        <v>8.75</v>
      </c>
      <c r="B36" s="1" t="s">
        <v>3</v>
      </c>
      <c r="C36" s="1" t="s">
        <v>5</v>
      </c>
      <c r="D36" s="2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</row>
    <row r="37" spans="1:27" ht="12.5">
      <c r="A37" s="13">
        <v>9</v>
      </c>
      <c r="B37" s="1" t="s">
        <v>3</v>
      </c>
      <c r="C37" s="1" t="s">
        <v>1</v>
      </c>
      <c r="D37" s="1" t="s">
        <v>12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</row>
    <row r="38" spans="1:27" ht="12.5">
      <c r="A38" s="13">
        <v>9.25</v>
      </c>
      <c r="B38" s="1" t="s">
        <v>3</v>
      </c>
      <c r="C38" s="1" t="s">
        <v>8</v>
      </c>
      <c r="D38" s="2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</row>
    <row r="39" spans="1:27" ht="12.5">
      <c r="A39" s="13">
        <v>9.5</v>
      </c>
      <c r="B39" s="1" t="s">
        <v>3</v>
      </c>
      <c r="C39" s="1" t="s">
        <v>4</v>
      </c>
      <c r="D39" s="2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</row>
    <row r="40" spans="1:27" ht="12.5">
      <c r="A40" s="13">
        <v>9.75</v>
      </c>
      <c r="B40" s="1" t="s">
        <v>0</v>
      </c>
      <c r="C40" s="1" t="s">
        <v>10</v>
      </c>
      <c r="D40" s="2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</row>
    <row r="41" spans="1:27" ht="12.5">
      <c r="A41" s="13">
        <v>10</v>
      </c>
      <c r="B41" s="1" t="s">
        <v>0</v>
      </c>
      <c r="C41" s="1" t="s">
        <v>6</v>
      </c>
      <c r="D41" s="1" t="s">
        <v>14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</row>
    <row r="42" spans="1:27" ht="12.5">
      <c r="A42" s="13">
        <v>10.25</v>
      </c>
      <c r="B42" s="1" t="s">
        <v>0</v>
      </c>
      <c r="C42" s="1" t="s">
        <v>2</v>
      </c>
      <c r="D42" s="2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</row>
    <row r="43" spans="1:27" ht="12.5">
      <c r="A43" s="13">
        <v>10.5</v>
      </c>
      <c r="B43" s="1" t="s">
        <v>3</v>
      </c>
      <c r="C43" s="1" t="s">
        <v>9</v>
      </c>
      <c r="D43" s="2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</row>
    <row r="44" spans="1:27" ht="12.5">
      <c r="A44" s="13">
        <v>10.75</v>
      </c>
      <c r="B44" s="1" t="s">
        <v>3</v>
      </c>
      <c r="C44" s="1" t="s">
        <v>5</v>
      </c>
      <c r="D44" s="2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</row>
    <row r="45" spans="1:27" ht="12.5">
      <c r="A45" s="13">
        <v>11</v>
      </c>
      <c r="B45" s="1" t="s">
        <v>3</v>
      </c>
      <c r="C45" s="1" t="s">
        <v>11</v>
      </c>
      <c r="D45" s="2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</row>
    <row r="46" spans="1:27" ht="12.5">
      <c r="A46" s="13">
        <v>11.25</v>
      </c>
      <c r="B46" s="1" t="s">
        <v>3</v>
      </c>
      <c r="C46" s="1" t="s">
        <v>8</v>
      </c>
      <c r="D46" s="2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</row>
    <row r="47" spans="1:27" ht="12.5">
      <c r="A47" s="13">
        <v>11.5</v>
      </c>
      <c r="B47" s="1" t="s">
        <v>3</v>
      </c>
      <c r="C47" s="1" t="s">
        <v>13</v>
      </c>
      <c r="D47" s="2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</row>
    <row r="48" spans="1:27" ht="12.5">
      <c r="A48" s="13">
        <v>11.75</v>
      </c>
      <c r="B48" s="1" t="s">
        <v>0</v>
      </c>
      <c r="C48" s="1" t="s">
        <v>10</v>
      </c>
      <c r="D48" s="2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</row>
    <row r="49" spans="1:27" ht="12.5">
      <c r="A49" s="13">
        <v>12</v>
      </c>
      <c r="B49" s="1" t="s">
        <v>0</v>
      </c>
      <c r="C49" s="1" t="s">
        <v>1</v>
      </c>
      <c r="D49" s="2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</row>
    <row r="50" spans="1:27" ht="12.5">
      <c r="A50" s="13">
        <v>12.25</v>
      </c>
      <c r="B50" s="1" t="s">
        <v>0</v>
      </c>
      <c r="C50" s="1" t="s">
        <v>2</v>
      </c>
      <c r="D50" s="2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</row>
    <row r="51" spans="1:27" ht="12.5">
      <c r="A51" s="13">
        <v>12.5</v>
      </c>
      <c r="B51" s="1" t="s">
        <v>3</v>
      </c>
      <c r="C51" s="1" t="s">
        <v>4</v>
      </c>
      <c r="D51" s="1" t="s">
        <v>7</v>
      </c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</row>
    <row r="52" spans="1:27" ht="12.5">
      <c r="A52" s="13">
        <v>12.75</v>
      </c>
      <c r="B52" s="1" t="s">
        <v>3</v>
      </c>
      <c r="C52" s="1" t="s">
        <v>5</v>
      </c>
      <c r="D52" s="2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</row>
    <row r="53" spans="1:27" ht="12.5">
      <c r="A53" s="13">
        <v>13</v>
      </c>
      <c r="B53" s="1" t="s">
        <v>3</v>
      </c>
      <c r="C53" s="1" t="s">
        <v>6</v>
      </c>
      <c r="D53" s="2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</row>
    <row r="54" spans="1:27" ht="12.5">
      <c r="A54" s="13">
        <v>13.25</v>
      </c>
      <c r="B54" s="1" t="s">
        <v>3</v>
      </c>
      <c r="C54" s="1" t="s">
        <v>8</v>
      </c>
      <c r="D54" s="2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</row>
    <row r="55" spans="1:27" ht="12.5">
      <c r="A55" s="13">
        <v>13.5</v>
      </c>
      <c r="B55" s="1" t="s">
        <v>3</v>
      </c>
      <c r="C55" s="1" t="s">
        <v>9</v>
      </c>
      <c r="D55" s="1" t="s">
        <v>12</v>
      </c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</row>
    <row r="56" spans="1:27" ht="12.5">
      <c r="A56" s="13">
        <v>13.75</v>
      </c>
      <c r="B56" s="1" t="s">
        <v>0</v>
      </c>
      <c r="C56" s="1" t="s">
        <v>10</v>
      </c>
      <c r="D56" s="2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</row>
    <row r="57" spans="1:27" ht="12.5">
      <c r="A57" s="13">
        <v>14</v>
      </c>
      <c r="B57" s="1" t="s">
        <v>0</v>
      </c>
      <c r="C57" s="1" t="s">
        <v>11</v>
      </c>
      <c r="D57" s="2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</row>
    <row r="58" spans="1:27" ht="12.5">
      <c r="A58" s="13">
        <v>14.25</v>
      </c>
      <c r="B58" s="1" t="s">
        <v>0</v>
      </c>
      <c r="C58" s="1" t="s">
        <v>2</v>
      </c>
      <c r="D58" s="2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</row>
    <row r="59" spans="1:27" ht="12.5">
      <c r="A59" s="13">
        <v>14.5</v>
      </c>
      <c r="B59" s="1" t="s">
        <v>3</v>
      </c>
      <c r="C59" s="1" t="s">
        <v>13</v>
      </c>
      <c r="D59" s="1" t="s">
        <v>14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</row>
    <row r="60" spans="1:27" ht="12.5">
      <c r="A60" s="13">
        <v>14.75</v>
      </c>
      <c r="B60" s="1" t="s">
        <v>3</v>
      </c>
      <c r="C60" s="1" t="s">
        <v>5</v>
      </c>
      <c r="D60" s="2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</row>
    <row r="61" spans="1:27" ht="12.5">
      <c r="A61" s="13">
        <v>15</v>
      </c>
      <c r="B61" s="1" t="s">
        <v>3</v>
      </c>
      <c r="C61" s="1" t="s">
        <v>1</v>
      </c>
      <c r="D61" s="2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</row>
    <row r="62" spans="1:27" ht="12.5">
      <c r="A62" s="13">
        <v>15.25</v>
      </c>
      <c r="B62" s="1" t="s">
        <v>3</v>
      </c>
      <c r="C62" s="1" t="s">
        <v>8</v>
      </c>
      <c r="D62" s="2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</row>
    <row r="63" spans="1:27" ht="12.5">
      <c r="A63" s="13">
        <v>15.5</v>
      </c>
      <c r="B63" s="1" t="s">
        <v>3</v>
      </c>
      <c r="C63" s="1" t="s">
        <v>4</v>
      </c>
      <c r="D63" s="2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</row>
    <row r="64" spans="1:27" ht="12.5">
      <c r="A64" s="13">
        <v>15.75</v>
      </c>
      <c r="B64" s="1" t="s">
        <v>0</v>
      </c>
      <c r="C64" s="1" t="s">
        <v>10</v>
      </c>
      <c r="D64" s="2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</row>
    <row r="65" spans="1:27" ht="12.5">
      <c r="A65" s="13">
        <v>16</v>
      </c>
      <c r="B65" s="1" t="s">
        <v>0</v>
      </c>
      <c r="C65" s="1" t="s">
        <v>6</v>
      </c>
      <c r="D65" s="2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</row>
    <row r="66" spans="1:27" ht="12.5">
      <c r="A66" s="13">
        <v>16.25</v>
      </c>
      <c r="B66" s="1" t="s">
        <v>0</v>
      </c>
      <c r="C66" s="1" t="s">
        <v>2</v>
      </c>
      <c r="D66" s="2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</row>
    <row r="67" spans="1:27" ht="12.5">
      <c r="A67" s="13">
        <v>16.5</v>
      </c>
      <c r="B67" s="1" t="s">
        <v>3</v>
      </c>
      <c r="C67" s="1" t="s">
        <v>9</v>
      </c>
      <c r="D67" s="2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</row>
    <row r="68" spans="1:27" ht="12.5">
      <c r="A68" s="13">
        <v>16.75</v>
      </c>
      <c r="B68" s="1" t="s">
        <v>3</v>
      </c>
      <c r="C68" s="1" t="s">
        <v>5</v>
      </c>
      <c r="D68" s="2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</row>
    <row r="69" spans="1:27" ht="12.5">
      <c r="A69" s="13">
        <v>17</v>
      </c>
      <c r="B69" s="1" t="s">
        <v>3</v>
      </c>
      <c r="C69" s="1" t="s">
        <v>11</v>
      </c>
      <c r="D69" s="1" t="s">
        <v>7</v>
      </c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</row>
    <row r="70" spans="1:27" ht="12.5">
      <c r="A70" s="13">
        <v>17.25</v>
      </c>
      <c r="B70" s="1" t="s">
        <v>3</v>
      </c>
      <c r="C70" s="1" t="s">
        <v>8</v>
      </c>
      <c r="D70" s="2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</row>
    <row r="71" spans="1:27" ht="12.5">
      <c r="A71" s="13">
        <v>17.5</v>
      </c>
      <c r="B71" s="1" t="s">
        <v>3</v>
      </c>
      <c r="C71" s="1" t="s">
        <v>13</v>
      </c>
      <c r="D71" s="2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</row>
    <row r="72" spans="1:27" ht="12.5">
      <c r="A72" s="13">
        <v>17.75</v>
      </c>
      <c r="B72" s="1" t="s">
        <v>0</v>
      </c>
      <c r="C72" s="1" t="s">
        <v>10</v>
      </c>
      <c r="D72" s="2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</row>
    <row r="73" spans="1:27" ht="12.5">
      <c r="A73" s="13">
        <v>18</v>
      </c>
      <c r="B73" s="1" t="s">
        <v>0</v>
      </c>
      <c r="C73" s="1" t="s">
        <v>1</v>
      </c>
      <c r="D73" s="1" t="s">
        <v>12</v>
      </c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</row>
    <row r="74" spans="1:27" ht="12.5">
      <c r="A74" s="13">
        <v>18.25</v>
      </c>
      <c r="B74" s="1" t="s">
        <v>0</v>
      </c>
      <c r="C74" s="1" t="s">
        <v>2</v>
      </c>
      <c r="D74" s="2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</row>
    <row r="75" spans="1:27" ht="12.5">
      <c r="A75" s="13">
        <v>18.5</v>
      </c>
      <c r="B75" s="1" t="s">
        <v>3</v>
      </c>
      <c r="C75" s="1" t="s">
        <v>4</v>
      </c>
      <c r="D75" s="2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</row>
    <row r="76" spans="1:27" ht="12.5">
      <c r="A76" s="13">
        <v>18.75</v>
      </c>
      <c r="B76" s="1" t="s">
        <v>3</v>
      </c>
      <c r="C76" s="1" t="s">
        <v>5</v>
      </c>
      <c r="D76" s="2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</row>
    <row r="77" spans="1:27" ht="12.5">
      <c r="A77" s="13">
        <v>19</v>
      </c>
      <c r="B77" s="1" t="s">
        <v>3</v>
      </c>
      <c r="C77" s="1" t="s">
        <v>6</v>
      </c>
      <c r="D77" s="1" t="s">
        <v>14</v>
      </c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</row>
    <row r="78" spans="1:27" ht="12.5">
      <c r="A78" s="13">
        <v>19.25</v>
      </c>
      <c r="B78" s="1" t="s">
        <v>3</v>
      </c>
      <c r="C78" s="1" t="s">
        <v>8</v>
      </c>
      <c r="D78" s="2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</row>
    <row r="79" spans="1:27" ht="12.5">
      <c r="A79" s="13">
        <v>19.5</v>
      </c>
      <c r="B79" s="1" t="s">
        <v>3</v>
      </c>
      <c r="C79" s="1" t="s">
        <v>9</v>
      </c>
      <c r="D79" s="2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</row>
    <row r="80" spans="1:27" ht="12.5">
      <c r="A80" s="13">
        <v>19.75</v>
      </c>
      <c r="B80" s="1" t="s">
        <v>0</v>
      </c>
      <c r="C80" s="1" t="s">
        <v>10</v>
      </c>
      <c r="D80" s="2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</row>
    <row r="81" spans="1:27" ht="12.5">
      <c r="A81" s="13">
        <v>20</v>
      </c>
      <c r="B81" s="1" t="s">
        <v>0</v>
      </c>
      <c r="C81" s="1" t="s">
        <v>11</v>
      </c>
      <c r="D81" s="1" t="s">
        <v>7</v>
      </c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</row>
    <row r="82" spans="1:27" ht="12.5">
      <c r="A82" s="13">
        <v>20.25</v>
      </c>
      <c r="B82" s="1" t="s">
        <v>0</v>
      </c>
      <c r="C82" s="1" t="s">
        <v>2</v>
      </c>
      <c r="D82" s="2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</row>
    <row r="83" spans="1:27" ht="12.5">
      <c r="A83" s="13">
        <v>20.5</v>
      </c>
      <c r="B83" s="1" t="s">
        <v>3</v>
      </c>
      <c r="C83" s="1" t="s">
        <v>13</v>
      </c>
      <c r="D83" s="2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</row>
    <row r="84" spans="1:27" ht="12.5">
      <c r="A84" s="13">
        <v>20.75</v>
      </c>
      <c r="B84" s="1" t="s">
        <v>3</v>
      </c>
      <c r="C84" s="1" t="s">
        <v>5</v>
      </c>
      <c r="D84" s="2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</row>
    <row r="85" spans="1:27" ht="12.5">
      <c r="A85" s="13">
        <v>21</v>
      </c>
      <c r="B85" s="1" t="s">
        <v>3</v>
      </c>
      <c r="C85" s="1" t="s">
        <v>1</v>
      </c>
      <c r="D85" s="1" t="s">
        <v>12</v>
      </c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</row>
    <row r="86" spans="1:27" ht="12.5">
      <c r="A86" s="13">
        <v>21.25</v>
      </c>
      <c r="B86" s="1" t="s">
        <v>3</v>
      </c>
      <c r="C86" s="1" t="s">
        <v>8</v>
      </c>
      <c r="D86" s="2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</row>
    <row r="87" spans="1:27" ht="12.5">
      <c r="A87" s="13">
        <v>21.5</v>
      </c>
      <c r="B87" s="1" t="s">
        <v>3</v>
      </c>
      <c r="C87" s="1" t="s">
        <v>4</v>
      </c>
      <c r="D87" s="2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</row>
    <row r="88" spans="1:27" ht="12.5">
      <c r="A88" s="13">
        <v>21.75</v>
      </c>
      <c r="B88" s="1" t="s">
        <v>0</v>
      </c>
      <c r="C88" s="1" t="s">
        <v>10</v>
      </c>
      <c r="D88" s="2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</row>
    <row r="89" spans="1:27" ht="12.5">
      <c r="A89" s="13">
        <v>22</v>
      </c>
      <c r="B89" s="1" t="s">
        <v>0</v>
      </c>
      <c r="C89" s="1" t="s">
        <v>6</v>
      </c>
      <c r="D89" s="1" t="s">
        <v>14</v>
      </c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</row>
    <row r="90" spans="1:27" ht="12.5">
      <c r="A90" s="13">
        <v>22.25</v>
      </c>
      <c r="B90" s="1" t="s">
        <v>0</v>
      </c>
      <c r="C90" s="1" t="s">
        <v>2</v>
      </c>
      <c r="D90" s="2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</row>
    <row r="91" spans="1:27" ht="12.5">
      <c r="A91" s="13">
        <v>22.5</v>
      </c>
      <c r="B91" s="1" t="s">
        <v>3</v>
      </c>
      <c r="C91" s="1" t="s">
        <v>9</v>
      </c>
      <c r="D91" s="2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</row>
    <row r="92" spans="1:27" ht="12.5">
      <c r="A92" s="13">
        <v>22.75</v>
      </c>
      <c r="B92" s="1" t="s">
        <v>3</v>
      </c>
      <c r="C92" s="1" t="s">
        <v>5</v>
      </c>
      <c r="D92" s="2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</row>
    <row r="93" spans="1:27" ht="12.5">
      <c r="A93" s="13">
        <v>23</v>
      </c>
      <c r="B93" s="1" t="s">
        <v>3</v>
      </c>
      <c r="C93" s="1" t="s">
        <v>11</v>
      </c>
      <c r="D93" s="2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</row>
    <row r="94" spans="1:27" ht="12.5">
      <c r="A94" s="13">
        <v>23.25</v>
      </c>
      <c r="B94" s="1" t="s">
        <v>3</v>
      </c>
      <c r="C94" s="1" t="s">
        <v>8</v>
      </c>
      <c r="D94" s="2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</row>
    <row r="95" spans="1:27" ht="12.5">
      <c r="A95" s="13">
        <v>23.5</v>
      </c>
      <c r="B95" s="1" t="s">
        <v>3</v>
      </c>
      <c r="C95" s="1" t="s">
        <v>13</v>
      </c>
      <c r="D95" s="2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</row>
    <row r="96" spans="1:27" ht="12.5">
      <c r="A96" s="13">
        <v>23.75</v>
      </c>
      <c r="B96" s="1" t="s">
        <v>0</v>
      </c>
      <c r="C96" s="1" t="s">
        <v>10</v>
      </c>
      <c r="D96" s="2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Timers</vt:lpstr>
      <vt:lpstr>Api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modified xsi:type="dcterms:W3CDTF">2019-05-11T10:52:35Z</dcterms:modified>
</cp:coreProperties>
</file>