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1590" windowHeight="7200"/>
  </bookViews>
  <sheets>
    <sheet name="Week 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11" i="1" l="1"/>
  <c r="AF12" i="1"/>
  <c r="AF13" i="1"/>
  <c r="AF14" i="1"/>
  <c r="AF15" i="1"/>
  <c r="AF16" i="1"/>
  <c r="AF17" i="1"/>
  <c r="AF10" i="1"/>
  <c r="AI30" i="1" l="1"/>
  <c r="AG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AH17" i="1"/>
  <c r="AH16" i="1"/>
  <c r="AG16" i="1"/>
  <c r="AH15" i="1"/>
  <c r="AH14" i="1"/>
  <c r="AF30" i="1"/>
  <c r="AH13" i="1"/>
  <c r="AH12" i="1"/>
  <c r="AG12" i="1"/>
  <c r="AH11" i="1"/>
  <c r="AG11" i="1"/>
  <c r="AH10" i="1"/>
  <c r="AH30" i="1" s="1"/>
  <c r="AG10" i="1"/>
</calcChain>
</file>

<file path=xl/sharedStrings.xml><?xml version="1.0" encoding="utf-8"?>
<sst xmlns="http://schemas.openxmlformats.org/spreadsheetml/2006/main" count="112" uniqueCount="59">
  <si>
    <t>TIME SHEET WEEK N° 1</t>
  </si>
  <si>
    <t>Nom du site</t>
  </si>
  <si>
    <t>Nom Projet</t>
  </si>
  <si>
    <t xml:space="preserve">N° projet </t>
  </si>
  <si>
    <t>N° semaine</t>
  </si>
  <si>
    <t>Date</t>
  </si>
  <si>
    <t>Monday</t>
  </si>
  <si>
    <t>Tuesday</t>
  </si>
  <si>
    <t>Wednesday</t>
  </si>
  <si>
    <t>Thursday</t>
  </si>
  <si>
    <t>Friday</t>
  </si>
  <si>
    <t>Saturday</t>
  </si>
  <si>
    <t>Sunday</t>
  </si>
  <si>
    <t>30-Dec-19</t>
  </si>
  <si>
    <t>31-Dec-19</t>
  </si>
  <si>
    <t>DOMINGO</t>
  </si>
  <si>
    <t>FESTIVO</t>
  </si>
  <si>
    <t>No</t>
  </si>
  <si>
    <t>Nom</t>
  </si>
  <si>
    <t>Code</t>
  </si>
  <si>
    <t>Nuit</t>
  </si>
  <si>
    <t>L</t>
  </si>
  <si>
    <t>Jour</t>
  </si>
  <si>
    <t>Total</t>
  </si>
  <si>
    <t>Tps Sup 25%</t>
  </si>
  <si>
    <t>Tps Sup 50%</t>
  </si>
  <si>
    <t>M</t>
  </si>
  <si>
    <t>A</t>
  </si>
  <si>
    <t>DE</t>
  </si>
  <si>
    <t>TOTAL HOURS</t>
  </si>
  <si>
    <t>DETAILS:</t>
  </si>
  <si>
    <r>
      <t xml:space="preserve">Location: </t>
    </r>
    <r>
      <rPr>
        <b/>
        <sz val="11"/>
        <rFont val="Arial"/>
        <family val="2"/>
      </rPr>
      <t xml:space="preserve">S </t>
    </r>
    <r>
      <rPr>
        <sz val="11"/>
        <rFont val="Arial"/>
        <family val="2"/>
      </rPr>
      <t xml:space="preserve">(Site) or </t>
    </r>
    <r>
      <rPr>
        <b/>
        <sz val="11"/>
        <rFont val="Arial"/>
        <family val="2"/>
      </rPr>
      <t xml:space="preserve">BV </t>
    </r>
    <r>
      <rPr>
        <sz val="11"/>
        <rFont val="Arial"/>
        <family val="2"/>
      </rPr>
      <t>(Boa Vista)</t>
    </r>
  </si>
  <si>
    <t>Matin</t>
  </si>
  <si>
    <t>Apres midi</t>
  </si>
  <si>
    <t>Night</t>
  </si>
  <si>
    <t>From 20h00 to 08h00</t>
  </si>
  <si>
    <t>OF</t>
  </si>
  <si>
    <t>Offshore</t>
  </si>
  <si>
    <t>ABSENCE CODE:</t>
  </si>
  <si>
    <t>AL</t>
  </si>
  <si>
    <t>Annual Leave</t>
  </si>
  <si>
    <t>NA</t>
  </si>
  <si>
    <t>Non Authorize Absence</t>
  </si>
  <si>
    <t>SL</t>
  </si>
  <si>
    <t>Sick Leave</t>
  </si>
  <si>
    <t>NL</t>
  </si>
  <si>
    <t>Without pay salary</t>
  </si>
  <si>
    <t>PL</t>
  </si>
  <si>
    <t>Company policy Leave</t>
  </si>
  <si>
    <t>Offshore Leave / Détente</t>
  </si>
  <si>
    <t>Public Holidays / Jours feriés</t>
  </si>
  <si>
    <t>Prepared by</t>
  </si>
  <si>
    <t>Controlled by</t>
  </si>
  <si>
    <t>Approved by</t>
  </si>
  <si>
    <t>Approved by OIM</t>
  </si>
  <si>
    <t>Name:…</t>
  </si>
  <si>
    <t>Name:…………………………………………………</t>
  </si>
  <si>
    <t>Date:</t>
  </si>
  <si>
    <t>Date:………………………………………………….…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</si>
</sst>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;@"/>
  </numFmts>
  <fonts count="27" x14ac:knownFonts="1">
    <font>
      <sz val="11"/>
      <color theme="1"/>
      <name val="Calibri"/>
      <family val="2"/>
      <scheme val="minor"/>
    </font>
    <font>
      <b/>
      <sz val="18"/>
      <color rgb="FF333333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b/>
      <sz val="11"/>
      <color rgb="FF0020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sz val="12"/>
      <name val="Arial"/>
      <family val="2"/>
    </font>
    <font>
      <b/>
      <sz val="11"/>
      <color rgb="FF0070C0"/>
      <name val="Arial"/>
      <family val="2"/>
    </font>
    <font>
      <sz val="11"/>
      <color rgb="FFC00000"/>
      <name val="Arial"/>
      <family val="2"/>
    </font>
    <font>
      <sz val="11"/>
      <color indexed="8"/>
      <name val="Arial"/>
      <family val="2"/>
    </font>
    <font>
      <b/>
      <sz val="11"/>
      <color rgb="FFFF0000"/>
      <name val="Arial"/>
      <family val="2"/>
    </font>
    <font>
      <sz val="11"/>
      <color indexed="12"/>
      <name val="Arial"/>
      <family val="2"/>
    </font>
    <font>
      <b/>
      <sz val="11"/>
      <color rgb="FFC00000"/>
      <name val="Arial"/>
      <family val="2"/>
    </font>
    <font>
      <sz val="11"/>
      <color rgb="FFFF0000"/>
      <name val="Arial"/>
      <family val="2"/>
    </font>
    <font>
      <b/>
      <sz val="11"/>
      <color rgb="FF00B050"/>
      <name val="Arial"/>
      <family val="2"/>
    </font>
    <font>
      <sz val="11"/>
      <color rgb="FF00B050"/>
      <name val="Arial"/>
      <family val="2"/>
    </font>
    <font>
      <b/>
      <sz val="11"/>
      <color rgb="FF7030A0"/>
      <name val="Arial"/>
      <family val="2"/>
    </font>
    <font>
      <sz val="11"/>
      <color rgb="FF7030A0"/>
      <name val="Arial"/>
      <family val="2"/>
    </font>
    <font>
      <sz val="11"/>
      <color rgb="FF002060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50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10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3" fillId="3" borderId="0" xfId="0" applyFont="1" applyFill="1" applyAlignment="1">
      <alignment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left" vertical="center"/>
    </xf>
    <xf numFmtId="0" fontId="6" fillId="0" borderId="32" xfId="0" applyFont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13" fillId="0" borderId="31" xfId="0" applyFont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14" fillId="0" borderId="31" xfId="0" applyFont="1" applyBorder="1" applyAlignment="1">
      <alignment vertical="center"/>
    </xf>
    <xf numFmtId="0" fontId="13" fillId="4" borderId="36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3" fillId="0" borderId="31" xfId="0" applyFont="1" applyBorder="1" applyAlignment="1">
      <alignment vertical="center"/>
    </xf>
    <xf numFmtId="0" fontId="15" fillId="6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16" fillId="7" borderId="31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13" fillId="4" borderId="37" xfId="0" applyFont="1" applyFill="1" applyBorder="1" applyAlignment="1">
      <alignment horizontal="center" vertical="center"/>
    </xf>
    <xf numFmtId="0" fontId="3" fillId="7" borderId="31" xfId="0" applyFont="1" applyFill="1" applyBorder="1" applyAlignment="1">
      <alignment horizontal="left" vertical="center"/>
    </xf>
    <xf numFmtId="0" fontId="13" fillId="4" borderId="31" xfId="0" applyFont="1" applyFill="1" applyBorder="1" applyAlignment="1">
      <alignment horizontal="center" vertical="center"/>
    </xf>
    <xf numFmtId="0" fontId="3" fillId="6" borderId="26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9" fillId="6" borderId="27" xfId="0" applyFont="1" applyFill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14" fillId="0" borderId="25" xfId="0" applyFont="1" applyBorder="1" applyAlignment="1">
      <alignment horizontal="right" vertical="center"/>
    </xf>
    <xf numFmtId="0" fontId="13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18" fillId="0" borderId="6" xfId="0" applyFont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14" fillId="0" borderId="6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20" fillId="0" borderId="6" xfId="0" applyFont="1" applyBorder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7" fillId="0" borderId="6" xfId="0" applyFont="1" applyBorder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left" vertical="center"/>
    </xf>
    <xf numFmtId="0" fontId="7" fillId="3" borderId="6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left" vertical="center"/>
    </xf>
    <xf numFmtId="0" fontId="2" fillId="3" borderId="0" xfId="0" applyFont="1" applyFill="1"/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5" fillId="0" borderId="0" xfId="0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3" fillId="9" borderId="41" xfId="0" applyFont="1" applyFill="1" applyBorder="1" applyAlignment="1">
      <alignment vertical="center"/>
    </xf>
    <xf numFmtId="0" fontId="4" fillId="0" borderId="32" xfId="0" applyFont="1" applyBorder="1" applyAlignment="1">
      <alignment horizontal="center" vertical="center"/>
    </xf>
    <xf numFmtId="0" fontId="6" fillId="0" borderId="42" xfId="0" applyFont="1" applyBorder="1" applyAlignment="1">
      <alignment horizontal="left" vertical="center"/>
    </xf>
    <xf numFmtId="0" fontId="6" fillId="0" borderId="42" xfId="0" applyFont="1" applyBorder="1" applyAlignment="1">
      <alignment horizontal="center" vertical="center"/>
    </xf>
    <xf numFmtId="0" fontId="6" fillId="0" borderId="42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4" fillId="0" borderId="42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32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16" xfId="0" applyFont="1" applyBorder="1" applyAlignment="1">
      <alignment horizontal="left" vertical="center"/>
    </xf>
    <xf numFmtId="0" fontId="13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13" fillId="0" borderId="0" xfId="0" quotePrefix="1" applyFont="1" applyAlignment="1">
      <alignment horizontal="center" vertical="center"/>
    </xf>
    <xf numFmtId="0" fontId="13" fillId="0" borderId="32" xfId="0" quotePrefix="1" applyFont="1" applyBorder="1" applyAlignment="1">
      <alignment horizontal="center" vertical="center"/>
    </xf>
    <xf numFmtId="0" fontId="13" fillId="0" borderId="16" xfId="0" applyFont="1" applyBorder="1" applyAlignment="1">
      <alignment vertical="center"/>
    </xf>
    <xf numFmtId="0" fontId="3" fillId="0" borderId="44" xfId="0" applyFont="1" applyBorder="1" applyAlignment="1">
      <alignment horizontal="left" vertical="center"/>
    </xf>
    <xf numFmtId="0" fontId="3" fillId="0" borderId="44" xfId="0" applyFont="1" applyBorder="1" applyAlignment="1">
      <alignment vertical="center"/>
    </xf>
    <xf numFmtId="0" fontId="13" fillId="0" borderId="44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3" fillId="0" borderId="44" xfId="0" applyFont="1" applyBorder="1" applyAlignment="1">
      <alignment horizontal="center" vertical="center" wrapText="1"/>
    </xf>
    <xf numFmtId="0" fontId="3" fillId="0" borderId="15" xfId="0" applyFont="1" applyBorder="1" applyAlignment="1">
      <alignment vertical="center"/>
    </xf>
    <xf numFmtId="0" fontId="3" fillId="0" borderId="24" xfId="0" applyFont="1" applyBorder="1" applyAlignment="1">
      <alignment horizontal="left" vertical="center"/>
    </xf>
    <xf numFmtId="14" fontId="2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3" fillId="0" borderId="15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164" fontId="3" fillId="5" borderId="10" xfId="0" applyNumberFormat="1" applyFont="1" applyFill="1" applyBorder="1" applyAlignment="1">
      <alignment horizontal="center" vertical="center"/>
    </xf>
    <xf numFmtId="164" fontId="3" fillId="5" borderId="11" xfId="0" applyNumberFormat="1" applyFont="1" applyFill="1" applyBorder="1" applyAlignment="1">
      <alignment horizontal="center" vertical="center"/>
    </xf>
    <xf numFmtId="164" fontId="3" fillId="5" borderId="12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 vertical="center" textRotation="90"/>
    </xf>
    <xf numFmtId="0" fontId="6" fillId="0" borderId="21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3" borderId="23" xfId="0" applyFont="1" applyFill="1" applyBorder="1" applyAlignment="1">
      <alignment horizontal="center" vertical="center" wrapText="1"/>
    </xf>
    <xf numFmtId="0" fontId="10" fillId="3" borderId="25" xfId="0" applyFont="1" applyFill="1" applyBorder="1" applyAlignment="1">
      <alignment horizontal="center" vertical="center" wrapText="1"/>
    </xf>
    <xf numFmtId="0" fontId="13" fillId="8" borderId="24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45"/>
  <sheetViews>
    <sheetView tabSelected="1" zoomScale="70" zoomScaleNormal="70" zoomScaleSheetLayoutView="70" workbookViewId="0">
      <selection activeCell="AF10" sqref="AF10"/>
    </sheetView>
  </sheetViews>
  <sheetFormatPr baseColWidth="10" defaultColWidth="9.1796875" defaultRowHeight="14" x14ac:dyDescent="0.3"/>
  <cols>
    <col min="1" max="1" width="5.54296875" style="1" customWidth="1"/>
    <col min="2" max="2" width="37.54296875" style="1" customWidth="1"/>
    <col min="3" max="3" width="8.54296875" style="1" customWidth="1"/>
    <col min="4" max="4" width="6.1796875" style="1" customWidth="1"/>
    <col min="5" max="8" width="5.453125" style="1" customWidth="1"/>
    <col min="9" max="9" width="5.81640625" style="1" customWidth="1"/>
    <col min="10" max="12" width="5.453125" style="1" customWidth="1"/>
    <col min="13" max="13" width="6.54296875" style="1" customWidth="1"/>
    <col min="14" max="16" width="5.453125" style="1" customWidth="1"/>
    <col min="17" max="17" width="6.453125" style="1" customWidth="1"/>
    <col min="18" max="20" width="5.453125" style="1" customWidth="1"/>
    <col min="21" max="21" width="6.54296875" style="1" customWidth="1"/>
    <col min="22" max="24" width="5.453125" style="1" customWidth="1"/>
    <col min="25" max="25" width="5.81640625" style="1" customWidth="1"/>
    <col min="26" max="28" width="5.453125" style="1" customWidth="1"/>
    <col min="29" max="29" width="5.1796875" style="1" customWidth="1"/>
    <col min="30" max="31" width="5.453125" style="1" customWidth="1"/>
    <col min="32" max="35" width="13.1796875" style="1" customWidth="1"/>
    <col min="36" max="16384" width="9.1796875" style="1"/>
  </cols>
  <sheetData>
    <row r="1" spans="1:35" ht="50.25" customHeight="1" x14ac:dyDescent="0.3">
      <c r="A1" s="112" t="s">
        <v>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B1" s="112"/>
      <c r="AC1" s="112"/>
      <c r="AD1" s="112"/>
      <c r="AE1" s="112"/>
      <c r="AF1" s="112"/>
      <c r="AG1" s="112"/>
      <c r="AH1" s="112"/>
    </row>
    <row r="3" spans="1:35" ht="18" customHeight="1" x14ac:dyDescent="0.3">
      <c r="A3" s="2"/>
      <c r="B3" s="3" t="s">
        <v>1</v>
      </c>
      <c r="C3" s="113"/>
      <c r="D3" s="114"/>
      <c r="E3" s="114"/>
      <c r="F3" s="115"/>
      <c r="G3" s="4"/>
      <c r="H3" s="116" t="s">
        <v>2</v>
      </c>
      <c r="I3" s="117"/>
      <c r="J3" s="118"/>
      <c r="K3" s="119"/>
      <c r="L3" s="119"/>
      <c r="M3" s="119"/>
      <c r="N3" s="119"/>
      <c r="O3" s="5"/>
      <c r="P3" s="120" t="s">
        <v>3</v>
      </c>
      <c r="Q3" s="120"/>
      <c r="R3" s="120"/>
      <c r="S3" s="121"/>
      <c r="T3" s="121"/>
      <c r="U3" s="121"/>
      <c r="V3" s="121"/>
      <c r="W3" s="6"/>
      <c r="X3" s="2"/>
      <c r="Y3" s="122" t="s">
        <v>4</v>
      </c>
      <c r="Z3" s="122"/>
      <c r="AA3" s="122"/>
      <c r="AB3" s="123">
        <v>1</v>
      </c>
      <c r="AC3" s="124"/>
      <c r="AD3" s="2"/>
    </row>
    <row r="4" spans="1:35" ht="14.5" thickBot="1" x14ac:dyDescent="0.35">
      <c r="A4" s="2"/>
      <c r="B4" s="7"/>
      <c r="C4" s="7"/>
      <c r="D4" s="7"/>
      <c r="E4" s="7"/>
      <c r="F4" s="7"/>
      <c r="G4" s="7"/>
      <c r="H4" s="7"/>
      <c r="I4" s="8"/>
      <c r="J4" s="7"/>
      <c r="K4" s="7"/>
      <c r="L4" s="7"/>
      <c r="M4" s="7"/>
      <c r="N4" s="7"/>
      <c r="O4" s="2"/>
      <c r="P4" s="9"/>
      <c r="Q4" s="9"/>
      <c r="R4" s="9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17.25" customHeight="1" thickBot="1" x14ac:dyDescent="0.35">
      <c r="A5" s="125"/>
      <c r="B5" s="126"/>
      <c r="C5" s="129" t="s">
        <v>5</v>
      </c>
      <c r="D5" s="10"/>
      <c r="E5" s="131" t="s">
        <v>6</v>
      </c>
      <c r="F5" s="131"/>
      <c r="G5" s="11"/>
      <c r="H5" s="12"/>
      <c r="I5" s="131" t="s">
        <v>7</v>
      </c>
      <c r="J5" s="131"/>
      <c r="K5" s="13"/>
      <c r="L5" s="10"/>
      <c r="M5" s="131" t="s">
        <v>8</v>
      </c>
      <c r="N5" s="131"/>
      <c r="O5" s="11"/>
      <c r="P5" s="10"/>
      <c r="Q5" s="131" t="s">
        <v>9</v>
      </c>
      <c r="R5" s="131"/>
      <c r="S5" s="11"/>
      <c r="T5" s="10"/>
      <c r="U5" s="131" t="s">
        <v>10</v>
      </c>
      <c r="V5" s="131"/>
      <c r="W5" s="14"/>
      <c r="X5" s="15"/>
      <c r="Y5" s="132" t="s">
        <v>11</v>
      </c>
      <c r="Z5" s="132"/>
      <c r="AA5" s="16"/>
      <c r="AB5" s="15"/>
      <c r="AC5" s="132" t="s">
        <v>12</v>
      </c>
      <c r="AD5" s="132"/>
      <c r="AE5" s="16"/>
      <c r="AF5" s="2"/>
      <c r="AG5" s="2"/>
      <c r="AH5" s="2"/>
      <c r="AI5" s="2"/>
    </row>
    <row r="6" spans="1:35" ht="17.25" customHeight="1" thickBot="1" x14ac:dyDescent="0.35">
      <c r="A6" s="127"/>
      <c r="B6" s="128"/>
      <c r="C6" s="130"/>
      <c r="D6" s="133" t="s">
        <v>13</v>
      </c>
      <c r="E6" s="134"/>
      <c r="F6" s="134"/>
      <c r="G6" s="135"/>
      <c r="H6" s="133" t="s">
        <v>14</v>
      </c>
      <c r="I6" s="134"/>
      <c r="J6" s="134"/>
      <c r="K6" s="135"/>
      <c r="L6" s="133">
        <v>43831</v>
      </c>
      <c r="M6" s="134"/>
      <c r="N6" s="134"/>
      <c r="O6" s="135"/>
      <c r="P6" s="133">
        <v>43832</v>
      </c>
      <c r="Q6" s="134"/>
      <c r="R6" s="134"/>
      <c r="S6" s="135"/>
      <c r="T6" s="133">
        <v>43833</v>
      </c>
      <c r="U6" s="134"/>
      <c r="V6" s="134"/>
      <c r="W6" s="135"/>
      <c r="X6" s="133">
        <v>43834</v>
      </c>
      <c r="Y6" s="134"/>
      <c r="Z6" s="134"/>
      <c r="AA6" s="135"/>
      <c r="AB6" s="133">
        <v>43835</v>
      </c>
      <c r="AC6" s="134"/>
      <c r="AD6" s="134"/>
      <c r="AE6" s="135"/>
      <c r="AF6" s="2"/>
      <c r="AG6" s="2"/>
      <c r="AH6" s="2" t="s">
        <v>15</v>
      </c>
      <c r="AI6" s="17" t="s">
        <v>16</v>
      </c>
    </row>
    <row r="7" spans="1:35" ht="19.5" customHeight="1" x14ac:dyDescent="0.3">
      <c r="A7" s="153" t="s">
        <v>17</v>
      </c>
      <c r="B7" s="155" t="s">
        <v>18</v>
      </c>
      <c r="C7" s="129" t="s">
        <v>19</v>
      </c>
      <c r="D7" s="136"/>
      <c r="E7" s="137"/>
      <c r="F7" s="138" t="s">
        <v>20</v>
      </c>
      <c r="G7" s="140" t="s">
        <v>21</v>
      </c>
      <c r="H7" s="136" t="s">
        <v>22</v>
      </c>
      <c r="I7" s="137"/>
      <c r="J7" s="138" t="s">
        <v>20</v>
      </c>
      <c r="K7" s="140" t="s">
        <v>21</v>
      </c>
      <c r="L7" s="136" t="s">
        <v>22</v>
      </c>
      <c r="M7" s="137"/>
      <c r="N7" s="138" t="s">
        <v>20</v>
      </c>
      <c r="O7" s="140" t="s">
        <v>21</v>
      </c>
      <c r="P7" s="136" t="s">
        <v>22</v>
      </c>
      <c r="Q7" s="137"/>
      <c r="R7" s="138" t="s">
        <v>20</v>
      </c>
      <c r="S7" s="140" t="s">
        <v>21</v>
      </c>
      <c r="T7" s="136" t="s">
        <v>22</v>
      </c>
      <c r="U7" s="137"/>
      <c r="V7" s="138" t="s">
        <v>20</v>
      </c>
      <c r="W7" s="140" t="s">
        <v>21</v>
      </c>
      <c r="X7" s="136" t="s">
        <v>22</v>
      </c>
      <c r="Y7" s="137"/>
      <c r="Z7" s="138" t="s">
        <v>20</v>
      </c>
      <c r="AA7" s="143" t="s">
        <v>21</v>
      </c>
      <c r="AB7" s="136" t="s">
        <v>22</v>
      </c>
      <c r="AC7" s="137"/>
      <c r="AD7" s="138" t="s">
        <v>20</v>
      </c>
      <c r="AE7" s="143" t="s">
        <v>21</v>
      </c>
      <c r="AF7" s="145" t="s">
        <v>23</v>
      </c>
      <c r="AG7" s="147" t="s">
        <v>24</v>
      </c>
      <c r="AH7" s="147" t="s">
        <v>25</v>
      </c>
      <c r="AI7" s="149" t="s">
        <v>25</v>
      </c>
    </row>
    <row r="8" spans="1:35" ht="19.5" customHeight="1" thickBot="1" x14ac:dyDescent="0.35">
      <c r="A8" s="154"/>
      <c r="B8" s="156"/>
      <c r="C8" s="157"/>
      <c r="D8" s="18" t="s">
        <v>26</v>
      </c>
      <c r="E8" s="19" t="s">
        <v>27</v>
      </c>
      <c r="F8" s="139"/>
      <c r="G8" s="141"/>
      <c r="H8" s="18" t="s">
        <v>26</v>
      </c>
      <c r="I8" s="19" t="s">
        <v>27</v>
      </c>
      <c r="J8" s="139"/>
      <c r="K8" s="141"/>
      <c r="L8" s="18" t="s">
        <v>26</v>
      </c>
      <c r="M8" s="19" t="s">
        <v>27</v>
      </c>
      <c r="N8" s="139"/>
      <c r="O8" s="141"/>
      <c r="P8" s="18" t="s">
        <v>26</v>
      </c>
      <c r="Q8" s="19" t="s">
        <v>27</v>
      </c>
      <c r="R8" s="139"/>
      <c r="S8" s="141"/>
      <c r="T8" s="18" t="s">
        <v>26</v>
      </c>
      <c r="U8" s="19" t="s">
        <v>27</v>
      </c>
      <c r="V8" s="139"/>
      <c r="W8" s="141"/>
      <c r="X8" s="18" t="s">
        <v>26</v>
      </c>
      <c r="Y8" s="19" t="s">
        <v>27</v>
      </c>
      <c r="Z8" s="139"/>
      <c r="AA8" s="144"/>
      <c r="AB8" s="18" t="s">
        <v>26</v>
      </c>
      <c r="AC8" s="19" t="s">
        <v>27</v>
      </c>
      <c r="AD8" s="139"/>
      <c r="AE8" s="144"/>
      <c r="AF8" s="146"/>
      <c r="AG8" s="148"/>
      <c r="AH8" s="148"/>
      <c r="AI8" s="150"/>
    </row>
    <row r="9" spans="1:35" ht="19.5" customHeight="1" x14ac:dyDescent="0.3">
      <c r="A9" s="20"/>
      <c r="B9" s="21"/>
      <c r="C9" s="22"/>
      <c r="D9" s="23"/>
      <c r="E9" s="23"/>
      <c r="F9" s="24"/>
      <c r="G9" s="25"/>
      <c r="H9" s="23"/>
      <c r="I9" s="23"/>
      <c r="J9" s="24"/>
      <c r="K9" s="26"/>
      <c r="L9" s="23"/>
      <c r="M9" s="23"/>
      <c r="N9" s="24"/>
      <c r="O9" s="26"/>
      <c r="P9" s="23"/>
      <c r="Q9" s="23"/>
      <c r="R9" s="24"/>
      <c r="S9" s="26"/>
      <c r="T9" s="23"/>
      <c r="U9" s="23"/>
      <c r="V9" s="24"/>
      <c r="W9" s="26"/>
      <c r="X9" s="27"/>
      <c r="Y9" s="23"/>
      <c r="Z9" s="24"/>
      <c r="AA9" s="26"/>
      <c r="AB9" s="27"/>
      <c r="AC9" s="23"/>
      <c r="AD9" s="24"/>
      <c r="AE9" s="26"/>
      <c r="AF9" s="28"/>
      <c r="AG9" s="28"/>
      <c r="AH9" s="28"/>
      <c r="AI9" s="29"/>
    </row>
    <row r="10" spans="1:35" ht="18" customHeight="1" x14ac:dyDescent="0.3">
      <c r="A10" s="30">
        <v>1</v>
      </c>
      <c r="B10" s="21"/>
      <c r="C10" s="31"/>
      <c r="D10" s="27" t="s">
        <v>28</v>
      </c>
      <c r="E10" s="23" t="s">
        <v>28</v>
      </c>
      <c r="F10" s="24"/>
      <c r="G10" s="26"/>
      <c r="H10" s="27" t="s">
        <v>28</v>
      </c>
      <c r="I10" s="23" t="s">
        <v>28</v>
      </c>
      <c r="J10" s="24"/>
      <c r="K10" s="26"/>
      <c r="L10" s="27"/>
      <c r="M10" s="23"/>
      <c r="N10" s="24"/>
      <c r="O10" s="26"/>
      <c r="P10" s="23"/>
      <c r="Q10" s="23"/>
      <c r="R10" s="24"/>
      <c r="S10" s="26"/>
      <c r="T10" s="23"/>
      <c r="U10" s="23"/>
      <c r="V10" s="24"/>
      <c r="W10" s="26"/>
      <c r="X10" s="23"/>
      <c r="Y10" s="23"/>
      <c r="Z10" s="24"/>
      <c r="AA10" s="26"/>
      <c r="AB10" s="27"/>
      <c r="AC10" s="23"/>
      <c r="AD10" s="24"/>
      <c r="AE10" s="26"/>
      <c r="AF10" s="32">
        <f>IF(D10="DE",4,D10)+IF(E10="DE",4,E10)+IF(H10="DE",4,H10)+IF(I10="DE",4,I10)+IF(L10="DE",4,L10)+IF(M10="DE",4,M10)+IF(P10="DE",4,P10)+IF(Q10="DE",4,Q10)+IF(T10="DE",4,T10)+IF(U10="DE",4,U10)+IF(X10="DE",4,X10)+IF(Y10="DE",4,Y10)+IF(AB10="DE",4,AB10)+IF(AC10="DE",4,AC10)</f>
        <v>16</v>
      </c>
      <c r="AG10" s="32">
        <f>G10+K10+O10+S10+W10+AA10</f>
        <v>0</v>
      </c>
      <c r="AH10" s="32">
        <f t="shared" ref="AH10:AH17" si="0">AE10</f>
        <v>0</v>
      </c>
      <c r="AI10" s="32">
        <v>0</v>
      </c>
    </row>
    <row r="11" spans="1:35" ht="18" customHeight="1" x14ac:dyDescent="0.3">
      <c r="A11" s="30">
        <v>2</v>
      </c>
      <c r="B11" s="21"/>
      <c r="C11" s="31"/>
      <c r="D11" s="27" t="s">
        <v>28</v>
      </c>
      <c r="E11" s="23" t="s">
        <v>28</v>
      </c>
      <c r="F11" s="24"/>
      <c r="G11" s="26"/>
      <c r="H11" s="27" t="s">
        <v>28</v>
      </c>
      <c r="I11" s="23" t="s">
        <v>28</v>
      </c>
      <c r="J11" s="24"/>
      <c r="K11" s="26"/>
      <c r="L11" s="27"/>
      <c r="M11" s="23"/>
      <c r="N11" s="24"/>
      <c r="O11" s="26"/>
      <c r="P11" s="23"/>
      <c r="Q11" s="23"/>
      <c r="R11" s="24"/>
      <c r="S11" s="26"/>
      <c r="T11" s="23"/>
      <c r="U11" s="23"/>
      <c r="V11" s="24"/>
      <c r="W11" s="26"/>
      <c r="X11" s="23"/>
      <c r="Y11" s="23"/>
      <c r="Z11" s="24"/>
      <c r="AA11" s="26"/>
      <c r="AB11" s="27"/>
      <c r="AC11" s="23"/>
      <c r="AD11" s="24"/>
      <c r="AE11" s="26"/>
      <c r="AF11" s="32">
        <f t="shared" ref="AF11:AF17" si="1">IF(D11="DE",4,D11)+IF(E11="DE",4,E11)+IF(H11="DE",4,H11)+IF(I11="DE",4,I11)+IF(L11="DE",4,L11)+IF(M11="DE",4,M11)+IF(P11="DE",4,P11)+IF(Q11="DE",4,Q11)+IF(T11="DE",4,T11)+IF(U11="DE",4,U11)+IF(X11="DE",4,X11)+IF(Y11="DE",4,Y11)+IF(AB11="DE",4,AB11)+IF(AC11="DE",4,AC11)</f>
        <v>16</v>
      </c>
      <c r="AG11" s="32">
        <f t="shared" ref="AG11:AG16" si="2">G11+K11+O11+S11+W11+AA11</f>
        <v>0</v>
      </c>
      <c r="AH11" s="32">
        <f t="shared" si="0"/>
        <v>0</v>
      </c>
      <c r="AI11" s="32">
        <v>0</v>
      </c>
    </row>
    <row r="12" spans="1:35" ht="18" customHeight="1" x14ac:dyDescent="0.3">
      <c r="A12" s="30">
        <v>3</v>
      </c>
      <c r="B12" s="21"/>
      <c r="C12" s="31"/>
      <c r="D12" s="27" t="s">
        <v>28</v>
      </c>
      <c r="E12" s="23" t="s">
        <v>28</v>
      </c>
      <c r="F12" s="24"/>
      <c r="G12" s="26"/>
      <c r="H12" s="27" t="s">
        <v>28</v>
      </c>
      <c r="I12" s="23" t="s">
        <v>28</v>
      </c>
      <c r="J12" s="24"/>
      <c r="K12" s="26"/>
      <c r="L12" s="27"/>
      <c r="M12" s="23"/>
      <c r="N12" s="24"/>
      <c r="O12" s="26"/>
      <c r="P12" s="23"/>
      <c r="Q12" s="23"/>
      <c r="R12" s="24"/>
      <c r="S12" s="26"/>
      <c r="T12" s="23"/>
      <c r="U12" s="23"/>
      <c r="V12" s="24"/>
      <c r="W12" s="26"/>
      <c r="X12" s="23"/>
      <c r="Y12" s="23"/>
      <c r="Z12" s="24"/>
      <c r="AA12" s="26"/>
      <c r="AB12" s="27"/>
      <c r="AC12" s="23"/>
      <c r="AD12" s="24"/>
      <c r="AE12" s="26"/>
      <c r="AF12" s="32">
        <f t="shared" si="1"/>
        <v>16</v>
      </c>
      <c r="AG12" s="32">
        <f t="shared" si="2"/>
        <v>0</v>
      </c>
      <c r="AH12" s="32">
        <f t="shared" si="0"/>
        <v>0</v>
      </c>
      <c r="AI12" s="32">
        <v>0</v>
      </c>
    </row>
    <row r="13" spans="1:35" ht="18" customHeight="1" x14ac:dyDescent="0.3">
      <c r="A13" s="30">
        <v>4</v>
      </c>
      <c r="B13" s="21"/>
      <c r="C13" s="31"/>
      <c r="D13" s="23">
        <v>4</v>
      </c>
      <c r="E13" s="23">
        <v>4</v>
      </c>
      <c r="F13" s="24"/>
      <c r="G13" s="26">
        <v>4</v>
      </c>
      <c r="H13" s="23">
        <v>4</v>
      </c>
      <c r="I13" s="23">
        <v>4</v>
      </c>
      <c r="J13" s="24"/>
      <c r="K13" s="26">
        <v>4</v>
      </c>
      <c r="L13" s="23"/>
      <c r="M13" s="23"/>
      <c r="N13" s="24"/>
      <c r="O13" s="26"/>
      <c r="P13" s="23"/>
      <c r="Q13" s="23"/>
      <c r="R13" s="24"/>
      <c r="S13" s="26"/>
      <c r="T13" s="27"/>
      <c r="U13" s="23"/>
      <c r="V13" s="24"/>
      <c r="W13" s="26"/>
      <c r="X13" s="27"/>
      <c r="Y13" s="23"/>
      <c r="Z13" s="24"/>
      <c r="AA13" s="26"/>
      <c r="AB13" s="27"/>
      <c r="AC13" s="23"/>
      <c r="AD13" s="24"/>
      <c r="AE13" s="26"/>
      <c r="AF13" s="32">
        <f t="shared" si="1"/>
        <v>16</v>
      </c>
      <c r="AG13" s="32">
        <v>8</v>
      </c>
      <c r="AH13" s="32">
        <f t="shared" si="0"/>
        <v>0</v>
      </c>
      <c r="AI13" s="32">
        <v>0</v>
      </c>
    </row>
    <row r="14" spans="1:35" ht="18" customHeight="1" x14ac:dyDescent="0.3">
      <c r="A14" s="30">
        <v>5</v>
      </c>
      <c r="B14" s="21"/>
      <c r="C14" s="31"/>
      <c r="D14" s="23">
        <v>4</v>
      </c>
      <c r="E14" s="23">
        <v>4</v>
      </c>
      <c r="F14" s="24"/>
      <c r="G14" s="26">
        <v>4</v>
      </c>
      <c r="H14" s="23">
        <v>4</v>
      </c>
      <c r="I14" s="23">
        <v>4</v>
      </c>
      <c r="J14" s="24"/>
      <c r="K14" s="26">
        <v>4</v>
      </c>
      <c r="L14" s="23"/>
      <c r="M14" s="23"/>
      <c r="N14" s="24"/>
      <c r="O14" s="26"/>
      <c r="P14" s="23"/>
      <c r="Q14" s="23"/>
      <c r="R14" s="24"/>
      <c r="S14" s="26"/>
      <c r="T14" s="27"/>
      <c r="U14" s="23"/>
      <c r="V14" s="24"/>
      <c r="W14" s="26"/>
      <c r="X14" s="27"/>
      <c r="Y14" s="23"/>
      <c r="Z14" s="24"/>
      <c r="AA14" s="26"/>
      <c r="AB14" s="27"/>
      <c r="AC14" s="23"/>
      <c r="AD14" s="24"/>
      <c r="AE14" s="26"/>
      <c r="AF14" s="32">
        <f t="shared" si="1"/>
        <v>16</v>
      </c>
      <c r="AG14" s="32">
        <v>8</v>
      </c>
      <c r="AH14" s="32">
        <f t="shared" si="0"/>
        <v>0</v>
      </c>
      <c r="AI14" s="32">
        <v>0</v>
      </c>
    </row>
    <row r="15" spans="1:35" ht="18" customHeight="1" x14ac:dyDescent="0.3">
      <c r="A15" s="30">
        <v>6</v>
      </c>
      <c r="B15" s="21"/>
      <c r="C15" s="33"/>
      <c r="D15" s="23">
        <v>4</v>
      </c>
      <c r="E15" s="23">
        <v>4</v>
      </c>
      <c r="F15" s="24"/>
      <c r="G15" s="26">
        <v>4</v>
      </c>
      <c r="H15" s="23">
        <v>4</v>
      </c>
      <c r="I15" s="23">
        <v>4</v>
      </c>
      <c r="J15" s="24"/>
      <c r="K15" s="26">
        <v>4</v>
      </c>
      <c r="L15" s="23"/>
      <c r="M15" s="23"/>
      <c r="N15" s="24"/>
      <c r="O15" s="26"/>
      <c r="P15" s="23"/>
      <c r="Q15" s="23"/>
      <c r="R15" s="24"/>
      <c r="S15" s="26"/>
      <c r="T15" s="27"/>
      <c r="U15" s="23"/>
      <c r="V15" s="24"/>
      <c r="W15" s="26"/>
      <c r="X15" s="27"/>
      <c r="Y15" s="23"/>
      <c r="Z15" s="24"/>
      <c r="AA15" s="26"/>
      <c r="AB15" s="27"/>
      <c r="AC15" s="23"/>
      <c r="AD15" s="24"/>
      <c r="AE15" s="26"/>
      <c r="AF15" s="32">
        <f t="shared" si="1"/>
        <v>16</v>
      </c>
      <c r="AG15" s="32">
        <v>8</v>
      </c>
      <c r="AH15" s="32">
        <f t="shared" si="0"/>
        <v>0</v>
      </c>
      <c r="AI15" s="32">
        <v>0</v>
      </c>
    </row>
    <row r="16" spans="1:35" ht="18" customHeight="1" x14ac:dyDescent="0.3">
      <c r="A16" s="30">
        <v>7</v>
      </c>
      <c r="B16" s="21"/>
      <c r="C16" s="33"/>
      <c r="D16" s="23" t="s">
        <v>28</v>
      </c>
      <c r="E16" s="23" t="s">
        <v>28</v>
      </c>
      <c r="F16" s="24"/>
      <c r="G16" s="26"/>
      <c r="H16" s="23" t="s">
        <v>28</v>
      </c>
      <c r="I16" s="23" t="s">
        <v>28</v>
      </c>
      <c r="J16" s="24"/>
      <c r="K16" s="26"/>
      <c r="L16" s="23"/>
      <c r="M16" s="23"/>
      <c r="N16" s="24"/>
      <c r="O16" s="26"/>
      <c r="P16" s="23"/>
      <c r="Q16" s="23"/>
      <c r="R16" s="24"/>
      <c r="S16" s="26"/>
      <c r="T16" s="23"/>
      <c r="U16" s="23"/>
      <c r="V16" s="24"/>
      <c r="W16" s="26"/>
      <c r="X16" s="23"/>
      <c r="Y16" s="23"/>
      <c r="Z16" s="24"/>
      <c r="AA16" s="26"/>
      <c r="AB16" s="27"/>
      <c r="AC16" s="23"/>
      <c r="AD16" s="24"/>
      <c r="AE16" s="26"/>
      <c r="AF16" s="32">
        <f t="shared" si="1"/>
        <v>16</v>
      </c>
      <c r="AG16" s="32">
        <f t="shared" si="2"/>
        <v>0</v>
      </c>
      <c r="AH16" s="32">
        <f t="shared" si="0"/>
        <v>0</v>
      </c>
      <c r="AI16" s="32">
        <v>0</v>
      </c>
    </row>
    <row r="17" spans="1:35" ht="18" customHeight="1" x14ac:dyDescent="0.3">
      <c r="A17" s="30">
        <v>8</v>
      </c>
      <c r="B17" s="21"/>
      <c r="C17" s="33"/>
      <c r="D17" s="27">
        <v>4</v>
      </c>
      <c r="E17" s="23">
        <v>4</v>
      </c>
      <c r="F17" s="24"/>
      <c r="G17" s="26">
        <v>4</v>
      </c>
      <c r="H17" s="27">
        <v>4</v>
      </c>
      <c r="I17" s="23">
        <v>4</v>
      </c>
      <c r="J17" s="24"/>
      <c r="K17" s="26">
        <v>4</v>
      </c>
      <c r="L17" s="27"/>
      <c r="M17" s="23"/>
      <c r="N17" s="24"/>
      <c r="O17" s="26"/>
      <c r="P17" s="27"/>
      <c r="Q17" s="23"/>
      <c r="R17" s="24"/>
      <c r="S17" s="26"/>
      <c r="T17" s="27"/>
      <c r="U17" s="23"/>
      <c r="V17" s="24"/>
      <c r="W17" s="26"/>
      <c r="X17" s="27"/>
      <c r="Y17" s="23"/>
      <c r="Z17" s="24"/>
      <c r="AA17" s="26"/>
      <c r="AB17" s="27"/>
      <c r="AC17" s="23"/>
      <c r="AD17" s="24"/>
      <c r="AE17" s="26"/>
      <c r="AF17" s="32">
        <f t="shared" si="1"/>
        <v>16</v>
      </c>
      <c r="AG17" s="32">
        <v>8</v>
      </c>
      <c r="AH17" s="32">
        <f t="shared" si="0"/>
        <v>0</v>
      </c>
      <c r="AI17" s="32">
        <v>0</v>
      </c>
    </row>
    <row r="18" spans="1:35" ht="18" customHeight="1" x14ac:dyDescent="0.3">
      <c r="A18" s="30"/>
      <c r="B18" s="21"/>
      <c r="C18" s="33"/>
      <c r="D18" s="23"/>
      <c r="E18" s="23"/>
      <c r="F18" s="24"/>
      <c r="G18" s="26"/>
      <c r="H18" s="23"/>
      <c r="I18" s="23"/>
      <c r="J18" s="24"/>
      <c r="K18" s="26"/>
      <c r="L18" s="23"/>
      <c r="M18" s="23"/>
      <c r="N18" s="24"/>
      <c r="O18" s="26"/>
      <c r="P18" s="23"/>
      <c r="Q18" s="23"/>
      <c r="R18" s="24"/>
      <c r="S18" s="26"/>
      <c r="T18" s="23"/>
      <c r="U18" s="23"/>
      <c r="V18" s="24"/>
      <c r="W18" s="26"/>
      <c r="X18" s="23"/>
      <c r="Y18" s="23"/>
      <c r="Z18" s="24"/>
      <c r="AA18" s="34"/>
      <c r="AB18" s="27"/>
      <c r="AC18" s="23"/>
      <c r="AD18" s="24"/>
      <c r="AE18" s="26"/>
      <c r="AF18" s="35"/>
      <c r="AG18" s="35"/>
      <c r="AH18" s="35"/>
      <c r="AI18" s="35"/>
    </row>
    <row r="19" spans="1:35" ht="18" customHeight="1" x14ac:dyDescent="0.3">
      <c r="A19" s="30"/>
      <c r="B19" s="21"/>
      <c r="C19" s="33"/>
      <c r="D19" s="23"/>
      <c r="E19" s="23"/>
      <c r="F19" s="24"/>
      <c r="G19" s="26"/>
      <c r="H19" s="23"/>
      <c r="I19" s="23"/>
      <c r="J19" s="24"/>
      <c r="K19" s="26"/>
      <c r="L19" s="23"/>
      <c r="M19" s="23"/>
      <c r="N19" s="24"/>
      <c r="O19" s="26"/>
      <c r="P19" s="23"/>
      <c r="Q19" s="23"/>
      <c r="R19" s="24"/>
      <c r="S19" s="26"/>
      <c r="T19" s="23"/>
      <c r="U19" s="23"/>
      <c r="V19" s="24"/>
      <c r="W19" s="26"/>
      <c r="X19" s="23"/>
      <c r="Y19" s="23"/>
      <c r="Z19" s="24"/>
      <c r="AA19" s="34"/>
      <c r="AB19" s="27"/>
      <c r="AC19" s="23"/>
      <c r="AD19" s="24"/>
      <c r="AE19" s="26"/>
      <c r="AF19" s="35"/>
      <c r="AG19" s="35"/>
      <c r="AH19" s="35"/>
      <c r="AI19" s="35"/>
    </row>
    <row r="20" spans="1:35" ht="18" customHeight="1" x14ac:dyDescent="0.3">
      <c r="A20" s="30"/>
      <c r="B20" s="21"/>
      <c r="C20" s="33"/>
      <c r="D20" s="23"/>
      <c r="E20" s="23"/>
      <c r="F20" s="24"/>
      <c r="G20" s="26"/>
      <c r="H20" s="23"/>
      <c r="I20" s="23"/>
      <c r="J20" s="24"/>
      <c r="K20" s="26"/>
      <c r="L20" s="23"/>
      <c r="M20" s="23"/>
      <c r="N20" s="24"/>
      <c r="O20" s="26"/>
      <c r="P20" s="23"/>
      <c r="Q20" s="23"/>
      <c r="R20" s="24"/>
      <c r="S20" s="26"/>
      <c r="T20" s="23"/>
      <c r="U20" s="23"/>
      <c r="V20" s="24"/>
      <c r="W20" s="26"/>
      <c r="X20" s="23"/>
      <c r="Y20" s="23"/>
      <c r="Z20" s="24"/>
      <c r="AA20" s="34"/>
      <c r="AB20" s="27"/>
      <c r="AC20" s="23"/>
      <c r="AD20" s="24"/>
      <c r="AE20" s="26"/>
      <c r="AF20" s="32"/>
      <c r="AG20" s="32"/>
      <c r="AH20" s="32"/>
      <c r="AI20" s="32"/>
    </row>
    <row r="21" spans="1:35" ht="18" customHeight="1" x14ac:dyDescent="0.3">
      <c r="A21" s="30"/>
      <c r="B21" s="21"/>
      <c r="C21" s="33"/>
      <c r="D21" s="23"/>
      <c r="E21" s="23"/>
      <c r="F21" s="24"/>
      <c r="G21" s="26"/>
      <c r="H21" s="23"/>
      <c r="I21" s="23"/>
      <c r="J21" s="24"/>
      <c r="K21" s="26"/>
      <c r="L21" s="23"/>
      <c r="M21" s="23"/>
      <c r="N21" s="24"/>
      <c r="O21" s="26"/>
      <c r="P21" s="23"/>
      <c r="Q21" s="23"/>
      <c r="R21" s="24"/>
      <c r="S21" s="26"/>
      <c r="T21" s="23"/>
      <c r="U21" s="23"/>
      <c r="V21" s="24"/>
      <c r="W21" s="26"/>
      <c r="X21" s="23"/>
      <c r="Y21" s="23"/>
      <c r="Z21" s="24"/>
      <c r="AA21" s="34"/>
      <c r="AB21" s="27"/>
      <c r="AC21" s="23"/>
      <c r="AD21" s="24"/>
      <c r="AE21" s="26"/>
      <c r="AF21" s="32"/>
      <c r="AG21" s="32"/>
      <c r="AH21" s="32"/>
      <c r="AI21" s="32"/>
    </row>
    <row r="22" spans="1:35" ht="18" customHeight="1" x14ac:dyDescent="0.3">
      <c r="A22" s="30"/>
      <c r="B22" s="21"/>
      <c r="C22" s="33"/>
      <c r="D22" s="23"/>
      <c r="E22" s="23"/>
      <c r="F22" s="24"/>
      <c r="G22" s="26"/>
      <c r="H22" s="23"/>
      <c r="I22" s="23"/>
      <c r="J22" s="24"/>
      <c r="K22" s="26"/>
      <c r="L22" s="23"/>
      <c r="M22" s="23"/>
      <c r="N22" s="36"/>
      <c r="O22" s="26"/>
      <c r="P22" s="23"/>
      <c r="Q22" s="23"/>
      <c r="R22" s="24"/>
      <c r="S22" s="26"/>
      <c r="T22" s="23"/>
      <c r="U22" s="23"/>
      <c r="V22" s="24"/>
      <c r="W22" s="26"/>
      <c r="X22" s="23"/>
      <c r="Y22" s="23"/>
      <c r="Z22" s="24"/>
      <c r="AA22" s="34"/>
      <c r="AB22" s="27"/>
      <c r="AC22" s="23"/>
      <c r="AD22" s="24"/>
      <c r="AE22" s="26"/>
      <c r="AF22" s="35"/>
      <c r="AG22" s="35"/>
      <c r="AH22" s="35"/>
      <c r="AI22" s="35"/>
    </row>
    <row r="23" spans="1:35" ht="18" customHeight="1" x14ac:dyDescent="0.3">
      <c r="A23" s="30"/>
      <c r="B23" s="21"/>
      <c r="C23" s="33"/>
      <c r="D23" s="37"/>
      <c r="E23" s="37"/>
      <c r="F23" s="24"/>
      <c r="G23" s="26"/>
      <c r="H23" s="38"/>
      <c r="I23" s="38"/>
      <c r="J23" s="24"/>
      <c r="K23" s="26"/>
      <c r="L23" s="38"/>
      <c r="M23" s="38"/>
      <c r="N23" s="36"/>
      <c r="O23" s="26"/>
      <c r="P23" s="23"/>
      <c r="Q23" s="23"/>
      <c r="R23" s="24"/>
      <c r="S23" s="26"/>
      <c r="T23" s="37"/>
      <c r="U23" s="37"/>
      <c r="V23" s="24"/>
      <c r="W23" s="26"/>
      <c r="X23" s="37"/>
      <c r="Y23" s="37"/>
      <c r="Z23" s="24"/>
      <c r="AA23" s="34"/>
      <c r="AB23" s="39"/>
      <c r="AC23" s="37"/>
      <c r="AD23" s="24"/>
      <c r="AE23" s="26"/>
      <c r="AF23" s="35"/>
      <c r="AG23" s="35"/>
      <c r="AH23" s="35"/>
      <c r="AI23" s="35"/>
    </row>
    <row r="24" spans="1:35" ht="18" customHeight="1" x14ac:dyDescent="0.3">
      <c r="A24" s="30"/>
      <c r="B24" s="21"/>
      <c r="C24" s="33"/>
      <c r="D24" s="37"/>
      <c r="E24" s="37"/>
      <c r="F24" s="24"/>
      <c r="G24" s="26"/>
      <c r="H24" s="37"/>
      <c r="I24" s="37"/>
      <c r="J24" s="24"/>
      <c r="K24" s="26"/>
      <c r="L24" s="37"/>
      <c r="M24" s="37"/>
      <c r="N24" s="36"/>
      <c r="O24" s="26"/>
      <c r="P24" s="23"/>
      <c r="Q24" s="23"/>
      <c r="R24" s="24"/>
      <c r="S24" s="26"/>
      <c r="T24" s="37"/>
      <c r="U24" s="37"/>
      <c r="V24" s="24"/>
      <c r="W24" s="26"/>
      <c r="X24" s="37"/>
      <c r="Y24" s="37"/>
      <c r="Z24" s="24"/>
      <c r="AA24" s="34"/>
      <c r="AB24" s="39"/>
      <c r="AC24" s="37"/>
      <c r="AD24" s="24"/>
      <c r="AE24" s="26"/>
      <c r="AF24" s="35"/>
      <c r="AG24" s="35"/>
      <c r="AH24" s="35"/>
      <c r="AI24" s="35"/>
    </row>
    <row r="25" spans="1:35" ht="18" customHeight="1" x14ac:dyDescent="0.3">
      <c r="A25" s="30"/>
      <c r="B25" s="21"/>
      <c r="C25" s="33"/>
      <c r="D25" s="37"/>
      <c r="E25" s="37"/>
      <c r="F25" s="24"/>
      <c r="G25" s="26"/>
      <c r="H25" s="37"/>
      <c r="I25" s="37"/>
      <c r="J25" s="24"/>
      <c r="K25" s="26"/>
      <c r="L25" s="37"/>
      <c r="M25" s="37"/>
      <c r="N25" s="36"/>
      <c r="O25" s="26"/>
      <c r="P25" s="23"/>
      <c r="Q25" s="23"/>
      <c r="R25" s="24"/>
      <c r="S25" s="26"/>
      <c r="T25" s="37"/>
      <c r="U25" s="37"/>
      <c r="V25" s="24"/>
      <c r="W25" s="26"/>
      <c r="X25" s="37"/>
      <c r="Y25" s="37"/>
      <c r="Z25" s="24"/>
      <c r="AA25" s="34"/>
      <c r="AB25" s="39"/>
      <c r="AC25" s="37"/>
      <c r="AD25" s="24"/>
      <c r="AE25" s="26"/>
      <c r="AF25" s="35"/>
      <c r="AG25" s="35"/>
      <c r="AH25" s="35"/>
      <c r="AI25" s="35"/>
    </row>
    <row r="26" spans="1:35" ht="18" customHeight="1" x14ac:dyDescent="0.3">
      <c r="A26" s="30"/>
      <c r="B26" s="21"/>
      <c r="C26" s="31"/>
      <c r="D26" s="37"/>
      <c r="E26" s="37"/>
      <c r="F26" s="24"/>
      <c r="G26" s="26"/>
      <c r="H26" s="37"/>
      <c r="I26" s="37"/>
      <c r="J26" s="24"/>
      <c r="K26" s="26"/>
      <c r="L26" s="37"/>
      <c r="M26" s="37"/>
      <c r="N26" s="36"/>
      <c r="O26" s="26"/>
      <c r="P26" s="23"/>
      <c r="Q26" s="23"/>
      <c r="R26" s="24"/>
      <c r="S26" s="26"/>
      <c r="T26" s="37"/>
      <c r="U26" s="37"/>
      <c r="V26" s="24"/>
      <c r="W26" s="26"/>
      <c r="X26" s="37"/>
      <c r="Y26" s="37"/>
      <c r="Z26" s="24"/>
      <c r="AA26" s="34"/>
      <c r="AB26" s="39"/>
      <c r="AC26" s="37"/>
      <c r="AD26" s="24"/>
      <c r="AE26" s="26"/>
      <c r="AF26" s="35"/>
      <c r="AG26" s="35"/>
      <c r="AH26" s="35"/>
      <c r="AI26" s="35"/>
    </row>
    <row r="27" spans="1:35" ht="18" customHeight="1" x14ac:dyDescent="0.3">
      <c r="A27" s="30"/>
      <c r="B27" s="40"/>
      <c r="C27" s="33"/>
      <c r="D27" s="37"/>
      <c r="E27" s="37"/>
      <c r="F27" s="24"/>
      <c r="G27" s="26"/>
      <c r="H27" s="37"/>
      <c r="I27" s="37"/>
      <c r="J27" s="24"/>
      <c r="K27" s="26"/>
      <c r="L27" s="37"/>
      <c r="M27" s="37"/>
      <c r="N27" s="36"/>
      <c r="O27" s="26"/>
      <c r="P27" s="23"/>
      <c r="Q27" s="23"/>
      <c r="R27" s="24"/>
      <c r="S27" s="26"/>
      <c r="T27" s="37"/>
      <c r="U27" s="37"/>
      <c r="V27" s="24"/>
      <c r="W27" s="26"/>
      <c r="X27" s="37"/>
      <c r="Y27" s="37"/>
      <c r="Z27" s="24"/>
      <c r="AA27" s="41"/>
      <c r="AB27" s="39"/>
      <c r="AC27" s="37"/>
      <c r="AD27" s="24"/>
      <c r="AE27" s="42"/>
      <c r="AF27" s="35"/>
      <c r="AG27" s="35"/>
      <c r="AH27" s="35"/>
      <c r="AI27" s="35"/>
    </row>
    <row r="28" spans="1:35" ht="18" customHeight="1" x14ac:dyDescent="0.3">
      <c r="A28" s="30"/>
      <c r="B28" s="21"/>
      <c r="C28" s="43"/>
      <c r="D28" s="37"/>
      <c r="E28" s="37"/>
      <c r="F28" s="24"/>
      <c r="G28" s="26"/>
      <c r="H28" s="37"/>
      <c r="I28" s="37"/>
      <c r="J28" s="24"/>
      <c r="K28" s="26"/>
      <c r="L28" s="37"/>
      <c r="M28" s="37"/>
      <c r="N28" s="36"/>
      <c r="O28" s="26"/>
      <c r="P28" s="23"/>
      <c r="Q28" s="23"/>
      <c r="R28" s="24"/>
      <c r="S28" s="26"/>
      <c r="T28" s="37"/>
      <c r="U28" s="37"/>
      <c r="V28" s="24"/>
      <c r="W28" s="26"/>
      <c r="X28" s="37"/>
      <c r="Y28" s="37"/>
      <c r="Z28" s="24"/>
      <c r="AA28" s="34"/>
      <c r="AB28" s="39"/>
      <c r="AC28" s="37"/>
      <c r="AD28" s="24"/>
      <c r="AE28" s="26"/>
      <c r="AF28" s="35"/>
      <c r="AG28" s="35"/>
      <c r="AH28" s="35"/>
      <c r="AI28" s="35"/>
    </row>
    <row r="29" spans="1:35" ht="18" customHeight="1" thickBot="1" x14ac:dyDescent="0.35">
      <c r="A29" s="30"/>
      <c r="B29" s="44"/>
      <c r="C29" s="45"/>
      <c r="D29" s="37"/>
      <c r="E29" s="37"/>
      <c r="F29" s="24"/>
      <c r="G29" s="26"/>
      <c r="H29" s="37"/>
      <c r="I29" s="37"/>
      <c r="J29" s="24"/>
      <c r="K29" s="26"/>
      <c r="L29" s="37"/>
      <c r="M29" s="24"/>
      <c r="N29" s="24"/>
      <c r="O29" s="26"/>
      <c r="P29" s="23"/>
      <c r="Q29" s="23"/>
      <c r="R29" s="24"/>
      <c r="S29" s="26"/>
      <c r="T29" s="37"/>
      <c r="U29" s="37"/>
      <c r="V29" s="24"/>
      <c r="W29" s="26"/>
      <c r="X29" s="37"/>
      <c r="Y29" s="37"/>
      <c r="Z29" s="24"/>
      <c r="AA29" s="34"/>
      <c r="AB29" s="46"/>
      <c r="AC29" s="47"/>
      <c r="AD29" s="48"/>
      <c r="AE29" s="49"/>
      <c r="AF29" s="50"/>
      <c r="AG29" s="50"/>
      <c r="AH29" s="50"/>
      <c r="AI29" s="50"/>
    </row>
    <row r="30" spans="1:35" ht="18" customHeight="1" thickBot="1" x14ac:dyDescent="0.35">
      <c r="A30" s="151" t="s">
        <v>29</v>
      </c>
      <c r="B30" s="152"/>
      <c r="C30" s="51"/>
      <c r="D30" s="52">
        <f t="shared" ref="D30:AE30" si="3">SUM(D10:D29)</f>
        <v>16</v>
      </c>
      <c r="E30" s="52">
        <f t="shared" si="3"/>
        <v>16</v>
      </c>
      <c r="F30" s="52">
        <f t="shared" si="3"/>
        <v>0</v>
      </c>
      <c r="G30" s="52">
        <f t="shared" si="3"/>
        <v>16</v>
      </c>
      <c r="H30" s="52">
        <f t="shared" si="3"/>
        <v>16</v>
      </c>
      <c r="I30" s="52">
        <f t="shared" si="3"/>
        <v>16</v>
      </c>
      <c r="J30" s="52">
        <f t="shared" si="3"/>
        <v>0</v>
      </c>
      <c r="K30" s="52">
        <f t="shared" si="3"/>
        <v>16</v>
      </c>
      <c r="L30" s="52">
        <f t="shared" si="3"/>
        <v>0</v>
      </c>
      <c r="M30" s="52">
        <f t="shared" si="3"/>
        <v>0</v>
      </c>
      <c r="N30" s="52">
        <f t="shared" si="3"/>
        <v>0</v>
      </c>
      <c r="O30" s="52">
        <f t="shared" si="3"/>
        <v>0</v>
      </c>
      <c r="P30" s="52">
        <f t="shared" si="3"/>
        <v>0</v>
      </c>
      <c r="Q30" s="52">
        <f t="shared" si="3"/>
        <v>0</v>
      </c>
      <c r="R30" s="52">
        <f t="shared" si="3"/>
        <v>0</v>
      </c>
      <c r="S30" s="52">
        <f t="shared" si="3"/>
        <v>0</v>
      </c>
      <c r="T30" s="52">
        <f t="shared" si="3"/>
        <v>0</v>
      </c>
      <c r="U30" s="52">
        <f t="shared" si="3"/>
        <v>0</v>
      </c>
      <c r="V30" s="52">
        <f t="shared" si="3"/>
        <v>0</v>
      </c>
      <c r="W30" s="52">
        <f t="shared" si="3"/>
        <v>0</v>
      </c>
      <c r="X30" s="52">
        <f t="shared" si="3"/>
        <v>0</v>
      </c>
      <c r="Y30" s="52">
        <f t="shared" si="3"/>
        <v>0</v>
      </c>
      <c r="Z30" s="52">
        <f t="shared" si="3"/>
        <v>0</v>
      </c>
      <c r="AA30" s="52">
        <f t="shared" si="3"/>
        <v>0</v>
      </c>
      <c r="AB30" s="52">
        <f t="shared" si="3"/>
        <v>0</v>
      </c>
      <c r="AC30" s="52">
        <f t="shared" si="3"/>
        <v>0</v>
      </c>
      <c r="AD30" s="52">
        <f t="shared" si="3"/>
        <v>0</v>
      </c>
      <c r="AE30" s="52">
        <f t="shared" si="3"/>
        <v>0</v>
      </c>
      <c r="AF30" s="53">
        <f>SUM(AF10:AF29)</f>
        <v>128</v>
      </c>
      <c r="AG30" s="53">
        <f t="shared" ref="AG30:AI30" si="4">SUM(AG10:AG29)</f>
        <v>32</v>
      </c>
      <c r="AH30" s="53">
        <f t="shared" si="4"/>
        <v>0</v>
      </c>
      <c r="AI30" s="53">
        <f t="shared" si="4"/>
        <v>0</v>
      </c>
    </row>
    <row r="31" spans="1:35" x14ac:dyDescent="0.3">
      <c r="A31" s="54"/>
      <c r="B31" s="2"/>
      <c r="C31" s="2"/>
      <c r="D31" s="55"/>
      <c r="E31" s="56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</row>
    <row r="32" spans="1:35" ht="17.25" customHeight="1" x14ac:dyDescent="0.3">
      <c r="A32" s="54"/>
      <c r="B32" s="57" t="s">
        <v>30</v>
      </c>
      <c r="C32" s="58" t="s">
        <v>21</v>
      </c>
      <c r="D32" s="2" t="s">
        <v>31</v>
      </c>
      <c r="E32" s="59"/>
      <c r="F32" s="59"/>
      <c r="G32" s="59"/>
      <c r="H32" s="54"/>
      <c r="I32" s="59"/>
      <c r="J32" s="54"/>
      <c r="K32" s="2"/>
      <c r="L32" s="58" t="s">
        <v>26</v>
      </c>
      <c r="M32" s="60" t="s">
        <v>32</v>
      </c>
      <c r="N32" s="59"/>
      <c r="O32" s="61"/>
      <c r="P32" s="58" t="s">
        <v>27</v>
      </c>
      <c r="Q32" s="61" t="s">
        <v>33</v>
      </c>
      <c r="R32" s="2"/>
      <c r="S32" s="54"/>
      <c r="T32" s="2"/>
      <c r="U32" s="58" t="s">
        <v>34</v>
      </c>
      <c r="V32" s="2" t="s">
        <v>35</v>
      </c>
      <c r="W32" s="2"/>
      <c r="X32" s="2"/>
      <c r="Y32" s="2"/>
      <c r="Z32" s="2"/>
      <c r="AA32" s="24" t="s">
        <v>36</v>
      </c>
      <c r="AB32" s="2" t="s">
        <v>37</v>
      </c>
      <c r="AD32" s="2"/>
      <c r="AE32" s="2"/>
      <c r="AF32" s="2"/>
      <c r="AG32" s="2"/>
      <c r="AH32" s="2"/>
      <c r="AI32" s="2"/>
    </row>
    <row r="33" spans="1:35" ht="17.25" customHeight="1" x14ac:dyDescent="0.3">
      <c r="A33" s="54"/>
      <c r="B33" s="62"/>
      <c r="C33" s="2"/>
      <c r="D33" s="2"/>
      <c r="E33" s="62"/>
      <c r="F33" s="59"/>
      <c r="G33" s="59"/>
      <c r="H33" s="54"/>
      <c r="I33" s="59"/>
      <c r="J33" s="54"/>
      <c r="K33" s="59"/>
      <c r="L33" s="54"/>
      <c r="M33" s="59"/>
      <c r="N33" s="59"/>
      <c r="O33" s="59"/>
      <c r="P33" s="54"/>
      <c r="Q33" s="63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D33" s="2"/>
      <c r="AE33" s="2"/>
      <c r="AF33" s="2"/>
      <c r="AG33" s="2"/>
      <c r="AH33" s="2"/>
      <c r="AI33" s="2"/>
    </row>
    <row r="34" spans="1:35" ht="17.25" customHeight="1" x14ac:dyDescent="0.3">
      <c r="A34" s="54"/>
      <c r="B34" s="57" t="s">
        <v>38</v>
      </c>
      <c r="C34" s="64" t="s">
        <v>39</v>
      </c>
      <c r="D34" s="65" t="s">
        <v>40</v>
      </c>
      <c r="E34" s="59"/>
      <c r="F34" s="59"/>
      <c r="G34" s="66" t="s">
        <v>41</v>
      </c>
      <c r="H34" s="67" t="s">
        <v>42</v>
      </c>
      <c r="I34" s="2"/>
      <c r="J34" s="54"/>
      <c r="K34" s="59"/>
      <c r="L34" s="68" t="s">
        <v>43</v>
      </c>
      <c r="M34" s="69" t="s">
        <v>44</v>
      </c>
      <c r="N34" s="69"/>
      <c r="O34" s="59"/>
      <c r="P34" s="70" t="s">
        <v>45</v>
      </c>
      <c r="Q34" s="71" t="s">
        <v>46</v>
      </c>
      <c r="R34" s="2"/>
      <c r="S34" s="2"/>
      <c r="T34" s="2"/>
      <c r="U34" s="72" t="s">
        <v>47</v>
      </c>
      <c r="V34" s="73" t="s">
        <v>48</v>
      </c>
      <c r="W34" s="2"/>
      <c r="X34" s="2"/>
      <c r="Y34" s="2"/>
      <c r="AA34" s="74" t="s">
        <v>28</v>
      </c>
      <c r="AB34" s="75" t="s">
        <v>49</v>
      </c>
      <c r="AC34" s="76"/>
      <c r="AD34" s="76"/>
      <c r="AE34" s="2"/>
    </row>
    <row r="35" spans="1:35" ht="17.25" customHeight="1" thickBot="1" x14ac:dyDescent="0.35">
      <c r="A35" s="77"/>
      <c r="B35" s="78"/>
      <c r="C35" s="78"/>
      <c r="D35" s="77"/>
      <c r="E35" s="77"/>
      <c r="F35" s="77"/>
      <c r="G35" s="77"/>
      <c r="H35" s="79"/>
      <c r="I35" s="78"/>
      <c r="J35" s="77"/>
      <c r="K35" s="77"/>
      <c r="L35" s="77"/>
      <c r="M35" s="79"/>
      <c r="N35" s="79"/>
      <c r="O35" s="77"/>
      <c r="P35" s="77"/>
      <c r="Q35" s="79"/>
      <c r="R35" s="78"/>
      <c r="S35" s="78"/>
      <c r="T35" s="78"/>
      <c r="U35" s="77"/>
      <c r="V35" s="80"/>
      <c r="W35" s="78"/>
      <c r="X35" s="78"/>
      <c r="Y35" s="78"/>
      <c r="AA35" s="80"/>
      <c r="AB35" s="79"/>
      <c r="AE35" s="80"/>
      <c r="AF35" s="79"/>
      <c r="AG35" s="79"/>
      <c r="AH35" s="79"/>
      <c r="AI35" s="79"/>
    </row>
    <row r="36" spans="1:35" ht="14.5" thickBot="1" x14ac:dyDescent="0.3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81"/>
      <c r="AB36" s="2" t="s">
        <v>50</v>
      </c>
      <c r="AC36" s="2"/>
      <c r="AD36" s="2"/>
      <c r="AE36" s="2"/>
      <c r="AF36" s="2"/>
      <c r="AG36" s="2"/>
      <c r="AH36" s="2"/>
      <c r="AI36" s="2"/>
    </row>
    <row r="37" spans="1:35" ht="14.5" thickBot="1" x14ac:dyDescent="0.3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1:35" x14ac:dyDescent="0.3">
      <c r="A38" s="82"/>
      <c r="B38" s="83" t="s">
        <v>51</v>
      </c>
      <c r="C38" s="84"/>
      <c r="D38" s="85"/>
      <c r="E38" s="84"/>
      <c r="F38" s="86"/>
      <c r="G38" s="83" t="s">
        <v>52</v>
      </c>
      <c r="H38" s="87"/>
      <c r="I38" s="85"/>
      <c r="J38" s="85"/>
      <c r="K38" s="87"/>
      <c r="L38" s="85"/>
      <c r="M38" s="87"/>
      <c r="N38" s="86"/>
      <c r="O38" s="83" t="s">
        <v>53</v>
      </c>
      <c r="P38" s="84"/>
      <c r="Q38" s="84"/>
      <c r="R38" s="87"/>
      <c r="S38" s="88"/>
      <c r="T38" s="85"/>
      <c r="U38" s="85"/>
      <c r="V38" s="86"/>
      <c r="W38" s="89" t="s">
        <v>54</v>
      </c>
      <c r="X38" s="85"/>
      <c r="Y38" s="83"/>
      <c r="Z38" s="85"/>
      <c r="AA38" s="85"/>
      <c r="AB38" s="85"/>
      <c r="AC38" s="85"/>
      <c r="AD38" s="85"/>
      <c r="AE38" s="85"/>
      <c r="AF38" s="86"/>
      <c r="AG38" s="86"/>
      <c r="AH38" s="86"/>
      <c r="AI38" s="86"/>
    </row>
    <row r="39" spans="1:35" x14ac:dyDescent="0.3">
      <c r="A39" s="82"/>
      <c r="B39" s="90"/>
      <c r="C39" s="9"/>
      <c r="D39" s="91"/>
      <c r="E39" s="9"/>
      <c r="F39" s="92"/>
      <c r="G39" s="90"/>
      <c r="H39" s="93"/>
      <c r="I39" s="91"/>
      <c r="J39" s="91"/>
      <c r="K39" s="93"/>
      <c r="L39" s="91"/>
      <c r="M39" s="93"/>
      <c r="N39" s="92"/>
      <c r="O39" s="90"/>
      <c r="P39" s="9"/>
      <c r="Q39" s="9"/>
      <c r="R39" s="93"/>
      <c r="S39" s="94"/>
      <c r="T39" s="91"/>
      <c r="U39" s="91"/>
      <c r="V39" s="92"/>
      <c r="W39" s="95"/>
      <c r="X39" s="91"/>
      <c r="Y39" s="90"/>
      <c r="Z39" s="91"/>
      <c r="AA39" s="91"/>
      <c r="AB39" s="91"/>
      <c r="AC39" s="91"/>
      <c r="AD39" s="91"/>
      <c r="AE39" s="91"/>
      <c r="AF39" s="92"/>
      <c r="AG39" s="92"/>
      <c r="AH39" s="92"/>
      <c r="AI39" s="92"/>
    </row>
    <row r="40" spans="1:35" x14ac:dyDescent="0.3">
      <c r="A40" s="96"/>
      <c r="B40" s="62"/>
      <c r="C40" s="59"/>
      <c r="D40" s="2"/>
      <c r="E40" s="2"/>
      <c r="F40" s="97"/>
      <c r="G40" s="59"/>
      <c r="H40" s="54"/>
      <c r="I40" s="54"/>
      <c r="J40" s="59"/>
      <c r="K40" s="54"/>
      <c r="L40" s="59"/>
      <c r="M40" s="54"/>
      <c r="N40" s="96"/>
      <c r="O40" s="59"/>
      <c r="P40" s="59"/>
      <c r="Q40" s="59"/>
      <c r="R40" s="54"/>
      <c r="S40" s="63"/>
      <c r="T40" s="54"/>
      <c r="U40" s="2"/>
      <c r="V40" s="98"/>
      <c r="W40" s="99"/>
      <c r="X40" s="2"/>
      <c r="Y40" s="2"/>
      <c r="Z40" s="2"/>
      <c r="AA40" s="2"/>
      <c r="AB40" s="2"/>
      <c r="AC40" s="2"/>
      <c r="AD40" s="2"/>
      <c r="AE40" s="2"/>
      <c r="AF40" s="98"/>
      <c r="AG40" s="98"/>
      <c r="AH40" s="98"/>
      <c r="AI40" s="98"/>
    </row>
    <row r="41" spans="1:35" x14ac:dyDescent="0.3">
      <c r="A41" s="96"/>
      <c r="B41" s="62"/>
      <c r="C41" s="59"/>
      <c r="D41" s="2"/>
      <c r="E41" s="2"/>
      <c r="F41" s="97"/>
      <c r="G41" s="59"/>
      <c r="H41" s="54"/>
      <c r="I41" s="54"/>
      <c r="J41" s="59"/>
      <c r="K41" s="54"/>
      <c r="L41" s="59"/>
      <c r="M41" s="54"/>
      <c r="N41" s="96"/>
      <c r="O41" s="59"/>
      <c r="P41" s="59"/>
      <c r="Q41" s="59"/>
      <c r="R41" s="54"/>
      <c r="S41" s="63"/>
      <c r="T41" s="54"/>
      <c r="U41" s="2"/>
      <c r="V41" s="98"/>
      <c r="W41" s="99"/>
      <c r="X41" s="2"/>
      <c r="Y41" s="2"/>
      <c r="Z41" s="2"/>
      <c r="AA41" s="2"/>
      <c r="AB41" s="2"/>
      <c r="AC41" s="2"/>
      <c r="AD41" s="2"/>
      <c r="AE41" s="2"/>
      <c r="AF41" s="98"/>
      <c r="AG41" s="98"/>
      <c r="AH41" s="98"/>
      <c r="AI41" s="98"/>
    </row>
    <row r="42" spans="1:35" x14ac:dyDescent="0.3">
      <c r="A42" s="96"/>
      <c r="B42" s="62"/>
      <c r="C42" s="59"/>
      <c r="D42" s="2"/>
      <c r="E42" s="2"/>
      <c r="F42" s="97"/>
      <c r="G42" s="59"/>
      <c r="H42" s="100"/>
      <c r="I42" s="100"/>
      <c r="J42" s="59"/>
      <c r="K42" s="54"/>
      <c r="L42" s="59"/>
      <c r="M42" s="100"/>
      <c r="N42" s="101"/>
      <c r="O42" s="59"/>
      <c r="P42" s="59"/>
      <c r="Q42" s="59"/>
      <c r="R42" s="54"/>
      <c r="S42" s="63"/>
      <c r="T42" s="100"/>
      <c r="U42" s="2"/>
      <c r="V42" s="98"/>
      <c r="W42" s="99"/>
      <c r="X42" s="2"/>
      <c r="Y42" s="2"/>
      <c r="Z42" s="2"/>
      <c r="AA42" s="2"/>
      <c r="AB42" s="2"/>
      <c r="AC42" s="2"/>
      <c r="AD42" s="2"/>
      <c r="AE42" s="2"/>
      <c r="AF42" s="98"/>
      <c r="AG42" s="98"/>
      <c r="AH42" s="98"/>
      <c r="AI42" s="98"/>
    </row>
    <row r="43" spans="1:35" ht="17.25" customHeight="1" x14ac:dyDescent="0.3">
      <c r="A43" s="96"/>
      <c r="B43" s="62" t="s">
        <v>55</v>
      </c>
      <c r="C43" s="59"/>
      <c r="D43" s="2"/>
      <c r="E43" s="2"/>
      <c r="F43" s="97"/>
      <c r="G43" s="62" t="s">
        <v>56</v>
      </c>
      <c r="H43" s="100"/>
      <c r="I43" s="100"/>
      <c r="J43" s="59"/>
      <c r="K43" s="54"/>
      <c r="L43" s="59"/>
      <c r="M43" s="100"/>
      <c r="N43" s="101"/>
      <c r="O43" s="62" t="s">
        <v>56</v>
      </c>
      <c r="P43" s="59"/>
      <c r="Q43" s="59"/>
      <c r="R43" s="54"/>
      <c r="S43" s="63"/>
      <c r="T43" s="100"/>
      <c r="U43" s="2"/>
      <c r="V43" s="98"/>
      <c r="W43" s="102" t="s">
        <v>56</v>
      </c>
      <c r="X43" s="2"/>
      <c r="Y43" s="2"/>
      <c r="Z43" s="2"/>
      <c r="AA43" s="2"/>
      <c r="AB43" s="2"/>
      <c r="AC43" s="2"/>
      <c r="AD43" s="2"/>
      <c r="AE43" s="2"/>
      <c r="AF43" s="98"/>
      <c r="AG43" s="98"/>
      <c r="AH43" s="98"/>
      <c r="AI43" s="98"/>
    </row>
    <row r="44" spans="1:35" ht="17.25" customHeight="1" thickBot="1" x14ac:dyDescent="0.35">
      <c r="A44" s="96"/>
      <c r="B44" s="103" t="s">
        <v>57</v>
      </c>
      <c r="C44" s="103"/>
      <c r="D44" s="104"/>
      <c r="E44" s="104"/>
      <c r="F44" s="51"/>
      <c r="G44" s="103" t="s">
        <v>58</v>
      </c>
      <c r="H44" s="105"/>
      <c r="I44" s="103"/>
      <c r="J44" s="106"/>
      <c r="K44" s="105"/>
      <c r="L44" s="106"/>
      <c r="M44" s="105"/>
      <c r="N44" s="107"/>
      <c r="O44" s="103" t="s">
        <v>58</v>
      </c>
      <c r="P44" s="106"/>
      <c r="Q44" s="142"/>
      <c r="R44" s="142"/>
      <c r="S44" s="108"/>
      <c r="T44" s="103"/>
      <c r="U44" s="104"/>
      <c r="V44" s="109"/>
      <c r="W44" s="110" t="s">
        <v>58</v>
      </c>
      <c r="X44" s="104"/>
      <c r="Y44" s="104"/>
      <c r="Z44" s="104"/>
      <c r="AA44" s="104"/>
      <c r="AB44" s="104"/>
      <c r="AC44" s="104"/>
      <c r="AD44" s="104"/>
      <c r="AE44" s="104"/>
      <c r="AF44" s="109"/>
      <c r="AG44" s="109"/>
      <c r="AH44" s="109"/>
      <c r="AI44" s="109"/>
    </row>
    <row r="45" spans="1:35" x14ac:dyDescent="0.3">
      <c r="Q45" s="111"/>
    </row>
  </sheetData>
  <mergeCells count="54">
    <mergeCell ref="AF7:AF8"/>
    <mergeCell ref="AG7:AG8"/>
    <mergeCell ref="AH7:AH8"/>
    <mergeCell ref="AI7:AI8"/>
    <mergeCell ref="A30:B30"/>
    <mergeCell ref="AD7:AD8"/>
    <mergeCell ref="AE7:AE8"/>
    <mergeCell ref="H7:I7"/>
    <mergeCell ref="J7:J8"/>
    <mergeCell ref="K7:K8"/>
    <mergeCell ref="L7:M7"/>
    <mergeCell ref="N7:N8"/>
    <mergeCell ref="O7:O8"/>
    <mergeCell ref="A7:A8"/>
    <mergeCell ref="B7:B8"/>
    <mergeCell ref="C7:C8"/>
    <mergeCell ref="Q44:R44"/>
    <mergeCell ref="X7:Y7"/>
    <mergeCell ref="Z7:Z8"/>
    <mergeCell ref="AA7:AA8"/>
    <mergeCell ref="AB7:AC7"/>
    <mergeCell ref="P7:Q7"/>
    <mergeCell ref="R7:R8"/>
    <mergeCell ref="S7:S8"/>
    <mergeCell ref="T7:U7"/>
    <mergeCell ref="V7:V8"/>
    <mergeCell ref="W7:W8"/>
    <mergeCell ref="D7:E7"/>
    <mergeCell ref="F7:F8"/>
    <mergeCell ref="G7:G8"/>
    <mergeCell ref="U5:V5"/>
    <mergeCell ref="Y5:Z5"/>
    <mergeCell ref="AC5:AD5"/>
    <mergeCell ref="D6:G6"/>
    <mergeCell ref="H6:K6"/>
    <mergeCell ref="L6:O6"/>
    <mergeCell ref="P6:S6"/>
    <mergeCell ref="T6:W6"/>
    <mergeCell ref="X6:AA6"/>
    <mergeCell ref="AB6:AE6"/>
    <mergeCell ref="Q5:R5"/>
    <mergeCell ref="A5:B6"/>
    <mergeCell ref="C5:C6"/>
    <mergeCell ref="E5:F5"/>
    <mergeCell ref="I5:J5"/>
    <mergeCell ref="M5:N5"/>
    <mergeCell ref="A1:AH1"/>
    <mergeCell ref="C3:F3"/>
    <mergeCell ref="H3:J3"/>
    <mergeCell ref="K3:N3"/>
    <mergeCell ref="P3:R3"/>
    <mergeCell ref="S3:V3"/>
    <mergeCell ref="Y3:AA3"/>
    <mergeCell ref="AB3:AC3"/>
  </mergeCells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Week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Michel</cp:lastModifiedBy>
  <dcterms:created xsi:type="dcterms:W3CDTF">2020-02-04T09:28:27Z</dcterms:created>
  <dcterms:modified xsi:type="dcterms:W3CDTF">2020-02-04T15:49:56Z</dcterms:modified>
</cp:coreProperties>
</file>